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Z:\Compres\Energia\2022\SDA2022\"/>
    </mc:Choice>
  </mc:AlternateContent>
  <xr:revisionPtr revIDLastSave="0" documentId="13_ncr:1_{9B0857C0-4A12-4EC8-A7D9-D4FC015653F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nex" sheetId="1" r:id="rId1"/>
    <sheet name="Resum" sheetId="36" r:id="rId2"/>
  </sheets>
  <definedNames>
    <definedName name="_xlnm._FilterDatabase" localSheetId="0" hidden="1">Annex!$A$3:$WXU$2147</definedName>
    <definedName name="coeficientk2">#REF!</definedName>
    <definedName name="coeficientk4">#REF!</definedName>
    <definedName name="coeficientk5">#REF!</definedName>
    <definedName name="coefk1">#REF!</definedName>
    <definedName name="coefk3">#REF!</definedName>
    <definedName name="CorreccióLOT1">#REF!</definedName>
    <definedName name="CorreccióLOT2">#REF!</definedName>
    <definedName name="K1_">#REF!</definedName>
    <definedName name="TDIN5">Resum!#REF!</definedName>
    <definedName name="tot">Annex!$A$3:$AH$2147</definedName>
    <definedName name="ValorCorreccióLOT1">#REF!</definedName>
    <definedName name="ValorCorreccióLOT2">#REF!</definedName>
  </definedNames>
  <calcPr calcId="191029"/>
  <pivotCaches>
    <pivotCache cacheId="126" r:id="rId3"/>
    <pivotCache cacheId="13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Manoli Exposito Guzmán</author>
    <author>Elisabeth Macías</author>
  </authors>
  <commentList>
    <comment ref="X791" authorId="0" shapeId="0" xr:uid="{5224B40E-10BD-40B4-9D5E-DC9395E40F32}">
      <text>
        <r>
          <rPr>
            <b/>
            <sz val="9"/>
            <color indexed="81"/>
            <rFont val="Tahoma"/>
            <family val="2"/>
          </rPr>
          <t>Manoli Exposito Guzmán:</t>
        </r>
        <r>
          <rPr>
            <sz val="9"/>
            <color indexed="81"/>
            <rFont val="Tahoma"/>
            <family val="2"/>
          </rPr>
          <t xml:space="preserve">
consum estimat. El centre només té 6 factures i les 4 primeres no tenen comsum
</t>
        </r>
      </text>
    </comment>
    <comment ref="X1476" authorId="1" shapeId="0" xr:uid="{D4312E15-7CF1-452A-A9F2-E6C0460E8A61}">
      <text>
        <r>
          <rPr>
            <sz val="9"/>
            <color indexed="81"/>
            <rFont val="Tahoma"/>
            <family val="2"/>
          </rPr>
          <t>Consum extret de Gemweb Febrer 2019 a Gener 2020.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<sst xmlns="http://schemas.openxmlformats.org/spreadsheetml/2006/main" count="40719" uniqueCount="6607">
  <si>
    <t>CPD</t>
  </si>
  <si>
    <t/>
  </si>
  <si>
    <t>6.1TD</t>
  </si>
  <si>
    <t>3.0TD</t>
  </si>
  <si>
    <t>2.0TD</t>
  </si>
  <si>
    <t>Tipus de subministrament</t>
  </si>
  <si>
    <t>CIF</t>
  </si>
  <si>
    <t>CUPS</t>
  </si>
  <si>
    <t>Àlies</t>
  </si>
  <si>
    <t>Adreça del centre de consum</t>
  </si>
  <si>
    <t>Població del centre de consum</t>
  </si>
  <si>
    <t>Codi postal del centre de consum</t>
  </si>
  <si>
    <t>Nom del lot</t>
  </si>
  <si>
    <t>?</t>
  </si>
  <si>
    <t>Consum estimat</t>
  </si>
  <si>
    <t>Consum diari contractat</t>
  </si>
  <si>
    <t>SOS</t>
  </si>
  <si>
    <t>Distribuïdora del subministrament</t>
  </si>
  <si>
    <t>Mètode de pagament</t>
  </si>
  <si>
    <t>Energia</t>
  </si>
  <si>
    <t>Jerarquia 3: Entitat</t>
  </si>
  <si>
    <t>Nom CUPS</t>
  </si>
  <si>
    <t>Acreça CUPS</t>
  </si>
  <si>
    <t>Municipi</t>
  </si>
  <si>
    <t>Codi Postal</t>
  </si>
  <si>
    <t>LOT</t>
  </si>
  <si>
    <t>Sublot</t>
  </si>
  <si>
    <t>pot_p1</t>
  </si>
  <si>
    <t>pot_p2</t>
  </si>
  <si>
    <t>pot_p3</t>
  </si>
  <si>
    <t>pot_p4</t>
  </si>
  <si>
    <t>pot_p5</t>
  </si>
  <si>
    <t>pot_p6</t>
  </si>
  <si>
    <t>cons_p1</t>
  </si>
  <si>
    <t>cons_p2</t>
  </si>
  <si>
    <t>cons_p3</t>
  </si>
  <si>
    <t>cons_p4</t>
  </si>
  <si>
    <t>cons_p5</t>
  </si>
  <si>
    <t>cons_p6</t>
  </si>
  <si>
    <t>CUPS associat al de Socors</t>
  </si>
  <si>
    <t>Distribuidora</t>
  </si>
  <si>
    <t>Comentaris per l'adjudicatari</t>
  </si>
  <si>
    <t>Tipus pagament 
(domiciliat / transferència)</t>
  </si>
  <si>
    <t>ES0031408479791001XZ</t>
  </si>
  <si>
    <t>CSUC</t>
  </si>
  <si>
    <t>ELECTRICITAT</t>
  </si>
  <si>
    <t>BSC</t>
  </si>
  <si>
    <t>S0800099D</t>
  </si>
  <si>
    <t>BARCELONA SUPERCOMPUTING CENTER</t>
  </si>
  <si>
    <t>JORDI GIRONA 31-MARE NOSTRUM Torre Girona</t>
  </si>
  <si>
    <t>BARCELONA</t>
  </si>
  <si>
    <t>08034</t>
  </si>
  <si>
    <t>1.1</t>
  </si>
  <si>
    <t>ENDESA DISTRIBUCIÓN ELÉCTRICA, S.L.</t>
  </si>
  <si>
    <t>-</t>
  </si>
  <si>
    <t>Transferència</t>
  </si>
  <si>
    <t>ES0230010000769772BR</t>
  </si>
  <si>
    <t>GAS</t>
  </si>
  <si>
    <t>Plaça Eusebi Güell, 1-3, 08034, Barcelona</t>
  </si>
  <si>
    <t>08034 .</t>
  </si>
  <si>
    <t>GAS NATURAL DISTRIBUCION SDG, S.A.</t>
  </si>
  <si>
    <t>ES0031408119253001AD</t>
  </si>
  <si>
    <t>CPRBB</t>
  </si>
  <si>
    <t>Q0801357E</t>
  </si>
  <si>
    <t>Consorci Parc de Recerca Biomèdica de Barcelona</t>
  </si>
  <si>
    <t>c/ Doctor Aiguader, 88  -   08003 Barcelona</t>
  </si>
  <si>
    <t>08003</t>
  </si>
  <si>
    <t>ES0230901000023534QQ</t>
  </si>
  <si>
    <t>2.2</t>
  </si>
  <si>
    <t>ES0031408474030001WP</t>
  </si>
  <si>
    <t>Edifici PRBB - Local B</t>
  </si>
  <si>
    <t>ES0031408358349001XS</t>
  </si>
  <si>
    <t>Edifici PRBB - Local 10</t>
  </si>
  <si>
    <t>ES0031408474030003WX</t>
  </si>
  <si>
    <t>Edifici PRBB - Local C</t>
  </si>
  <si>
    <t>2.1</t>
  </si>
  <si>
    <t>ES0031408422149001PQ</t>
  </si>
  <si>
    <t>CRAG</t>
  </si>
  <si>
    <t>Q0801214H</t>
  </si>
  <si>
    <t>Edifici CRAG - Campus UAB</t>
  </si>
  <si>
    <t>CR Bellaterra a Autonoma  - Edifici CRAG Bellaterra B</t>
  </si>
  <si>
    <t>CERDANYOLA DEL VALLES</t>
  </si>
  <si>
    <t>08193</t>
  </si>
  <si>
    <t>ES0230901000026863TX</t>
  </si>
  <si>
    <t>ES0031405219431001RT</t>
  </si>
  <si>
    <t>CSdM</t>
  </si>
  <si>
    <t>Q5856428G</t>
  </si>
  <si>
    <t>Hospital de Mataró</t>
  </si>
  <si>
    <t>Cra Cirera s/n</t>
  </si>
  <si>
    <t>Mataró</t>
  </si>
  <si>
    <t>08304</t>
  </si>
  <si>
    <t>ES0031405228425001KB</t>
  </si>
  <si>
    <t>Antic Hospital St. Jaume i Sta. Magdalena</t>
  </si>
  <si>
    <t>C. de l'Hospital 31</t>
  </si>
  <si>
    <t>08301</t>
  </si>
  <si>
    <t>ES0031405219872002SE</t>
  </si>
  <si>
    <t>Residència Sant Josep</t>
  </si>
  <si>
    <t>Muralla Sant llorenç 15</t>
  </si>
  <si>
    <t>08302</t>
  </si>
  <si>
    <t>ES0031405213742001HG</t>
  </si>
  <si>
    <t>CAP Cirera-Molins</t>
  </si>
  <si>
    <t>Rda Frederic Mistral 1</t>
  </si>
  <si>
    <t>ES0031408036195001QT</t>
  </si>
  <si>
    <t>CAP Mataró Centre</t>
  </si>
  <si>
    <t>CamíI Ral 208</t>
  </si>
  <si>
    <t>ES0031405219532001EF</t>
  </si>
  <si>
    <t>CAP Argentona</t>
  </si>
  <si>
    <t>C. Joan Fuster i Ortells 1</t>
  </si>
  <si>
    <t>Argentona</t>
  </si>
  <si>
    <t>08310</t>
  </si>
  <si>
    <t>ES0031408424881001LF</t>
  </si>
  <si>
    <t>Centre Salut Mental i Adiccions</t>
  </si>
  <si>
    <t>Cra. Cirera s/n Porta: A</t>
  </si>
  <si>
    <t>ES0217901000014465XR</t>
  </si>
  <si>
    <t>ES0217901000006347WW</t>
  </si>
  <si>
    <t>ES0217010100481308KC</t>
  </si>
  <si>
    <t>ES0217010099653054ML</t>
  </si>
  <si>
    <t>ES0217010255342585PC</t>
  </si>
  <si>
    <t>ES0217010224077063FP</t>
  </si>
  <si>
    <t>ES0217010258190986CD</t>
  </si>
  <si>
    <t>ES0031408416333001RA</t>
  </si>
  <si>
    <t>Q5856253I</t>
  </si>
  <si>
    <t>GEPA</t>
  </si>
  <si>
    <t>Parc de Gardeny 8 C. 25003 Lleida</t>
  </si>
  <si>
    <t>ARTESA DE LLEIDA</t>
  </si>
  <si>
    <t>25002</t>
  </si>
  <si>
    <t>Domiciliat</t>
  </si>
  <si>
    <t>ES0031406307776009TG</t>
  </si>
  <si>
    <t>Nexus 301</t>
  </si>
  <si>
    <t>c/ Gran Capita, 2 (Edifici Nexus)  08034 Barcelona</t>
  </si>
  <si>
    <t>ES0031406307778008HW</t>
  </si>
  <si>
    <t>Nexus 304</t>
  </si>
  <si>
    <t>ES0031406307778009HA</t>
  </si>
  <si>
    <t>Nexus 403</t>
  </si>
  <si>
    <t>ES0217010216090612RP</t>
  </si>
  <si>
    <t>CTTC</t>
  </si>
  <si>
    <t>G62616586</t>
  </si>
  <si>
    <t>Av. Carl Friedrich Gauss, 0011 000 P.M.T 08860 Castelldefels</t>
  </si>
  <si>
    <t>CASTELLDEFELS</t>
  </si>
  <si>
    <t>08860</t>
  </si>
  <si>
    <t>ES0217010257894876AR</t>
  </si>
  <si>
    <t>Pqe Mediterrani de la Tecnologia S-N LOC01 08860 Castelldefels</t>
  </si>
  <si>
    <t>ES0031405997666001QP</t>
  </si>
  <si>
    <t>ESCI</t>
  </si>
  <si>
    <t>Q5856335D</t>
  </si>
  <si>
    <t>Barcelona</t>
  </si>
  <si>
    <t>ES0031405997666001QP0F</t>
  </si>
  <si>
    <t>C/ Comerç 9 , 3º-1.08003 Barcelona</t>
  </si>
  <si>
    <t>ES0031405997666002QD</t>
  </si>
  <si>
    <t>ES0031405998380001DL</t>
  </si>
  <si>
    <t>Socors</t>
  </si>
  <si>
    <t>Aplicar 50%descompte potència</t>
  </si>
  <si>
    <t>ES0031405975555014TW</t>
  </si>
  <si>
    <t>FCRI</t>
  </si>
  <si>
    <t>G58285784</t>
  </si>
  <si>
    <t>Passeig Lluis Companys</t>
  </si>
  <si>
    <t>Passeig Lluis Companys 23 08010 Barcelona</t>
  </si>
  <si>
    <t>08010</t>
  </si>
  <si>
    <t>Manresa</t>
  </si>
  <si>
    <t>Lleida</t>
  </si>
  <si>
    <t>Amposta</t>
  </si>
  <si>
    <t>General</t>
  </si>
  <si>
    <t>SANT CUGAT DEL VALLES</t>
  </si>
  <si>
    <t>BELLATERRA</t>
  </si>
  <si>
    <t>SABADELL</t>
  </si>
  <si>
    <t>L'HOSPITALET DE LLOBREGAT</t>
  </si>
  <si>
    <t>CORNELLA DE LLOBREGAT</t>
  </si>
  <si>
    <t>SANT BOI DE LLOBREGAT</t>
  </si>
  <si>
    <t>PALLEJA</t>
  </si>
  <si>
    <t>SANT ANDREU DE LA BARCA</t>
  </si>
  <si>
    <t>MARTORELL</t>
  </si>
  <si>
    <t>ESPARREGUERA</t>
  </si>
  <si>
    <t>ABRERA</t>
  </si>
  <si>
    <t>MONISTROL DE MONTSERRAT</t>
  </si>
  <si>
    <t>MANRESA</t>
  </si>
  <si>
    <t>MASQUEFA</t>
  </si>
  <si>
    <t>PIERA</t>
  </si>
  <si>
    <t>CAPELLADES</t>
  </si>
  <si>
    <t>VILANOVA DEL CAMI</t>
  </si>
  <si>
    <t>IGUALADA</t>
  </si>
  <si>
    <t>SURIA</t>
  </si>
  <si>
    <t>BALAGUER</t>
  </si>
  <si>
    <t>TREMP</t>
  </si>
  <si>
    <t>LLEIDA</t>
  </si>
  <si>
    <t>LA POBLA DE SEGUR</t>
  </si>
  <si>
    <t>CASTELLAR DE N'HUG</t>
  </si>
  <si>
    <t>CAMPRODON</t>
  </si>
  <si>
    <t>ES0031408555608001HK</t>
  </si>
  <si>
    <t>FTCM</t>
  </si>
  <si>
    <t>G62034111</t>
  </si>
  <si>
    <t>Edifici TCM6 plata baixa</t>
  </si>
  <si>
    <t>Passatge Adolf Cameron 4-18</t>
  </si>
  <si>
    <t>MATARO</t>
  </si>
  <si>
    <t>ES0031408466628001SY</t>
  </si>
  <si>
    <t>P1</t>
  </si>
  <si>
    <t>Edifici TCM6 plata primera</t>
  </si>
  <si>
    <t>Passatge Adolf Cameron 18-1</t>
  </si>
  <si>
    <t>ES0217010229078046ED</t>
  </si>
  <si>
    <t>FUAB</t>
  </si>
  <si>
    <t>G61612925</t>
  </si>
  <si>
    <t>CASA CONVALESCÈNCIA</t>
  </si>
  <si>
    <t>Carrer de Sant Antoni Maria Claret, 171, 08041 Barcelona</t>
  </si>
  <si>
    <t>08025</t>
  </si>
  <si>
    <t>ES0031405996102002GD</t>
  </si>
  <si>
    <t>ES0031405996102002GD0F</t>
  </si>
  <si>
    <t>CASA DE CONVALESCÈNCIA</t>
  </si>
  <si>
    <t>ES0031405996102001GP</t>
  </si>
  <si>
    <t>CASA DE CONVALESCÈNCIA-socors</t>
  </si>
  <si>
    <t>ES0230901000024169KF</t>
  </si>
  <si>
    <t>HOSPITAL CLÍNIC VETERINARI</t>
  </si>
  <si>
    <t>Hospital Clínic Veterinari, Campus UAB 08193 Bellaterra (BCN)</t>
  </si>
  <si>
    <t>ES0031408308303001NZ</t>
  </si>
  <si>
    <t>EDIFICI VILA 2, VILA UNIVERSITÀRIA, BELLATERRA 08193</t>
  </si>
  <si>
    <t>Edifici Vila 2, Campus UAB 08193 Bellaterra (BCN)</t>
  </si>
  <si>
    <t>ES0031408180609001TJ</t>
  </si>
  <si>
    <t>FUOC</t>
  </si>
  <si>
    <t>G60667813</t>
  </si>
  <si>
    <t>22@</t>
  </si>
  <si>
    <t>Rambla Poblenou 152-160, 08018 BARCELONA</t>
  </si>
  <si>
    <t>08018</t>
  </si>
  <si>
    <t>ES0217010250668770GN</t>
  </si>
  <si>
    <t>IN3</t>
  </si>
  <si>
    <t>Parc Mediterrani de la Tecnologia(edifici B3)  Av. Carl Friedrich Gauss,5 08860 Castelldefels</t>
  </si>
  <si>
    <t>ES0031406183016001HT</t>
  </si>
  <si>
    <t>Seu Territorial Lleida</t>
  </si>
  <si>
    <t>Plaza Sant Joan, 15-2-1 Lleida</t>
  </si>
  <si>
    <t>25007</t>
  </si>
  <si>
    <t>ES0022000006264743KJ</t>
  </si>
  <si>
    <t>Madrid</t>
  </si>
  <si>
    <t>Seu Territorial Madrid</t>
  </si>
  <si>
    <t>Plaza de las Cortes, 4 - Madrid</t>
  </si>
  <si>
    <t>HUMANES DE MADRID</t>
  </si>
  <si>
    <t>28014</t>
  </si>
  <si>
    <t>UNION FENOSA DISTRIBUCION, S.A.</t>
  </si>
  <si>
    <t>ES0031500103459004YC</t>
  </si>
  <si>
    <t>Seu Territorial Palma</t>
  </si>
  <si>
    <t>c/Ausiàs March 11,  07003 Palma, Illes Balears</t>
  </si>
  <si>
    <t>PALMA</t>
  </si>
  <si>
    <t>07003</t>
  </si>
  <si>
    <t>ES0031104621748001TV</t>
  </si>
  <si>
    <t>Seu Territorial Sevilla</t>
  </si>
  <si>
    <t>Guadalquivir 30, Local Alto, 41002 Sevilla</t>
  </si>
  <si>
    <t>SEVILLA LA NUEVA</t>
  </si>
  <si>
    <t>41002</t>
  </si>
  <si>
    <t>ES0021000008657926SX</t>
  </si>
  <si>
    <t>Seu Territorial València</t>
  </si>
  <si>
    <t>c/.Luís Vives, 5 bajo 1 - 46003  Valencia</t>
  </si>
  <si>
    <t>VALENCIA DE LAS TORRES</t>
  </si>
  <si>
    <t>46003</t>
  </si>
  <si>
    <t>IBERDROLA DISTRIBUCIÓN ELÉCTRICA S.A.U.</t>
  </si>
  <si>
    <t>ES0031405908990001MW</t>
  </si>
  <si>
    <t>Tortosa</t>
  </si>
  <si>
    <t>Seu Territrorial Tortosa</t>
  </si>
  <si>
    <t>València 11 loc-A, 043500 TORTOSA</t>
  </si>
  <si>
    <t>TORTOSA</t>
  </si>
  <si>
    <t>43500</t>
  </si>
  <si>
    <t>ES0031405434095001WD</t>
  </si>
  <si>
    <t>Tibidabo 1</t>
  </si>
  <si>
    <t>Av. Tibidabo, 39 Barcelona</t>
  </si>
  <si>
    <t>08035</t>
  </si>
  <si>
    <t>ES0217010025204256YJ</t>
  </si>
  <si>
    <t>3.3</t>
  </si>
  <si>
    <t>ES0031405942945001PX</t>
  </si>
  <si>
    <t>Tibidabo 2</t>
  </si>
  <si>
    <t>Adrià Margarit 22, 08035 BARCELONA</t>
  </si>
  <si>
    <t>08022</t>
  </si>
  <si>
    <t>ES0031408180611002HJ</t>
  </si>
  <si>
    <t>22@ C - 1</t>
  </si>
  <si>
    <t>Rambla del Poblenou 154</t>
  </si>
  <si>
    <t>ES0031408180611001HN</t>
  </si>
  <si>
    <t>22@ C - 2</t>
  </si>
  <si>
    <t>ES0031406153461001MT</t>
  </si>
  <si>
    <t>IAS</t>
  </si>
  <si>
    <t>Q6750003C</t>
  </si>
  <si>
    <t>CAP CASSÀ DE LA SELVA</t>
  </si>
  <si>
    <t>Carrer Pirineus, 11</t>
  </si>
  <si>
    <t>CASSA DE LA SELVA</t>
  </si>
  <si>
    <t>17244</t>
  </si>
  <si>
    <t>ES0031406149722001AH</t>
  </si>
  <si>
    <t>CAP DR.RAMON VINYES D'ANGLÈS</t>
  </si>
  <si>
    <t>C/ Triasa s/n</t>
  </si>
  <si>
    <t>ANGLES</t>
  </si>
  <si>
    <t>17160</t>
  </si>
  <si>
    <t>ES0031406039253001RH</t>
  </si>
  <si>
    <t>CAP BREDA</t>
  </si>
  <si>
    <t>Carrer Verge de Montserrat, 2</t>
  </si>
  <si>
    <t>BREDA</t>
  </si>
  <si>
    <t>17400</t>
  </si>
  <si>
    <t>ES0031406039508001WV</t>
  </si>
  <si>
    <t>CAP HOSTALRIC</t>
  </si>
  <si>
    <t>Carrer Major, 30-32</t>
  </si>
  <si>
    <t>HOSTALRIC</t>
  </si>
  <si>
    <t>17450</t>
  </si>
  <si>
    <t>1</t>
  </si>
  <si>
    <t>ES0031406114571010AL</t>
  </si>
  <si>
    <t>CAS GIRONA</t>
  </si>
  <si>
    <t>C/Mossen Baldiri i Reixach, 50 Bxs- 1</t>
  </si>
  <si>
    <t>GIRONA</t>
  </si>
  <si>
    <t>17003</t>
  </si>
  <si>
    <t>ES0031406086762002AN</t>
  </si>
  <si>
    <t>CENTRE DE DIA BAIX EMPORDÀ</t>
  </si>
  <si>
    <t>Galeries Eurocenter, Illa 4,55-61</t>
  </si>
  <si>
    <t>CASTELL-PLATJA D'ARO</t>
  </si>
  <si>
    <t>17249</t>
  </si>
  <si>
    <t>ES0031406156815002BA</t>
  </si>
  <si>
    <t>CENTRE DE DIA GIRONÈS</t>
  </si>
  <si>
    <t>Passeig Canalejas, 7-8</t>
  </si>
  <si>
    <t>17001</t>
  </si>
  <si>
    <t>ES0031408360699001HJ</t>
  </si>
  <si>
    <t>CONSULTORI DE CALDES</t>
  </si>
  <si>
    <t>Crta. Llagostera, 4</t>
  </si>
  <si>
    <t>CALDES DE MALAVELLA</t>
  </si>
  <si>
    <t>17455</t>
  </si>
  <si>
    <t>ES0031408387357001TR</t>
  </si>
  <si>
    <t>C/ Termes Romanes</t>
  </si>
  <si>
    <t>ES0031406085343001QL</t>
  </si>
  <si>
    <t>CONSULTORI DE LLAGOSTERA</t>
  </si>
  <si>
    <t>Passeig Romeu s/n</t>
  </si>
  <si>
    <t>LLAGOSTERA</t>
  </si>
  <si>
    <t>17240</t>
  </si>
  <si>
    <t>ES0031408389880001PQ</t>
  </si>
  <si>
    <t>CONSULTORI DE QUART</t>
  </si>
  <si>
    <t>Avda. bobila</t>
  </si>
  <si>
    <t>QUART</t>
  </si>
  <si>
    <t>17242</t>
  </si>
  <si>
    <t>ES0031406086766001QD</t>
  </si>
  <si>
    <t>PARO- CSM BAIX EMPORDA</t>
  </si>
  <si>
    <t>Galeries Eurocenter, Illa 4  34-36</t>
  </si>
  <si>
    <t>ES0031406233123001TM</t>
  </si>
  <si>
    <t>CSM I CENTRE DE DIA SELVA interior</t>
  </si>
  <si>
    <t>Sant Ignasi, 27,1-2</t>
  </si>
  <si>
    <t>SANTA COLOMA DE FARNERS</t>
  </si>
  <si>
    <t>17430</t>
  </si>
  <si>
    <t>ES0031408399539001PM</t>
  </si>
  <si>
    <t>CSM i CSMIJ Edifici Forum</t>
  </si>
  <si>
    <t>C/ Albareda</t>
  </si>
  <si>
    <t>17004</t>
  </si>
  <si>
    <t>ES0031408399539002PY</t>
  </si>
  <si>
    <t>ES0031408303336001AW</t>
  </si>
  <si>
    <t>CSM/CAS/CAP BLANES</t>
  </si>
  <si>
    <t>Avda Europa</t>
  </si>
  <si>
    <t>BLANES</t>
  </si>
  <si>
    <t>17300</t>
  </si>
  <si>
    <t>ES0031406149757015PA</t>
  </si>
  <si>
    <t>DETECCIÓ PSICOSI PRECOÇ</t>
  </si>
  <si>
    <t>Rda. Ferran Puig,37-39</t>
  </si>
  <si>
    <t>ES0031406124284003GC</t>
  </si>
  <si>
    <t>Parc Hospitalari Martí i Julià</t>
  </si>
  <si>
    <t>EDIFICI TIL·LERS</t>
  </si>
  <si>
    <t>C/ Dr. Castany s/n</t>
  </si>
  <si>
    <t>SALT</t>
  </si>
  <si>
    <t>17190</t>
  </si>
  <si>
    <t>ES0031406124284002GL</t>
  </si>
  <si>
    <t>ES0031406236115001EG</t>
  </si>
  <si>
    <t>C/ DR. CASTANY S/N</t>
  </si>
  <si>
    <t>ES0031446427900003MF</t>
  </si>
  <si>
    <t>CENTRE DE DIA, CSM GARROTXA</t>
  </si>
  <si>
    <t>Carrer Castellà i Llovera, 3</t>
  </si>
  <si>
    <t>OLOT</t>
  </si>
  <si>
    <t>17800</t>
  </si>
  <si>
    <t>ES0031408402908002EN</t>
  </si>
  <si>
    <t>CONSULTORI D'AMER</t>
  </si>
  <si>
    <t>C/ Guilleries, 5</t>
  </si>
  <si>
    <t>AMER</t>
  </si>
  <si>
    <t>17170</t>
  </si>
  <si>
    <t>ES0031448038478003WV</t>
  </si>
  <si>
    <t>CSM CSMIJ I CENTRE DE DIA ALT EMPORDÀ</t>
  </si>
  <si>
    <t>C/ La Jonquera  (C/Llança )</t>
  </si>
  <si>
    <t>FIGUERES</t>
  </si>
  <si>
    <t>17600</t>
  </si>
  <si>
    <t>ES0230010284900557QX</t>
  </si>
  <si>
    <t>ES0230010281819909GM</t>
  </si>
  <si>
    <t>ES0217010216958030HG</t>
  </si>
  <si>
    <t>ES0217010148001784QN</t>
  </si>
  <si>
    <t>ES0217010147640094EC</t>
  </si>
  <si>
    <t>ES0230010276538004BG</t>
  </si>
  <si>
    <t>ES0217010207410471XK</t>
  </si>
  <si>
    <t>ES0217010255863417KV</t>
  </si>
  <si>
    <t>3.1</t>
  </si>
  <si>
    <t>ES0230901000023876PJ</t>
  </si>
  <si>
    <t>3.5</t>
  </si>
  <si>
    <t>ES0031406012137001WY</t>
  </si>
  <si>
    <t>CD BLANES</t>
  </si>
  <si>
    <t>ILLES MEDES 20 ESC-1 LOC-D, BLANES</t>
  </si>
  <si>
    <t>ES0031408457164001FT</t>
  </si>
  <si>
    <t>ICFO</t>
  </si>
  <si>
    <t>G62819537</t>
  </si>
  <si>
    <t>C/ Carl Fredrich Gauss,3 -08860 Castelldefels ( Parc Mediterrani de la Tecnologia)</t>
  </si>
  <si>
    <t>ES0217010257524320ZK</t>
  </si>
  <si>
    <t>ES0031408621091001GC</t>
  </si>
  <si>
    <t>ICS</t>
  </si>
  <si>
    <t>Q5855029D</t>
  </si>
  <si>
    <t>MANSO</t>
  </si>
  <si>
    <t>MANSO - VEHICLES</t>
  </si>
  <si>
    <t>CL MANSO 55, VE, 08015, Barcelona</t>
  </si>
  <si>
    <t>08015</t>
  </si>
  <si>
    <t>ES0031408223517001NH</t>
  </si>
  <si>
    <t>CAP SANT RAFAEL</t>
  </si>
  <si>
    <t>PS VALL D'HEBRON 107-C.A.P., SOS, 08035, BARCELONA</t>
  </si>
  <si>
    <t>ES0031408612822001LA</t>
  </si>
  <si>
    <t>CAP ALHAMBRA</t>
  </si>
  <si>
    <t>ALHAMBRA 20-CAP ALMACEN 001, 08902, L'HOSPITALET DE LLOBREGAT</t>
  </si>
  <si>
    <t>l'HOSPITALET DE LLOBREGAT</t>
  </si>
  <si>
    <t>08902</t>
  </si>
  <si>
    <t>ES0031408279826001HG</t>
  </si>
  <si>
    <t>1R. DE MAIG</t>
  </si>
  <si>
    <t>ES0031408279826001HG0F</t>
  </si>
  <si>
    <t>RAMBLA LA MERCE 5     SOCORS , 25003, LLEIDA</t>
  </si>
  <si>
    <t>25003</t>
  </si>
  <si>
    <t>ES0031408417290001WL</t>
  </si>
  <si>
    <t>ES0031405700696001VM</t>
  </si>
  <si>
    <t>ABS FALSET</t>
  </si>
  <si>
    <t>CARRER LES TORRES 1      , 43730, FALSET</t>
  </si>
  <si>
    <t>FALSET</t>
  </si>
  <si>
    <t>43730</t>
  </si>
  <si>
    <t>ES0031405753979001VD</t>
  </si>
  <si>
    <t>ABS FLIX</t>
  </si>
  <si>
    <t>CALLE MAJOR 76      , 43750, FLIX</t>
  </si>
  <si>
    <t>FLIX</t>
  </si>
  <si>
    <t>43750</t>
  </si>
  <si>
    <t>ES0031405473598001EA</t>
  </si>
  <si>
    <t>ADRIÀ</t>
  </si>
  <si>
    <t>CALLE VALLMAJOR 34  BJO   RMPA,PRK,COP CLINICA, 08021, BARCELONA</t>
  </si>
  <si>
    <t>08021</t>
  </si>
  <si>
    <t>ES0031405866134001EV</t>
  </si>
  <si>
    <t>AGRAMUNT</t>
  </si>
  <si>
    <t>CALLE DE LA VERGE DELS SOCORS 15    EDI CAP , 25310, AGRAMUNT</t>
  </si>
  <si>
    <t>25310</t>
  </si>
  <si>
    <t>ES0031408488318001NV</t>
  </si>
  <si>
    <t>AIGUAVIVA</t>
  </si>
  <si>
    <t>CALLE MAJOR   S/N CONSULTORI , 17181, AIGUAVIVA</t>
  </si>
  <si>
    <t>17181</t>
  </si>
  <si>
    <t>ES0031408312938001PP</t>
  </si>
  <si>
    <t>ALCANAR NOU</t>
  </si>
  <si>
    <t>RONDA DEL REMEI 0     CAP , 43530, ALCANAR</t>
  </si>
  <si>
    <t>ALCANAR</t>
  </si>
  <si>
    <t>43530</t>
  </si>
  <si>
    <t>ES0260000000012830AH</t>
  </si>
  <si>
    <t>ALCARRÀS</t>
  </si>
  <si>
    <t>CALLE DAVANT S/N     - , 25180, ALCARRAS</t>
  </si>
  <si>
    <t>ALCARRAS</t>
  </si>
  <si>
    <t>25180</t>
  </si>
  <si>
    <t>ELECTRICA SEROSENSE DISTRIBUIDORA, S.L.</t>
  </si>
  <si>
    <t>ES0031406182980001QH</t>
  </si>
  <si>
    <t>ALMACELLES</t>
  </si>
  <si>
    <t>CALLE MELCIOR DE GUARDIA 17  BJO    , 25100, ALMACELLES</t>
  </si>
  <si>
    <t>25100</t>
  </si>
  <si>
    <t>ES0031446389182001YK</t>
  </si>
  <si>
    <t>ALT EMPORDÀ</t>
  </si>
  <si>
    <t>TRAMUNTANA 2  C.A.P. ,  17600 FIGUERES</t>
  </si>
  <si>
    <t>ES0031405415468001PL</t>
  </si>
  <si>
    <t>ÀMBIT BCN N I M SARDANA</t>
  </si>
  <si>
    <t>CALLE SARDANA 0  BJO   S/N , 08915, BADALONA</t>
  </si>
  <si>
    <t>BADALONA</t>
  </si>
  <si>
    <t>08915</t>
  </si>
  <si>
    <t>ES0031405721094001YH</t>
  </si>
  <si>
    <t>AMPOSTA</t>
  </si>
  <si>
    <t>AVENIDA SANTA BARBARA 91  LOC    AMBULA, 43870, AMPOSTA</t>
  </si>
  <si>
    <t>43870</t>
  </si>
  <si>
    <t>ES0031408571767001AA</t>
  </si>
  <si>
    <t>Adreça Carrer Sebastià Juan Arbó, 108.</t>
  </si>
  <si>
    <t>ES0122000002110813QX</t>
  </si>
  <si>
    <t>BANYOLES ANNEX</t>
  </si>
  <si>
    <t>C JOSEP TARRADELLAS 15  C.A.P. , 17820 BANYOLES</t>
  </si>
  <si>
    <t>17006</t>
  </si>
  <si>
    <t>BASSOLS ENERGÍA, S.A.</t>
  </si>
  <si>
    <t>ES0031405496826001MG</t>
  </si>
  <si>
    <t>ANOIA</t>
  </si>
  <si>
    <t>PASSEIG MOSSEN JACINT VERDAGUER 170 BXS AMBULAT.</t>
  </si>
  <si>
    <t>08700</t>
  </si>
  <si>
    <t>ES0031405309188001TY</t>
  </si>
  <si>
    <t>ANTONI CREUS (TERRASSA)</t>
  </si>
  <si>
    <t>CALLE ITALIA 5  BJO  ESQ C/ EUROPA , 08228, TERRASSA</t>
  </si>
  <si>
    <t>TERRASSA</t>
  </si>
  <si>
    <t>08228</t>
  </si>
  <si>
    <t>ES0031406163712001YS</t>
  </si>
  <si>
    <t>AP GIRONA. SANTA CLARA</t>
  </si>
  <si>
    <t>CALLE SANTA CLARA 35,  ASC, 17001 GIRONA</t>
  </si>
  <si>
    <t>ES0031406156998001DZ</t>
  </si>
  <si>
    <t>ES0031406157000001GJ</t>
  </si>
  <si>
    <t>ES0031406039452001ME</t>
  </si>
  <si>
    <t>ARBÚCIES I</t>
  </si>
  <si>
    <t>CALLE L'HAVANA  S/N  C.A.P. , 17401 ARBUCIES</t>
  </si>
  <si>
    <t>ARBUCIES</t>
  </si>
  <si>
    <t>17401</t>
  </si>
  <si>
    <t>ES0031405242771001TZ</t>
  </si>
  <si>
    <t>ARENYS DE MAR</t>
  </si>
  <si>
    <t>CALLE RIERA PARE FITA 0    CAN NADAL-XIFRE , 08350, ARENYS DE MAR</t>
  </si>
  <si>
    <t>08350</t>
  </si>
  <si>
    <t>ES0031405961615001PJ</t>
  </si>
  <si>
    <t>ARTÉS</t>
  </si>
  <si>
    <t>CALLE ARQUITECTE GAUDI 76    EDI AMBULATORI , 08271, ARTES</t>
  </si>
  <si>
    <t>ARTES</t>
  </si>
  <si>
    <t>08271</t>
  </si>
  <si>
    <t>ES0031405900563001AH</t>
  </si>
  <si>
    <t>ARTESA DE SEGRE</t>
  </si>
  <si>
    <t>CALLE ANGEL GUIMERA 6    EDI CAP , 25730, ARTESA DE SEGRE</t>
  </si>
  <si>
    <t>25730</t>
  </si>
  <si>
    <t>ES0031405652136022KH</t>
  </si>
  <si>
    <t>ASSIR TGNA</t>
  </si>
  <si>
    <t>CARRER JAUME I 29  BJO    , 43005, TARRAGONA</t>
  </si>
  <si>
    <t>TARRAGONA</t>
  </si>
  <si>
    <t>43005</t>
  </si>
  <si>
    <t>ES0031405112313001NS</t>
  </si>
  <si>
    <t>BADIA DEL VALLÈS</t>
  </si>
  <si>
    <t>AVDA VIA DE LA PLATA-ENDESA</t>
  </si>
  <si>
    <t>BADIA DEL VALLÉS</t>
  </si>
  <si>
    <t>08214</t>
  </si>
  <si>
    <t>ES0031408456107001GB</t>
  </si>
  <si>
    <t>BAGES</t>
  </si>
  <si>
    <t>ES0031408456107001GB0F</t>
  </si>
  <si>
    <t>CALLE SOLER I MARCH 6     SOCORS , 08242, MANRESA</t>
  </si>
  <si>
    <t>08242</t>
  </si>
  <si>
    <t>ES0031408398772001XD</t>
  </si>
  <si>
    <t>ES0031405654845001CB</t>
  </si>
  <si>
    <t>BAIX EBRE</t>
  </si>
  <si>
    <t>ES0031405654845001CB0F</t>
  </si>
  <si>
    <t>AVENIDA DE CRISTOFOL COLOM 20,  43500, TORTOSA</t>
  </si>
  <si>
    <t>ES0031405939580001FW</t>
  </si>
  <si>
    <t>ES0031408134822001AX</t>
  </si>
  <si>
    <t>Baix Ebre Clima</t>
  </si>
  <si>
    <t>ES0031406176681001PM</t>
  </si>
  <si>
    <t>BALAFIÀ-PARDINYES-SECÀ DE SANT PERE</t>
  </si>
  <si>
    <t>AVENIDA ALCALDE RECASENS 34      , 25005, LLEIDA</t>
  </si>
  <si>
    <t>25005</t>
  </si>
  <si>
    <t>ES0031405861282001EM</t>
  </si>
  <si>
    <t>ANGEL GUIMERA 20 EDIFICI-I.C.S. BALAGUER L</t>
  </si>
  <si>
    <t>25600</t>
  </si>
  <si>
    <t>ES0122000002990065HH</t>
  </si>
  <si>
    <t>BANYOLES</t>
  </si>
  <si>
    <t>PL CATALUNYA 6  C.A.P., 17820 BANYOLES</t>
  </si>
  <si>
    <t>ES0031405266440001KJ</t>
  </si>
  <si>
    <t>BARBERÀ DEL VALLÈS</t>
  </si>
  <si>
    <t>CALLE VERGE DE L'ASSUMPCIO 31      , 08210, BARBERA DEL VALLES</t>
  </si>
  <si>
    <t>BARBERA DEL VALLES</t>
  </si>
  <si>
    <t>08210</t>
  </si>
  <si>
    <t>ES0031408019697001NS</t>
  </si>
  <si>
    <t>BARRI LLATÍ</t>
  </si>
  <si>
    <t>Santa Coloma de Gramenet</t>
  </si>
  <si>
    <t>CALLE PERU 60  LOC   CAP LLATI CAP, 08921, SANTA COLOMA DE GRAMENET</t>
  </si>
  <si>
    <t>SANTA COLOMA DE GRAMENET</t>
  </si>
  <si>
    <t>08921</t>
  </si>
  <si>
    <t>ES0031448113086001TV</t>
  </si>
  <si>
    <t>BÀSCARA</t>
  </si>
  <si>
    <t>CALLE JOAN REGLA S/N  C.A.P, 17483, BASCARA</t>
  </si>
  <si>
    <t>BASCARA</t>
  </si>
  <si>
    <t>17483</t>
  </si>
  <si>
    <t>ES0031405695964001JW</t>
  </si>
  <si>
    <t>BATEA</t>
  </si>
  <si>
    <t>CARRETERA COMARCAL 221 MAELLA 37      , 43786, BATEA</t>
  </si>
  <si>
    <t>43786</t>
  </si>
  <si>
    <t>ES0031405833813001SC</t>
  </si>
  <si>
    <t>BELLPUIG</t>
  </si>
  <si>
    <t>CALLE ISABEL DE CASANOVAS 11    EDI CAP , 25250, BELLPUIG</t>
  </si>
  <si>
    <t>25250</t>
  </si>
  <si>
    <t>ES0031405760737001HB</t>
  </si>
  <si>
    <t>BERGA</t>
  </si>
  <si>
    <t>QUIM SERRA 1 AMBULATORI</t>
  </si>
  <si>
    <t>08600</t>
  </si>
  <si>
    <t>ES0122000003990030WN</t>
  </si>
  <si>
    <t>BESALÚ</t>
  </si>
  <si>
    <t>C PRAT DE LA RIBA 9  C.A.P.,   17850 BESALU</t>
  </si>
  <si>
    <t>ES0031406245488001YK</t>
  </si>
  <si>
    <t>BESÓS</t>
  </si>
  <si>
    <t>CALLE ALFONS EL MAGNANIM 57      , 08019, BARCELONA</t>
  </si>
  <si>
    <t>08019</t>
  </si>
  <si>
    <t>ES0113000030118143XP</t>
  </si>
  <si>
    <t>BIGUES I RIELLS</t>
  </si>
  <si>
    <t>AV. CATALUNYA, 1 08416 BIGUES I RIELLS</t>
  </si>
  <si>
    <t>08415</t>
  </si>
  <si>
    <t>ESTABANELL Y PAHISA ENERGÍA S.A.</t>
  </si>
  <si>
    <t>ES0031408496924001ES</t>
  </si>
  <si>
    <t>BISBAL DE FALSET</t>
  </si>
  <si>
    <t>CALLE LA PALMA 039     CONSULTORIO .., 43372, LA BISBAL DE FALSET</t>
  </si>
  <si>
    <t>LA BISBAL DE FALSET</t>
  </si>
  <si>
    <t>43372</t>
  </si>
  <si>
    <t>ES0031406014270001MD</t>
  </si>
  <si>
    <t>SEBASTIA LLORENS I TELARROJA 4  C.A.P.,  17300 BLANES</t>
  </si>
  <si>
    <t>ES0031405997352001AG</t>
  </si>
  <si>
    <t>BON PASTOR</t>
  </si>
  <si>
    <t>PASSEIG DE MOLLERUSSA 65 BXS</t>
  </si>
  <si>
    <t>08030</t>
  </si>
  <si>
    <t>ES0031405866626001RR</t>
  </si>
  <si>
    <t>BONAVISTA</t>
  </si>
  <si>
    <t>CARRER SET (BONAVISTA) 0     S/N EDI I.C.S., 43100, BONAVISTA</t>
  </si>
  <si>
    <t>43100</t>
  </si>
  <si>
    <t>ES0031405894650001XL</t>
  </si>
  <si>
    <t>BORDETA-MAGRANERS</t>
  </si>
  <si>
    <t>CALLE BOQUE 5  BJO 1   , 25001, LLEIDA</t>
  </si>
  <si>
    <t>25001</t>
  </si>
  <si>
    <t>ES0031408001775001NY</t>
  </si>
  <si>
    <t>BUFALÀ - CANYET</t>
  </si>
  <si>
    <t>AVENIDA MARTI PUJOL 521     527 - CAP S.G. COM, 08917, BADALONA</t>
  </si>
  <si>
    <t>08917</t>
  </si>
  <si>
    <t>ES0031446424844001YS</t>
  </si>
  <si>
    <t>CADAQUÉS</t>
  </si>
  <si>
    <t>CALLE NOU 6-10  C.A.P., 17488 CADAQUES</t>
  </si>
  <si>
    <t>CADAQUES</t>
  </si>
  <si>
    <t>17488</t>
  </si>
  <si>
    <t>ES0031405913528001SX</t>
  </si>
  <si>
    <t>CALAF</t>
  </si>
  <si>
    <t>CARRETERA LLARGA 0    EDI ASSIS.PRIMAR , 08280, CALAF</t>
  </si>
  <si>
    <t>08280</t>
  </si>
  <si>
    <t>ES0177000000012580ZT</t>
  </si>
  <si>
    <t>CALDES DE MONTBUI (DR. MIRANBELL)</t>
  </si>
  <si>
    <t>AV. FONTCUBERTA,128 08140 CALDES DE MONTBUI</t>
  </si>
  <si>
    <t>CALDES DE MONTBUI</t>
  </si>
  <si>
    <t>08140</t>
  </si>
  <si>
    <t>ELECTRA CALDENSE S.A.</t>
  </si>
  <si>
    <t>ES0031408444615001GF</t>
  </si>
  <si>
    <t>CALLÚS</t>
  </si>
  <si>
    <t>CALLE FRANCESC MACIA 27  LOC  BLQ  CAP, 08262, CALLUS</t>
  </si>
  <si>
    <t>CALLUS</t>
  </si>
  <si>
    <t>08262</t>
  </si>
  <si>
    <t>ES0031408525282001HG</t>
  </si>
  <si>
    <t>CAMPREDÓ CL</t>
  </si>
  <si>
    <t>PLAZA ESCARDO VALLS 010      , 43500, TORTOSA</t>
  </si>
  <si>
    <t>ES0031446383871001JC</t>
  </si>
  <si>
    <t>CALLE MOSSEN CINTO VERDAGUER 1   C.A.P.  , 17867 CAMPRODON</t>
  </si>
  <si>
    <t>17867</t>
  </si>
  <si>
    <t>ES0031406147858001NF</t>
  </si>
  <si>
    <t>CAN GIBERT DEL PLA I</t>
  </si>
  <si>
    <t>ES0031406147858001NF0F</t>
  </si>
  <si>
    <t>CALLE SANT SEBASTIA 50  C.A.P.-COMPL. , 17006 GIRONA</t>
  </si>
  <si>
    <t>ES0031408445833001ZL</t>
  </si>
  <si>
    <t>ES0031405295056001XB</t>
  </si>
  <si>
    <t>CAN ORIAC (SABADELL)</t>
  </si>
  <si>
    <t>PASEO SANT BERNAT 0  BJO  JTO S/N CT-2277 , 08207, SABADELL</t>
  </si>
  <si>
    <t>08207</t>
  </si>
  <si>
    <t>ES0031408052505001XX</t>
  </si>
  <si>
    <t>CAN PANTIQUET (MOLLET)</t>
  </si>
  <si>
    <t>CALLE JOAQUIM MIR 0  LOC  EDI CAP J MIR C.A.P., 08100, MOLLET DEL VALLES</t>
  </si>
  <si>
    <t>MOLLET DEL VALLES</t>
  </si>
  <si>
    <t>08100</t>
  </si>
  <si>
    <t>ES0031405318009001CT</t>
  </si>
  <si>
    <t>CANALETES (CERDANYOLA)</t>
  </si>
  <si>
    <t>PASEO HORTA 17     C.A.P. , 08290, CERDANYOLA DEL VALLES</t>
  </si>
  <si>
    <t>08290</t>
  </si>
  <si>
    <t>ES0031408367031001NK</t>
  </si>
  <si>
    <t>CANET</t>
  </si>
  <si>
    <t>CALLE RIERA GAVARRA S/N  C.A.P. , 08360 CANET DE MAR</t>
  </si>
  <si>
    <t>CANET DE MAR</t>
  </si>
  <si>
    <t>08360</t>
  </si>
  <si>
    <t>ES0031405185969001LX</t>
  </si>
  <si>
    <t>CANOVELLES</t>
  </si>
  <si>
    <t>CALLE INDUSTRIA 0  BJO  EDI PUBLIC-ICS C NORD, 08420, CANOVELLES</t>
  </si>
  <si>
    <t>08420</t>
  </si>
  <si>
    <t>ES0031406277390001ND</t>
  </si>
  <si>
    <t>CAP 17 SETEMBRE (PRAT II- CAP- ST. COSME I SR. DAMIÀ)</t>
  </si>
  <si>
    <t>CALLE GIRONA 0    FTE S/N NUM-103 , 08820, EL PRAT DE LLOBREGAT</t>
  </si>
  <si>
    <t>EL PRAT DE LLOBREGAT</t>
  </si>
  <si>
    <t>08820</t>
  </si>
  <si>
    <t>ES0031408007076001FN</t>
  </si>
  <si>
    <t>CAP ABRERA</t>
  </si>
  <si>
    <t>CALLE MANRESA 11     C.ASISTENCIA S.G. COM, 08630, ABRERA</t>
  </si>
  <si>
    <t>08630</t>
  </si>
  <si>
    <t>ES0031405543196001GA</t>
  </si>
  <si>
    <t>CAP ALT PENEDÈS</t>
  </si>
  <si>
    <t>PZ PENEDES 1 EDI-SEGURO SEGURO VILAFRANCA DEL PENEDES B</t>
  </si>
  <si>
    <t>VILAFRANCA DEL PENEDES</t>
  </si>
  <si>
    <t>08720</t>
  </si>
  <si>
    <t>ES0031406171610001FE</t>
  </si>
  <si>
    <t>CAP AMADEU TORNER</t>
  </si>
  <si>
    <t>CALLE AMADEU TORNER 0  LOC   S/N AMBULATORIO, 08902, L'HOSPITALET DE LLOBREGAT</t>
  </si>
  <si>
    <t>ES0031408293396001EG</t>
  </si>
  <si>
    <t>CAP BEGUES</t>
  </si>
  <si>
    <t>ES0031408293396001EG0F</t>
  </si>
  <si>
    <t>CALLE FERRAN MUÑOZ 2     J.PETIT SOCO , 08859, BEGUES</t>
  </si>
  <si>
    <t>BEGUES</t>
  </si>
  <si>
    <t>08859</t>
  </si>
  <si>
    <t>ES0031408293400001NW</t>
  </si>
  <si>
    <t>ES0031406302447001YG</t>
  </si>
  <si>
    <t>CAP BELLVITGE</t>
  </si>
  <si>
    <t>RAMBLA MARINA 0     FTE  165 MERCADO 2 BE, 08901, L'HOSPITALET DE LLOBREGAT</t>
  </si>
  <si>
    <t>08907</t>
  </si>
  <si>
    <t>ES0031408574481001JA</t>
  </si>
  <si>
    <t>Josep Bertran i Miret</t>
  </si>
  <si>
    <t>Passeig Circumval•lació 86</t>
  </si>
  <si>
    <t>Sant Pere de Ribes</t>
  </si>
  <si>
    <t>08810</t>
  </si>
  <si>
    <t>ES0031408416019001XE</t>
  </si>
  <si>
    <t>CAP BORDETA - MAGÒRIA</t>
  </si>
  <si>
    <t>CORRAL-CAP BORD</t>
  </si>
  <si>
    <t>08014</t>
  </si>
  <si>
    <t>ES0031405831559002HK</t>
  </si>
  <si>
    <t>CAP CAMPS BLANCS</t>
  </si>
  <si>
    <t>CALLE SALVADOR SEGUI 0     S/N GPO.CAN BLAN, 08830, SANT BOI DE LLOBREGAT</t>
  </si>
  <si>
    <t>08830</t>
  </si>
  <si>
    <t>ES0031408021569001YE</t>
  </si>
  <si>
    <t>CAP CAN MORITZ</t>
  </si>
  <si>
    <t>CALLE MOSSEN ANDREU 13     I CAT SALUT , 08940, CORNELLA DE LLOBREGAT</t>
  </si>
  <si>
    <t>08940</t>
  </si>
  <si>
    <t>ES0031408344668001XJ</t>
  </si>
  <si>
    <t>CAP CAN SERRA</t>
  </si>
  <si>
    <t>AVENIDA CAN SERRA 96    EDI CAP , 08906, L'HOSPITALET DE LLOBREGAT</t>
  </si>
  <si>
    <t>08906</t>
  </si>
  <si>
    <t>ES0031406043741001TM</t>
  </si>
  <si>
    <t>CAP CAN VIDALET</t>
  </si>
  <si>
    <t>CALLE VERGE DE LA MERCE 0    JTO S/N MERCADO , 08950, ESPLUGUES DE LLOBREGAT</t>
  </si>
  <si>
    <t>ESPLUGUES DE LLOBREGAT</t>
  </si>
  <si>
    <t>08950</t>
  </si>
  <si>
    <t>ES0031406105042001KW</t>
  </si>
  <si>
    <t>CAP CASTELLDEFELS</t>
  </si>
  <si>
    <t>CALLE GUILLERMO MARCONI 11      17 AMBULATOR, 08860, CASTELLDEFELS</t>
  </si>
  <si>
    <t>ES0031408315359001KM</t>
  </si>
  <si>
    <t>CAP CERVELLÓ</t>
  </si>
  <si>
    <t>ES0031408315359001KM0F</t>
  </si>
  <si>
    <t>CALLE LA FONT DE CAN ESTEVE 0     CAP SOCORS , 08758, CERVELLO</t>
  </si>
  <si>
    <t>CERVELLO</t>
  </si>
  <si>
    <t>08758</t>
  </si>
  <si>
    <t>ES0031408315360001HQ</t>
  </si>
  <si>
    <t>ES0031408027975001KQ</t>
  </si>
  <si>
    <t>CAP CORBERA DE LLOBREGAT</t>
  </si>
  <si>
    <t>CALLE BUENOS AIRES 9     CAP , 08757, CORBERA DE LLOBREGAT</t>
  </si>
  <si>
    <t>CORBERA DE LLOBREGAT</t>
  </si>
  <si>
    <t>08757</t>
  </si>
  <si>
    <t>ES0031406039902001KG</t>
  </si>
  <si>
    <t>CAP CORNELLÀ</t>
  </si>
  <si>
    <t>BELLATERRA 41 BXS AMBULATORIO CORNELLA DE LLOBREGAT B</t>
  </si>
  <si>
    <t>ES0031408375090001EM</t>
  </si>
  <si>
    <t>CAP CUBELLES</t>
  </si>
  <si>
    <t>CALLE SEBASTIA PUIG I MIRO 1    EDI 1-9   C.A.P. , 08880, CUBELLES</t>
  </si>
  <si>
    <t>CUBELLES</t>
  </si>
  <si>
    <t>08880</t>
  </si>
  <si>
    <t>ES0031408437548001TX</t>
  </si>
  <si>
    <t>CAP CUNIT</t>
  </si>
  <si>
    <t>CALLE LES SORRES 0    ESQ LLAR INFANTS , 43881, CUNIT</t>
  </si>
  <si>
    <t>CUNIT</t>
  </si>
  <si>
    <t>43881</t>
  </si>
  <si>
    <t>ES0031408459951001QK</t>
  </si>
  <si>
    <t>CAP D'ALFARA DE CARLES</t>
  </si>
  <si>
    <t>CALLE SANT AGUSTI 18     CAP , 43528, ALFARA DE CARLES</t>
  </si>
  <si>
    <t>ALFARA DE CARLES</t>
  </si>
  <si>
    <t>43528</t>
  </si>
  <si>
    <t>ES0031406107970001CX</t>
  </si>
  <si>
    <t>CAP DR. BARTOMEU FABRÉS ANGLADA ( GAVÀ 2)</t>
  </si>
  <si>
    <t>PLAZA PANES 0     S/N PZA LES PANE, 08850, GAVA</t>
  </si>
  <si>
    <t>GAVA</t>
  </si>
  <si>
    <t>08850</t>
  </si>
  <si>
    <t>ES0031405941100001SR</t>
  </si>
  <si>
    <t>CAP DR. MARTÍ I JULIÀ</t>
  </si>
  <si>
    <t>CALLE MIQUEL DE RONCALI 0    ESQ BAIX.LLOBREG , 08940, CORNELLA DE LLOBREGAT</t>
  </si>
  <si>
    <t>ES0031406279061001FJ</t>
  </si>
  <si>
    <t>CAP DR. PUJOL I CAPÇADA</t>
  </si>
  <si>
    <t>RIU ANOIA 19 LOC INST CAT SA EL PRAT DE LLOBREGAT B</t>
  </si>
  <si>
    <t>ES0031408453327001EK</t>
  </si>
  <si>
    <t>CAP EL PINELL DE BRAI</t>
  </si>
  <si>
    <t>PLAZA DEL MERCAT 007     CENT.ASIST.P , 43594, EL PINELL DE BRAI</t>
  </si>
  <si>
    <t>EL PINELL DE BRAI</t>
  </si>
  <si>
    <t>43594</t>
  </si>
  <si>
    <t>ES0031406302724001CS</t>
  </si>
  <si>
    <t>CAP EL PLA</t>
  </si>
  <si>
    <t>CALLE SANT JOAN 0     S/N RAMON I CAJA, 08980, SANT FELIU DE LLOBREGAT</t>
  </si>
  <si>
    <t>SANT FELIU DE LLOBREGAT</t>
  </si>
  <si>
    <t>08980</t>
  </si>
  <si>
    <t>ES0031408281373001GR</t>
  </si>
  <si>
    <t>CAP EL SERRAL</t>
  </si>
  <si>
    <t>CARRETERA SANT BOI 59     C.A.P. PRINC " EL SERRAL", 08620, SANT VICENÇ DELS HORTS</t>
  </si>
  <si>
    <t>SANT VICENÇ DELS HORTS</t>
  </si>
  <si>
    <t>08620</t>
  </si>
  <si>
    <t>ES0031405917626001PP</t>
  </si>
  <si>
    <t>CAP ESPARREGUERA</t>
  </si>
  <si>
    <t>CALLE VIA DEL MIL·LENARI 0  LOC   S/N AMBULATORI, 08292, ESPARREGUERA</t>
  </si>
  <si>
    <t>08292</t>
  </si>
  <si>
    <t>ES0031405491575001KL</t>
  </si>
  <si>
    <t>CAP FLORIDA</t>
  </si>
  <si>
    <t>CALLE FLORIDA 0     S/N C.ASIST.PRIM, 08905, L'HOSPITALET DE LLOBREGAT</t>
  </si>
  <si>
    <t>08905</t>
  </si>
  <si>
    <t>ES0031406370041001GV</t>
  </si>
  <si>
    <t>CAP GAVÀ 1</t>
  </si>
  <si>
    <t>CALLE RIERA DE SANT LLORENÇ 0  BJO   S/N , 08850, GAVA</t>
  </si>
  <si>
    <t>ES0031408544278001RM</t>
  </si>
  <si>
    <t>CAP GORNAL (nou)</t>
  </si>
  <si>
    <t>AVENIDA VILANOVA 064 64-80 CAP , 08902, L'HOSPITALET DE LLOBREGAT</t>
  </si>
  <si>
    <t>ES0031408474662001HZ</t>
  </si>
  <si>
    <t>CAP GUALBA</t>
  </si>
  <si>
    <t>PASEO MONTSENY 061     CAP , 08474, GUALBA</t>
  </si>
  <si>
    <t>GUALBA</t>
  </si>
  <si>
    <t>08474</t>
  </si>
  <si>
    <t>ES0031408528912041CT</t>
  </si>
  <si>
    <t>CAP GUINARDÓ</t>
  </si>
  <si>
    <t>CALLE TEODOR LLORENTE S/N    ESQ PTGE. LLIVIA CAP, 08041, BARCELONA</t>
  </si>
  <si>
    <t>08041</t>
  </si>
  <si>
    <t>ES0031408441651001AV</t>
  </si>
  <si>
    <t>CAP HORTS DE MIRÓ</t>
  </si>
  <si>
    <t>CARRER CAMI DE L'AIGUA NOVA 000     EDF CAP , 43204, REUS</t>
  </si>
  <si>
    <t>REUS</t>
  </si>
  <si>
    <t>43204</t>
  </si>
  <si>
    <t>ES0031405921180001QW</t>
  </si>
  <si>
    <t>CAP JAUME I</t>
  </si>
  <si>
    <t>MANUEL MARQUE EDI-SNAMBULATORI SNAMBULATORI VILANOVA B</t>
  </si>
  <si>
    <t>VILANOVA I LA GELTRU</t>
  </si>
  <si>
    <t>08800</t>
  </si>
  <si>
    <t>ES0031405485555001EQ</t>
  </si>
  <si>
    <t>CAP JAUME SOLER - 8 DE MAIG</t>
  </si>
  <si>
    <t>CALLE MOSSEN JAUME SOLE 8  BJO    AMBULATORI, 08940, CORNELLA DE LLOBREGAT</t>
  </si>
  <si>
    <t>ES0031405494878001HN</t>
  </si>
  <si>
    <t>CAP JUST OLIVERAS</t>
  </si>
  <si>
    <t>Rambla Just Oliveras, 50, 3175 BXS 08901 L'Hospitalet de Llobregat, Barcelona</t>
  </si>
  <si>
    <t>08901</t>
  </si>
  <si>
    <t>ES0031408428854001MX</t>
  </si>
  <si>
    <t>CAP LA GRANJA</t>
  </si>
  <si>
    <t>CALLE SINIES 0  LOC  ESQ BRUC CAP LOCAL, 08750, MOLINS DE REI</t>
  </si>
  <si>
    <t>MOLINS DE REI</t>
  </si>
  <si>
    <t>08750</t>
  </si>
  <si>
    <t>ES0031405403438001PP</t>
  </si>
  <si>
    <t>CAP LA RIERA MATAMOROS</t>
  </si>
  <si>
    <t>AVENIDA PRESIDENT COMPANYS 118  LOC    , 08911, BADALONA</t>
  </si>
  <si>
    <t>08911</t>
  </si>
  <si>
    <t>ES0031406042597001XW</t>
  </si>
  <si>
    <t>CAP LES PLANES</t>
  </si>
  <si>
    <t>AVENIDA BARCELONA 62    JTO CAMPO-FUTBO , 08970, SANT JOAN DESPI</t>
  </si>
  <si>
    <t>SANT JOAN DESPI</t>
  </si>
  <si>
    <t>08970</t>
  </si>
  <si>
    <t>ES0031406040693001GB</t>
  </si>
  <si>
    <t>CAP LLUÍS MILLET</t>
  </si>
  <si>
    <t>CALLE LLUIS MILLET 2     4 , 08950, ESPLUGUES DE LLOBREGAT</t>
  </si>
  <si>
    <t>ES0031408017677003TS</t>
  </si>
  <si>
    <t>CAP MARIA BERNARDES (ABS VILADECANS 2)</t>
  </si>
  <si>
    <t>CALLE SALVADOR BARONE 0     S/N C.A.P., 08840, VILADECANS</t>
  </si>
  <si>
    <t>VILADECANS</t>
  </si>
  <si>
    <t>08840</t>
  </si>
  <si>
    <t>ES0031405787302001GB</t>
  </si>
  <si>
    <t>CAP MARTORELL</t>
  </si>
  <si>
    <t>AVDA MANCOMUNITATS COMARCALS-S/N MARTORELL B</t>
  </si>
  <si>
    <t>08760</t>
  </si>
  <si>
    <t>ES0031408499870001EZ</t>
  </si>
  <si>
    <t>CAP MASQUEFA</t>
  </si>
  <si>
    <t>AVENIDA CATALUNYA 005     CAP , 08783, MASQUEFA</t>
  </si>
  <si>
    <t>08783</t>
  </si>
  <si>
    <t>ES0031406370018001QV</t>
  </si>
  <si>
    <t>CAP MONTCLAR</t>
  </si>
  <si>
    <t>CALLE FRANCESC PI I MARGALL 115     123 , 08830, SANT BOI DE LLOBREGAT</t>
  </si>
  <si>
    <t>ES0031408438090001JS</t>
  </si>
  <si>
    <t>CAP ONZE DE SETEMBRE</t>
  </si>
  <si>
    <t>PASSEIG ONZE DE SETEMBRE 10-CAP</t>
  </si>
  <si>
    <t>ES0031408025514001VQ</t>
  </si>
  <si>
    <t>CAP PALLEJÀ</t>
  </si>
  <si>
    <t>PLAZA MOSSEN JACINT VERDAGUER 0  LOC  EDI C.A.P. CAP, 08780, PALLEJA</t>
  </si>
  <si>
    <t>08780</t>
  </si>
  <si>
    <t>ES0031406293167001QK</t>
  </si>
  <si>
    <t>CAP RAMBLA (SANT FELIU DE LLOBREGAT)</t>
  </si>
  <si>
    <t>RB MARQUESA DE CASTELLBELL 98 BXS-1 SANT FELIU B</t>
  </si>
  <si>
    <t>ES0031408530232001RJ</t>
  </si>
  <si>
    <t>CAP RAMBLA MARINA</t>
  </si>
  <si>
    <t>RAMBLA MARINA 280      , 08907, L'HOSPITALET DE LLOBREGAT</t>
  </si>
  <si>
    <t>ES0031405898775001GS</t>
  </si>
  <si>
    <t>CAP RAMONA VIA</t>
  </si>
  <si>
    <t>AVENIDA VERGE MONTSERRAT 24      , 08820, EL PRAT DE LLOBREGAT</t>
  </si>
  <si>
    <t>ES0031405676355001BC</t>
  </si>
  <si>
    <t>CAP RONDA TORRASSA</t>
  </si>
  <si>
    <t>GRAN VIA DE LES CORTS CATALANE 587 3 08007 BARCELONA BARCELONA</t>
  </si>
  <si>
    <t>08007</t>
  </si>
  <si>
    <t>ES0031405932187003CD</t>
  </si>
  <si>
    <t>CAP ROQUETES</t>
  </si>
  <si>
    <t>AVENIDA CATALUNYA (LES ROQUETE 9      CENTRE DE SA, 08812, LES ROQUETES</t>
  </si>
  <si>
    <t>LES ROQUETES</t>
  </si>
  <si>
    <t>08812</t>
  </si>
  <si>
    <t>ES0031406167996002JJ</t>
  </si>
  <si>
    <t>CAP SALUT MENTAL L'HOSPITALET DE LLOBREGAT</t>
  </si>
  <si>
    <t>CALLE DOCTOR JAUME FERRAN I CL 6  1    , 08903, L'HOSPITALET DE LLOBREGAT</t>
  </si>
  <si>
    <t>08903</t>
  </si>
  <si>
    <t>ES0031406169748001BX</t>
  </si>
  <si>
    <t>CAP SANFELIU</t>
  </si>
  <si>
    <t>CALLE EMIGRANT 21      , 08906, L'HOSPITALET DE LLOBREGAT</t>
  </si>
  <si>
    <t>ES0031405858128001VH</t>
  </si>
  <si>
    <t>CAP SANT ANDREU DE LA BARCA</t>
  </si>
  <si>
    <t>AVENIDA CONSTITUCIO 25    ESQ ROSSINYOL , 08740, SANT ANDREU DE LA BARCA</t>
  </si>
  <si>
    <t>08740</t>
  </si>
  <si>
    <t>ES0031405485852001DV</t>
  </si>
  <si>
    <t>CAP SANT ILDEFONS</t>
  </si>
  <si>
    <t>AVENIDA REPUBLICA ARGENTINA 0     S/N JTO METRO, 08940, CORNELLA DE LLOBREGAT</t>
  </si>
  <si>
    <t>ES0031408016207001GN</t>
  </si>
  <si>
    <t>CAP SANT JOAN DESPÍ 1 (VERDAGUER)</t>
  </si>
  <si>
    <t>CALLE CREU D'EN MUNTANER 0     S/N,ESQ , 08970, SANT JOAN DESPI</t>
  </si>
  <si>
    <t>ES0031405894890001AZ</t>
  </si>
  <si>
    <t>CAP SANT JOAN VILANOVA</t>
  </si>
  <si>
    <t>CALLE JARDI 0    ESQ BRUCH-AMBULA , 08800, VILANOVA I LA GELTRU</t>
  </si>
  <si>
    <t>ES0031406043105001VR</t>
  </si>
  <si>
    <t>CAP SANT JUST</t>
  </si>
  <si>
    <t>AVENIDA INDUSTRIA 30  BJO    , 08960, SANT JUST DESVERN</t>
  </si>
  <si>
    <t>SANT JUST DESVERN</t>
  </si>
  <si>
    <t>08960</t>
  </si>
  <si>
    <t>ES0031408052397001YH</t>
  </si>
  <si>
    <t>CAP SANT LLORENÇ D'HORTONS</t>
  </si>
  <si>
    <t>CALLE CATALUNYA 25  MOT   AMBULATORI , 08791, SANT LLORENÇ D'HORTONS</t>
  </si>
  <si>
    <t>SANT LLORENÇ D'HORTONS</t>
  </si>
  <si>
    <t>08791</t>
  </si>
  <si>
    <t>ES0031405903800001MK</t>
  </si>
  <si>
    <t>CAP SANT SADURNÍ D'ANOIA</t>
  </si>
  <si>
    <t>CALLE GELIDA 0    NAV DISPENSARIO INS.CAT.SALU, 08770, SANT SADURNI D'ANOIA</t>
  </si>
  <si>
    <t>SANT SADURNI D'ANOIA</t>
  </si>
  <si>
    <t>08770</t>
  </si>
  <si>
    <t>ES0031406296677001CZ</t>
  </si>
  <si>
    <t>CAP SANT VICENÇ DELS HORTS (VILA VELLA)</t>
  </si>
  <si>
    <t>CALLE COMERÇ 0    EDI C.A.P. VILA VELLA, 08620, SANT VICENÇ DELS HORTS</t>
  </si>
  <si>
    <t>ES0031408506791001AS</t>
  </si>
  <si>
    <t>CAP SANTA COLOMA DE CERVELLÓ</t>
  </si>
  <si>
    <t>ES0031408506791001AS0F</t>
  </si>
  <si>
    <t>CALLE JOAN XXIII, 024, SOCORRO, 08690, SANTA COLOMA CERVELLO CASC ANT</t>
  </si>
  <si>
    <t>SANTA COLOMA CERVELLO CASC ANT</t>
  </si>
  <si>
    <t>08690</t>
  </si>
  <si>
    <t>ES0031408506792001RA</t>
  </si>
  <si>
    <t>ES0031405904895001GZ</t>
  </si>
  <si>
    <t>CAP SITGES</t>
  </si>
  <si>
    <t>AVENIDA CAMI DELS CAPELLANS 0    EDI AMBULATORIO , 08870, SITGES</t>
  </si>
  <si>
    <t>SITGES</t>
  </si>
  <si>
    <t>08870</t>
  </si>
  <si>
    <t>ES0031408455934001AV</t>
  </si>
  <si>
    <t>CAP TORRELLES</t>
  </si>
  <si>
    <t>ES0031408455934001AV0F</t>
  </si>
  <si>
    <t>CALLE BOSC ANIMES 0     CAP SOS , 08629, TORRELLES DE LLOBREGAT</t>
  </si>
  <si>
    <t>TORRELLES DE LLOBREGAT</t>
  </si>
  <si>
    <t>08629</t>
  </si>
  <si>
    <t>ES0031408442033001YX</t>
  </si>
  <si>
    <t>ES0031408289864001GE</t>
  </si>
  <si>
    <t>CAP TORRENT DE LLOPS</t>
  </si>
  <si>
    <t>ES0031408289864001GE0F</t>
  </si>
  <si>
    <t>CALLE PUIG DEL RAVELL 10     SOCORS CAP , 08760, MARTORELL</t>
  </si>
  <si>
    <t>ES0031408289865001WX</t>
  </si>
  <si>
    <t>ES0031408153831001EQ</t>
  </si>
  <si>
    <t>CAP VALLIRANA</t>
  </si>
  <si>
    <t>CALLE JOAN CAPRI 7  LOC   CAP CAP, 08759, VALLIRANA</t>
  </si>
  <si>
    <t>VALLIRANA</t>
  </si>
  <si>
    <t>08759</t>
  </si>
  <si>
    <t>ES0031406375481001VB</t>
  </si>
  <si>
    <t>CAP VILADECANS</t>
  </si>
  <si>
    <t>AVENIDA GENERALITAT 0     S/N RIERA AMBULA, 08840, VILADECANS</t>
  </si>
  <si>
    <t>ES0031408413563001VP</t>
  </si>
  <si>
    <t>CAP VILAFRANCA DEL PENEDÈS</t>
  </si>
  <si>
    <t>AVDA LA PELEGRINA 1 CATSALUD</t>
  </si>
  <si>
    <t>ES0031408021635001RN</t>
  </si>
  <si>
    <t>CAP VINYETS</t>
  </si>
  <si>
    <t>RONDA SANT RAMON 0     S/N C.A.P. AMBULATORI, 08830, SANT BOI DE LLOBREGAT</t>
  </si>
  <si>
    <t>ES0177000000002219TN</t>
  </si>
  <si>
    <t>Sentmenat</t>
  </si>
  <si>
    <t>PASEO SAGRERA S/N    -  , 08181, SENTMENAT</t>
  </si>
  <si>
    <t>08181</t>
  </si>
  <si>
    <t>ES0031405947981001GE</t>
  </si>
  <si>
    <t>CALLE TORRENOVA 0    EDI SNAMBULATORI , 08786, CAPELLADES</t>
  </si>
  <si>
    <t>08786</t>
  </si>
  <si>
    <t>ES0031406244387001TP</t>
  </si>
  <si>
    <t>CAPPONT</t>
  </si>
  <si>
    <t>CALLE MARQUES DE LEGANES 0    EDI S/N CAP , 25001, LLEIDA</t>
  </si>
  <si>
    <t>ES0031408231297001NS</t>
  </si>
  <si>
    <t>CARDEDEU (CAN BORRÀS)</t>
  </si>
  <si>
    <t>ES0031408231297001NS0F</t>
  </si>
  <si>
    <t>CALLE BALMES 51     CAP-SOS , 08440, CARDEDEU</t>
  </si>
  <si>
    <t>CARDEDEU</t>
  </si>
  <si>
    <t>08440</t>
  </si>
  <si>
    <t>ES0031408254959001MY</t>
  </si>
  <si>
    <t>ES0031405479875001VG</t>
  </si>
  <si>
    <t>CARDONA</t>
  </si>
  <si>
    <t>PLAZA COMPTE I VILADOMAT 0     S/N CAP, 08261, CARDONA</t>
  </si>
  <si>
    <t>08261</t>
  </si>
  <si>
    <t>ES0031405969525001WZ</t>
  </si>
  <si>
    <t>CARLES I</t>
  </si>
  <si>
    <t>CALLE MARINA 168  BJO 2   ESC DCHA, 08013, BARCELONA</t>
  </si>
  <si>
    <t>08013</t>
  </si>
  <si>
    <t>ES0031405994989001MR</t>
  </si>
  <si>
    <t>CASC ANTIC</t>
  </si>
  <si>
    <t>PASEO LLUIS COMPANYS 9  LOC    , 08003, BARCELONA</t>
  </si>
  <si>
    <t>ES0031405126997001JX</t>
  </si>
  <si>
    <t>CASTELLAR DEL VALLÈS</t>
  </si>
  <si>
    <t>CALLE RIPOLLET 28    EDI CAP , 08211, CASTELLAR DEL VALLES</t>
  </si>
  <si>
    <t>CASTELLAR DEL VALLES</t>
  </si>
  <si>
    <t>08211</t>
  </si>
  <si>
    <t>ES0031448323153001WJ</t>
  </si>
  <si>
    <t>CASTELLÓ D'EMPÚRIES</t>
  </si>
  <si>
    <t>CALLE RENTADOR  S/N    C.A.P. ,  17486 CASTELLO D'EMPURIES</t>
  </si>
  <si>
    <t>CASTELLO D'EMPURIES</t>
  </si>
  <si>
    <t>17486</t>
  </si>
  <si>
    <t>ES0031405650773001PT</t>
  </si>
  <si>
    <t>CATALUNYA</t>
  </si>
  <si>
    <t>AVDA CATALUNYA 23  BJO   ESC-A , 43002, TARRAGONA</t>
  </si>
  <si>
    <t>43002</t>
  </si>
  <si>
    <t>ES0031406147859001DH</t>
  </si>
  <si>
    <t>CELRÀ</t>
  </si>
  <si>
    <t>CARRETERA  JUIÀ 135  C.A.P.,  17460 CELRA</t>
  </si>
  <si>
    <t>CELRA</t>
  </si>
  <si>
    <t>17460</t>
  </si>
  <si>
    <t>ES0031408320184002CC</t>
  </si>
  <si>
    <t>CENTRE (SABADELL)</t>
  </si>
  <si>
    <t>ES0031408320184002CC0F</t>
  </si>
  <si>
    <t>PLAZA DE JOAN OLIU 0  LOC 2 ESQ C/SANT PAU C.A.P./S.O.S, 08201, SABADELL</t>
  </si>
  <si>
    <t>08201</t>
  </si>
  <si>
    <t>ES0031408320185001HF</t>
  </si>
  <si>
    <t>ES0031405026172001WH</t>
  </si>
  <si>
    <t>CERDANYOLA - RIPOLLET (RIPOLLET)</t>
  </si>
  <si>
    <t>CARRETERA BARCELONA 0    JTO SN PTE-RIERA , 08291, RIPOLLET</t>
  </si>
  <si>
    <t>RIPOLLET</t>
  </si>
  <si>
    <t>08291</t>
  </si>
  <si>
    <t>ES0031405833805001JR</t>
  </si>
  <si>
    <t>CERVERA</t>
  </si>
  <si>
    <t>AVENIDA DURAN I SANPERE 0    EDI S/N CAP , 25200, CERVERA</t>
  </si>
  <si>
    <t>25200</t>
  </si>
  <si>
    <t>ES0031405997225001RX</t>
  </si>
  <si>
    <t>CHAFARINAS</t>
  </si>
  <si>
    <t>CALLE CHAFARINAS 8  BJO    C A P, 08033, BARCELONA</t>
  </si>
  <si>
    <t>08033</t>
  </si>
  <si>
    <t>ES0031408443646001DC</t>
  </si>
  <si>
    <t>CIUTAT MERIDIANA</t>
  </si>
  <si>
    <t>CALLE SANT FELIU DE CODINES 2     CAP CAP, 08033, BARCELONA</t>
  </si>
  <si>
    <t>ES0031408332160001LB</t>
  </si>
  <si>
    <t>CL ALDOVER</t>
  </si>
  <si>
    <t>CALLE SANT DOMENECH 38     CONS.MEDIC , 43591, ALDOVER</t>
  </si>
  <si>
    <t>ALDOVER</t>
  </si>
  <si>
    <t>43591</t>
  </si>
  <si>
    <t>ES0031405480988001QB</t>
  </si>
  <si>
    <t>CL CASTELLAR DE N'HUG</t>
  </si>
  <si>
    <t>NOU-CENTRE MEDIC</t>
  </si>
  <si>
    <t>08696</t>
  </si>
  <si>
    <t>ES0031408056631001RV</t>
  </si>
  <si>
    <t>CL D'AVINYÓ</t>
  </si>
  <si>
    <t>CALLE JAUME BALMES 12  LOC   CAP CENTRE, 08279, AVINYO</t>
  </si>
  <si>
    <t>AVINYO</t>
  </si>
  <si>
    <t>08279</t>
  </si>
  <si>
    <t>ES0031408119287001DS</t>
  </si>
  <si>
    <t>CL SALDES</t>
  </si>
  <si>
    <t>CALLE DERRERA PLAÇA PEDRAFORCA 0  LOC   DISPENSARI ., 08697, SALDES</t>
  </si>
  <si>
    <t>SALDES</t>
  </si>
  <si>
    <t>08697</t>
  </si>
  <si>
    <t>ES0031408112055001FC</t>
  </si>
  <si>
    <t>CL VILADA</t>
  </si>
  <si>
    <t>CALLE TEODOR MIRALLES 00000    - 33-DISPENSAR , 08613, VILADA</t>
  </si>
  <si>
    <t>VILADA</t>
  </si>
  <si>
    <t>08613</t>
  </si>
  <si>
    <t>ES0031408514019001SN</t>
  </si>
  <si>
    <t>CL VILALLONGA</t>
  </si>
  <si>
    <t>CARRER PIRINEUS 7  LOC   CAP VILALLON CAP, 43141, VILALLONGA DEL CAMP</t>
  </si>
  <si>
    <t>VILALLONGA DEL CAMP</t>
  </si>
  <si>
    <t>43141</t>
  </si>
  <si>
    <t>ES0031408230541001XW</t>
  </si>
  <si>
    <t>CONCÒRDIA (SABADELL) NOU</t>
  </si>
  <si>
    <t>CALLE LUSITANIA 0  BJO  ESQ FELIU PEÑA CAP (PRAL.), 08206, SABADELL</t>
  </si>
  <si>
    <t>08206</t>
  </si>
  <si>
    <t>ES0031406326381001WC</t>
  </si>
  <si>
    <t>CONSTANTÍ</t>
  </si>
  <si>
    <t>CARRER DELS HORTS 6    EDI C.A.P. C ANTENC PRI, 43120, CONSTANTI</t>
  </si>
  <si>
    <t>CONSTANTI</t>
  </si>
  <si>
    <t>43120</t>
  </si>
  <si>
    <t>ES0031405833710004EV</t>
  </si>
  <si>
    <t>CONSULTORI BARRI GAUDÍ</t>
  </si>
  <si>
    <t>AVDA BARCELONA 10  BJO    P22 SIENA, 43206, REUS</t>
  </si>
  <si>
    <t>43206</t>
  </si>
  <si>
    <t>ES0031408392825001BG</t>
  </si>
  <si>
    <t>CONSULTORI CAN VILALBA</t>
  </si>
  <si>
    <t>AVENIDA CIRCUMVAL·LACIO 2    EDI CAP ., 08630, CAN VILALBA</t>
  </si>
  <si>
    <t>CAN VILALBA</t>
  </si>
  <si>
    <t>ES0031408383024001RV</t>
  </si>
  <si>
    <t>CONSULTORI CASTELLVÍ ROSANES</t>
  </si>
  <si>
    <t>CALLE SANT ANTONI 1    EDI C.A.P. , 08769, CASTELLVI DE ROSANES</t>
  </si>
  <si>
    <t>CASTELLVI DE ROSANES</t>
  </si>
  <si>
    <t>08769</t>
  </si>
  <si>
    <t>ES0031408415634001SL</t>
  </si>
  <si>
    <t>CONSULTORI JUNCOSA DE MONTMELL</t>
  </si>
  <si>
    <t>CARRER ORIENT 0     C MEDIC , 43718, JONCOSA DE MONTMELL</t>
  </si>
  <si>
    <t>JUNCOSA DE MONTMELL</t>
  </si>
  <si>
    <t>43718</t>
  </si>
  <si>
    <t>ES0031408368183001MC</t>
  </si>
  <si>
    <t>CONSULTORI LAVERN</t>
  </si>
  <si>
    <t>CALLE ESCOLES (LAVERN) 004     CONSULTORI , 08739, LAVERN</t>
  </si>
  <si>
    <t>LAVERN</t>
  </si>
  <si>
    <t>08739</t>
  </si>
  <si>
    <t>ES0031408434641001VA</t>
  </si>
  <si>
    <t>CONSULTORI LES CASES D'ALCANAR</t>
  </si>
  <si>
    <t>CALLE MAGALLANES 0     CAP , 43569, LES CASES D'ALCANAR</t>
  </si>
  <si>
    <t>LES CASES D'ALCANAR</t>
  </si>
  <si>
    <t>43569</t>
  </si>
  <si>
    <t>ES0031408446175001AD</t>
  </si>
  <si>
    <t>CONSULTORI LOCAL BRÀFIM</t>
  </si>
  <si>
    <t>CARRER PAU CASALS 28     CONSULTORIO , 43812, BRAFIM</t>
  </si>
  <si>
    <t>BRAFIM</t>
  </si>
  <si>
    <t>43812</t>
  </si>
  <si>
    <t>ES0031405833136001KW</t>
  </si>
  <si>
    <t>CONSULTORI LOCAL EL PERELLÓ</t>
  </si>
  <si>
    <t>CALLE LLUIS COMPANYS 020      , 43519, EL PERELLO</t>
  </si>
  <si>
    <t>EL PERELLO</t>
  </si>
  <si>
    <t>43519</t>
  </si>
  <si>
    <t>ES0031405846193001FV</t>
  </si>
  <si>
    <t>CONSULTORI LOCAL L'ESPLUGA DE FRANCOLÍ</t>
  </si>
  <si>
    <t>CARRER ANSELM CLAVE 029      , 43440, L'ESPLUGA DE FRANCOLI</t>
  </si>
  <si>
    <t>L'ESPLUGA DE FRANCOLI</t>
  </si>
  <si>
    <t>43440</t>
  </si>
  <si>
    <t>ES0031408471528001DV</t>
  </si>
  <si>
    <t>CONSULTORI LOCAL SOLIVELLA</t>
  </si>
  <si>
    <t>CARRETERA MONTBLANC-ARTESA 55     CONS. MEDIC , 43412, SOLIVELLA</t>
  </si>
  <si>
    <t>SOLIVELLA</t>
  </si>
  <si>
    <t>43412</t>
  </si>
  <si>
    <t>ES0031408404560001LJ</t>
  </si>
  <si>
    <t>CONSULTORI OLIVELLA</t>
  </si>
  <si>
    <t>CALLE AQUARI 099    ESQ MAS MILA , 08818, OLIVELLA</t>
  </si>
  <si>
    <t>OLIVELLA-URBANITZACIO</t>
  </si>
  <si>
    <t>08818</t>
  </si>
  <si>
    <t>ES0122000011020413RP</t>
  </si>
  <si>
    <t>CONSULTORI OLOT NORD</t>
  </si>
  <si>
    <t>AV GIRONA 0053  CONSULTORI,  17800 OLOT</t>
  </si>
  <si>
    <t>VILA-ROJA</t>
  </si>
  <si>
    <t>ES0031408366986001BD</t>
  </si>
  <si>
    <t>CONSULTORI PLA DE STA. MARIA</t>
  </si>
  <si>
    <t>PASSEIG DEL PLA 2      , 43810, EL PLA DE SANTA MARIA</t>
  </si>
  <si>
    <t>EL PLA DE SANTA MARIA</t>
  </si>
  <si>
    <t>43810</t>
  </si>
  <si>
    <t>ES0031408412550001HC</t>
  </si>
  <si>
    <t>CONSULTORI VILANOVA D'ESCORNALBOU</t>
  </si>
  <si>
    <t>AVDA DE LES ESCOLES 0     S/N CONSULTO , 43311, VILANOVA D'ESCORNALBOU</t>
  </si>
  <si>
    <t>VILANOVA D'ESCORNALBOU</t>
  </si>
  <si>
    <t>43311</t>
  </si>
  <si>
    <t>ES0031408390458001TA</t>
  </si>
  <si>
    <t>CORNUDELLA DE MONTSANT</t>
  </si>
  <si>
    <t>CARRER COMTE DE RIUS 242     C.A.P , 43360, CORNUDELLA DE MONTSANT</t>
  </si>
  <si>
    <t>43360</t>
  </si>
  <si>
    <t>ES0031405278620001BH</t>
  </si>
  <si>
    <t>CREU ALTA (SABADELL)</t>
  </si>
  <si>
    <t>CALLE CASTELLAR DEL VALLES 222  LOC    C A P CREU A, 08208, SABADELL</t>
  </si>
  <si>
    <t>08208</t>
  </si>
  <si>
    <t>ES0031408117638001MT</t>
  </si>
  <si>
    <t>CREU DE BARBERÀ (SABADELL)</t>
  </si>
  <si>
    <t>PLAZA CASTELAO 0  LOC   CAP CREU BAR CAP, 08204, SABADELL</t>
  </si>
  <si>
    <t>08204</t>
  </si>
  <si>
    <t>ES0031408439895001SK</t>
  </si>
  <si>
    <t>CUAP HORTA</t>
  </si>
  <si>
    <t>CALLE SANT GAUDENCI 21     -23 , 08031, BARCELONA</t>
  </si>
  <si>
    <t>08031</t>
  </si>
  <si>
    <t>ES0031405936691020WM</t>
  </si>
  <si>
    <t>CUAP LA SOLANA</t>
  </si>
  <si>
    <t>CALLE SANT FELIP NERI 00018  LOC  -  CONSULTORIO, 08740, SANT ANDREU DE LA BARCA</t>
  </si>
  <si>
    <t>ES0031406182902001YB</t>
  </si>
  <si>
    <t>CUAP PRAT DE LA RIBA</t>
  </si>
  <si>
    <t>AVENIDA PRAT DE LA RIBA 040    EDI I.C.S. , 25008, LLEIDA</t>
  </si>
  <si>
    <t>25008</t>
  </si>
  <si>
    <t>ES0031406167639004QK</t>
  </si>
  <si>
    <t>CUAP PURA FERNANDEZ (L'H)</t>
  </si>
  <si>
    <t>CALLE COBALT 137      LOCAL, 08907, L'HOSPITALET DE LLOBREGAT</t>
  </si>
  <si>
    <t>ES0232000000020166MK</t>
  </si>
  <si>
    <t>DELTEBRE</t>
  </si>
  <si>
    <t>ES0232000000020166MK1P</t>
  </si>
  <si>
    <t>AVENIDA ESPORTIVA S/N     - , 43580, DELTEBRE</t>
  </si>
  <si>
    <t>43580</t>
  </si>
  <si>
    <t>ES0232000000201112FA</t>
  </si>
  <si>
    <t>ES0031406305855001ZW</t>
  </si>
  <si>
    <t>DR BARRAQUER (ST ADRIÀ)</t>
  </si>
  <si>
    <t>DOCTOR BARRAQUER 5 VELAZQUEZ</t>
  </si>
  <si>
    <t>SANT ADRIA DE BESOS</t>
  </si>
  <si>
    <t>08930</t>
  </si>
  <si>
    <t>ES0031405718325001CB</t>
  </si>
  <si>
    <t>DR. SARRÓ ROSET</t>
  </si>
  <si>
    <t>CARRER DE LA VALLVERA 8      , 43800, VALLS</t>
  </si>
  <si>
    <t>VALLS</t>
  </si>
  <si>
    <t>43800</t>
  </si>
  <si>
    <t>ES0031405558163002GF</t>
  </si>
  <si>
    <t>DR. CARLES RIBAS</t>
  </si>
  <si>
    <t>CALLE FOC 112  BJO    AMBULATORI, 08038, BARCELONA</t>
  </si>
  <si>
    <t>08038</t>
  </si>
  <si>
    <t>ES0031405558163001GY</t>
  </si>
  <si>
    <t>ES0031405249934001SD</t>
  </si>
  <si>
    <t>DR. GUILLERMO MASRIERA I GUARDIOLA</t>
  </si>
  <si>
    <t>CALLE DE SANTA MARIA 69  LOC    , 08340, VILASSAR DE MAR</t>
  </si>
  <si>
    <t>VILASSAR DE MAR</t>
  </si>
  <si>
    <t>08340</t>
  </si>
  <si>
    <t>ES0031406160194001TA</t>
  </si>
  <si>
    <t>DR. JOAN VILAPLANA I</t>
  </si>
  <si>
    <t>CALLE MODEGUERA GRAN 1  C.A.P.-ASC,  17007 GIRONA</t>
  </si>
  <si>
    <t>17007</t>
  </si>
  <si>
    <t>ES0031406160193001WS</t>
  </si>
  <si>
    <t>ES0031405403396002EF</t>
  </si>
  <si>
    <t>DR. ROBERT</t>
  </si>
  <si>
    <t>PLACA MEDICINA-BJO</t>
  </si>
  <si>
    <t>ES0031408175635001PQ</t>
  </si>
  <si>
    <t>DR. VILASECA - CAN MARINE</t>
  </si>
  <si>
    <t>CALLE SANT CARLES 79     EDIFICI CAP CAP, 08922, SANTA COLOMA DE GRAMENET</t>
  </si>
  <si>
    <t>08922</t>
  </si>
  <si>
    <t>ES0031405828581001FZ</t>
  </si>
  <si>
    <t>DRASSANES</t>
  </si>
  <si>
    <t>AVENIDA DRASSANES 19  BJO    , 08001, BARCELONA</t>
  </si>
  <si>
    <t>08001</t>
  </si>
  <si>
    <t>ES0031405996603001ME</t>
  </si>
  <si>
    <t>EDIFICI CENTRE CORPORATIU</t>
  </si>
  <si>
    <t>BALMES 22-BXO SUM.PRINCIPA BARCELONA</t>
  </si>
  <si>
    <t>ES0031405579385001PK</t>
  </si>
  <si>
    <t>EIXAMPLE</t>
  </si>
  <si>
    <t>25006</t>
  </si>
  <si>
    <t>ES0031406185960001TT</t>
  </si>
  <si>
    <t>PASAJE EMPORDA 2  BJO    , 25006, LLEIDA</t>
  </si>
  <si>
    <t>ES0031405453086002KW</t>
  </si>
  <si>
    <t>EL CARMEL</t>
  </si>
  <si>
    <t>CALLE MURTRA 130      SGE AIR ACON, 08032, BARCELONA</t>
  </si>
  <si>
    <t>08032</t>
  </si>
  <si>
    <t>ES0031408232937025HR</t>
  </si>
  <si>
    <t>EL CLOT</t>
  </si>
  <si>
    <t>CALLE CONCILI DE TRENTO 25    BLQ ESCALERA C CAP EL CLOT, 08018, BARCELONA</t>
  </si>
  <si>
    <t>ES0113000058326613JJ</t>
  </si>
  <si>
    <t>EL FIGARÓ</t>
  </si>
  <si>
    <t>CARRETERA RIBES 037      , 08590, FIGARO</t>
  </si>
  <si>
    <t>FIGARO</t>
  </si>
  <si>
    <t>08590</t>
  </si>
  <si>
    <t>ES0031406287586002ZH</t>
  </si>
  <si>
    <t>EL FONDO</t>
  </si>
  <si>
    <t>CALLE MOSSEN JACINT VERDAGUER 118      , 08923, SANTA COLOMA DE GRAMENET</t>
  </si>
  <si>
    <t>08923</t>
  </si>
  <si>
    <t>ES0031405220460001MA</t>
  </si>
  <si>
    <t>EL MARESME II</t>
  </si>
  <si>
    <t>CAMI DEL MIG-S/N AMBULATORIO</t>
  </si>
  <si>
    <t>08303</t>
  </si>
  <si>
    <t>ES0031405013173001FC</t>
  </si>
  <si>
    <t>EL MASNOU</t>
  </si>
  <si>
    <t>CALLE SANT MIQUEL 0    ESQ S/N 1-MAIG C.A.P, 08320, EL MASNOU</t>
  </si>
  <si>
    <t>08320</t>
  </si>
  <si>
    <t>ES0031406324778001CM</t>
  </si>
  <si>
    <t>EL MORELL</t>
  </si>
  <si>
    <t>CARRER CAMI DE L'ESTACIO 0     S/N CENT ASSIS P, 43760, EL MORELL</t>
  </si>
  <si>
    <t>43760</t>
  </si>
  <si>
    <t>ES0170000000001471KR</t>
  </si>
  <si>
    <t>EL PONT DE SUERT</t>
  </si>
  <si>
    <t>C/ DE CANALETAS, S/N EL PONT DE SUERT</t>
  </si>
  <si>
    <t>25520</t>
  </si>
  <si>
    <t>ES0031405913895001DE</t>
  </si>
  <si>
    <t>EL TEMPLE</t>
  </si>
  <si>
    <t>AVENIDA DE SANTA MARIA ROSA MO 00004  LOC    AMBULATORI, 43500, TORTOSA</t>
  </si>
  <si>
    <t>ES0031405060855001XF</t>
  </si>
  <si>
    <t>FONTETES (CERDANYOLA)</t>
  </si>
  <si>
    <t>PLAZA VELAZQUEZ 0  LOC   S/N , 08290, CERDANYOLA DEL VALLES</t>
  </si>
  <si>
    <t>ES0031405778018001WF</t>
  </si>
  <si>
    <t>GANDESA</t>
  </si>
  <si>
    <t>CARRETERA NACIONAL 420 686      , 43780, GANDESA</t>
  </si>
  <si>
    <t>43780</t>
  </si>
  <si>
    <t>ES0031408418478001CT</t>
  </si>
  <si>
    <t>GERÈNCIA ÀMBIT CAT. CENTRAL</t>
  </si>
  <si>
    <t>POLIGONO INDUSTRIAL SANT ISIDR 0     CT 58887. , 08272, SANT FRUITOS DE BAGES</t>
  </si>
  <si>
    <t>SANT FRUITOS DE BAGES</t>
  </si>
  <si>
    <t>08272</t>
  </si>
  <si>
    <t>ES0031405808096001FX</t>
  </si>
  <si>
    <t>GIRONELLA</t>
  </si>
  <si>
    <t>PLAZA CAMPALANS 0  BJO   S/N CONSULTORI, 08680, GIRONELLA</t>
  </si>
  <si>
    <t>08680</t>
  </si>
  <si>
    <t>ES0031405901779003LX</t>
  </si>
  <si>
    <t>GÒTIC</t>
  </si>
  <si>
    <t>PASAJE PAU 1  LOC    , 08002, BARCELONA</t>
  </si>
  <si>
    <t>08002</t>
  </si>
  <si>
    <t>ES0031408451978001CV</t>
  </si>
  <si>
    <t>GRACIA</t>
  </si>
  <si>
    <t>ES0031408451978001CV0F</t>
  </si>
  <si>
    <t>CALLE PERMANYER 61    ESQ -85 SOS , 08205, SABADELL</t>
  </si>
  <si>
    <t>08205</t>
  </si>
  <si>
    <t>ES0031408455806001GN</t>
  </si>
  <si>
    <t>ES0031408483079001EA</t>
  </si>
  <si>
    <t>GRAN SOL</t>
  </si>
  <si>
    <t>AVENIDA DOCTOR BASSOLS 0    ESQ ASIA C.AT.PRIMARI, 08913, BADALONA</t>
  </si>
  <si>
    <t>08913</t>
  </si>
  <si>
    <t>ES0031405899471001CN</t>
  </si>
  <si>
    <t>GUARDIOLA DE BERGUEDÀ</t>
  </si>
  <si>
    <t>URBANIZACION L'ESTACIO VELLA 0    CSA SNDISPENSARI CAP, 08694, GUARDIOLA DE BERGUEDA</t>
  </si>
  <si>
    <t>GUARDIOLA DE BERGUEDA</t>
  </si>
  <si>
    <t>08694</t>
  </si>
  <si>
    <t>ES0031406164861001FG</t>
  </si>
  <si>
    <t>GÜELL</t>
  </si>
  <si>
    <t>CALLE MOSSEN JOAN PONS 006   C.A.P., 17001 GIRONA</t>
  </si>
  <si>
    <t>ES0031406308552002KT</t>
  </si>
  <si>
    <t>GUINEUETA</t>
  </si>
  <si>
    <t>ES0031406308552002KT0F</t>
  </si>
  <si>
    <t>PG VALLDAURA 0135     (08042) BARCELONA BARCELONA BARCELONA</t>
  </si>
  <si>
    <t>08042</t>
  </si>
  <si>
    <t>ES0031405967736001YT</t>
  </si>
  <si>
    <t>ES0031406308552001CE</t>
  </si>
  <si>
    <t>ES0031406187423001JQ</t>
  </si>
  <si>
    <t>H.U. ARNAU DE VILANOVA</t>
  </si>
  <si>
    <t>AVDA ALCALDE ROVIRA ROURE 80</t>
  </si>
  <si>
    <t>25196</t>
  </si>
  <si>
    <t>ES0031406166442001EF</t>
  </si>
  <si>
    <t>H.U. BELLVITGE</t>
  </si>
  <si>
    <t>ES0031406166442001EF0F</t>
  </si>
  <si>
    <t>FEIXA LLARGA-ICS-SOCORS</t>
  </si>
  <si>
    <t>ES0031408421902001XJ</t>
  </si>
  <si>
    <t>ES0031406164863001WA</t>
  </si>
  <si>
    <t>H.U. DOCTOR JOSEP TRUETA</t>
  </si>
  <si>
    <t>ES0031406164863001WA0F</t>
  </si>
  <si>
    <t>AVDA FRANÇA 1 BXS-2 SOCORRO</t>
  </si>
  <si>
    <t>ES0031406164864001EZ</t>
  </si>
  <si>
    <t>PASAJE VALL D'HEBRÓ 138, 08035, BARCELONA</t>
  </si>
  <si>
    <t>ES0031408282239001MM</t>
  </si>
  <si>
    <t>H.U. GENERAL DE LA VALL D'HEBRON - Hospitalitatzació</t>
  </si>
  <si>
    <t>ES0031405403682001ZR</t>
  </si>
  <si>
    <t>H.U. GERMANS TRIAS I PUJOL</t>
  </si>
  <si>
    <t>CARRETERA CANYET-S/N ET M4012 PREFER.</t>
  </si>
  <si>
    <t>08916</t>
  </si>
  <si>
    <t>ES0031406317958001ZB</t>
  </si>
  <si>
    <t>H.U. JOAN XXIII</t>
  </si>
  <si>
    <t>DOCTOR MALLAFRE GUASCH 4-C.A.P. TARRAGONES</t>
  </si>
  <si>
    <t>ES0031406310103001LV</t>
  </si>
  <si>
    <t>ES0031405700511001TV</t>
  </si>
  <si>
    <t>H.U. VERGE DE LA CINTA</t>
  </si>
  <si>
    <t>DE LES ESPLANETES 14-HOSPITAL .</t>
  </si>
  <si>
    <t>ES0031406373822001SR</t>
  </si>
  <si>
    <t>H.U. VILADECANS</t>
  </si>
  <si>
    <t>AVDA GAVA-S/N HOSPITAL</t>
  </si>
  <si>
    <t>ES0031408612591001AS</t>
  </si>
  <si>
    <t>TOMAS BRETON 16-SG.COMUN 001, VILADECANS</t>
  </si>
  <si>
    <t>ES0031405846726001CS</t>
  </si>
  <si>
    <t>HORTA</t>
  </si>
  <si>
    <t>CALLE LISBOA 35      CAP HORTA IC, 08032, BARCELONA</t>
  </si>
  <si>
    <t>ES0031408555050001TR</t>
  </si>
  <si>
    <t>III MONTBAIG</t>
  </si>
  <si>
    <t>AVENIDA JOCS OLIMPICS 000     CAP , 08840, VILADECANS</t>
  </si>
  <si>
    <t>ES0031406182899001ZR</t>
  </si>
  <si>
    <t>INTERVENCIÓ- ALTA OFICINA ONOFRE CERVER</t>
  </si>
  <si>
    <t>AVENIDA PRAT DE LA RIBA 34 B    ESC-B. ALT, 25004, LLEIDA</t>
  </si>
  <si>
    <t>25004</t>
  </si>
  <si>
    <t>ES0031408106636001BG</t>
  </si>
  <si>
    <t>JAUME I (ABS TARRAGONA III)</t>
  </si>
  <si>
    <t>CARRER JAUME I 45  LOC   LOCAL AMBULATORI, 43005, TARRAGONA</t>
  </si>
  <si>
    <t>ES0031405722147002LX</t>
  </si>
  <si>
    <t>LA CANONJA</t>
  </si>
  <si>
    <t>AVDA MANUEL CARRASCO I FORMIGUERA 17 AMBULAT</t>
  </si>
  <si>
    <t>43110</t>
  </si>
  <si>
    <t>ES0031405722147001LD</t>
  </si>
  <si>
    <t>ES0031405186116001QV</t>
  </si>
  <si>
    <t>LA CRUÏLLA (LLIÇA D'AMUNT)</t>
  </si>
  <si>
    <t>BARRIO LA CRUÏLLA 0     AMBULATORIO DTR ET 9613, 08186, LA CRUÏLLA</t>
  </si>
  <si>
    <t>LA CRUÏLLA</t>
  </si>
  <si>
    <t>08186</t>
  </si>
  <si>
    <t>ES0031408370347001EL</t>
  </si>
  <si>
    <t>LA FARIGOLA (RIPOLLET)</t>
  </si>
  <si>
    <t>ES0031408370347001EL0F</t>
  </si>
  <si>
    <t>CALLE CARRETERA BARCELONA 147    ESQ C/ F. PUIG CAP-SOS, 08290, CERDANYOLA DEL VALLES</t>
  </si>
  <si>
    <t>ES0031408402279001KS</t>
  </si>
  <si>
    <t>ES0113000062083085SX</t>
  </si>
  <si>
    <t>LA GARRIGA</t>
  </si>
  <si>
    <t>ES0113000062083085SX0F</t>
  </si>
  <si>
    <t>SANT FRANCESC 5 08    LA GARRIGA</t>
  </si>
  <si>
    <t>08530</t>
  </si>
  <si>
    <t>ES0113000062082087HR</t>
  </si>
  <si>
    <t>ES0122000011990592RR</t>
  </si>
  <si>
    <t>LA GARROTXA</t>
  </si>
  <si>
    <t>PG BARCELONA 42 C.A.P., 17800 OLOT</t>
  </si>
  <si>
    <t>ES0122000011990771PL</t>
  </si>
  <si>
    <t>ES0031405576622001FB</t>
  </si>
  <si>
    <t>LA GRANADELLA</t>
  </si>
  <si>
    <t>CALLE LA POBLA 0    EDI S/N CAP , 25177, LA GRANADELLA</t>
  </si>
  <si>
    <t>25177</t>
  </si>
  <si>
    <t>ES0031446437286001AG</t>
  </si>
  <si>
    <t>LA JONQUERA. DR. SUBIRÓS</t>
  </si>
  <si>
    <t>CALLE BOSCH TRINXERIA 1   C.A.P., 17700 LA JONQUERA</t>
  </si>
  <si>
    <t>LA JONQUERA</t>
  </si>
  <si>
    <t>17700</t>
  </si>
  <si>
    <t>ES0031408086740001CQ</t>
  </si>
  <si>
    <t>LA LLAGOSTA</t>
  </si>
  <si>
    <t>CALLE ESTACIO 0  BJO  ESQ C/ VIC-(CAP) , 08120, LA LLAGOSTA</t>
  </si>
  <si>
    <t>08120</t>
  </si>
  <si>
    <t>ES0031408391354001VS</t>
  </si>
  <si>
    <t>LA LLÀNTIA (MATARÓ)</t>
  </si>
  <si>
    <t>ES0031408391354001VS0F</t>
  </si>
  <si>
    <t>CALLE VERGE DE GUADALUPE 0    ESQ LA BOIXA-SOS , 08303, MATARO</t>
  </si>
  <si>
    <t>ES0031408391355001SA</t>
  </si>
  <si>
    <t>ES0031408536446001VB</t>
  </si>
  <si>
    <t>LA MINA NOU</t>
  </si>
  <si>
    <t>AV. MANUEL FERNANDEZ MARQUEZ, 22  (08930 SANT ADRIÀ DE BESÒS)</t>
  </si>
  <si>
    <t>ES0031406305929001BB</t>
  </si>
  <si>
    <t>LA PAU</t>
  </si>
  <si>
    <t>CALLE L'EMPORDA 0     S/N CAP CAP  LA PA, 08020, BARCELONA</t>
  </si>
  <si>
    <t>08020</t>
  </si>
  <si>
    <t>ES0031408385242001CN</t>
  </si>
  <si>
    <t>PLAZA LA PEDRERA 0     S/N, CAP , 25500, LA POBLA DE SEGUR</t>
  </si>
  <si>
    <t>25500</t>
  </si>
  <si>
    <t>ES0031408016745001GL</t>
  </si>
  <si>
    <t>LA SAGRERA</t>
  </si>
  <si>
    <t>CALLE GARCILASO 1  LOC   9 - AMBULATO CAP, 08027, BARCELONA</t>
  </si>
  <si>
    <t>08027</t>
  </si>
  <si>
    <t>ES0031405901381001BT</t>
  </si>
  <si>
    <t>LA SALUT</t>
  </si>
  <si>
    <t>CALLE DON PELAYO 0     S/N ESQ PJE ENCA, 08914, BADALONA</t>
  </si>
  <si>
    <t>08914</t>
  </si>
  <si>
    <t>ES0031408169061001AZ</t>
  </si>
  <si>
    <t>LA SÈNIA</t>
  </si>
  <si>
    <t>PASEO DE LA CLOTADA 60     CAP , 43560, LA SENIA</t>
  </si>
  <si>
    <t>LA SENIA</t>
  </si>
  <si>
    <t>43560</t>
  </si>
  <si>
    <t>ES0031408117631001ES</t>
  </si>
  <si>
    <t>LA SERRA (SABADELL)</t>
  </si>
  <si>
    <t>CALLE SAU 0  LOC   CAP T.ROMEU CAP, 08202, TORRE-ROMEU</t>
  </si>
  <si>
    <t>TORRE-ROMEU</t>
  </si>
  <si>
    <t>08202</t>
  </si>
  <si>
    <t>ES0232000000202242XY</t>
  </si>
  <si>
    <t>L'ALDEA</t>
  </si>
  <si>
    <t>ES0232000000202242XY0F</t>
  </si>
  <si>
    <t>LUGAR LLIGALLO GARVALLO 000    HPL  C.MEDICO, 43896, L'ALDEA</t>
  </si>
  <si>
    <t>43896</t>
  </si>
  <si>
    <t>ES0232000000202243XF</t>
  </si>
  <si>
    <t>ES0031405846639001XR</t>
  </si>
  <si>
    <t>L'AMETLLA DE MAR</t>
  </si>
  <si>
    <t>CALLE LLIBERTAT 70      CAP DR MERIN, 43860, L'AMETLLA DE MAR</t>
  </si>
  <si>
    <t>43860</t>
  </si>
  <si>
    <t>ES0113000033239887SP</t>
  </si>
  <si>
    <t>L'AMETLLA DEL VALLÈS</t>
  </si>
  <si>
    <t>ES0113000033239887SP0F</t>
  </si>
  <si>
    <t>PG. DE L'AMETLLA, 170/ POMPEU FABRA 08480 L'ATMELLA DEL VALLÈS</t>
  </si>
  <si>
    <t>MAS DORCA</t>
  </si>
  <si>
    <t>08480</t>
  </si>
  <si>
    <t>ES0113000061790671CH</t>
  </si>
  <si>
    <t>ES0031405035510001YH</t>
  </si>
  <si>
    <t>LEPANT (SABADELL) ANTIC</t>
  </si>
  <si>
    <t>CALLE LEPANT 192      , 08203, SABADELL</t>
  </si>
  <si>
    <t>08203</t>
  </si>
  <si>
    <t>ES0031408393836001ZQ</t>
  </si>
  <si>
    <t>LES BORGES BLANQUES</t>
  </si>
  <si>
    <t>CALLE RAVAL DEL CARME 0     CAP BORGES , 25400, LES BORGES BLANQUES</t>
  </si>
  <si>
    <t>25400</t>
  </si>
  <si>
    <t>ES0031405860495001ML</t>
  </si>
  <si>
    <t>LES BORGES DEL CAMP</t>
  </si>
  <si>
    <t>AVDA FONT DE LES ESCALES 2      , 43350, LES BORGES DEL CAMP</t>
  </si>
  <si>
    <t>43350</t>
  </si>
  <si>
    <t>ES0031405126890001FY</t>
  </si>
  <si>
    <t>LES FRANQUESES</t>
  </si>
  <si>
    <t>CALLE GIRONA 0    ESQ S/N TRAVESIA , 08521, BELLAVISTA</t>
  </si>
  <si>
    <t>BELLAVISTA</t>
  </si>
  <si>
    <t>08521</t>
  </si>
  <si>
    <t>ES0031408125886001CQ</t>
  </si>
  <si>
    <t>LES INDIANES (MONTCADA I REIXAC)</t>
  </si>
  <si>
    <t>CALLE VALENCIA 45  LOC  HPL CENTRE AS.PR CENTRE A.P., 08110, MAS RAMPINYO</t>
  </si>
  <si>
    <t>MAS RAMPINYO</t>
  </si>
  <si>
    <t>08110</t>
  </si>
  <si>
    <t>ES0031448308396001RC</t>
  </si>
  <si>
    <t>LES PRESES</t>
  </si>
  <si>
    <t>CALLE DELS TEIXOS 4    C.A.P.,   17178 LES PRESES</t>
  </si>
  <si>
    <t>17178</t>
  </si>
  <si>
    <t>ES0031448063345001SJ</t>
  </si>
  <si>
    <t>LLANÇÀ</t>
  </si>
  <si>
    <t>CALLE DOLORS FALCO 16  C.A.P., 17490 LLANÇÀ</t>
  </si>
  <si>
    <t>LA VILA</t>
  </si>
  <si>
    <t>17490</t>
  </si>
  <si>
    <t>ES0031405403921001DP</t>
  </si>
  <si>
    <t>LLEFIÀ</t>
  </si>
  <si>
    <t>CARRETERA ANTIGA DE VALENCIA 0    ESQ S/N PAU , 08914, BADALONA</t>
  </si>
  <si>
    <t>ES0031408056632001EM</t>
  </si>
  <si>
    <t>LLIBERTAT REUS 3</t>
  </si>
  <si>
    <t>CARRER GENERAL MORAGUES 52      C.A.P., 43203, REUS</t>
  </si>
  <si>
    <t>43203</t>
  </si>
  <si>
    <t>ES0031408196378001WY</t>
  </si>
  <si>
    <t>LLIÇÀ DE VALL</t>
  </si>
  <si>
    <t>CALLE GARROTXA 0  LOC   CONSULTORI LOCAL, 08185, LLIÇA DE VALL</t>
  </si>
  <si>
    <t>LLIÇA DE VALL</t>
  </si>
  <si>
    <t>08185</t>
  </si>
  <si>
    <t>ES0031408504965001PP</t>
  </si>
  <si>
    <t>LLINARS DEL VALLÈS NOU</t>
  </si>
  <si>
    <t>ES0031408504965001PP0F</t>
  </si>
  <si>
    <t>CALLE JOAQUIM BLUME 008     SOS, CAP , 08450, LLINARS DEL VALLES</t>
  </si>
  <si>
    <t>LLINARS DEL VALLES</t>
  </si>
  <si>
    <t>08450</t>
  </si>
  <si>
    <t>ES0031408504966001ML</t>
  </si>
  <si>
    <t>ES0031405464533001LQ</t>
  </si>
  <si>
    <t>LLUÍS SAYÉ (E. TORAX)</t>
  </si>
  <si>
    <t>PASAJE SANT BERNAT 0  BJO   S/N , 08001, BARCELONA</t>
  </si>
  <si>
    <t>ES0031405484263001ZH</t>
  </si>
  <si>
    <t>LOCAL SAP BAIX LLOBREGAT CENTRE</t>
  </si>
  <si>
    <t>CALLE DOCTOR MARTI I JULIA 68  BJO    AMBULATORI, 08940, CORNELLA DE LLOBREGAT</t>
  </si>
  <si>
    <t>ES0031405492054001DK</t>
  </si>
  <si>
    <t>LOCAL SAP HOSPITALET</t>
  </si>
  <si>
    <t>PLAZA EIVISSA 4  LOC    , 08905, L'HOSPITALET DE LLOBREGAT</t>
  </si>
  <si>
    <t>ES0031405973927012BD</t>
  </si>
  <si>
    <t>LOCAL SINDICAL CATAC-BARCELONA</t>
  </si>
  <si>
    <t>VIA LAIETANA 57-BIS 4-1</t>
  </si>
  <si>
    <t>ES0031406191830025XX</t>
  </si>
  <si>
    <t>LOCAL SINDICAL SATSE -ALTA</t>
  </si>
  <si>
    <t>AVENIDA ALCALDE ROVIRA ROURE 00014  4 B -  , 25006, LLEIDA</t>
  </si>
  <si>
    <t>ES0031405457099012KH</t>
  </si>
  <si>
    <t>LOCAL SINDICAL SATSE-BARCELONA</t>
  </si>
  <si>
    <t>PELAI 40 2-2</t>
  </si>
  <si>
    <t>ES0031405457099009KS</t>
  </si>
  <si>
    <t>ES0031405651194007GZ</t>
  </si>
  <si>
    <t>LOCAL SINDICAL SATZE</t>
  </si>
  <si>
    <t>AVDA RAMON I CAJAL 37 ENTL-2, TARRAGONA, TARRAGONA</t>
  </si>
  <si>
    <t>43001</t>
  </si>
  <si>
    <t>ES0031405977507004EM</t>
  </si>
  <si>
    <t>LOCAL SINDICAL SINDIC.METGES</t>
  </si>
  <si>
    <t>CALLE CONSELL DE CENT 471  ENT 3   E B, 08013, BARCELONA</t>
  </si>
  <si>
    <t>ES0031405977509006VY</t>
  </si>
  <si>
    <t>ES0031405984456001RN</t>
  </si>
  <si>
    <t>LOPE DE VEGA MAGATZEM</t>
  </si>
  <si>
    <t>CALLE LOPE DE VEGA 10  LOC 3   E I, 08005, BARCELONA</t>
  </si>
  <si>
    <t>08005</t>
  </si>
  <si>
    <t>ES0031406145451001XA</t>
  </si>
  <si>
    <t>MAÇANET DE LA SELVA</t>
  </si>
  <si>
    <t>PASEO SANT LLORENÇ 7  C.A.P. , 17412 MAÇANET DE LA SELVA</t>
  </si>
  <si>
    <t>17412</t>
  </si>
  <si>
    <t>ES0031406112562002DS</t>
  </si>
  <si>
    <t>MALUQUER</t>
  </si>
  <si>
    <t>JOSEP MALUQUER I SALVADOR 11 (CENTRE ICS),  17002 GIRONA</t>
  </si>
  <si>
    <t>17002</t>
  </si>
  <si>
    <t>ES0031406112562001DZ</t>
  </si>
  <si>
    <t>ES0031446462937001VR</t>
  </si>
  <si>
    <t>MANLLEU</t>
  </si>
  <si>
    <t>Osona</t>
  </si>
  <si>
    <t>CALLE CASTELLOT 0     S/N , 08560, MANLLEU</t>
  </si>
  <si>
    <t>08560</t>
  </si>
  <si>
    <t>ES0031405447780001SD</t>
  </si>
  <si>
    <t>MANSO 19-CM 57561 CM 57561</t>
  </si>
  <si>
    <t>ES0031408179113001RW</t>
  </si>
  <si>
    <t>MARINA</t>
  </si>
  <si>
    <t>CALLE DE L'AMNISTIA INTERNACIO 8  LOC   14 ED.PHILIP LOCAL, 08038, BARCELONA</t>
  </si>
  <si>
    <t>ES0031405128819001HL</t>
  </si>
  <si>
    <t>MERINALS (SABADELL)</t>
  </si>
  <si>
    <t>CALLE LA PALMA 0     LDO ESCUELA- CONSULT.MERI, 08205, SABADELL</t>
  </si>
  <si>
    <t>ES0031408388881001CK</t>
  </si>
  <si>
    <t>MIAMI PLATJA</t>
  </si>
  <si>
    <t>AVDA BARCELONA 173      , 43892, MIAMI PLATJA</t>
  </si>
  <si>
    <t>43892</t>
  </si>
  <si>
    <t>ES0031408396427003NE</t>
  </si>
  <si>
    <t>MOIÀ</t>
  </si>
  <si>
    <t>CALLE SANTA MAGDALENA 000    ESQ J. VILARDELL , 08180, MOIA</t>
  </si>
  <si>
    <t>MOIA</t>
  </si>
  <si>
    <t>08180</t>
  </si>
  <si>
    <t>ES0031408489492001LM</t>
  </si>
  <si>
    <t>MOLÍ NOU (NOU)</t>
  </si>
  <si>
    <t>Rd Sant Ramon 5, Cap Moli Nou, Sant Boi, 08830, Baix Llobregat, (b)</t>
  </si>
  <si>
    <t>ES0031408190144001JH</t>
  </si>
  <si>
    <t>MOLLERUSSA</t>
  </si>
  <si>
    <t>ES0031408190144001JH0F</t>
  </si>
  <si>
    <t>CARRETERA MIRALCAMP 0     S.C.SALUT , 25230, MOLLERUSSA</t>
  </si>
  <si>
    <t>25230</t>
  </si>
  <si>
    <t>ES0031405582973001EK</t>
  </si>
  <si>
    <t>MOLLERUSSA SOS</t>
  </si>
  <si>
    <t>ES0031405899485001PM</t>
  </si>
  <si>
    <t>CALLE MANRESA 4    EDI CAP , 08691, MONISTROL DE MONTSERRAT</t>
  </si>
  <si>
    <t>08691</t>
  </si>
  <si>
    <t>ES0031405914672001MJ</t>
  </si>
  <si>
    <t>MONTBLANC</t>
  </si>
  <si>
    <t>AVDA JAUME LLECHA 00000    EDI S/N CAP C.A.P., 43400, MONTBLANC</t>
  </si>
  <si>
    <t>43400</t>
  </si>
  <si>
    <t>ES0031405018727002DG</t>
  </si>
  <si>
    <t>MONTCADA I REIXAC</t>
  </si>
  <si>
    <t>JAUME I 1 MONTCADA I REIXAC BARCELONA</t>
  </si>
  <si>
    <t>ES0031405783057001ZY</t>
  </si>
  <si>
    <t>MONTFERRI</t>
  </si>
  <si>
    <t>CARRER MAJOR 66      , 43812, MONTFERRI</t>
  </si>
  <si>
    <t>ES0031408099642001FM</t>
  </si>
  <si>
    <t>MONTILIVI</t>
  </si>
  <si>
    <t>CALLE CASTELL DE SOLTERRA 11-17   C.A.P.,   17003 GIRONA</t>
  </si>
  <si>
    <t>ES0031408045791001JD</t>
  </si>
  <si>
    <t>MONTMELÓ</t>
  </si>
  <si>
    <t>CALLE FONT DELS CREIXENS 0    ESQ RDA.PEDREGAR , 08160, MONTMELO</t>
  </si>
  <si>
    <t>MONTMELO</t>
  </si>
  <si>
    <t>08160</t>
  </si>
  <si>
    <t>ES0031408365935001QV</t>
  </si>
  <si>
    <t>MONTNEGRE</t>
  </si>
  <si>
    <t>CALLE L'EQUADOR 74  LOC   80 MONTNEGRE SGC CAP, 08029, BARCELONA</t>
  </si>
  <si>
    <t>08029</t>
  </si>
  <si>
    <t>ES0031405187213001XD</t>
  </si>
  <si>
    <t>MONTORNÈS DEL VALLÈS</t>
  </si>
  <si>
    <t>CALLE DE CAN PARERA 7      ATENCI  PRIM, 08170, MONTORNES DEL VALLES</t>
  </si>
  <si>
    <t>MONTORNES DEL VALLES</t>
  </si>
  <si>
    <t>08170</t>
  </si>
  <si>
    <t>ES0031405860864001HF</t>
  </si>
  <si>
    <t>MONT-ROIG</t>
  </si>
  <si>
    <t>CARRER CALVARI 0    EDI S/N CAP CENT.ASISTE, 43300, MONT-ROIG DEL CAMP</t>
  </si>
  <si>
    <t>MONT-ROIG DEL CAMP</t>
  </si>
  <si>
    <t>43300</t>
  </si>
  <si>
    <t>ES0031405631843001LN</t>
  </si>
  <si>
    <t>MÓRA LA NOVA</t>
  </si>
  <si>
    <t>CALLE FRANCESC MACIA 58      , 43770, MORA LA NOVA</t>
  </si>
  <si>
    <t>MORA LA NOVA</t>
  </si>
  <si>
    <t>43770</t>
  </si>
  <si>
    <t>ES0031405887770001HD</t>
  </si>
  <si>
    <t>NAVÀS</t>
  </si>
  <si>
    <t>CALLE PAU DUARRI 0    EDI SN ASSISTEN. , 08670, NAVAS</t>
  </si>
  <si>
    <t>NAVAS</t>
  </si>
  <si>
    <t>08670</t>
  </si>
  <si>
    <t>ES0031408117635001NJ</t>
  </si>
  <si>
    <t>NORD (SABADELL)</t>
  </si>
  <si>
    <t>CALLE MERCE RODOREDA 24    EDI CAP NORD A.OBIOLS, 08208, SABADELL</t>
  </si>
  <si>
    <t>ES0031408448011001LB</t>
  </si>
  <si>
    <t>NULLES</t>
  </si>
  <si>
    <t>PARTIDA CANT DE L'ACEQUIA 1     CEIP , 43887, NULLES</t>
  </si>
  <si>
    <t>43887</t>
  </si>
  <si>
    <t>ES0031405967734001BR</t>
  </si>
  <si>
    <t>NUMÀNCIA</t>
  </si>
  <si>
    <t>NUMANCIA 23 EST SANTS</t>
  </si>
  <si>
    <t>ES0031408368200001DT</t>
  </si>
  <si>
    <t>OCATA</t>
  </si>
  <si>
    <t>ES0031408368200001DT0F</t>
  </si>
  <si>
    <t>AVENIDA REPUBLICA ARGENTINA 45    EDI CAP SOCORRO , 08320, EL MASNOU</t>
  </si>
  <si>
    <t>ES0031408368203001RX</t>
  </si>
  <si>
    <t>ES0031405288307001DQ</t>
  </si>
  <si>
    <t>OFICINES ANTIC CAP RAMBLA</t>
  </si>
  <si>
    <t>RAMBLA RAMBLA 229  BJO    , 08202, SABADELL</t>
  </si>
  <si>
    <t>ES0031405676443001LE</t>
  </si>
  <si>
    <t>OFICINES UBP</t>
  </si>
  <si>
    <t>CALLE ROSELL 4  BJO    CAP, 08902, L'HOSPITALET DE LLOBREGAT</t>
  </si>
  <si>
    <t>ES0031405874312001FE</t>
  </si>
  <si>
    <t>OLIANA</t>
  </si>
  <si>
    <t>CALLE GIRONA 8  LOC  EDI CAP.I , 25790, OLIANA</t>
  </si>
  <si>
    <t>25790</t>
  </si>
  <si>
    <t>ES0031406306580002WC</t>
  </si>
  <si>
    <t>OSDAP - MAGATZEM</t>
  </si>
  <si>
    <t>SANTANDER 42-LOC 2 I 3 LOC-3 46 LOCAL 2</t>
  </si>
  <si>
    <t>ES0031446470772001QM</t>
  </si>
  <si>
    <t>OSONA</t>
  </si>
  <si>
    <t>PLACA DIVINA PASTORA 6</t>
  </si>
  <si>
    <t>VIC</t>
  </si>
  <si>
    <t>08500</t>
  </si>
  <si>
    <t>ES0177000000002422DP</t>
  </si>
  <si>
    <t>PALAU DE PLEGAMANS NOU</t>
  </si>
  <si>
    <t>CALLE DE CAN CORTES S/N    -  , 08184, LA CAN CORTES-PEDRA LLARGA</t>
  </si>
  <si>
    <t>LA CAN CORTES-PEDRA LLARGA</t>
  </si>
  <si>
    <t>08184</t>
  </si>
  <si>
    <t>ES0031408435923001GY</t>
  </si>
  <si>
    <t>PALAUDÀRIES (LLIÇA D'AMUNT)</t>
  </si>
  <si>
    <t>ES0031408435923001GY0F</t>
  </si>
  <si>
    <t>CALLE SEGRE 0     CAP SOCOR , 08186, PALAUDALBA</t>
  </si>
  <si>
    <t>PALAUDALBA</t>
  </si>
  <si>
    <t>ES0031408435936001VB</t>
  </si>
  <si>
    <t>ES0031405464356001YR</t>
  </si>
  <si>
    <t>PARE CLARET</t>
  </si>
  <si>
    <t>CALLE SANT ANTONI MARIA CLARET 19  BJO    EDIFICIO, 08037, BARCELONA</t>
  </si>
  <si>
    <t>08037</t>
  </si>
  <si>
    <t>ES0031405177629001MV</t>
  </si>
  <si>
    <t>PARETS DEL VALLÈS</t>
  </si>
  <si>
    <t>AVENIDA CATALUNYA 0  BJO   S/N SOT D?EN BAR, 08150, L'ESCORXADOR</t>
  </si>
  <si>
    <t>L'ESCORXADOR</t>
  </si>
  <si>
    <t>08150</t>
  </si>
  <si>
    <t>ES0031405976743001QQ</t>
  </si>
  <si>
    <t>PASSEIG DE SANT JOAN</t>
  </si>
  <si>
    <t>PASEO SANT JOAN 20  BJO    , 08010, BARCELONA</t>
  </si>
  <si>
    <t>ES0031405890677001RQ</t>
  </si>
  <si>
    <t>PASSEIG MARAGALL</t>
  </si>
  <si>
    <t>PASEO MARAGALL 54  LOC    , 08041, BARCELONA</t>
  </si>
  <si>
    <t>ES0031408505028001XB</t>
  </si>
  <si>
    <t>PAÜLS</t>
  </si>
  <si>
    <t>CALLE CREU 042     AMBULATORI , 43593, PAÜLS</t>
  </si>
  <si>
    <t>43593</t>
  </si>
  <si>
    <t>ES0031408428047001QB</t>
  </si>
  <si>
    <t>PICAMOIXONS</t>
  </si>
  <si>
    <t>CARRER SANT ISIDRE (PICAMOIXONS 3    EDI MÉDIC , 43491, PICAMOIXONS</t>
  </si>
  <si>
    <t>43491</t>
  </si>
  <si>
    <t>ES0031408461139001BW</t>
  </si>
  <si>
    <t>Avda. Carretera d'Igualada, 62. IGUALADA</t>
  </si>
  <si>
    <t>08784</t>
  </si>
  <si>
    <t>ES0031408462943001SC</t>
  </si>
  <si>
    <t>PIERA SOS</t>
  </si>
  <si>
    <t>ES0031405151475001HF</t>
  </si>
  <si>
    <t>PINEDA DE MAR</t>
  </si>
  <si>
    <t>CALLE TARRAGONA 49  C.A.P.,   08397 PINEDA DE MAR</t>
  </si>
  <si>
    <t>08397</t>
  </si>
  <si>
    <t>ES0031408440578001HJ</t>
  </si>
  <si>
    <t>PINETONS</t>
  </si>
  <si>
    <t>ES0031408440578001HJ0F</t>
  </si>
  <si>
    <t>AVENIDA DE CATALUNYA 18     C.A.P.-SOCOR , 08291, RIPOLLET</t>
  </si>
  <si>
    <t>ES0031408396331001RE</t>
  </si>
  <si>
    <t>ES0031405108677001GQ</t>
  </si>
  <si>
    <t>Plana Lledó (Can Borrell) (Mollet)</t>
  </si>
  <si>
    <t>AVENIDA RIVOLI 0    ESQ S/N GALLECS C.A.P., 08100, MOLLET DEL VALLES</t>
  </si>
  <si>
    <t>ES0031408538505001TM</t>
  </si>
  <si>
    <t>PLATJA D'ARO</t>
  </si>
  <si>
    <t>Av.Castell d'aro  55   C.A.P.,   17250 Platja d'aro</t>
  </si>
  <si>
    <t>ES0031405997398002WM</t>
  </si>
  <si>
    <t>POBLE NOU</t>
  </si>
  <si>
    <t>LOPE DE VEGA 132 INST CAT SAL</t>
  </si>
  <si>
    <t>ES0031408448285001HN</t>
  </si>
  <si>
    <t>POLINYÀ (NOU)</t>
  </si>
  <si>
    <t>CALLE ONZE SETEMBRE 0    ESQ PUIGMAL, CAP , 08213, POLIGONO 1</t>
  </si>
  <si>
    <t>POLIGONO 1</t>
  </si>
  <si>
    <t>08213</t>
  </si>
  <si>
    <t>ES0031405586243002XC</t>
  </si>
  <si>
    <t>PONTS</t>
  </si>
  <si>
    <t>CARRETERA LLEIDA 3 CENTRE SANIT</t>
  </si>
  <si>
    <t>25740</t>
  </si>
  <si>
    <t>ES0112000000021668RD</t>
  </si>
  <si>
    <t>PORQUERES</t>
  </si>
  <si>
    <t>Cr.Gregal 2   C.A.P.-Reserva,  17834 Porqueres</t>
  </si>
  <si>
    <t>17834</t>
  </si>
  <si>
    <t>AGRI-ENERGIA ELECTRICA, S.A.</t>
  </si>
  <si>
    <t>ES0112000000022487ZT</t>
  </si>
  <si>
    <t>ES0031405258396001CX</t>
  </si>
  <si>
    <t>PREMIÀ DE MAR</t>
  </si>
  <si>
    <t>CALLE PLAÇA 89  LOC 1   , 08330, PREMIA DE MAR</t>
  </si>
  <si>
    <t>PREMIA DE MAR</t>
  </si>
  <si>
    <t>08330</t>
  </si>
  <si>
    <t>ES0031408530108001SY</t>
  </si>
  <si>
    <t>PRATS DE LLUÇANÈS</t>
  </si>
  <si>
    <t>CALLE MONTSERRAT S/N  BJO   P.FABRA.B , 08513, PRATS DE LLUÇANES</t>
  </si>
  <si>
    <t>PRATS DE LLUÇANES</t>
  </si>
  <si>
    <t>08513</t>
  </si>
  <si>
    <t>ES0031408405420002NK</t>
  </si>
  <si>
    <t>PUIG REIG</t>
  </si>
  <si>
    <t>ES0031408405420002NK0F</t>
  </si>
  <si>
    <t>PASEO LA VIA 14      SOCORS, 08692, PUIG-REIG</t>
  </si>
  <si>
    <t>PUIG-REIG</t>
  </si>
  <si>
    <t>08692</t>
  </si>
  <si>
    <t>ES0031408405420001NC</t>
  </si>
  <si>
    <t>ES0031405995227001WC</t>
  </si>
  <si>
    <t>QUEVEDO</t>
  </si>
  <si>
    <t>CALLE QUEVEDO 13  BJO 1   INSTITUTO SA, 08012, BARCELONA</t>
  </si>
  <si>
    <t>08012</t>
  </si>
  <si>
    <t>ES0031408077764001TL</t>
  </si>
  <si>
    <t>RAMBLA DE FERRAN</t>
  </si>
  <si>
    <t>CALLE RAMBLA DE FERRAN 44    EDI CAP RAMBLA , 25007, LLEIDA</t>
  </si>
  <si>
    <t>ES0031408010838001LV</t>
  </si>
  <si>
    <t>RAMÓN TURRO</t>
  </si>
  <si>
    <t>CALLE RAMON TURRO 337      CAP, 08019, BARCELONA</t>
  </si>
  <si>
    <t>ES0031408043586005PT</t>
  </si>
  <si>
    <t>REHABILITACIÓ VILADECANS</t>
  </si>
  <si>
    <t>CALLE SALVADOR BARONE 0     S/N -CAP REHABILITACI, 08840, VILADECANS</t>
  </si>
  <si>
    <t>ES0260000000081165FC</t>
  </si>
  <si>
    <t>RIBARROJA</t>
  </si>
  <si>
    <t>CALLE RIBERA 002     - , 43790, RIBA-ROJA D'EBRE</t>
  </si>
  <si>
    <t>RIBA-ROJA D'EBRE</t>
  </si>
  <si>
    <t>43790</t>
  </si>
  <si>
    <t>ES0031405913420001BH</t>
  </si>
  <si>
    <t>RÍO DE JANEIRO</t>
  </si>
  <si>
    <t>AVENIDA RIO DE JANEIRO 83  LOC    AMBULATORI, 08016, BARCELONA</t>
  </si>
  <si>
    <t>08016</t>
  </si>
  <si>
    <t>ES0261000000053668JK</t>
  </si>
  <si>
    <t>RIPOLLÈS</t>
  </si>
  <si>
    <t>C MACIA BONAPLATA 0008   C.A.P.,    17500  RIPOLL</t>
  </si>
  <si>
    <t>RIPOLL</t>
  </si>
  <si>
    <t>17500</t>
  </si>
  <si>
    <t>ELÉCTRICA VAQUER, S.A.</t>
  </si>
  <si>
    <t>ES0031405024427001XM</t>
  </si>
  <si>
    <t>CALLE CALVARI 105      , 08291, RIPOLLET</t>
  </si>
  <si>
    <t>ES0031408343316001SE</t>
  </si>
  <si>
    <t>RIUDARENES</t>
  </si>
  <si>
    <t>CALLE SANT MARTI 57  C.A.P., 17421 RIUDARENES</t>
  </si>
  <si>
    <t>17421</t>
  </si>
  <si>
    <t>ES0031408004200001SR</t>
  </si>
  <si>
    <t>ROCAFONDA-PALAU</t>
  </si>
  <si>
    <t>RONDA RAFAEL ESTRANY 0  LOC  JTO CAMP FUTBOL CAP, 08304, MATARO</t>
  </si>
  <si>
    <t>ES0113000057068634NL</t>
  </si>
  <si>
    <t>RODA DE TER</t>
  </si>
  <si>
    <t>C FERRAN ALSINA S/N (08510) RODA DE TER RODA DE TER BARCELONA</t>
  </si>
  <si>
    <t>08510</t>
  </si>
  <si>
    <t>ES0031405249111001CH</t>
  </si>
  <si>
    <t>RONDA CERDANYA (MATARÓ)</t>
  </si>
  <si>
    <t>CALLE DE LA GRANJA 25  LOC , 08303, MATARO</t>
  </si>
  <si>
    <t>ES0031408414426001AW</t>
  </si>
  <si>
    <t>RONDA PRIM NOU</t>
  </si>
  <si>
    <t>RONDA PRIM 35-C.A.P.</t>
  </si>
  <si>
    <t>ES0031405963633001WQ</t>
  </si>
  <si>
    <t>ROQUETES</t>
  </si>
  <si>
    <t>CALLE GARIGLIANO 23      , 08042, BARCELONA</t>
  </si>
  <si>
    <t>ES0031408560613001RZ</t>
  </si>
  <si>
    <t>Roquetes</t>
  </si>
  <si>
    <t>Av. Ports de Caro, 36 53520 - Roquetes</t>
  </si>
  <si>
    <t>43520</t>
  </si>
  <si>
    <t>ES0031408344800001EQ</t>
  </si>
  <si>
    <t>ROSA DELS VENTS (BARBERA DEL VALLES)</t>
  </si>
  <si>
    <t>ES0031408344800001EQ0F</t>
  </si>
  <si>
    <t>CALLE SANT PERE 0    ESQ C/BOSC (SOS) , 08210, BARBERA DEL VALLES</t>
  </si>
  <si>
    <t>ES0031408346685001FM</t>
  </si>
  <si>
    <t>ES0031446438014001FP</t>
  </si>
  <si>
    <t>ROSES</t>
  </si>
  <si>
    <t>ES0031446438014001FP0F</t>
  </si>
  <si>
    <t>CARRETERA MAS OLIVA 23   C.A.P.- EMERGÈNCIA,  17480 ROSES</t>
  </si>
  <si>
    <t>MAS OLIVA</t>
  </si>
  <si>
    <t>17480</t>
  </si>
  <si>
    <t>ES0031448397760002AM</t>
  </si>
  <si>
    <t>ES0031408349895001PX</t>
  </si>
  <si>
    <t>ES0031408349895001PX0F</t>
  </si>
  <si>
    <t>SAGRADA FAMÍLIA</t>
  </si>
  <si>
    <t>CALLE GAUDI 55     SUBM. SOCORS , 08243, MANRESA</t>
  </si>
  <si>
    <t>08243</t>
  </si>
  <si>
    <t>ES0031408338633001AY</t>
  </si>
  <si>
    <t>ES0031405846314001RZ</t>
  </si>
  <si>
    <t>SALLENT</t>
  </si>
  <si>
    <t>CALLE JOSEP POTELLAS 0    EDI S/N C.A.P. , 08650, SALLENT</t>
  </si>
  <si>
    <t>08650</t>
  </si>
  <si>
    <t>ES0031408430861001GF</t>
  </si>
  <si>
    <t>SALOU</t>
  </si>
  <si>
    <t>DEL CARRILET 12 EDIFICI-C.A.P</t>
  </si>
  <si>
    <t>43840</t>
  </si>
  <si>
    <t>ES0031408470403001VQ</t>
  </si>
  <si>
    <t>SALT 2</t>
  </si>
  <si>
    <t>ES0031408470403001VQ0F</t>
  </si>
  <si>
    <t>PASEO MARQUES DE CAMPS 52  C.A.P.-SOCOR , 17190, SALT</t>
  </si>
  <si>
    <t>ES0031408045593001YQ</t>
  </si>
  <si>
    <t>ES0031406140729001AH</t>
  </si>
  <si>
    <t>SALT I</t>
  </si>
  <si>
    <t>CALLE MANUEL DE FALLA 34-ESQ A.GUIMERA   C.A.P.,  17190 SALT</t>
  </si>
  <si>
    <t>ES0031405475638001YH</t>
  </si>
  <si>
    <t>SANLLEHY</t>
  </si>
  <si>
    <t>AVDA MARE DEU DE MONTSERRAT 16 BXS CAP</t>
  </si>
  <si>
    <t>08024</t>
  </si>
  <si>
    <t>ES0031405968341001KP</t>
  </si>
  <si>
    <t>SANT ANDREU</t>
  </si>
  <si>
    <t>CONCEPCION ARENAL 299 BXS</t>
  </si>
  <si>
    <t>ES0031405244102001WG</t>
  </si>
  <si>
    <t>SANT ANDREU DE LLAVANERES</t>
  </si>
  <si>
    <t>PASEO JAUME BRUTAU 2      AMBULATORI, 08392, SANT ANDREU DE LLAVANERES</t>
  </si>
  <si>
    <t>08392</t>
  </si>
  <si>
    <t>ES0031408175972001DC</t>
  </si>
  <si>
    <t>SANT ANTONI DE VILAMAJOR</t>
  </si>
  <si>
    <t>CALLE SANTA ANNA 4     -6 - C.A.P. SANITAT, 08459, SANT ANTONI DE VILAMAJOR</t>
  </si>
  <si>
    <t>08459</t>
  </si>
  <si>
    <t>ES0031405869266001JS</t>
  </si>
  <si>
    <t>SANT CARLES DE LA RÀPITA</t>
  </si>
  <si>
    <t>AVENIDA DE LA CONSTITUCIO 62  LOC    C.A.P., 43540, SANT CARLES DE LA RAPITA</t>
  </si>
  <si>
    <t>SANT CARLES DE LA RAPITA</t>
  </si>
  <si>
    <t>43540</t>
  </si>
  <si>
    <t>ES0031405141923001RE</t>
  </si>
  <si>
    <t>SANT CELONI</t>
  </si>
  <si>
    <t>CALLE DIPUTACIO 30    ESQ C-DE-CENT , 08470, SANT CELONI</t>
  </si>
  <si>
    <t>08470</t>
  </si>
  <si>
    <t>ES0031408342596001ZZ</t>
  </si>
  <si>
    <t>SANT FELIU DE GUÍXOLS</t>
  </si>
  <si>
    <t>CALLE COMERÇ, 74 -ESQ C/ LUCHANA   C.A.P. ,  17220 SANT FELIU DE GUIXOLS</t>
  </si>
  <si>
    <t>SANT FELIU DE GUIXOLS</t>
  </si>
  <si>
    <t>17220</t>
  </si>
  <si>
    <t>ES0031405133974001ZY</t>
  </si>
  <si>
    <t>SANT FELIX (SABADELL)</t>
  </si>
  <si>
    <t>DOCTOR ROGES CANTONADA-SN CTA-BARNA SN CTA-BARNA</t>
  </si>
  <si>
    <t>ES0031408069947001WY</t>
  </si>
  <si>
    <t>SANT FOST DE CAMPSENTELLES</t>
  </si>
  <si>
    <t>CARRETERA BADALONA 0  LOC   CAP-HABIT. C.A.P., 08105, SANT FOST DE CAMPSENTELLES</t>
  </si>
  <si>
    <t>08105</t>
  </si>
  <si>
    <t>ES0031408375971001PJ</t>
  </si>
  <si>
    <t>SANT GREGORI</t>
  </si>
  <si>
    <t>ES0031408375971001PJ0F</t>
  </si>
  <si>
    <t>CALLE PAGESOS (C/ LLUÍS COMPANYS)    C.A.P.-SOCORS , 17150, SANT GREGORI</t>
  </si>
  <si>
    <t>17150</t>
  </si>
  <si>
    <t>ES0031408375973001AN</t>
  </si>
  <si>
    <t>ES0031408121205001WE</t>
  </si>
  <si>
    <t>SANT HILARI SACALM I</t>
  </si>
  <si>
    <t>PLAZA CATALUNYA-ESQ J.SERRAS  C.A.P., 17403 SANT HILARI SACALM</t>
  </si>
  <si>
    <t>SANT HILARI SACALM</t>
  </si>
  <si>
    <t>17403</t>
  </si>
  <si>
    <t>ES0031446463913001QL</t>
  </si>
  <si>
    <t>SANT HIPÒLIT DE VOLTREGÀ</t>
  </si>
  <si>
    <t>CALLE VINYA 0     S/N , 08512, SANT HIPOLIT DE VOLTREGA</t>
  </si>
  <si>
    <t>SANT HIPOLIT DE VOLTREGA</t>
  </si>
  <si>
    <t>08512</t>
  </si>
  <si>
    <t>ES0336000000500169HD</t>
  </si>
  <si>
    <t>SANT JOAN DE LES ABADESSES</t>
  </si>
  <si>
    <t>CALLE SOMATENISTA RAMON D'URG 034    C.A.P., 17860 SANT JOAN DE LES ABADESSES</t>
  </si>
  <si>
    <t>17860</t>
  </si>
  <si>
    <t>LERSA ELECTRICITAT, S.L.</t>
  </si>
  <si>
    <t>ES0031448445708002RC</t>
  </si>
  <si>
    <t>CAP Josep Masdevall Terrades</t>
  </si>
  <si>
    <t>CARRER NOU, 199</t>
  </si>
  <si>
    <t>ES0031405902074001BX</t>
  </si>
  <si>
    <t>SANT JOAN DE VILATORRADA</t>
  </si>
  <si>
    <t>AVENIDA TORRENT CANIGO 0    EDI S/N C.A.P. , 08250, SANT JOAN DE VILATORRADA</t>
  </si>
  <si>
    <t>08250</t>
  </si>
  <si>
    <t>ES0031408458849001NC</t>
  </si>
  <si>
    <t>SANT JORDI DESVALLS</t>
  </si>
  <si>
    <t>CALLE DOCTOR JOHER 4   C.A.P., 17464 SANT JORDI DESVALLS</t>
  </si>
  <si>
    <t>17464</t>
  </si>
  <si>
    <t>ES0031408272963001MC</t>
  </si>
  <si>
    <t>SANT MARTÍ</t>
  </si>
  <si>
    <t>PLACA INFANCIA 1</t>
  </si>
  <si>
    <t>ES0031408272964001AP</t>
  </si>
  <si>
    <t>ES0031405115258001SA</t>
  </si>
  <si>
    <t>SANT MIQUEL</t>
  </si>
  <si>
    <t>CALLE FRANCESC MACIA 0    ESQ S/N R-CAJAL , 08402, GRANOLLERS</t>
  </si>
  <si>
    <t>GRANOLLERS</t>
  </si>
  <si>
    <t>08402</t>
  </si>
  <si>
    <t>ES0031405681705001KJ</t>
  </si>
  <si>
    <t>SANT PERE</t>
  </si>
  <si>
    <t>CAMI DE RIUDOMS 53</t>
  </si>
  <si>
    <t>43202</t>
  </si>
  <si>
    <t>ES0031406320035001CL</t>
  </si>
  <si>
    <t>SANT PERE I SANT PAU</t>
  </si>
  <si>
    <t>CARRER RAMBLA DE SANT PERE I SA 0    JTO B-GUARD-CIV , 43007, SANT PERE I SANT PAU</t>
  </si>
  <si>
    <t>43007</t>
  </si>
  <si>
    <t>ES0031408282962001ET</t>
  </si>
  <si>
    <t>SANT POL DE MAR</t>
  </si>
  <si>
    <t>ES0031408282962001ET0F</t>
  </si>
  <si>
    <t>CALLE SANTA CLARA 1     C.A.P.-S.O.S. , 08395 SANT POL DE MAR</t>
  </si>
  <si>
    <t>08395</t>
  </si>
  <si>
    <t>ES0031408282964001QE</t>
  </si>
  <si>
    <t>ES0031446447301001RE</t>
  </si>
  <si>
    <t>SANT QUIRZE DE BESORA</t>
  </si>
  <si>
    <t>PASEO TER 21      , 08580, SANT QUIRZE DE BESORA</t>
  </si>
  <si>
    <t>08580</t>
  </si>
  <si>
    <t>ES0031405103932001XP</t>
  </si>
  <si>
    <t>SANT QUIRZE DEL VALLÈS</t>
  </si>
  <si>
    <t>AVENIDA EGARA 0    ESQ ARRAHONA-CAP , 08192, CAN CASABLANQUES</t>
  </si>
  <si>
    <t>CAN CASABLANQUES</t>
  </si>
  <si>
    <t>08192</t>
  </si>
  <si>
    <t>ES0031405416668001HV</t>
  </si>
  <si>
    <t>SANT ROC-EL GORG</t>
  </si>
  <si>
    <t>CALLE VELEZ RUBIO 0  BJO  ESQ S/N MOTRIL , 08918, BADALONA</t>
  </si>
  <si>
    <t>08918</t>
  </si>
  <si>
    <t>ES0031408462414001SC</t>
  </si>
  <si>
    <t>SANT SALVADOR</t>
  </si>
  <si>
    <t>AVDA SANT SALVADOR 17    EDI SANITA.-EMER , 43130, SANT SALVADOR</t>
  </si>
  <si>
    <t>43130</t>
  </si>
  <si>
    <t>ES0031408462409001MB</t>
  </si>
  <si>
    <t>ES0031408196061001LS</t>
  </si>
  <si>
    <t>SANTA BÀRBARA</t>
  </si>
  <si>
    <t>ES0031408196061001LS0F</t>
  </si>
  <si>
    <t>CALLE MARE DE DEU DE MONTSERRA 32     CAP1 , 43570, SANTA BARBARA</t>
  </si>
  <si>
    <t>SANTA BARBARA</t>
  </si>
  <si>
    <t>43570</t>
  </si>
  <si>
    <t>ES0031408241582001CJ</t>
  </si>
  <si>
    <t>ES0031406280578001TW</t>
  </si>
  <si>
    <t>SANTA COLOMA</t>
  </si>
  <si>
    <t>MAJOR ENFRONT-SN44-C-MAYOR BXS</t>
  </si>
  <si>
    <t>ES0031406116409001ZB</t>
  </si>
  <si>
    <t>SANTA COLOMA DE FARNERS I (LA SELVA)</t>
  </si>
  <si>
    <t>CALLE SANTA BARBARA 25  C.A.P., 17430 SANTA COLOMA DE FARNERS</t>
  </si>
  <si>
    <t>ES0690000000001830DJ</t>
  </si>
  <si>
    <t>SANTA COLOMA DE QUERALT</t>
  </si>
  <si>
    <t>C SEGARRA S/N (43420) SANTA COLOMA DE QUERALT SANTA COLOMA DE QUERALT TARRAGONA</t>
  </si>
  <si>
    <t>43420</t>
  </si>
  <si>
    <t>ELECTRICA MUNICIPAL DE SANTA COLOMA DE QUERALT, S.L.</t>
  </si>
  <si>
    <t>ES0031405937705001CP</t>
  </si>
  <si>
    <t>SANTA EUGÈNIA DE BERGA</t>
  </si>
  <si>
    <t>CALLE ESCOLES 0    EDI SNDISPENSARI , 08507, SANTA EUGENIA DE BERGA</t>
  </si>
  <si>
    <t>SANTA EUGENIA DE BERGA</t>
  </si>
  <si>
    <t>08507</t>
  </si>
  <si>
    <t>ES0031408020473001XH</t>
  </si>
  <si>
    <t>SANTA MARGARIDA DE MONTBUÍ</t>
  </si>
  <si>
    <t>CALLE LA FABRICA 9     CAP , 08710, SANTA MARGARIDA DE MONTBUI B-U</t>
  </si>
  <si>
    <t>SANTA MARGARIDA MONTBUI B URBA</t>
  </si>
  <si>
    <t>08710</t>
  </si>
  <si>
    <t>ES0031405143347001ET</t>
  </si>
  <si>
    <t>SANTA MARIA DE PALAUTORDERA</t>
  </si>
  <si>
    <t>PASEO REMEI 0  BJO   S/N C ASISTE PRI, 08460, SANTA MARIA DE PALAUTORDERA</t>
  </si>
  <si>
    <t>08460</t>
  </si>
  <si>
    <t>ES0031405292926001EH</t>
  </si>
  <si>
    <t>SANTA PERPÈTUA DE MOGODA (VELL)</t>
  </si>
  <si>
    <t>AVENIDA MOSSEN JACINT VERDAGUE 1  LOC 1   , 08130, SANTA PERPETUA DE MOGODA</t>
  </si>
  <si>
    <t>SANTA PERPETUA DE MOGODA</t>
  </si>
  <si>
    <t>08130</t>
  </si>
  <si>
    <t>ES0031406288022001LY</t>
  </si>
  <si>
    <t>SANTA ROSA</t>
  </si>
  <si>
    <t>CALLE ELCANO 20     CAP S. ROSA , 08923, SANTA COLOMA DE GRAMENET</t>
  </si>
  <si>
    <t>ES0031408110274001ZW</t>
  </si>
  <si>
    <t>SANTPEDOR</t>
  </si>
  <si>
    <t>PLAZA LA PAU 1  LOC   BAIXOS ., 08251, SANTPEDOR</t>
  </si>
  <si>
    <t>08251</t>
  </si>
  <si>
    <t>ES0031408059053001NW</t>
  </si>
  <si>
    <t>SANTS (ANTIC SERRA I AROLA)</t>
  </si>
  <si>
    <t>PASAJE SERRA I AROLA 5  LOC   CAP C.A.P, 08028, BARCELONA</t>
  </si>
  <si>
    <t>08028</t>
  </si>
  <si>
    <t>ES0031405994085006FK</t>
  </si>
  <si>
    <t>SARDENYA</t>
  </si>
  <si>
    <t>CALLE SARDENYA 375  ENT 1   , 08025, BARCELONA</t>
  </si>
  <si>
    <t>ES0031405994084006XX</t>
  </si>
  <si>
    <t>ES0031406149215001VF</t>
  </si>
  <si>
    <t>SARRIÀ DE TER I</t>
  </si>
  <si>
    <t>PG.MN.CINTO VERDAGUER 3   C.A.P., 17840 SARRIA DE TER</t>
  </si>
  <si>
    <t>SARRIA DE TER</t>
  </si>
  <si>
    <t>17840</t>
  </si>
  <si>
    <t>ES0031406156954014YA</t>
  </si>
  <si>
    <t>SATSE</t>
  </si>
  <si>
    <t>FRANCESC EIXIMENIS 20 7-2  (LOCAL ICS)   17001 GIRONA</t>
  </si>
  <si>
    <t>ES0177000000002216TD</t>
  </si>
  <si>
    <t>SENTMENAT</t>
  </si>
  <si>
    <t>ES0260000000071068MC</t>
  </si>
  <si>
    <t>SERÒS</t>
  </si>
  <si>
    <t>CALLE RICARD VINYES 002     - , 25183, SEROS</t>
  </si>
  <si>
    <t>SEROS</t>
  </si>
  <si>
    <t>25183</t>
  </si>
  <si>
    <t>ES0031405107312001LC</t>
  </si>
  <si>
    <t>SERRAPARERA</t>
  </si>
  <si>
    <t>CALLE DIAGONAL 0    JTO S/N ET-773 , 08290, CERDANYOLA DEL VALLES</t>
  </si>
  <si>
    <t>ES0031406143729001MJ</t>
  </si>
  <si>
    <t>SILS I</t>
  </si>
  <si>
    <t>PASEO SANT COSME I DAMIA  S/N  C.A.P.,  17410 SILS</t>
  </si>
  <si>
    <t>SILS</t>
  </si>
  <si>
    <t>17410</t>
  </si>
  <si>
    <t>ES0031406288496001LE</t>
  </si>
  <si>
    <t>SINGUERLIN</t>
  </si>
  <si>
    <t>CALLE SANTIAGO RUSIÑOL 64  BJO    CAP, 08924, SANTA COLOMA DE GRAMENET</t>
  </si>
  <si>
    <t>08924</t>
  </si>
  <si>
    <t>ES0031408076976001DE</t>
  </si>
  <si>
    <t>SORT</t>
  </si>
  <si>
    <t>CAMINO DE LA CABANERA 0     ATENCIO PRIM , 25560, SORT</t>
  </si>
  <si>
    <t>25560</t>
  </si>
  <si>
    <t>ES0031408022361001XV</t>
  </si>
  <si>
    <t>ST. OLEGUER</t>
  </si>
  <si>
    <t>CALLE SOL I PADRIS 00056  LOC  - C.A.P. C.A.P., 08203, SABADELL</t>
  </si>
  <si>
    <t>ES0031408321647001BN</t>
  </si>
  <si>
    <t>ST.VICENÇ DE CASTELLET</t>
  </si>
  <si>
    <t>ES0031408321647001BN0F</t>
  </si>
  <si>
    <t>CALLE MANRESA 0     SUBM. SOCORS , 08295, SANT VICENÇ DE CASTELLET</t>
  </si>
  <si>
    <t>SANT VICENÇ DE CASTELLET</t>
  </si>
  <si>
    <t>08295</t>
  </si>
  <si>
    <t>ES0031408345270001XB</t>
  </si>
  <si>
    <t>ES0113000057998271CL</t>
  </si>
  <si>
    <t>STA EULÀLIA</t>
  </si>
  <si>
    <t>CAMÍ DE CAN TORRES S/N 08187 SANTA EULÀLIA DE RONÇANA</t>
  </si>
  <si>
    <t>SANTA EULALIA DE RONÇANA</t>
  </si>
  <si>
    <t>08187</t>
  </si>
  <si>
    <t>ES0031408430584001NL</t>
  </si>
  <si>
    <t>STA PERPÈTUA MOGODA "LA FLORIDA"</t>
  </si>
  <si>
    <t>PASEO FLORIDA 0    ESQ ESTELA-CAP , 08130, LA FLORIDA</t>
  </si>
  <si>
    <t>LA FLORIDA</t>
  </si>
  <si>
    <t>ES0031408452552001EY</t>
  </si>
  <si>
    <t>STA. CRISTINA D'ARO</t>
  </si>
  <si>
    <t>CARRETERA DE GIRONA A SANT FELIU S/N  C.A.P.,   17246 SANTA CRISTINA D'ARO</t>
  </si>
  <si>
    <t>SANTA CRISTINA D'ARO</t>
  </si>
  <si>
    <t>17246</t>
  </si>
  <si>
    <t>ES0031408289370001PQ</t>
  </si>
  <si>
    <t>SUD</t>
  </si>
  <si>
    <t>ES0031408289370001PQ0F</t>
  </si>
  <si>
    <t>CALLE FEIJOO 87     CAP-SOS , 08204, SABADELL</t>
  </si>
  <si>
    <t>ES0031408365348001WT</t>
  </si>
  <si>
    <t>ES0031408484122001JE</t>
  </si>
  <si>
    <t>SÚRIA - GORETTI BADIA</t>
  </si>
  <si>
    <t>ES0031408484122001JE0F</t>
  </si>
  <si>
    <t>CALLE PIUS MACIA 000     EMERGENCIA , 08260, SURIA</t>
  </si>
  <si>
    <t>08260</t>
  </si>
  <si>
    <t>ES0031408470522001QZ</t>
  </si>
  <si>
    <t>ES0113000053390006ZB</t>
  </si>
  <si>
    <t>TARADELL</t>
  </si>
  <si>
    <t>C RAMON POU 0103 (08552) TARADELL TARADELL BARCELONA</t>
  </si>
  <si>
    <t>08552</t>
  </si>
  <si>
    <t>ES0031405650998001SZ</t>
  </si>
  <si>
    <t>TARRAGONA-VALLS (AMBIT ADM)</t>
  </si>
  <si>
    <t>RAMBLA NOVA 124 ESC-DCH 1-A</t>
  </si>
  <si>
    <t>ES0031405650998004SV</t>
  </si>
  <si>
    <t>ES0031405650998003SQ</t>
  </si>
  <si>
    <t>ES0031405839919001MA</t>
  </si>
  <si>
    <t>TÀRREGA</t>
  </si>
  <si>
    <t>CALLE SALVADOR ESPRIU 0    EDI S/N CAP-II , 25300, TARREGA</t>
  </si>
  <si>
    <t>TARREGA</t>
  </si>
  <si>
    <t>25300</t>
  </si>
  <si>
    <t>ES0031408286785022LF</t>
  </si>
  <si>
    <t>TEIA</t>
  </si>
  <si>
    <t>CALLE FIVALLER 10  LOC  EDI VIV(INCASOL) CAP, 08329, MANSO ARNAU</t>
  </si>
  <si>
    <t>MANSO ARNAU</t>
  </si>
  <si>
    <t>08329</t>
  </si>
  <si>
    <t>ES0113000034431000YC</t>
  </si>
  <si>
    <t>TONA</t>
  </si>
  <si>
    <t>C JOAN MARAGALL 40-48  (08551) TONA TONA BARCELONA</t>
  </si>
  <si>
    <t>08551</t>
  </si>
  <si>
    <t>ES0031408430111001DZ</t>
  </si>
  <si>
    <t>TORDERA</t>
  </si>
  <si>
    <t>CALLE DOCTOR CARRERAS 029   C.A.P ,   08490 TORDERA</t>
  </si>
  <si>
    <t>08490</t>
  </si>
  <si>
    <t>ES0031408122088001FY</t>
  </si>
  <si>
    <t>TORELLÓ</t>
  </si>
  <si>
    <t>AVENIDA POMPEU FABRA 8  LOC   CONSOR.HOSPI ., 08570, TORELLO</t>
  </si>
  <si>
    <t>TORELLO</t>
  </si>
  <si>
    <t>08570</t>
  </si>
  <si>
    <t>ES0031406316948001PX</t>
  </si>
  <si>
    <t>43006</t>
  </si>
  <si>
    <t>ES0031408417746001WK</t>
  </si>
  <si>
    <t>CALLE FRANCESC MACIA , 25620, TREMP</t>
  </si>
  <si>
    <t>25620</t>
  </si>
  <si>
    <t>ES0031408388249001GS</t>
  </si>
  <si>
    <t>GERÈNCIA TERRITORIAL I ÀMBIT ALT PIRINEU-ARAN</t>
  </si>
  <si>
    <t>Sant Jordi, 13</t>
  </si>
  <si>
    <t>ES0031408423969001LA</t>
  </si>
  <si>
    <t>TRINITAT VELLA</t>
  </si>
  <si>
    <t>CALLE VIA BARCINO 88     CAP , 08033, BARCELONA</t>
  </si>
  <si>
    <t>ES0031408079358001YG</t>
  </si>
  <si>
    <t>TURÓ (A)</t>
  </si>
  <si>
    <t>ES0031408079358001YG0F</t>
  </si>
  <si>
    <t>CALLE ANETO 32  LOC   COMPL .S.O.S COMPL. S.O.S, 08031, BARCELONA</t>
  </si>
  <si>
    <t>ES0031408079365001BN</t>
  </si>
  <si>
    <t>ES0031408352903001JR</t>
  </si>
  <si>
    <t>ULLDECONA</t>
  </si>
  <si>
    <t>ES0031408352903001JR0F</t>
  </si>
  <si>
    <t>CALLE MONTSERRAT ROIG 14     C.A.P. , 43550, ULLDECONA</t>
  </si>
  <si>
    <t>43550</t>
  </si>
  <si>
    <t>ES0031408352905001PT</t>
  </si>
  <si>
    <t>ES0031408107615003AB</t>
  </si>
  <si>
    <t>VACARISSES</t>
  </si>
  <si>
    <t>CARRETERA OLESA   TORREBLANCA 0     LA FABRICA CAP, 08233, VACARISSES</t>
  </si>
  <si>
    <t>08233</t>
  </si>
  <si>
    <t>ES0031405008435001HC</t>
  </si>
  <si>
    <t>VALLÈS ORIENTAL/ CAP II</t>
  </si>
  <si>
    <t>CALLE MUSEU 19      SGE CAP GRAN, 08401, GRANOLLERS</t>
  </si>
  <si>
    <t>08401</t>
  </si>
  <si>
    <t>ES0031408428939001KW</t>
  </si>
  <si>
    <t>VALLFOGONA DE RIUCORB</t>
  </si>
  <si>
    <t>PARTIDA RERES 3    POL PCL.62 , 43427, VALLFOGONA DE RIUCORB</t>
  </si>
  <si>
    <t>43427</t>
  </si>
  <si>
    <t>ES0031408012421006FR</t>
  </si>
  <si>
    <t>VALLROMANES</t>
  </si>
  <si>
    <t>AVENIDA VILASSAR DE DALT 8  LOC 1   ,2,3, 08188, VALLROMANES</t>
  </si>
  <si>
    <t>08188</t>
  </si>
  <si>
    <t>ES0031408425518037RN</t>
  </si>
  <si>
    <t>VILA DE GRÀCIA NOU</t>
  </si>
  <si>
    <t>CALLE CORSEGA 363      , 08037, BARCELONA</t>
  </si>
  <si>
    <t>ES0031408454894001GP</t>
  </si>
  <si>
    <t>VILABLAREIX</t>
  </si>
  <si>
    <t>AVENIDA LLUIS COMPANYS -ESQ FARIGOLA   C.A.P., 17180 VILABLAREIX</t>
  </si>
  <si>
    <t>17180</t>
  </si>
  <si>
    <t>ES0031448077654001LT</t>
  </si>
  <si>
    <t>VILAFANT</t>
  </si>
  <si>
    <t>AVENIDA MARIA TORRES 89   C.A.P., 17740 VILAFANT</t>
  </si>
  <si>
    <t>ARENGADES-ENGINYERS</t>
  </si>
  <si>
    <t>17740</t>
  </si>
  <si>
    <t>ES0031408440001001RZ</t>
  </si>
  <si>
    <t>VILANOVA DEL CAMÍ</t>
  </si>
  <si>
    <t>CARRETERA POBLA DE CLARAMUNT 000     NOU CAP , 08788, VILANOVA DEL CAMI</t>
  </si>
  <si>
    <t>08788</t>
  </si>
  <si>
    <t>ES0031408331525001XH</t>
  </si>
  <si>
    <t>VILANOVA DEL VALLÈS</t>
  </si>
  <si>
    <t>PLAZA D'OVIDI MONTLLOR 1     CAP , 08410, NUCLI URBA</t>
  </si>
  <si>
    <t>NUCLI URBA</t>
  </si>
  <si>
    <t>08410</t>
  </si>
  <si>
    <t>ES0031408364448001VJ</t>
  </si>
  <si>
    <t>VILARODONA</t>
  </si>
  <si>
    <t>CARRER ESCOLES 000     C.A.P. PRAL , 43814, VILA-RODONA</t>
  </si>
  <si>
    <t>VILA-RODONA</t>
  </si>
  <si>
    <t>43814</t>
  </si>
  <si>
    <t>ES0031408572822001XQ</t>
  </si>
  <si>
    <t>La Canonja</t>
  </si>
  <si>
    <t>Avinguda Tarragona,s/n,</t>
  </si>
  <si>
    <t>ES0031406149834001CP</t>
  </si>
  <si>
    <t>VILARROJA</t>
  </si>
  <si>
    <t>GERMANS LUMIÈRE 11   C.A.P., 17004 GIRONA</t>
  </si>
  <si>
    <t>ES0031405261294001AX</t>
  </si>
  <si>
    <t>VILASSAR DE DALT</t>
  </si>
  <si>
    <t>PLAZA VILA 8  BJO 1   C A P, 08339, VILASSAR DE DALT</t>
  </si>
  <si>
    <t>08339</t>
  </si>
  <si>
    <t>ES0031408344552001GW</t>
  </si>
  <si>
    <t>VILOBÍ D'ONYAR</t>
  </si>
  <si>
    <t>AVENIDA CAL FERRER PAGES S/N     C.A.P. ,   17185 VILOBI D'ONYAR</t>
  </si>
  <si>
    <t>VILOBI D'ONYAR</t>
  </si>
  <si>
    <t>17185</t>
  </si>
  <si>
    <t>ES0031408150797001ZS</t>
  </si>
  <si>
    <t>XERTA</t>
  </si>
  <si>
    <t>AVENIDA MARTI MARTI 2  LOC   CAP CONSULTORI, 43592, XERTA</t>
  </si>
  <si>
    <t>43592</t>
  </si>
  <si>
    <t>ES0031408547500001HG</t>
  </si>
  <si>
    <t>ROGER</t>
  </si>
  <si>
    <t>Carrer Roger, 48, 08028, Barcelona</t>
  </si>
  <si>
    <t>ES0031408563598001HM</t>
  </si>
  <si>
    <t xml:space="preserve">Consultori Local Els Pallaresos </t>
  </si>
  <si>
    <t>AV PRATS DE MOTLLO 0 CTRA TP2031 , CONSU MEDICO, 43151, TARRAGONA</t>
  </si>
  <si>
    <t>43151</t>
  </si>
  <si>
    <t>ES0031408574980001LH</t>
  </si>
  <si>
    <t>CURRÓ D'AVALL</t>
  </si>
  <si>
    <t>Carretera de Ribes, 2,</t>
  </si>
  <si>
    <t>LES FRANQUESES DEL VALLES</t>
  </si>
  <si>
    <t>08520</t>
  </si>
  <si>
    <t>ES0031408579887001LZ</t>
  </si>
  <si>
    <t>ES0031408282239003MF</t>
  </si>
  <si>
    <t>Hospital Vall d'Hebron SOS</t>
  </si>
  <si>
    <t>ES0217010161932145WD</t>
  </si>
  <si>
    <t>Plaza Divina Pastora, 6</t>
  </si>
  <si>
    <t>ES0217010006655092QG</t>
  </si>
  <si>
    <t>-32231-</t>
  </si>
  <si>
    <t>TRANSFERÈNCIA</t>
  </si>
  <si>
    <t>ES0217010231468085TA</t>
  </si>
  <si>
    <t>-32232-</t>
  </si>
  <si>
    <t>ES0217010265681666EA</t>
  </si>
  <si>
    <t>-32233-</t>
  </si>
  <si>
    <t>ES0217010084706952VF</t>
  </si>
  <si>
    <t>-32234-</t>
  </si>
  <si>
    <t>ES0217010223858219ZD</t>
  </si>
  <si>
    <t>-32235-</t>
  </si>
  <si>
    <t>ES0217010002847828JE</t>
  </si>
  <si>
    <t>-32236-</t>
  </si>
  <si>
    <t>ES0217010075589021JN</t>
  </si>
  <si>
    <t>-32237-</t>
  </si>
  <si>
    <t>ES0230010277819546RD</t>
  </si>
  <si>
    <t>-32238-</t>
  </si>
  <si>
    <t>ES0217010259113978SB</t>
  </si>
  <si>
    <t>-32239-</t>
  </si>
  <si>
    <t>ES0217010233030643HX</t>
  </si>
  <si>
    <t>-32240-</t>
  </si>
  <si>
    <t>ES0217010124100127TR</t>
  </si>
  <si>
    <t>-32241-</t>
  </si>
  <si>
    <t>ES0230010279818336BF</t>
  </si>
  <si>
    <t>-32242-</t>
  </si>
  <si>
    <t>ES0217010255350673SN</t>
  </si>
  <si>
    <t>-32243-</t>
  </si>
  <si>
    <t>ES0230010274025535TD</t>
  </si>
  <si>
    <t>-32244-</t>
  </si>
  <si>
    <t>ES0217010221908275NM</t>
  </si>
  <si>
    <t>-32245-</t>
  </si>
  <si>
    <t>ES0230010273330818VF</t>
  </si>
  <si>
    <t>-32246-</t>
  </si>
  <si>
    <t>ES0217010132720526ST</t>
  </si>
  <si>
    <t>-32247-</t>
  </si>
  <si>
    <t>ES0217010255505114ZP</t>
  </si>
  <si>
    <t>-32248-</t>
  </si>
  <si>
    <t>ES0217010196880763NN</t>
  </si>
  <si>
    <t>-32249-</t>
  </si>
  <si>
    <t>ES0230010277143556GN</t>
  </si>
  <si>
    <t>-32250-</t>
  </si>
  <si>
    <t>ES0217010131310780QQ</t>
  </si>
  <si>
    <t>-32251-</t>
  </si>
  <si>
    <t>ES0217010233805423DN</t>
  </si>
  <si>
    <t>-32252-</t>
  </si>
  <si>
    <t>ES0217010113162742DJ</t>
  </si>
  <si>
    <t>-32253-</t>
  </si>
  <si>
    <t>ES0217010115341992EJ</t>
  </si>
  <si>
    <t>-32254-</t>
  </si>
  <si>
    <t>ES0217010255347518QP</t>
  </si>
  <si>
    <t>-32255-</t>
  </si>
  <si>
    <t>ES0217010094073208FL</t>
  </si>
  <si>
    <t>-32256-</t>
  </si>
  <si>
    <t>ES0217010240440849VF</t>
  </si>
  <si>
    <t>-32257-</t>
  </si>
  <si>
    <t>ES0217010246106807XF</t>
  </si>
  <si>
    <t>-32258-</t>
  </si>
  <si>
    <t>ES0217010221908075AN</t>
  </si>
  <si>
    <t>-32259-</t>
  </si>
  <si>
    <t>ES0230010278406142KJ</t>
  </si>
  <si>
    <t>-32260-</t>
  </si>
  <si>
    <t>ES0217010240577204BH</t>
  </si>
  <si>
    <t>-32261-</t>
  </si>
  <si>
    <t>ES0217010242594976LT</t>
  </si>
  <si>
    <t>-32263-</t>
  </si>
  <si>
    <t>ES0217010202448343YM</t>
  </si>
  <si>
    <t>-32264-</t>
  </si>
  <si>
    <t>ES0217010222939404QK</t>
  </si>
  <si>
    <t>-32266-</t>
  </si>
  <si>
    <t>ES0217010109638957GN</t>
  </si>
  <si>
    <t>-32267-</t>
  </si>
  <si>
    <t>ES0217010109657767VP</t>
  </si>
  <si>
    <t>-32268-</t>
  </si>
  <si>
    <t>ES0217010006783921MX</t>
  </si>
  <si>
    <t>-32269-</t>
  </si>
  <si>
    <t>ES0217010103815998QD</t>
  </si>
  <si>
    <t>-32270-</t>
  </si>
  <si>
    <t>ES0217010021334816SR</t>
  </si>
  <si>
    <t>-32305-</t>
  </si>
  <si>
    <t>ES0217010061240827PT</t>
  </si>
  <si>
    <t>-32306-</t>
  </si>
  <si>
    <t>ES0217010002889240CB</t>
  </si>
  <si>
    <t>-32307-</t>
  </si>
  <si>
    <t>ES0217010039933104WY</t>
  </si>
  <si>
    <t>-32308-</t>
  </si>
  <si>
    <t>ES0217010024241521PN</t>
  </si>
  <si>
    <t>-32309-</t>
  </si>
  <si>
    <t>ES0217010060576481BD</t>
  </si>
  <si>
    <t>-32310-</t>
  </si>
  <si>
    <t>ES0217010188371335SD</t>
  </si>
  <si>
    <t>-32311-</t>
  </si>
  <si>
    <t>ES0230010270037334CP</t>
  </si>
  <si>
    <t>-32312-</t>
  </si>
  <si>
    <t>ES0217010242541796YL</t>
  </si>
  <si>
    <t>-32313-</t>
  </si>
  <si>
    <t>ES0230010267615961ZY</t>
  </si>
  <si>
    <t>-32314-</t>
  </si>
  <si>
    <t>ES0230010267592212QQ</t>
  </si>
  <si>
    <t>-32315-</t>
  </si>
  <si>
    <t>ES0217010259773747CW</t>
  </si>
  <si>
    <t>-32316-</t>
  </si>
  <si>
    <t>de la Vall d'Hebron, 107-117</t>
  </si>
  <si>
    <t>ES0230010290842582YP</t>
  </si>
  <si>
    <t>-32317-</t>
  </si>
  <si>
    <t>ES0217010205990463AX</t>
  </si>
  <si>
    <t>-32318-</t>
  </si>
  <si>
    <t>ES0230010282960687SY</t>
  </si>
  <si>
    <t>-32319-</t>
  </si>
  <si>
    <t>ES0217010265134965BN</t>
  </si>
  <si>
    <t>-32320-</t>
  </si>
  <si>
    <t>ES0217010233563664DY</t>
  </si>
  <si>
    <t>-32322-</t>
  </si>
  <si>
    <t>ES0217010202737206FB</t>
  </si>
  <si>
    <t>-32323-</t>
  </si>
  <si>
    <t>ES0230010281113096RM</t>
  </si>
  <si>
    <t>-32324-</t>
  </si>
  <si>
    <t>ES0217010212844073KB</t>
  </si>
  <si>
    <t>-32325-</t>
  </si>
  <si>
    <t>ES0230010270939232HF</t>
  </si>
  <si>
    <t>-32326-</t>
  </si>
  <si>
    <t>ES0217010234713034WC</t>
  </si>
  <si>
    <t>-32327-</t>
  </si>
  <si>
    <t>ES0217010158175386BR</t>
  </si>
  <si>
    <t>-32328-</t>
  </si>
  <si>
    <t>ES0230010266767277YE</t>
  </si>
  <si>
    <t>-32329-</t>
  </si>
  <si>
    <t>ES0217010258237062EQ</t>
  </si>
  <si>
    <t>-32330-</t>
  </si>
  <si>
    <t>ES0217010093798339VT</t>
  </si>
  <si>
    <t>-32331-</t>
  </si>
  <si>
    <t>ES0217010173565187QL</t>
  </si>
  <si>
    <t>-32332-</t>
  </si>
  <si>
    <t>ES0217010229303991WW</t>
  </si>
  <si>
    <t>-32333-</t>
  </si>
  <si>
    <t>ES0217010173773442DD</t>
  </si>
  <si>
    <t>-32334-</t>
  </si>
  <si>
    <t>ES0230010281182160ZT</t>
  </si>
  <si>
    <t>-32335-</t>
  </si>
  <si>
    <t>ES0217010156299682QQ</t>
  </si>
  <si>
    <t>-32336-</t>
  </si>
  <si>
    <t>ES0217010155013217LX</t>
  </si>
  <si>
    <t>-32337-</t>
  </si>
  <si>
    <t>ES0217010239881521DQ</t>
  </si>
  <si>
    <t>-32338-</t>
  </si>
  <si>
    <t>ES0230010278511417KV</t>
  </si>
  <si>
    <t>-32339-</t>
  </si>
  <si>
    <t>ES0217010156976523GJ</t>
  </si>
  <si>
    <t>-32340-</t>
  </si>
  <si>
    <t>ES0217010233466842PZ</t>
  </si>
  <si>
    <t>-32341-</t>
  </si>
  <si>
    <t>ES0217010185037058SL</t>
  </si>
  <si>
    <t>-32342-</t>
  </si>
  <si>
    <t>ES0230010272849710YJ</t>
  </si>
  <si>
    <t>-32343-</t>
  </si>
  <si>
    <t>ES0217010182344064EA</t>
  </si>
  <si>
    <t>-32344-</t>
  </si>
  <si>
    <t>ES0217010173923784ZT</t>
  </si>
  <si>
    <t>-32345-</t>
  </si>
  <si>
    <t>ES0217010257287382VY</t>
  </si>
  <si>
    <t>-32346-</t>
  </si>
  <si>
    <t>ES0217010187172352AQ</t>
  </si>
  <si>
    <t>-32347-</t>
  </si>
  <si>
    <t>ES0230010290967813TG</t>
  </si>
  <si>
    <t>-32348-</t>
  </si>
  <si>
    <t>ES0217010158683019WR</t>
  </si>
  <si>
    <t>-32349-</t>
  </si>
  <si>
    <t>ES0217010050019475EA</t>
  </si>
  <si>
    <t>-32350-</t>
  </si>
  <si>
    <t>ES0217010193789461CW</t>
  </si>
  <si>
    <t>-32352-</t>
  </si>
  <si>
    <t>ES0217010092907100EB</t>
  </si>
  <si>
    <t>-32353-</t>
  </si>
  <si>
    <t>ES0217010089929707ZZ</t>
  </si>
  <si>
    <t>-32354-</t>
  </si>
  <si>
    <t>ES0217010071257742KR</t>
  </si>
  <si>
    <t>-32355-</t>
  </si>
  <si>
    <t>ES0217010081232357BE</t>
  </si>
  <si>
    <t>-32356-</t>
  </si>
  <si>
    <t>ES0217010107500967ZX</t>
  </si>
  <si>
    <t>-32357-</t>
  </si>
  <si>
    <t>ES0217010078228122XR</t>
  </si>
  <si>
    <t>-32358-</t>
  </si>
  <si>
    <t>ES0217010085739616LV</t>
  </si>
  <si>
    <t>-32359-</t>
  </si>
  <si>
    <t>ES0217010091879552NB</t>
  </si>
  <si>
    <t>-32360-</t>
  </si>
  <si>
    <t>ES0217010151964461JL</t>
  </si>
  <si>
    <t>-32362-</t>
  </si>
  <si>
    <t>ES0217010120794921EX</t>
  </si>
  <si>
    <t>-32363-</t>
  </si>
  <si>
    <t>ES0217010223816811PR</t>
  </si>
  <si>
    <t>-32364-</t>
  </si>
  <si>
    <t>ES0217010123551482LK</t>
  </si>
  <si>
    <t>-32365-</t>
  </si>
  <si>
    <t>ES0217010252327907NK</t>
  </si>
  <si>
    <t>-32366-</t>
  </si>
  <si>
    <t>ES0217010172893510TB</t>
  </si>
  <si>
    <t>-32367-</t>
  </si>
  <si>
    <t>ES0230010289636115ZY</t>
  </si>
  <si>
    <t>-32368-</t>
  </si>
  <si>
    <t>ES0217010150809568XW</t>
  </si>
  <si>
    <t>-32369-</t>
  </si>
  <si>
    <t>ES0217010141508262ZB</t>
  </si>
  <si>
    <t>-32370-</t>
  </si>
  <si>
    <t>ES0230010276897752ND</t>
  </si>
  <si>
    <t>-32371-</t>
  </si>
  <si>
    <t>ES0217010118896193QR</t>
  </si>
  <si>
    <t>-32372-</t>
  </si>
  <si>
    <t>ES0217010211781447GP</t>
  </si>
  <si>
    <t>-32373-</t>
  </si>
  <si>
    <t>ES0217010144114260CV</t>
  </si>
  <si>
    <t>-32374-</t>
  </si>
  <si>
    <t>ES0217010083138510LG</t>
  </si>
  <si>
    <t>-32375-</t>
  </si>
  <si>
    <t>ES0217010083366600TA</t>
  </si>
  <si>
    <t>-32376-</t>
  </si>
  <si>
    <t>ES0217010143489817BR</t>
  </si>
  <si>
    <t>-32377-</t>
  </si>
  <si>
    <t>ES0230010280704029VQ</t>
  </si>
  <si>
    <t>-32378-</t>
  </si>
  <si>
    <t>ES0217010036742953JR</t>
  </si>
  <si>
    <t>-32379-</t>
  </si>
  <si>
    <t>ES0217010131886521RK</t>
  </si>
  <si>
    <t>-32380-</t>
  </si>
  <si>
    <t>ES0230010281107081SQ</t>
  </si>
  <si>
    <t>-32381-</t>
  </si>
  <si>
    <t>ES0217010212844373BN</t>
  </si>
  <si>
    <t>-32382-</t>
  </si>
  <si>
    <t>ES0217010061035751SS</t>
  </si>
  <si>
    <t>-32383-</t>
  </si>
  <si>
    <t>ES0217010200159258RH</t>
  </si>
  <si>
    <t>-32384-</t>
  </si>
  <si>
    <t>ES0217010088944692JC</t>
  </si>
  <si>
    <t>-32385-</t>
  </si>
  <si>
    <t>ES0217010039745313WX</t>
  </si>
  <si>
    <t>-32386-</t>
  </si>
  <si>
    <t>ES0217010125094894XH</t>
  </si>
  <si>
    <t>-32387-</t>
  </si>
  <si>
    <t>ES0230010267744070HM</t>
  </si>
  <si>
    <t>-32388-</t>
  </si>
  <si>
    <t>ES0217010239621876JH</t>
  </si>
  <si>
    <t>-32389-</t>
  </si>
  <si>
    <t>ES0217010048533851JH</t>
  </si>
  <si>
    <t>-32450-</t>
  </si>
  <si>
    <t>ES0217010199451015MZ</t>
  </si>
  <si>
    <t>-32451-</t>
  </si>
  <si>
    <t>ES0217010082064581QZ</t>
  </si>
  <si>
    <t>-32452-</t>
  </si>
  <si>
    <t>ES0217010248994238QH</t>
  </si>
  <si>
    <t>-32453-</t>
  </si>
  <si>
    <t>ES0217010241614411GV</t>
  </si>
  <si>
    <t>-32454-</t>
  </si>
  <si>
    <t>ES0230010280758372BX</t>
  </si>
  <si>
    <t>-32455-</t>
  </si>
  <si>
    <t>Sant Cristòfol, 34 / Gaudí, 55</t>
  </si>
  <si>
    <t>ES0217010191931986JF</t>
  </si>
  <si>
    <t>-32456-</t>
  </si>
  <si>
    <t>ES0229020010208545JZ</t>
  </si>
  <si>
    <t>-32457-</t>
  </si>
  <si>
    <t>ES0230010293119296RK</t>
  </si>
  <si>
    <t>-32460-</t>
  </si>
  <si>
    <t>ES0230901000026715VT</t>
  </si>
  <si>
    <t>-39767-</t>
  </si>
  <si>
    <t>ES0230901000027019FM</t>
  </si>
  <si>
    <t>-39770-</t>
  </si>
  <si>
    <t>ES0230901000027014FT</t>
  </si>
  <si>
    <t>-39771-</t>
  </si>
  <si>
    <t>ES0230901000027021FF</t>
  </si>
  <si>
    <t>-39773-</t>
  </si>
  <si>
    <t>ES0230901000027017FA</t>
  </si>
  <si>
    <t>-39774-</t>
  </si>
  <si>
    <t>ES0230901000027018FG</t>
  </si>
  <si>
    <t>-39775-</t>
  </si>
  <si>
    <t>ES0230901000027015FR</t>
  </si>
  <si>
    <t>-39777-</t>
  </si>
  <si>
    <t>ES0230901000026708QQ</t>
  </si>
  <si>
    <t>-39778-</t>
  </si>
  <si>
    <t>ES0230901000026669ST</t>
  </si>
  <si>
    <t>-39780-</t>
  </si>
  <si>
    <t>ES0230901000026361RZ</t>
  </si>
  <si>
    <t>-39781-</t>
  </si>
  <si>
    <t>ES0230901000026675SY</t>
  </si>
  <si>
    <t>-39783-</t>
  </si>
  <si>
    <t>ES0230901000026559XM</t>
  </si>
  <si>
    <t>-39785-</t>
  </si>
  <si>
    <t>ES0230901000026552DK</t>
  </si>
  <si>
    <t>-39786-</t>
  </si>
  <si>
    <t>ES0230901000026522PZ</t>
  </si>
  <si>
    <t>-39787-</t>
  </si>
  <si>
    <t>ES0230901000026711QL</t>
  </si>
  <si>
    <t>-39790-</t>
  </si>
  <si>
    <t>ES0230901000027013YE</t>
  </si>
  <si>
    <t>-39792-</t>
  </si>
  <si>
    <t>ES0230010277861728HD</t>
  </si>
  <si>
    <t>-45397-</t>
  </si>
  <si>
    <t>ES0230010294159312WT</t>
  </si>
  <si>
    <t>-45398-</t>
  </si>
  <si>
    <t>ES0230901000026659ZJ</t>
  </si>
  <si>
    <t>-47675-</t>
  </si>
  <si>
    <t>ES0230901000026375WM</t>
  </si>
  <si>
    <t>-47677-</t>
  </si>
  <si>
    <t>ES0230901000026655ZD</t>
  </si>
  <si>
    <t>-47679-</t>
  </si>
  <si>
    <t>ES0230901000026709QV</t>
  </si>
  <si>
    <t>-47690-</t>
  </si>
  <si>
    <t>ES0230901000027016FW</t>
  </si>
  <si>
    <t>-47695-</t>
  </si>
  <si>
    <t>ES0230901000027020FY</t>
  </si>
  <si>
    <t>-47699-</t>
  </si>
  <si>
    <t>ES0217010233345616GK</t>
  </si>
  <si>
    <t>-47757-</t>
  </si>
  <si>
    <t>ES0230010301553258YK</t>
  </si>
  <si>
    <t>-48037-</t>
  </si>
  <si>
    <t>ES0230010293886815EF</t>
  </si>
  <si>
    <t>-49401-</t>
  </si>
  <si>
    <t>ES0230010291863796QE</t>
  </si>
  <si>
    <t>-49402-</t>
  </si>
  <si>
    <t>ES0230010297145695DV</t>
  </si>
  <si>
    <t>-49403-</t>
  </si>
  <si>
    <t>ES0230010296942780LP</t>
  </si>
  <si>
    <t>-49404-</t>
  </si>
  <si>
    <t>ES0230010292164557YN</t>
  </si>
  <si>
    <t>-49405-</t>
  </si>
  <si>
    <t>ES0230010289240069KC</t>
  </si>
  <si>
    <t>-49406-</t>
  </si>
  <si>
    <t>ES0230010291376578QJ</t>
  </si>
  <si>
    <t>-49407-</t>
  </si>
  <si>
    <t>ES0230010294704766GD</t>
  </si>
  <si>
    <t>-49408-</t>
  </si>
  <si>
    <t>ES0230010298962230FN</t>
  </si>
  <si>
    <t>-49409-</t>
  </si>
  <si>
    <t>ES0230010293029870TL</t>
  </si>
  <si>
    <t>-49410-</t>
  </si>
  <si>
    <t>ES0230010293210638VF</t>
  </si>
  <si>
    <t>-49411-</t>
  </si>
  <si>
    <t>ES0230010292707120KM</t>
  </si>
  <si>
    <t>-49412-</t>
  </si>
  <si>
    <t>ES0230010291310924ZR</t>
  </si>
  <si>
    <t>-49413-</t>
  </si>
  <si>
    <t>ES0230010291176034ZY</t>
  </si>
  <si>
    <t>-49414-</t>
  </si>
  <si>
    <t>ES0230010291541267TE</t>
  </si>
  <si>
    <t>-49415-</t>
  </si>
  <si>
    <t>ES0230010293868126ZV</t>
  </si>
  <si>
    <t>-49416-</t>
  </si>
  <si>
    <t>ES0230010290606456KT</t>
  </si>
  <si>
    <t>-49669-</t>
  </si>
  <si>
    <t>ES0230010296573911NJ</t>
  </si>
  <si>
    <t>-56878-</t>
  </si>
  <si>
    <t>ES0230010296180846BH</t>
  </si>
  <si>
    <t>-56879-</t>
  </si>
  <si>
    <t>ES0230010293015459HY</t>
  </si>
  <si>
    <t>-56880-</t>
  </si>
  <si>
    <t>ES0217010141764397HH</t>
  </si>
  <si>
    <t>-56881-</t>
  </si>
  <si>
    <t>ES0202000002590000CC</t>
  </si>
  <si>
    <t>-56882-</t>
  </si>
  <si>
    <t>ES0230010285025098AY</t>
  </si>
  <si>
    <t>-56883-</t>
  </si>
  <si>
    <t>ES0230010300825157KP</t>
  </si>
  <si>
    <t>-57625-</t>
  </si>
  <si>
    <t>ES0230010294667962ZM</t>
  </si>
  <si>
    <t>-57626-</t>
  </si>
  <si>
    <t>ES0230010304700558LR</t>
  </si>
  <si>
    <t>-57627-</t>
  </si>
  <si>
    <t>ES0230010305909251SK</t>
  </si>
  <si>
    <t>-58783-</t>
  </si>
  <si>
    <t>ES0217901000007744QL</t>
  </si>
  <si>
    <t>-62771-</t>
  </si>
  <si>
    <t>ES0217901000011602TJ</t>
  </si>
  <si>
    <t>-62772-</t>
  </si>
  <si>
    <t>ES0217901000015661QR</t>
  </si>
  <si>
    <t>-67532-</t>
  </si>
  <si>
    <t>ES0217901000011715MB</t>
  </si>
  <si>
    <t>-67533-</t>
  </si>
  <si>
    <t>ES0217901000015659SE</t>
  </si>
  <si>
    <t>-67535-</t>
  </si>
  <si>
    <t>ES0217901000010354SF</t>
  </si>
  <si>
    <t>-67539-</t>
  </si>
  <si>
    <t>ES0230010000264343TC</t>
  </si>
  <si>
    <t>-72722-</t>
  </si>
  <si>
    <t>ES0230010287070230GR</t>
  </si>
  <si>
    <t>-75508-</t>
  </si>
  <si>
    <t>ES0230010303068715RP</t>
  </si>
  <si>
    <t>-75510-</t>
  </si>
  <si>
    <t>ES0230010302229071LW</t>
  </si>
  <si>
    <t>-75511-</t>
  </si>
  <si>
    <t>ES0230010306421568AJ</t>
  </si>
  <si>
    <t>-75512-</t>
  </si>
  <si>
    <t>ES0217010209977840QS</t>
  </si>
  <si>
    <t>-79724-</t>
  </si>
  <si>
    <t>ES0230010000123968SZ</t>
  </si>
  <si>
    <t>-80814-</t>
  </si>
  <si>
    <t>ES0217010148744149RY</t>
  </si>
  <si>
    <t>-81612-</t>
  </si>
  <si>
    <t>ES0230010000070624LF</t>
  </si>
  <si>
    <t>-82936-</t>
  </si>
  <si>
    <t>ES0230010298290476XL</t>
  </si>
  <si>
    <t>-87778-</t>
  </si>
  <si>
    <t>ES0230901000026437GK</t>
  </si>
  <si>
    <t>-88623-</t>
  </si>
  <si>
    <t>ES0230010000236540BR</t>
  </si>
  <si>
    <t>-90165-</t>
  </si>
  <si>
    <t>ES0230010304083585NA</t>
  </si>
  <si>
    <t>-90166-</t>
  </si>
  <si>
    <t>ES0230010000236442YH</t>
  </si>
  <si>
    <t>-90167-</t>
  </si>
  <si>
    <t>ES0230010293924924TM</t>
  </si>
  <si>
    <t>-90168-</t>
  </si>
  <si>
    <t>ES0230010000532464CF</t>
  </si>
  <si>
    <t>-90987-</t>
  </si>
  <si>
    <t>ES0230010000252571HR</t>
  </si>
  <si>
    <t>-90988-</t>
  </si>
  <si>
    <t>ES0230010293014958LB</t>
  </si>
  <si>
    <t>-90989-</t>
  </si>
  <si>
    <t>ES0230010000304673YP</t>
  </si>
  <si>
    <t>-90990-</t>
  </si>
  <si>
    <t>ES0230010000523338ZN</t>
  </si>
  <si>
    <t>-90991-</t>
  </si>
  <si>
    <t>Edifici Eurocenter, 55</t>
  </si>
  <si>
    <t>Platja d'Aro</t>
  </si>
  <si>
    <t>17250</t>
  </si>
  <si>
    <t>ES0230010000062992DB</t>
  </si>
  <si>
    <t>-90993-</t>
  </si>
  <si>
    <t>Somatenista Ramon d'Urg, 34</t>
  </si>
  <si>
    <t>Sant Joan de les Abadesses</t>
  </si>
  <si>
    <t>ES0230010000184843VP</t>
  </si>
  <si>
    <t>-90994-</t>
  </si>
  <si>
    <t>ES0230010000602667JZ</t>
  </si>
  <si>
    <t>-94055-</t>
  </si>
  <si>
    <t>ES0238330000205613HG</t>
  </si>
  <si>
    <t>-99346-</t>
  </si>
  <si>
    <t>Carrer Nou, 199</t>
  </si>
  <si>
    <t>Figueres</t>
  </si>
  <si>
    <t>ES0230010000649436TR</t>
  </si>
  <si>
    <t>-99876-</t>
  </si>
  <si>
    <t>ES0217010179646883FD</t>
  </si>
  <si>
    <t>-49670-</t>
  </si>
  <si>
    <t>ES0230012200017501JN</t>
  </si>
  <si>
    <t>ES0230010304048485GR</t>
  </si>
  <si>
    <t>ES0230010000413153FC</t>
  </si>
  <si>
    <t>ES0230010000653309FX</t>
  </si>
  <si>
    <t>ES0230010000651748PJ</t>
  </si>
  <si>
    <t>ES0230010000700852GN</t>
  </si>
  <si>
    <t xml:space="preserve">L'ESTACIO 4 BXS LOCAL, </t>
  </si>
  <si>
    <t xml:space="preserve">GUARDIOLA DE BERGUEDA </t>
  </si>
  <si>
    <t>ES0230010304571883JB</t>
  </si>
  <si>
    <t>PASSEIG ONZE DE SETEMBRE, 10</t>
  </si>
  <si>
    <t>ES0217010266200783YX</t>
  </si>
  <si>
    <t>CARRER MACIÀ BONA PLATA, 9</t>
  </si>
  <si>
    <t>ES0217010100817444PB</t>
  </si>
  <si>
    <t>RONDA PRIM, 35</t>
  </si>
  <si>
    <t>ES0230010000768519WJ</t>
  </si>
  <si>
    <t>CARRER ARQUITECTE GAUDÍ, 76BIS</t>
  </si>
  <si>
    <t>ES0230010000740853HQ</t>
  </si>
  <si>
    <t>LLEIDA, 3</t>
  </si>
  <si>
    <t>ES0230010000788791DE</t>
  </si>
  <si>
    <t xml:space="preserve">H.U. ARNAU DE VILANOVA - Edif. </t>
  </si>
  <si>
    <t>ES0031408633647001NK</t>
  </si>
  <si>
    <t>Mòduls Gòtic</t>
  </si>
  <si>
    <t xml:space="preserve">PASAJE PAU 1  LOC    , 08002, </t>
  </si>
  <si>
    <t>ES0031408640928001YA</t>
  </si>
  <si>
    <t>CL COLLBATO</t>
  </si>
  <si>
    <t>Passeig de la Fumada, 4-6</t>
  </si>
  <si>
    <t>COLLBATÓ</t>
  </si>
  <si>
    <t>08293</t>
  </si>
  <si>
    <t>ES0217010098466287LY</t>
  </si>
  <si>
    <t xml:space="preserve">CALLE SANT MIQUEL 0    ESQ S/N 1-MAIG C.A.P, 08320, </t>
  </si>
  <si>
    <t>ES0031405711800002YC</t>
  </si>
  <si>
    <t>IGTP</t>
  </si>
  <si>
    <t>G60805462</t>
  </si>
  <si>
    <t>Laboratori Edif Mar</t>
  </si>
  <si>
    <t>Ctra Can Ruti, Camí de les Escoles, s/n</t>
  </si>
  <si>
    <t>ES0217901000022898PQ</t>
  </si>
  <si>
    <t>ES0230010000595080MV</t>
  </si>
  <si>
    <t>Estabulari Edifici CMCIB</t>
  </si>
  <si>
    <t>Cami del Tanatori, s/n</t>
  </si>
  <si>
    <t>ES0217010068183873GJ</t>
  </si>
  <si>
    <t>INEFC</t>
  </si>
  <si>
    <t>Q0840010C</t>
  </si>
  <si>
    <t>Av. De l'estadi 12-22. Barcelona 08038</t>
  </si>
  <si>
    <t>ES0031405836885002CA</t>
  </si>
  <si>
    <t>Inefc Bcn</t>
  </si>
  <si>
    <t>Av. de l'estadi 12-22 08038 Barcelona</t>
  </si>
  <si>
    <t>ES0031406190650001HR</t>
  </si>
  <si>
    <t>Inefc Ll</t>
  </si>
  <si>
    <t>PD CAPARRELLA 0, EDI POLIDEPORTIU, BOM, LLEIDA</t>
  </si>
  <si>
    <t>25192</t>
  </si>
  <si>
    <t>ES0031406190651001SN</t>
  </si>
  <si>
    <t>Inefc Ll BOM</t>
  </si>
  <si>
    <t>ES0031408461743001ME</t>
  </si>
  <si>
    <t>IPHES</t>
  </si>
  <si>
    <t>G43783752</t>
  </si>
  <si>
    <t>Edifici w-3</t>
  </si>
  <si>
    <t>Zona Educacinal,4 Campus Sescelades URV</t>
  </si>
  <si>
    <t>ES0230901000027345KD</t>
  </si>
  <si>
    <t>ES0031408512312001LA</t>
  </si>
  <si>
    <t>IRBL</t>
  </si>
  <si>
    <t>G25314394</t>
  </si>
  <si>
    <t>Torrelameu</t>
  </si>
  <si>
    <t>Institut de Recerca Biomèdica de Lleida</t>
  </si>
  <si>
    <t>CREBA. C/ Balaguer s/n. 25138 Torrelameu (Lleida)</t>
  </si>
  <si>
    <t>TORRELAMEU</t>
  </si>
  <si>
    <t>25138</t>
  </si>
  <si>
    <t>ES0230010000066534WB</t>
  </si>
  <si>
    <t>ES0031300643895002HY</t>
  </si>
  <si>
    <t>IRTA</t>
  </si>
  <si>
    <t>Q5855049B</t>
  </si>
  <si>
    <t>Calatayud</t>
  </si>
  <si>
    <t>ARQUITECTO MEDARDE 17 LOC LOCAL, 50300 CALATAYUD, ZARAGOZA</t>
  </si>
  <si>
    <t>CALATAYUD</t>
  </si>
  <si>
    <t>ES0031406189507002WX</t>
  </si>
  <si>
    <t>Alcarràs</t>
  </si>
  <si>
    <t>PD Montagut 0 GJA s/n Y-VVDA.  25180 Alcarràs</t>
  </si>
  <si>
    <t>ES0031406189507001WD</t>
  </si>
  <si>
    <t>PD MONTAGUT 0, GJA S/N Y-VVDA, ALCARRAS, 25180, ALCARRAS, LLEIDA-ALCARRAS</t>
  </si>
  <si>
    <t>ES0031405832779001RP</t>
  </si>
  <si>
    <t>Partida Balada 53-40 loc oficina.  43870 Amposta</t>
  </si>
  <si>
    <t>ES0031405737301001FE</t>
  </si>
  <si>
    <t>CO GASSOL 32, IZQ, COLONIA GASOL, 43510, TORTOSA, TARRAGONA-COLONIA GASOL</t>
  </si>
  <si>
    <t>43510</t>
  </si>
  <si>
    <t>ES0031405206531001DX</t>
  </si>
  <si>
    <t>Quintana</t>
  </si>
  <si>
    <t>Montcabrer 2 acc bjo-7, cultius florals.  08348 Cabrils</t>
  </si>
  <si>
    <t>CABRILS</t>
  </si>
  <si>
    <t>08348</t>
  </si>
  <si>
    <t>ES0031405205967001MQ</t>
  </si>
  <si>
    <t>Santa Creu</t>
  </si>
  <si>
    <t>Crta. Cabrils 11, BJO-1.  08348 Cabrils</t>
  </si>
  <si>
    <t>ES0217901000022758WZ</t>
  </si>
  <si>
    <t>Centre de Recerca en Sanitat Animal CRESA</t>
  </si>
  <si>
    <t>Campus de la UAB, edifici CReSA, 08193 Bellaterra (Cerdanyola del Vallès)</t>
  </si>
  <si>
    <t>ES0031408496515001LR</t>
  </si>
  <si>
    <t>Fruitcentre</t>
  </si>
  <si>
    <t>PRC Gardeny Par 010 FRUITCENTRE, 25191 Lleida</t>
  </si>
  <si>
    <t>25191</t>
  </si>
  <si>
    <t>ES0230010301529701VQ</t>
  </si>
  <si>
    <t>ES0031406181822001SE</t>
  </si>
  <si>
    <t>Gimenells</t>
  </si>
  <si>
    <t>Crta. Sucs 10 loc. 25112 Gimenells</t>
  </si>
  <si>
    <t>GIMENELLS I EL PLA DE LA FONT</t>
  </si>
  <si>
    <t>25112</t>
  </si>
  <si>
    <t>ES0031406181822002QT</t>
  </si>
  <si>
    <t>Gimenells Reg</t>
  </si>
  <si>
    <t>Crta. SUCS 10 BJO.  25112 Gimenells</t>
  </si>
  <si>
    <t>ES0031405731155001GJ</t>
  </si>
  <si>
    <t>Mas de Bover</t>
  </si>
  <si>
    <t>Mas de Bover Av. El Morell s/n.  43206 Reus</t>
  </si>
  <si>
    <t>ES0031408294502001QA</t>
  </si>
  <si>
    <t>Constantí</t>
  </si>
  <si>
    <t>DE LA SELVA DEL CAMP 0, S/N BOMBA, CONSTANTI, 43120, CONSTANTI</t>
  </si>
  <si>
    <t>CONSTANTINA</t>
  </si>
  <si>
    <t>ES0031405858952001DC</t>
  </si>
  <si>
    <t>Reg parcel·la 1</t>
  </si>
  <si>
    <t>Av. Morell s/n 220.  43206 Reus</t>
  </si>
  <si>
    <t>ES0031406317106001RT</t>
  </si>
  <si>
    <t>Reg parcel·la 21</t>
  </si>
  <si>
    <t>FNC s/n Crta. El Morell 10.  43204 Reus</t>
  </si>
  <si>
    <t>ES0031405751842001RP</t>
  </si>
  <si>
    <t>PD Mas Bover</t>
  </si>
  <si>
    <t>PD MAS BOVE 0, S/N, TARRAGONA-REUS</t>
  </si>
  <si>
    <t>ES0031405923615001QS</t>
  </si>
  <si>
    <t>Mollerussa</t>
  </si>
  <si>
    <t>CN Serra o, Edi dav. Escola.  25230 Mollerussa</t>
  </si>
  <si>
    <t>ES0031406247421001PD</t>
  </si>
  <si>
    <t>Monells</t>
  </si>
  <si>
    <t>CAP</t>
  </si>
  <si>
    <t>Veïnat Sies 0, s/n.  17121 Monells</t>
  </si>
  <si>
    <t>CRUÏLLES,MONELLS I S.SAD.</t>
  </si>
  <si>
    <t>17121</t>
  </si>
  <si>
    <t>ES0031408218774001JD</t>
  </si>
  <si>
    <t>Afores Camps i Armet.   17121 Monells, Girona</t>
  </si>
  <si>
    <t>CRUÏLLES,MONELLS,SANT SADURNI</t>
  </si>
  <si>
    <t>ES0031405873060001ZG</t>
  </si>
  <si>
    <t>Sant Carles Ràpita</t>
  </si>
  <si>
    <t>c/Encanyssada 57 pol 9.  43540 Sant Carles de la Rapita</t>
  </si>
  <si>
    <t>ES0031405914589001FC</t>
  </si>
  <si>
    <t>Bomba SCR</t>
  </si>
  <si>
    <t>Partida Baltassar s/n ET-123.  43540 Sant Carles de la Rapita</t>
  </si>
  <si>
    <t>43140</t>
  </si>
  <si>
    <t>ES0177000000722980BE</t>
  </si>
  <si>
    <t>Torre Marimon</t>
  </si>
  <si>
    <t>Torre Marimon Crta. a Caldes C-59 km 12,3. 08140 Caldes de Montbui</t>
  </si>
  <si>
    <t>ES0230901000027733SY</t>
  </si>
  <si>
    <t>ES0177000000791520RE</t>
  </si>
  <si>
    <t>Caldes de Montbui</t>
  </si>
  <si>
    <t>Torre Marimon Torrent Sec 08140 Caldes de Montbuí</t>
  </si>
  <si>
    <t>ES0031408315143001JK</t>
  </si>
  <si>
    <t>Valls</t>
  </si>
  <si>
    <t>Ind. de valls (C/ Licoristes) 40.  43800 Valls</t>
  </si>
  <si>
    <t>OLESA DE BONESVALLS</t>
  </si>
  <si>
    <t>ES0031406052265001DK</t>
  </si>
  <si>
    <t>Mas Badia</t>
  </si>
  <si>
    <t>Mas Badia-Pou petit</t>
  </si>
  <si>
    <t>Zona Rural Mas Badia-S/N 17134 La Tallada d'Empordà</t>
  </si>
  <si>
    <t>LA TALLADA D'EMPORDÀ</t>
  </si>
  <si>
    <t>ES0031408270438001WY</t>
  </si>
  <si>
    <t>Fundacio Mas Badia, Barri Canet-Mas Badia, 17134, Canet de la Tallada</t>
  </si>
  <si>
    <t>ES0031406052260001EN</t>
  </si>
  <si>
    <t>Mas Badia-Pou gran</t>
  </si>
  <si>
    <t>ES0031406307779001SY</t>
  </si>
  <si>
    <t>ITHINKUPC</t>
  </si>
  <si>
    <t>B66869033</t>
  </si>
  <si>
    <t>IThinkUPC</t>
  </si>
  <si>
    <t>Gran Capità 2, 08034 BARCELONA</t>
  </si>
  <si>
    <t>ES0031408361035001EY</t>
  </si>
  <si>
    <t>LOG</t>
  </si>
  <si>
    <t>G62736970</t>
  </si>
  <si>
    <t>LOGARITME</t>
  </si>
  <si>
    <t>PG. MOLÍ DEL RACO 0, MI22-CT3366, GUINEU, 18 877</t>
  </si>
  <si>
    <t>ES0031408208586001JC</t>
  </si>
  <si>
    <t>PCITAL</t>
  </si>
  <si>
    <t>P2500079E</t>
  </si>
  <si>
    <t>23A CIE OF1</t>
  </si>
  <si>
    <t>Parc de Gardeny, EDIFICI 23A CENTRE D'INICIATIVES EMPRESARIALS. 25071-LLEIDA</t>
  </si>
  <si>
    <t>25071</t>
  </si>
  <si>
    <t>ES0031408208586011ZF</t>
  </si>
  <si>
    <t>23A CIE OF10</t>
  </si>
  <si>
    <t>ES0031408208586014ZX</t>
  </si>
  <si>
    <t>23A CIE OF13</t>
  </si>
  <si>
    <t>ES0031408208586016ZN</t>
  </si>
  <si>
    <t>23A CIE OF15</t>
  </si>
  <si>
    <t>ES0031408208586022ZH</t>
  </si>
  <si>
    <t>23A CIE OF16</t>
  </si>
  <si>
    <t>ES0031408208586018ZZ</t>
  </si>
  <si>
    <t>23A CIE OF17A</t>
  </si>
  <si>
    <t>ES0031408208586021ZV</t>
  </si>
  <si>
    <t>23A CIE OF17B</t>
  </si>
  <si>
    <t>ES0031408208586002JK</t>
  </si>
  <si>
    <t>23A CIE OF2</t>
  </si>
  <si>
    <t>ES0031408208586017ZJ</t>
  </si>
  <si>
    <t>23A CIE OF20</t>
  </si>
  <si>
    <t>ES0031408307671001LP</t>
  </si>
  <si>
    <t>23A CIE OF21</t>
  </si>
  <si>
    <t>ES0031408208586004ZT</t>
  </si>
  <si>
    <t>23A CIE OF3</t>
  </si>
  <si>
    <t>ES0031408208586005ZR</t>
  </si>
  <si>
    <t>23A CIE OF4</t>
  </si>
  <si>
    <t>ES0031408208586007ZA</t>
  </si>
  <si>
    <t>23A CIE OF6</t>
  </si>
  <si>
    <t>ES0031408208586008ZG</t>
  </si>
  <si>
    <t>23A CIE OF7</t>
  </si>
  <si>
    <t>ES0031408208586010ZY</t>
  </si>
  <si>
    <t>23A CIE OF9</t>
  </si>
  <si>
    <t>ES0031408208586013ZD</t>
  </si>
  <si>
    <t>23A CIE OF12</t>
  </si>
  <si>
    <t>ES0031408208586006ZW</t>
  </si>
  <si>
    <t>23A CIE OF5</t>
  </si>
  <si>
    <t>ES0031408208586003JE</t>
  </si>
  <si>
    <t>23A CIE SERVEIS COMUNS</t>
  </si>
  <si>
    <t>Parc de Gardeny, EDIFICI 23A CENTRE D'INICIATIVES EMPRESARIALS. 25071- LLEIDA</t>
  </si>
  <si>
    <t>ES0230010295166823ZL</t>
  </si>
  <si>
    <t>CEDICO</t>
  </si>
  <si>
    <t>Parc de Gardeny, EDIFICI CEDICO. 25071- LLEIDA</t>
  </si>
  <si>
    <t>ES0031408415259001HB</t>
  </si>
  <si>
    <t>EDIFICI H1</t>
  </si>
  <si>
    <t>Parc de Gardeny, EDIFICI H1 SERVEIS COMUNS. 25071- LLEIDA</t>
  </si>
  <si>
    <t>ES0230010296360325HM</t>
  </si>
  <si>
    <t>ES0031408415259018LM</t>
  </si>
  <si>
    <t>H2 U3</t>
  </si>
  <si>
    <t>Parc de Gardeny, EDIFICI H2 USUARI 3 A. 25071- LLEIDA</t>
  </si>
  <si>
    <t>ES0031408415259002HN</t>
  </si>
  <si>
    <t>EDIFICI H2</t>
  </si>
  <si>
    <t>Parc de Gardeny, EDIFICI H2 SERVEIS COMUNS. 25071- LLEIDA</t>
  </si>
  <si>
    <t>ES0230010296360446TB</t>
  </si>
  <si>
    <t>ES0230010299901734FN</t>
  </si>
  <si>
    <t>H3 U3</t>
  </si>
  <si>
    <t>Parc de Gardeny, EDIFICI H3 USUARI 3. 25071- LLEIDA</t>
  </si>
  <si>
    <t>ES0031408415259013LT</t>
  </si>
  <si>
    <t>ES0031408415259010HC</t>
  </si>
  <si>
    <t>EDIFICI H3</t>
  </si>
  <si>
    <t>Parc de Gardeny, EDIFICI H3 SERVEIS COMUNS. 25071- LLEIDA</t>
  </si>
  <si>
    <t>ES0230010296360968TG</t>
  </si>
  <si>
    <t>ES0230010300608385AB</t>
  </si>
  <si>
    <t>PST</t>
  </si>
  <si>
    <t>Parc de Gardeny, EDIFICI H3 PLANTA SERVEIS TECNOLOGICS. 25071- LLEIDA</t>
  </si>
  <si>
    <t>ES0031408415259006HQ</t>
  </si>
  <si>
    <t>PST-LABORATORIS</t>
  </si>
  <si>
    <t>ES0031408415259009HL</t>
  </si>
  <si>
    <t>PST-REFREDADORA</t>
  </si>
  <si>
    <t>ES0031408569166001FG</t>
  </si>
  <si>
    <t>H3 PLANTA TECNOLOGIA DELS ALIMENTS</t>
  </si>
  <si>
    <t>ES0230010293356669HB</t>
  </si>
  <si>
    <t>INCUBA</t>
  </si>
  <si>
    <t>Parc de Gardeny, EDIFICI INCUBA. 25071- LLEIDA</t>
  </si>
  <si>
    <t>ES0031408500209002HH</t>
  </si>
  <si>
    <t>MAGICAL</t>
  </si>
  <si>
    <t>Parc de Gardeny, EDIFICI MAGICAL. 25071- LLEIDA</t>
  </si>
  <si>
    <t>Parc de Gardeny, EDIFICI CPD-TIC. 25071- LLEIDA</t>
  </si>
  <si>
    <t>ES0031408208586019ZS</t>
  </si>
  <si>
    <t>23A CIE OF18</t>
  </si>
  <si>
    <t>ES0031408208586012ZP</t>
  </si>
  <si>
    <t>23A CIE OF11</t>
  </si>
  <si>
    <t>ES0031408415259003HJ</t>
  </si>
  <si>
    <t>H3 U4</t>
  </si>
  <si>
    <t>Parc de Gardeny, EDIFICI H3 USUARI 4. 25071- LLEIDA</t>
  </si>
  <si>
    <t>ES0230010281181910AA</t>
  </si>
  <si>
    <t>PCiTUdG</t>
  </si>
  <si>
    <t>G17699539</t>
  </si>
  <si>
    <t>Centre Empreses</t>
  </si>
  <si>
    <t>C. Pic de peguera, 15 Girona, 17003</t>
  </si>
  <si>
    <t>ES0230010279638305AC</t>
  </si>
  <si>
    <t>Jaume Casademont TALLERS</t>
  </si>
  <si>
    <t>C. Pic de peguera, 11 Girona, 17003</t>
  </si>
  <si>
    <t>ES0230010275454773HG</t>
  </si>
  <si>
    <t>Jaume Casademont LABS</t>
  </si>
  <si>
    <t>ES0031408088672001RQ</t>
  </si>
  <si>
    <t>Mitja Parc Cientific</t>
  </si>
  <si>
    <t>AF C 250 ZONA DE LA CRE 0, TECNOLOGIC, GIRONA, 17003,</t>
  </si>
  <si>
    <t>ES0230010281181740HV</t>
  </si>
  <si>
    <t>Narcis Monturiol</t>
  </si>
  <si>
    <t>C. Emili Grahit, 91</t>
  </si>
  <si>
    <t>ES0031408027676001QQ</t>
  </si>
  <si>
    <t>PMT</t>
  </si>
  <si>
    <t>B62505706</t>
  </si>
  <si>
    <t>Edifici C-3 c/Esteve Terradas, 5 08860 Castelldefels</t>
  </si>
  <si>
    <t>ES0031408389096001FV</t>
  </si>
  <si>
    <t>PRUAB</t>
  </si>
  <si>
    <t>G64513450</t>
  </si>
  <si>
    <t>Fundacio privada parc de recerca uab</t>
  </si>
  <si>
    <t>Edifici Eureka, campus bellaterra, sn, portal E, escalera E, 08193, Cerdanyola del Valles</t>
  </si>
  <si>
    <t>ES0031405228426002LT</t>
  </si>
  <si>
    <t>TECNOC</t>
  </si>
  <si>
    <t>Q0801443C</t>
  </si>
  <si>
    <t>Edifici Balmes</t>
  </si>
  <si>
    <t>JAUME BALMES 37, CENTRO DE CA, 08301 MATARO</t>
  </si>
  <si>
    <t>MATARÓ</t>
  </si>
  <si>
    <t>ES0031408468911001PA</t>
  </si>
  <si>
    <t>Parc Tecnocampus</t>
  </si>
  <si>
    <t>CR DE BARCELONA 5,13 TECNOCAM, LOC, UNIVERSIDAD, 08302 MATARO</t>
  </si>
  <si>
    <t>ES0031408470334001FQ</t>
  </si>
  <si>
    <t>Aparcament TCM</t>
  </si>
  <si>
    <t>D'ERNEST LLUCH 32, PARKING, GAR, PARKING, 08302 MATARO</t>
  </si>
  <si>
    <t>ES0031408454361001ZX</t>
  </si>
  <si>
    <t>Urbanització Parc</t>
  </si>
  <si>
    <t>PG INDUSTRIAL EL RENGLE 1, URBANITZACIO, 08302 MATARO</t>
  </si>
  <si>
    <t>ES0031405090162001GQ</t>
  </si>
  <si>
    <t>UAB</t>
  </si>
  <si>
    <t>Q0818002H</t>
  </si>
  <si>
    <t>Edifici C</t>
  </si>
  <si>
    <t>Edifici C - Eix Central</t>
  </si>
  <si>
    <t>ES0217901000021139RM</t>
  </si>
  <si>
    <t>FAC. CIÈNCIES EDUCACIÓ AULARI 3</t>
  </si>
  <si>
    <t>FAC. CIÈNCIES EDUCACIÓ AULARI 3 - UAB - 08193 BELLATERRA</t>
  </si>
  <si>
    <t>CERDANYOLA DEL VALLÈS</t>
  </si>
  <si>
    <t>ES0217901000021095EF</t>
  </si>
  <si>
    <t>Edifici A</t>
  </si>
  <si>
    <t>EDIFICI RECTORAT CALDERES</t>
  </si>
  <si>
    <t>EDIFICI RECTORAT - UAB - 08193 BELLATERRA</t>
  </si>
  <si>
    <t>ES0217901000021102EZ</t>
  </si>
  <si>
    <t>EDIFICI RECTORAT RESTAURANT</t>
  </si>
  <si>
    <t>EDIFICI RECTORAT RESTAURANT - UAB - 08193 BELLATERRA</t>
  </si>
  <si>
    <t>ES0031405293631001SE</t>
  </si>
  <si>
    <t>Rectorat</t>
  </si>
  <si>
    <t>Edifici Rectorat</t>
  </si>
  <si>
    <t>ES0217901000021051CD</t>
  </si>
  <si>
    <t>FAC. ECONÒMIQUES B1 SENAR CALDERES</t>
  </si>
  <si>
    <t>FAC. ECONÒMIQUES B1 SENAR - UAB - 08193 BELLATERRA</t>
  </si>
  <si>
    <t>ES0217901000021053CB</t>
  </si>
  <si>
    <t>FAC. LLETRES B-1 SENAR CALDERES</t>
  </si>
  <si>
    <t>ES0217901000021050CP</t>
  </si>
  <si>
    <t>FAC. DRET B2 SENAR (CALDERES)</t>
  </si>
  <si>
    <t>FAC. DRET B2 SENAR - UAB - 08193 BELLATERRA</t>
  </si>
  <si>
    <t>ES0217901000021076KB</t>
  </si>
  <si>
    <t>FAC. PSICOLOGIA B5 PARELL CALDERES</t>
  </si>
  <si>
    <t>FAC. PSICOLOGIA B5 PARELL - UAB - 08193 BELLATERRA</t>
  </si>
  <si>
    <t>ES0230901000023348PZ</t>
  </si>
  <si>
    <t>FAC. LLETRES B7 SENAR CALDERES</t>
  </si>
  <si>
    <t>FAC. LLETRES B7 SENAR  - UAB - 08193 BELLATERRA</t>
  </si>
  <si>
    <t>ES0217901000021054CN</t>
  </si>
  <si>
    <t>FAC.LLETRES RESTAURANT</t>
  </si>
  <si>
    <t>FAC.LLETRES RESTAURANT - UAB - 08193 BELLATERRA</t>
  </si>
  <si>
    <t>Edifici B</t>
  </si>
  <si>
    <t>ES0031405094697001EZ</t>
  </si>
  <si>
    <t>B13 - Servei arqueologia</t>
  </si>
  <si>
    <t>Carrer de Vila Puig. Edifici B13. Servei Arqueologia, 08193, Bellaterra, Cerdanyola del Vallès</t>
  </si>
  <si>
    <t>ES0230901000024166KG</t>
  </si>
  <si>
    <t>FAC. CIÈNCIES C2 SENAR AMPLIACIÓ</t>
  </si>
  <si>
    <t>FAC. CIÈNCIES C2 SENAR - UAB - 08193 BELLATERRA</t>
  </si>
  <si>
    <t>ES0217901000021081KQ</t>
  </si>
  <si>
    <t>FAC. CIÈNCIES C-2 SENARS CALDERES</t>
  </si>
  <si>
    <t>FAC. CIÈNCIES C-2 SENARS  - UAB - 08193 BELLATERRA</t>
  </si>
  <si>
    <t>ES0217901000021084KL</t>
  </si>
  <si>
    <t>FAC. CIÈNCIES C-3 SENAR CALDERES</t>
  </si>
  <si>
    <t>FAC. CIÈNCIES C-3 SENAR - UAB - 08193 BELLATERRA</t>
  </si>
  <si>
    <t>ES0217901000021087KE</t>
  </si>
  <si>
    <t>FAC. CIÈNCIES C-5 PARELL CALDERES</t>
  </si>
  <si>
    <t>FAC. CIÈNCIES C-5 PARELL  - UAB - 08193 BELLATERRA</t>
  </si>
  <si>
    <t>ES0217901000021091EA</t>
  </si>
  <si>
    <t>FAC. CIÈNCIES C-7 PARELL</t>
  </si>
  <si>
    <t>FAC. CIÈNCIES C-7 PARELL  - UAB - 08193 BELLATERRA</t>
  </si>
  <si>
    <t>ES0217901000021088ET</t>
  </si>
  <si>
    <t>FAC. CIÈNCIES LABORATORI C-2 PARELL</t>
  </si>
  <si>
    <t>FAC. CIÈNCIES LABORATORI C-2 PARELL - UAB - 08193 BELLATERRA</t>
  </si>
  <si>
    <t>ES0217901000021090EW</t>
  </si>
  <si>
    <t>FAC. CIÈNCIES LABORATORI C-2 SENAR</t>
  </si>
  <si>
    <t>FAC. CIÈNCIES LABORATORI C-2 SENAR - UAB - 08193 BELLATERRA</t>
  </si>
  <si>
    <t>ES0217901000021093EM</t>
  </si>
  <si>
    <t>FAC. CIÈNCIES LABORATORI C-3</t>
  </si>
  <si>
    <t>FAC. CIÈNCIES LABORATORI C-3 - UAB - 08193 BELLATERRA</t>
  </si>
  <si>
    <t>ES0217901000021096EP</t>
  </si>
  <si>
    <t>FAC. CIÈNCIES LABORATORI C-5</t>
  </si>
  <si>
    <t>FAC. CIÈNCIES LABORATORI C-5 - UAB - 08193 BELLATERRA</t>
  </si>
  <si>
    <t>ES0217901000021101EJ</t>
  </si>
  <si>
    <t>FAC. CIÈNCIES LABORATORI C-7</t>
  </si>
  <si>
    <t>FAC. CIÈNCIES LABORATORI C-7 - UAB - 08193 BELLATERRA</t>
  </si>
  <si>
    <t>ES0217901000021048CY</t>
  </si>
  <si>
    <t>FAC. CIÈNCIES - RESTAURANT</t>
  </si>
  <si>
    <t>FAC. CIÈNCIES - RESTAURANT - UAB - 08193 BELLATERRA</t>
  </si>
  <si>
    <t>ES0031405111430001PP</t>
  </si>
  <si>
    <t>Torre de Químiques</t>
  </si>
  <si>
    <t>Edifici C - Eix Nord (Exterior C5 senar)</t>
  </si>
  <si>
    <t>ES0217901000020748FM</t>
  </si>
  <si>
    <t>CBATEG</t>
  </si>
  <si>
    <t>CBATEG - UAB - 08193 BELLATERRA</t>
  </si>
  <si>
    <t>ES0031405061266001PC</t>
  </si>
  <si>
    <t>Edifici central tèrmica</t>
  </si>
  <si>
    <t>EDIFICI SERVEIS TECNICS MANTENIMENT - UAB - 08193 BELLATERRA</t>
  </si>
  <si>
    <t>ES0230901000024021ZC</t>
  </si>
  <si>
    <t>EDIFICI SERVEIS TECNICS MANTENIMENT</t>
  </si>
  <si>
    <t>ES0230010000427518BX</t>
  </si>
  <si>
    <t>Edifici D</t>
  </si>
  <si>
    <t>EDIFICI SERVEIS INFORMATICS</t>
  </si>
  <si>
    <t>C/ Can Magrans s/n. UAB-08193 Bellaterra</t>
  </si>
  <si>
    <t>nou CUPS</t>
  </si>
  <si>
    <t>ES0031405111432001AF</t>
  </si>
  <si>
    <t>Serveis Informàtics</t>
  </si>
  <si>
    <t>Estació transformadora Serveis Informàtics</t>
  </si>
  <si>
    <t>ES0230901000023984JY</t>
  </si>
  <si>
    <t>INSTITUT DE ESTUDIS DEMOGRÀFICS</t>
  </si>
  <si>
    <t>INSTITUT DE ESTUDIS DEMOGRÀFICS - UAB - 08193 BELLATERRA</t>
  </si>
  <si>
    <t>ES0230010302529972ZV</t>
  </si>
  <si>
    <t>ESTABULARI</t>
  </si>
  <si>
    <t>ESTABULARI - UAB - 08193 BELLATERRA</t>
  </si>
  <si>
    <t>ES0217901000021078KJ</t>
  </si>
  <si>
    <t>FAC. TRADUCCIÓ I INTERPRETACIÓ</t>
  </si>
  <si>
    <t>FAC. TRADUCCIÓ I INTERPRETACIÓ - UAB - 08193 BELLATERRA</t>
  </si>
  <si>
    <t>ES0217901000021144RX</t>
  </si>
  <si>
    <t>FAC. CIÈNCIES EDUCACIÓ AULARI 1</t>
  </si>
  <si>
    <t>FAC. CIÈNCIES EDUCACIÓ AULARI 1 - UAB - 08193 BELLATERRA</t>
  </si>
  <si>
    <t>ES0217901000021138RG</t>
  </si>
  <si>
    <t>FAC. CIÈNCIES EDUCACIÓ AULARI 2</t>
  </si>
  <si>
    <t>FAC. CIÈNCIES EDUCACIÓ AULARI 2 - UAB - 08193 BELLATERRA</t>
  </si>
  <si>
    <t>ES0217901000021140RY</t>
  </si>
  <si>
    <t>FAC. CIÈNCIES EDUCACIÓ AULARI 4</t>
  </si>
  <si>
    <t>FAC. CIÈNCIES EDUCACIÓ AULARI 4 - UAB - 08193 BELLATERRA</t>
  </si>
  <si>
    <t>ES0217901000021042CT</t>
  </si>
  <si>
    <t>FAC. CIÈNCIES EDUCACIÓ AULARI DIDACT.</t>
  </si>
  <si>
    <t>FAC. CIÈNCIES EDUCACIÓ AULARI DIDACT. - UAB - 08193 BELLATERRA</t>
  </si>
  <si>
    <t>ES0217901000021141RF</t>
  </si>
  <si>
    <t>FAC. CIÈNCIES EDUCACIÓ GIMNAS</t>
  </si>
  <si>
    <t>FAC. CIÈNCIES EDUCACIÓ GIMNAS - UAB - 08193 BELLATERRA</t>
  </si>
  <si>
    <t>ES0217901000021047CM</t>
  </si>
  <si>
    <t>FAC. CIÈNCIES EDUCACIÓ SALA D´ACTES</t>
  </si>
  <si>
    <t>FAC. CIÈNCIES EDUCACIÓ SALA D´ACTES - UAB - 08193 BELLATERRA</t>
  </si>
  <si>
    <t>ES0217901000021044CW</t>
  </si>
  <si>
    <t>FAC. CIÈNCIES EDUCACIÓ LABOR. 1/2</t>
  </si>
  <si>
    <t>FAC. CIÈNCIES EDUCACIÓ LABOR. 1/2 - UAB - 08193 BELLATERRA</t>
  </si>
  <si>
    <t>ES0217901000021148RZ</t>
  </si>
  <si>
    <t>FAC. CIÈNCIES EDUCACIÓ G-5</t>
  </si>
  <si>
    <t>FAC.CIÈNCIES EDUCACIÓ G-5 - UAB - 08193 BELLATERRA</t>
  </si>
  <si>
    <t>ES0217901000021146RN</t>
  </si>
  <si>
    <t>FAC. CIÈNCIES EDUCACIÓ G-6</t>
  </si>
  <si>
    <t>FAC.CIÈNCIES EDUCACIÓ G-6 - UAB - 08193 BELLATERRA</t>
  </si>
  <si>
    <t>ES0217901000021086KK</t>
  </si>
  <si>
    <t>HOSPITAL CLÍNIC VETERINARI - UAB - 08193 BELLATERRA</t>
  </si>
  <si>
    <t>ES0217901000021150RQ</t>
  </si>
  <si>
    <t>Edifici I</t>
  </si>
  <si>
    <t>FAC. CIÈNCIES DE COMUNICACIÓ</t>
  </si>
  <si>
    <t>FAC.CIÈNCIES DE COMUNICACIO - UAB - 08193 BELLATERRA</t>
  </si>
  <si>
    <t>ES0031405090160001DV</t>
  </si>
  <si>
    <t>Ciències de la comunicació</t>
  </si>
  <si>
    <t>Facultat Ciències de la Informació</t>
  </si>
  <si>
    <t>ES0031408384883001ML</t>
  </si>
  <si>
    <t>Biocampus</t>
  </si>
  <si>
    <t>Estació transformadora MRB</t>
  </si>
  <si>
    <t>ES0031408107668002FH</t>
  </si>
  <si>
    <t>Igop</t>
  </si>
  <si>
    <t>Passatge URRUTIA 17, 08042, Barcelona</t>
  </si>
  <si>
    <t>ES0230901000026840EX</t>
  </si>
  <si>
    <t>AULARI CENTRAL</t>
  </si>
  <si>
    <t>AULARI CENTRAL - UAB - 08193 BELLATERRA</t>
  </si>
  <si>
    <t>ES0217901000021062CC</t>
  </si>
  <si>
    <t>BIBLIOTECA D´HUMANITATS</t>
  </si>
  <si>
    <t>BIBLIOTECA D´HUMANITATS - UAB - 08193 BELLATERRA</t>
  </si>
  <si>
    <t>ES0031405120296001YZ</t>
  </si>
  <si>
    <t>Biblioteca Humanitats</t>
  </si>
  <si>
    <t>Edifici Biblioteca Humanitats</t>
  </si>
  <si>
    <t>ES0217901000021056CZ</t>
  </si>
  <si>
    <t>Edifici M</t>
  </si>
  <si>
    <t>FAC. MEDICINA CALDERES</t>
  </si>
  <si>
    <t>FAC. MEDICINA - UAB - 08193 BELLATERRA</t>
  </si>
  <si>
    <t>ES0031405090161001FM</t>
  </si>
  <si>
    <t>Edifici Medicina</t>
  </si>
  <si>
    <t>ES0230901000024252RK</t>
  </si>
  <si>
    <t>MÒDUL DE RECERCA A</t>
  </si>
  <si>
    <t>MÒDUL DE RECERCA A - UAB - 08193 BELLATERRA</t>
  </si>
  <si>
    <t>ES0230901000026075NG</t>
  </si>
  <si>
    <t>MÒDUL DE RECERCA B</t>
  </si>
  <si>
    <t>MÒDUL DE RECERCA B - UAB - 08193 BELLATERRA</t>
  </si>
  <si>
    <t>ES0031405318377003NW</t>
  </si>
  <si>
    <t>Biblioteca Hemeroteca</t>
  </si>
  <si>
    <t>Aparcament Plaça Civica (zona Hemeroteca)</t>
  </si>
  <si>
    <t>ES0217901000021103ES</t>
  </si>
  <si>
    <t>PARC MOBIL</t>
  </si>
  <si>
    <t>PARC MOBIL - UAB - 08193 BELLATERRA</t>
  </si>
  <si>
    <t>ES0217901000021108EC</t>
  </si>
  <si>
    <t>ESCOLA D'ENGINYERIES</t>
  </si>
  <si>
    <t>ESCOLA D'ENGINYERIES - UAB - 08193 BELLATERRA</t>
  </si>
  <si>
    <t>ES0217901000021099EB</t>
  </si>
  <si>
    <t>EDIFICI ASSOCIACIONS ESTUDIANTS</t>
  </si>
  <si>
    <t>EDIFICI ASSOCIACIONS ESTUDIANTS - PÇA. CÍVICA - UAB - 08193 BELLATERRA</t>
  </si>
  <si>
    <t>ES0031405284732001PK</t>
  </si>
  <si>
    <t>Edifici Sabadell</t>
  </si>
  <si>
    <t>CAMPUS DE SABADELL (UAB) - C/ EMPRIUS 2 - 08202 SABADELL</t>
  </si>
  <si>
    <t>ES0217901000021152RH</t>
  </si>
  <si>
    <t>ESCOLES DE SABADELL</t>
  </si>
  <si>
    <t>ES0217901000021119TP</t>
  </si>
  <si>
    <t>SAF 3 ZONA ESPORTIVA CENTRAL</t>
  </si>
  <si>
    <t>ZONA ESPORTIVA CENTRAL - UAB - 08193 BELLATERRA</t>
  </si>
  <si>
    <t>ES0217901000021104EQ</t>
  </si>
  <si>
    <t>SAF 1 POLISPORTIU</t>
  </si>
  <si>
    <t>POLISPORTIU - UAB - 08193 BELLATERRA</t>
  </si>
  <si>
    <t>ES0217901000021120TD</t>
  </si>
  <si>
    <t>TALLER MECÀNIC</t>
  </si>
  <si>
    <t>TALLER MECÀNIC - UAB - 08193 BELLATERRA</t>
  </si>
  <si>
    <t>ES0217901000021105EV</t>
  </si>
  <si>
    <t>ESCOLA DE DOCTORAT</t>
  </si>
  <si>
    <t>ESCOLA DE DOCTORAT - UAB - 08193 BELLATERRA</t>
  </si>
  <si>
    <t>ES0217901000021083KH</t>
  </si>
  <si>
    <t>FAC. VETERINÀRIA CLIMATITZACIÓ</t>
  </si>
  <si>
    <t>FAC. VETERINÀRIA - UAB - 08193 BELLATERRA</t>
  </si>
  <si>
    <t>ES0230901000024687CL</t>
  </si>
  <si>
    <t>FAC. VETERINÀRIA - VESTUARI GRANGES</t>
  </si>
  <si>
    <t>FAC. VETERINÀRIA - VESTUARI GRANGES - UAB - 08193 BELLATERRA</t>
  </si>
  <si>
    <t>ES0217901000021080KS</t>
  </si>
  <si>
    <t>FAC. VETERINÀRIA - TECNOL. ALIMENTS</t>
  </si>
  <si>
    <t>FAC. VETERINÀRIA -  TECNOL. ALIMENTS - UAB - 08193 BELLATERRA</t>
  </si>
  <si>
    <t>ES0031405094698001CW</t>
  </si>
  <si>
    <t>Torre Vila Puig</t>
  </si>
  <si>
    <t>Carrer de Vila Puig, Edifici Torre Pintor Vila Puig, 08193, Bellaterra, Cerdanyola del Vallès</t>
  </si>
  <si>
    <t>ES0031408489477001BR</t>
  </si>
  <si>
    <t>ICTA-ICP (SAF-Columnes)</t>
  </si>
  <si>
    <t>ICTA - ICP</t>
  </si>
  <si>
    <t>ES0031405105781001QS</t>
  </si>
  <si>
    <t>Vial Applus-Camp Futbol Vila Universitaria (pujada)</t>
  </si>
  <si>
    <t>Ronda de la Font del Carme, 08193, Bellaterra, Cerdanyola del Vallès.</t>
  </si>
  <si>
    <t>ES0031405097781001LJ</t>
  </si>
  <si>
    <t>Enllumenat exterior Cases Sert</t>
  </si>
  <si>
    <t>Carrer de les Cases Sert, 08193, Bellaterra, Cerdanyola del Vallès</t>
  </si>
  <si>
    <t>ES0031405105782001ZA</t>
  </si>
  <si>
    <t>Vial Torre Vila Puig - FGC Bellaterra (luminàries futura)</t>
  </si>
  <si>
    <t>Carrer de Vila Puig, Costat Estació transformadora Vila II ET-859, 08193, Bellaterra, Cerdanyola del Vallès</t>
  </si>
  <si>
    <t>ES0031405423130017FE</t>
  </si>
  <si>
    <t>UB</t>
  </si>
  <si>
    <t>Q0818001J</t>
  </si>
  <si>
    <t>PIS BALMES 32, 3-1</t>
  </si>
  <si>
    <t>c/Balmes 32, 3-1, Barcelona</t>
  </si>
  <si>
    <t>ES0031408128528001MY</t>
  </si>
  <si>
    <t>ARXIU CERVERA</t>
  </si>
  <si>
    <t>C/Manuel Ibarra-DIP-Llibres2 Cervera Lleida</t>
  </si>
  <si>
    <t>CIRUELOS DE CERVERA</t>
  </si>
  <si>
    <t>ES0031406270954001GF</t>
  </si>
  <si>
    <t>CATEDRA GAUDI</t>
  </si>
  <si>
    <t>Av. Pedralbes 7</t>
  </si>
  <si>
    <t>ES0031406270954002GP</t>
  </si>
  <si>
    <t>ES0031405443908007GL</t>
  </si>
  <si>
    <t>GRAN VIA 582</t>
  </si>
  <si>
    <t>C/ Gran Via Corts Catalanes 582, 2n 2a</t>
  </si>
  <si>
    <t>08011</t>
  </si>
  <si>
    <t>ES0031405423124008EQ</t>
  </si>
  <si>
    <t>PISOS BALMES 21, Ppal 1a</t>
  </si>
  <si>
    <t>C/Balmes 21</t>
  </si>
  <si>
    <t>ES0031405423124011EL</t>
  </si>
  <si>
    <t>PISOS BALMES 21, 1r 1a</t>
  </si>
  <si>
    <t>ES0031405423130008FJ</t>
  </si>
  <si>
    <t>PIS BALMES 32, 3-2</t>
  </si>
  <si>
    <t>C/Balmes 32</t>
  </si>
  <si>
    <t>ES0217010163155036HJ</t>
  </si>
  <si>
    <t>ES0031405971119001FE</t>
  </si>
  <si>
    <t>AULARI ADOLF FLORENSA 1</t>
  </si>
  <si>
    <t>C/Adolf Florensa 8</t>
  </si>
  <si>
    <t>ES0031406268381002YH</t>
  </si>
  <si>
    <t>AULARI ADOLF FLORENSA 4</t>
  </si>
  <si>
    <t>ES0031405855297001AL</t>
  </si>
  <si>
    <t>ES0031405855297001AL0F</t>
  </si>
  <si>
    <t>PAVELLO DE LA REPUBLICA</t>
  </si>
  <si>
    <t>C/Jorge Manrique 0 - Pab. Biblioteca</t>
  </si>
  <si>
    <t>ES0031405855297002AC</t>
  </si>
  <si>
    <t>PAVELLO DE LA REPUBLICA (SOCORRO)</t>
  </si>
  <si>
    <t>ES0031405840161001SC</t>
  </si>
  <si>
    <t>INSTITUT ALTA MUNTANYA</t>
  </si>
  <si>
    <t>Boca sud tunel km 151 N-230, 25530 Vielha</t>
  </si>
  <si>
    <t>VIELHA E MIJARAN</t>
  </si>
  <si>
    <t>25530</t>
  </si>
  <si>
    <t>ES0031405969986001JW</t>
  </si>
  <si>
    <t>BELLES ARTS - PARXIS 1</t>
  </si>
  <si>
    <t>C/Llorens Artigas cantonada C/Pascual Viila</t>
  </si>
  <si>
    <t>ES0031405969986002JA</t>
  </si>
  <si>
    <t>BELLES ARTS - PARXIS 2</t>
  </si>
  <si>
    <t>ES0031405877549002XA</t>
  </si>
  <si>
    <t>AULARI ARIBAU (SOCORRO)</t>
  </si>
  <si>
    <t>C/ Aribau 2 S0S</t>
  </si>
  <si>
    <t>ES0031405877549001XW0F</t>
  </si>
  <si>
    <t>ES0031405443908012MR</t>
  </si>
  <si>
    <t>C/ Gran Via Corts Catalanes 582,1r</t>
  </si>
  <si>
    <t>ES0031406268381001YV</t>
  </si>
  <si>
    <t>AULARI ADOLF FLORENSA 3</t>
  </si>
  <si>
    <t>ES0031405443908001GJ</t>
  </si>
  <si>
    <t>C/Gran Via Corts Catalanes 582, Ppal</t>
  </si>
  <si>
    <t>ES0031405443908002GZ</t>
  </si>
  <si>
    <t>C/Gran Via Corts Catalanes 582, Sot-Baix-Entr.</t>
  </si>
  <si>
    <t>ES0031405423124007ES</t>
  </si>
  <si>
    <t>PISOS BALMES 21, 2n 2a</t>
  </si>
  <si>
    <t>ES0031406272739001BT</t>
  </si>
  <si>
    <t>BIBLIOTECA DE LLETRES</t>
  </si>
  <si>
    <t>Av. Doctor Marañon s/n Biblioteca</t>
  </si>
  <si>
    <t>ES0031405877549001XW</t>
  </si>
  <si>
    <t>AULARI ARIBAU</t>
  </si>
  <si>
    <t>ES0031405423124012EC</t>
  </si>
  <si>
    <t>PISOS BALMES 21 1r 2a</t>
  </si>
  <si>
    <t>ES0031405423124003EB</t>
  </si>
  <si>
    <t>PISOS BALMES 21 4t 2a</t>
  </si>
  <si>
    <t>ES0031408440899001ZW</t>
  </si>
  <si>
    <t>Badalona</t>
  </si>
  <si>
    <t>EL CARME, BADALONA</t>
  </si>
  <si>
    <t>C/Francesc Layret s/n, Badalona</t>
  </si>
  <si>
    <t>ES0031405440282001VD</t>
  </si>
  <si>
    <t>SPORTS</t>
  </si>
  <si>
    <t>Av. Diagonal, 695-701</t>
  </si>
  <si>
    <t>ES0031406268246001WG</t>
  </si>
  <si>
    <t>ES0031406268246001WG0F</t>
  </si>
  <si>
    <t>BELLES ARTS</t>
  </si>
  <si>
    <t>C/Pau Gargallo 4</t>
  </si>
  <si>
    <t>ES0031406273005001FM</t>
  </si>
  <si>
    <t>BELLES ARTS(SOCORRO)</t>
  </si>
  <si>
    <t>ES0031405970305001JS</t>
  </si>
  <si>
    <t>ECONOMIQUES (SOCORRO)</t>
  </si>
  <si>
    <t>Av. Diagonal, 690</t>
  </si>
  <si>
    <t>ES0031406307311001EX0F</t>
  </si>
  <si>
    <t>ES0031405965645001BE</t>
  </si>
  <si>
    <t>EMPRESARIALS (SOCORRO)</t>
  </si>
  <si>
    <t>Av. Diagonal 696</t>
  </si>
  <si>
    <t>ES0031405778184001CQ</t>
  </si>
  <si>
    <t>FINCA PEDRO PONS</t>
  </si>
  <si>
    <t>Av. Vallvidrera 25</t>
  </si>
  <si>
    <t>08017</t>
  </si>
  <si>
    <t>ES0031408315134001JZ</t>
  </si>
  <si>
    <t>TORRIBERA</t>
  </si>
  <si>
    <t>C/Prat de la Riba 171, Santa Coloma Gramanet (Hivernacle)</t>
  </si>
  <si>
    <t>ES0031405967371001YX</t>
  </si>
  <si>
    <t>MENJADORS</t>
  </si>
  <si>
    <t>C/Adolf Florensa 13</t>
  </si>
  <si>
    <t>ES0031406307471001DE</t>
  </si>
  <si>
    <t>PAVELLO ROSA</t>
  </si>
  <si>
    <t>C/Travessera de les Corts 131-159</t>
  </si>
  <si>
    <t>ES0031405989585001QN</t>
  </si>
  <si>
    <t>EDIFICI DE SANTS</t>
  </si>
  <si>
    <t>C/Melcior de Palau 140</t>
  </si>
  <si>
    <t>ES0217010007842281KW</t>
  </si>
  <si>
    <t>FACULTAT GEOLOGIA (LABORATORI)</t>
  </si>
  <si>
    <t>C/Martí i Franquès s/n</t>
  </si>
  <si>
    <t>ES0217010070680715WK</t>
  </si>
  <si>
    <t>FINCA PEDRO PONS - HABITATGE</t>
  </si>
  <si>
    <t>ES0217010032211427PG</t>
  </si>
  <si>
    <t>MENJADORS UNIVERSITARIS</t>
  </si>
  <si>
    <t>ES0217010152400155MR</t>
  </si>
  <si>
    <t>BELLVITGE - PAVELLO DE GOVERN</t>
  </si>
  <si>
    <t>c/Feixa Llarga s/n l'Hospitalet de Llobregat</t>
  </si>
  <si>
    <t>08040</t>
  </si>
  <si>
    <t>ES0217010208306461MT</t>
  </si>
  <si>
    <t>FACULTAT BIOLOGIA - EDIFICI PREVOSTI (LAB.)</t>
  </si>
  <si>
    <t>Av. Diagonal 645</t>
  </si>
  <si>
    <t>ES0217010070338462AP</t>
  </si>
  <si>
    <t>VALL D' HEBRON - ED. TEATRE</t>
  </si>
  <si>
    <t>Passeig de la Vall d' Hebron 171</t>
  </si>
  <si>
    <t>ES0217010018783560LC</t>
  </si>
  <si>
    <t>FACULTAT MEDICINA</t>
  </si>
  <si>
    <t>C/Casanova 143</t>
  </si>
  <si>
    <t>08036</t>
  </si>
  <si>
    <t>ES0217010070680815FY</t>
  </si>
  <si>
    <t>FINCA PEDRO PONS (CALEFACCIÓ)</t>
  </si>
  <si>
    <t>ES0217010007841881AQ</t>
  </si>
  <si>
    <t>CCiT</t>
  </si>
  <si>
    <t>C/Lluís Solé i Sabarís 1-3</t>
  </si>
  <si>
    <t>ES0217010071268445AD</t>
  </si>
  <si>
    <t>AULARI TOMAS Y VALIENTE (BAR)</t>
  </si>
  <si>
    <t>Av. Pedralbes 3</t>
  </si>
  <si>
    <t>ES0230010300429558WD</t>
  </si>
  <si>
    <t>BADALONA - EL CARME</t>
  </si>
  <si>
    <t>ES0217010012426551LG</t>
  </si>
  <si>
    <t>BIBLIOTECA D' HUMANITATS (LLETRES)</t>
  </si>
  <si>
    <t>C/Baldiri Reixach s/n</t>
  </si>
  <si>
    <t>ES0217010032211227EB</t>
  </si>
  <si>
    <t>AULARI ADOLF FLORENSA</t>
  </si>
  <si>
    <t>ES0217010071268245VQ</t>
  </si>
  <si>
    <t>FACULTAT DRET - ED. IL.LERDENC</t>
  </si>
  <si>
    <t>ES0217010070339763JK</t>
  </si>
  <si>
    <t>VALL D' HEBRON - ED. MIGDIA I</t>
  </si>
  <si>
    <t>ES0217010032210927DX</t>
  </si>
  <si>
    <t>FACULTAT BELLES ARTS - ED. PARXIS</t>
  </si>
  <si>
    <t>C/Pau Gargallo, 4</t>
  </si>
  <si>
    <t>ES0217010070339963EZ</t>
  </si>
  <si>
    <t>VALL D' HEBRON - ED. GIMNAS</t>
  </si>
  <si>
    <t>ES0217010128543576QB</t>
  </si>
  <si>
    <t>TORRIBERA - EDIFICI GAUDI</t>
  </si>
  <si>
    <t>Av. Prat de la Riba 171, Santa Coloma de Gramenet</t>
  </si>
  <si>
    <t>ES0217010068602422DP</t>
  </si>
  <si>
    <t>EDIFICI HISTORIC PLAÇA UNIVERSITAT (CALDERA)</t>
  </si>
  <si>
    <t>C/Gran Via de les Corts Catalanes 585</t>
  </si>
  <si>
    <t>ES0217010070338262VS</t>
  </si>
  <si>
    <t>VALL D' HEBRON - ED. LLEVANT</t>
  </si>
  <si>
    <t>ES0217010032210827MW</t>
  </si>
  <si>
    <t>FACULTAT BIOLOGIA - EDIFICI MARGALEF</t>
  </si>
  <si>
    <t>ES0217010128543977XK</t>
  </si>
  <si>
    <t>TORRIBERA - EDIFICI MARINA</t>
  </si>
  <si>
    <t>ES0217010070340063AE</t>
  </si>
  <si>
    <t>VALL D' HEBRON - ED. MIGDIA II</t>
  </si>
  <si>
    <t>ES0217010070338362ET</t>
  </si>
  <si>
    <t>VALL D' HEBRON - ED. PONENT + ESTABULARI</t>
  </si>
  <si>
    <t>ES0217010196687113XE</t>
  </si>
  <si>
    <t>FACULTAT BIOLOGIA - EDIFICI PREVOSTI</t>
  </si>
  <si>
    <t>ES0217010128543476NA</t>
  </si>
  <si>
    <t>TORRIBERA - EDIFICI VERDAGUER</t>
  </si>
  <si>
    <t>ES0217010032211727KM</t>
  </si>
  <si>
    <t>SERVEI D' ESPORTS</t>
  </si>
  <si>
    <t>ES0217010032211827WJ</t>
  </si>
  <si>
    <t>ES0217010032210627LD</t>
  </si>
  <si>
    <t>SERVEI D´ESPORTS</t>
  </si>
  <si>
    <t>ES0217010230083374DF</t>
  </si>
  <si>
    <t>BELLVITGE - ESTABULARI</t>
  </si>
  <si>
    <t>ES0217010032212027BY</t>
  </si>
  <si>
    <t>FACULTAT BELLES ARTS - ED. PRINCIPAL</t>
  </si>
  <si>
    <t>ES0217010032733236VN</t>
  </si>
  <si>
    <t>FACULTAT ECONOMIA i EMPRESA - D690 ED. VELL</t>
  </si>
  <si>
    <t>Av. Diagonal 690</t>
  </si>
  <si>
    <t>ES0217010038019411NM</t>
  </si>
  <si>
    <t>FACULTAT ECONOMIA i EMPRESA - D690 ED. NOU</t>
  </si>
  <si>
    <t>ES0217010038019611CK</t>
  </si>
  <si>
    <t>FACULTAT ECONOMIA i EMPRESA - D696</t>
  </si>
  <si>
    <t>ES0217010032212528XR</t>
  </si>
  <si>
    <t>FACULTAT FARMACIA - EDIFICI PRINCIPAL</t>
  </si>
  <si>
    <t>Av. Diagonal 643 - Av. Joan XXIII s/n</t>
  </si>
  <si>
    <t>ES0217010038478239CY</t>
  </si>
  <si>
    <t>FACULTAT FARMACIA - EDIFICI ANNEX + BAR</t>
  </si>
  <si>
    <t>ES0217010038478139SK</t>
  </si>
  <si>
    <t>FACULTAT FARMACIA - EDIFICI ANNEX</t>
  </si>
  <si>
    <t>ES0217010032719430SY</t>
  </si>
  <si>
    <t>FACULTAT DE FISICA I QUIMICA</t>
  </si>
  <si>
    <t>C/Martí i Franquès 1-11</t>
  </si>
  <si>
    <t>ES0217010007842081ND</t>
  </si>
  <si>
    <t>FACULTAT GEOLOGIA (CALEFACCIÓ)</t>
  </si>
  <si>
    <t>ES0217010032211027JH</t>
  </si>
  <si>
    <t>FACULTAT DE DRET</t>
  </si>
  <si>
    <t>Av. Diagonal 684</t>
  </si>
  <si>
    <t>ES0230010000503993RX</t>
  </si>
  <si>
    <t>DRET - NOU EDIFICI</t>
  </si>
  <si>
    <t>ES0217010032715226QB</t>
  </si>
  <si>
    <t>FACULTAT BIOLOGIA - HIVERNACLE I ESTABULARI</t>
  </si>
  <si>
    <t>ES0217010087443412ZL</t>
  </si>
  <si>
    <t>BELLVITGE - AULARI</t>
  </si>
  <si>
    <t>ES0217010207578206NV</t>
  </si>
  <si>
    <t>NOU EDIFICI FACULTAT DE FISIQUES</t>
  </si>
  <si>
    <t>Av. Diagonal 647</t>
  </si>
  <si>
    <t>ES0217010071268345ER</t>
  </si>
  <si>
    <t>AULARI TOMAS Y VALIENTE (CALEFACCIO)</t>
  </si>
  <si>
    <t>ES0217010208622937XL</t>
  </si>
  <si>
    <t>SANTS</t>
  </si>
  <si>
    <t>ES0031405473338001XH</t>
  </si>
  <si>
    <t>MUNDET</t>
  </si>
  <si>
    <t>ES0031405908038001JH</t>
  </si>
  <si>
    <t>EDIFICI HISTORIC PLAÇA UNIVERSITAT</t>
  </si>
  <si>
    <t>ES0031406307311001EX</t>
  </si>
  <si>
    <t>ECONOMIQUES</t>
  </si>
  <si>
    <t>ES0031405968345001BY</t>
  </si>
  <si>
    <t>FISICA I QUIMICA</t>
  </si>
  <si>
    <t>ES0031408041785001HB</t>
  </si>
  <si>
    <t>FAC. GEOGRAFIA HISTORIA I FILOSOFIA</t>
  </si>
  <si>
    <t>C/Ramalleres 19</t>
  </si>
  <si>
    <t>ES0031408538777006GN</t>
  </si>
  <si>
    <t>DRET</t>
  </si>
  <si>
    <t>ES0031405428857001DY</t>
  </si>
  <si>
    <t>MEDICINA (HOSPITAL CLINIC)</t>
  </si>
  <si>
    <t>Casanova 143 5 ET-558</t>
  </si>
  <si>
    <t>ES0031406303227001VM</t>
  </si>
  <si>
    <t>BELLVITGE</t>
  </si>
  <si>
    <t>ES0031408370709001YE</t>
  </si>
  <si>
    <t>C/Prat de la Riba 171  Santa Coloma Gramanet</t>
  </si>
  <si>
    <t>ES0031405423117014VZ</t>
  </si>
  <si>
    <t>PIS BALMES 7, 1-D</t>
  </si>
  <si>
    <t>C/Balmes 7, P1-D</t>
  </si>
  <si>
    <t>ES0031405968721001YW</t>
  </si>
  <si>
    <t>EspinalB</t>
  </si>
  <si>
    <t>C/l'harmonia bajo, Zona llars mundet Ed16</t>
  </si>
  <si>
    <t>ES0031405423117031HP</t>
  </si>
  <si>
    <t>PISOS BALMESALMES 7, 4-A,B</t>
  </si>
  <si>
    <t>C/Balmes 7, 4-A,B</t>
  </si>
  <si>
    <t>ES0031405423117027HG</t>
  </si>
  <si>
    <t>PISOS BALMESALMES 7, 2-B</t>
  </si>
  <si>
    <t>C/Balmes 7, 2-B</t>
  </si>
  <si>
    <t>ES0031405423117030HF</t>
  </si>
  <si>
    <t>PIS BALMES 7, 2-A</t>
  </si>
  <si>
    <t>C/Balmes 7, 2-A, 08007 Barcelona</t>
  </si>
  <si>
    <t>ES0031405423117016VQ</t>
  </si>
  <si>
    <t>PIS BALMES 7</t>
  </si>
  <si>
    <t>C/Balmes 7</t>
  </si>
  <si>
    <t>ES0031405926218001FJ</t>
  </si>
  <si>
    <t>UB CMP</t>
  </si>
  <si>
    <t>Q0868077I</t>
  </si>
  <si>
    <t>C.M. RAMON LLULL</t>
  </si>
  <si>
    <t>Comte d'Urgell, 187 loc-23  08036 Barcelona</t>
  </si>
  <si>
    <t>ES0217901000005008NC</t>
  </si>
  <si>
    <t>C.M. PENYAFORT-MONTSERRAT</t>
  </si>
  <si>
    <t>Avenida Diagonal 643  08028 Barcelona</t>
  </si>
  <si>
    <t>ES0217901000005733KD</t>
  </si>
  <si>
    <t>ES0031405469651001QX</t>
  </si>
  <si>
    <t>UB IL3</t>
  </si>
  <si>
    <t>G64489172</t>
  </si>
  <si>
    <t>Institut de Formació Continua UB (IL3)</t>
  </si>
  <si>
    <t>c/ Ciutat de Granada, 131 baixos, 08018 Barcelona</t>
  </si>
  <si>
    <t>ES0217901000004604HF</t>
  </si>
  <si>
    <t>UB PCB</t>
  </si>
  <si>
    <t>G61482832</t>
  </si>
  <si>
    <t>EDIFICI CLUSTER I</t>
  </si>
  <si>
    <t>C/BALDIRI I REIXAC 12, BARCELONA</t>
  </si>
  <si>
    <t>ES0230901000026957GN</t>
  </si>
  <si>
    <t>EDIFICI CLUSTER II</t>
  </si>
  <si>
    <t>C/BALDIRI I REIXAC 10, BARCELONA</t>
  </si>
  <si>
    <t>ES0031408463455001NV</t>
  </si>
  <si>
    <t>ES0031408463455001NV0F</t>
  </si>
  <si>
    <t>Edifici Clúster+Torres</t>
  </si>
  <si>
    <t>Av/Dr.Gregorio Marañón, 4-8 - 08028 Barcelona</t>
  </si>
  <si>
    <t>ES0031408463458001MG</t>
  </si>
  <si>
    <t>Emergència Clúster</t>
  </si>
  <si>
    <t>ES0031408220924001LS</t>
  </si>
  <si>
    <t>Edifici Hèlix</t>
  </si>
  <si>
    <t>c/Baldiri Reixac, 15 - 08028 Barcelona</t>
  </si>
  <si>
    <t>ES0021000004836569KB</t>
  </si>
  <si>
    <t>UCM</t>
  </si>
  <si>
    <t>Q2818014I</t>
  </si>
  <si>
    <t>F. MEDICINA-PAB. 7</t>
  </si>
  <si>
    <t>C/ DOCTOR SEVERO OCHOA, 9 (F.MEDICINA-PAB 7), 28040, MADRID</t>
  </si>
  <si>
    <t>MADRID</t>
  </si>
  <si>
    <t>28040</t>
  </si>
  <si>
    <t>ES0021000015634809BG</t>
  </si>
  <si>
    <t>PABELLÓN EXPO</t>
  </si>
  <si>
    <t>AVD COMPLUTENSE, 5 (PABELLÓN EXPO), 28040, MADRID</t>
  </si>
  <si>
    <t>ES0236150038796723RC</t>
  </si>
  <si>
    <t>F. ECONOMICAS Y EMPR. 1</t>
  </si>
  <si>
    <t>CAMPUS SOMOSAGUAS (F. ECONOMICAS 1), 28223, POZUELO, MADRID</t>
  </si>
  <si>
    <t>POZUELO DE ALARCON</t>
  </si>
  <si>
    <t>28223</t>
  </si>
  <si>
    <t>MADRILEÑA RED DE GAS S.A.</t>
  </si>
  <si>
    <t>ES0236150038797223TZ</t>
  </si>
  <si>
    <t>F. ECONOMICAS Y EMPR. A</t>
  </si>
  <si>
    <t>CAMPUS SOMOSAGUAS (F. ECONOMICAS A), 28223, POZUELO, MADRID</t>
  </si>
  <si>
    <t>ES0236150038796836YH</t>
  </si>
  <si>
    <t>F. ECONOMICAS Y EMPR. B</t>
  </si>
  <si>
    <t>CAMPUS SOMOSAGUAS, F. ECONOMICAS B), 28223, POZUELO, MADRID</t>
  </si>
  <si>
    <t>ES0236150038797323GE</t>
  </si>
  <si>
    <t>I.D. POLIDEPORTIVO SOMOSAGUAS</t>
  </si>
  <si>
    <t>CAMPUS SOMOSAGUAS (ID POLIDEPORTIVO), 28223, POZUELO, MADRID</t>
  </si>
  <si>
    <t>ES0236150038797123LY</t>
  </si>
  <si>
    <t>I.D. SOMOSAGUAS</t>
  </si>
  <si>
    <t>CAMPUS SOMOSAGUAS (ID SOMOSAGUAS), 28223, POZUELO, MADRID</t>
  </si>
  <si>
    <t>28224</t>
  </si>
  <si>
    <t>ES0236150038797023ZK</t>
  </si>
  <si>
    <t>I.U. EUROPA ORIENTAL</t>
  </si>
  <si>
    <t>CAMPUS SOMOSAGUAS (I EUROPA ORIENTAL), 28223, POZUELO, MADRID</t>
  </si>
  <si>
    <t>ES0021000004713630NF</t>
  </si>
  <si>
    <t>AP ARQ. LOPEZ OTERO</t>
  </si>
  <si>
    <t>C/ ARQUITECTO LOPEZ OTERO, S/N (AP. ARQ. LOPEZ OTERO), 28040, MADRID</t>
  </si>
  <si>
    <t>ES0021000004835514KZ</t>
  </si>
  <si>
    <t>AP CALLEJON TRANVIA</t>
  </si>
  <si>
    <t>CJON. DEL TRANVIA, S/N, 28040, MADRID</t>
  </si>
  <si>
    <t>ES0021000015841330CP</t>
  </si>
  <si>
    <t>AP FERNANDO CASTRO RODR.</t>
  </si>
  <si>
    <t>C / FERNANDO DE CASTRO RODRIGUEZ, S/N, 28040, MADRID</t>
  </si>
  <si>
    <t>ES0021000004836556CK</t>
  </si>
  <si>
    <t>AP FILOSOFIA B</t>
  </si>
  <si>
    <t>PZA. MENENDEZ PELAYO, S/N (AP. FILOSOFIA B), 28040, MADRID</t>
  </si>
  <si>
    <t>ES0021000004884355YA</t>
  </si>
  <si>
    <t>AP INST. HIERRO Y ACERO</t>
  </si>
  <si>
    <t>C/ JOSE ANTONIO NOVAIS, 6 (AP. HIERRO-ACERO), 28040, MADRID</t>
  </si>
  <si>
    <t>ES0021000019474929SK</t>
  </si>
  <si>
    <t>AP LEONARDO PRIETO CASTRO</t>
  </si>
  <si>
    <t>C/ LEONARDO PRIETO CASTRO, S/N, 28040, MADRID</t>
  </si>
  <si>
    <t>ES0022000006188332BP</t>
  </si>
  <si>
    <t>Biblioteca MARQUES VALDECILLA</t>
  </si>
  <si>
    <t>C/ NOVICIADO, 3 (BIBL. MARQUES VALDECILLA), 28015, MADRID</t>
  </si>
  <si>
    <t>28015</t>
  </si>
  <si>
    <t>ES0217020149250185FN</t>
  </si>
  <si>
    <t>ES0021000004836784FL</t>
  </si>
  <si>
    <t>C.M. ANTONIO NEBRIJA</t>
  </si>
  <si>
    <t>TRAV. ANTONIO DE NEBRIJA, 1 (CM ANTONIO NEBRIJA), 28040, MADRID</t>
  </si>
  <si>
    <t>ES0217020065283909CC</t>
  </si>
  <si>
    <t>C.M. DIEGO COVARRUBIAS-CCINA</t>
  </si>
  <si>
    <t>AVDA. SENECA, 10 (CM DIEGO COVARRUBIAS-CCINA), 28040, MADRID</t>
  </si>
  <si>
    <t>ES0217020065283809QN</t>
  </si>
  <si>
    <t>C.M. DIEGO COVARRUBIAS-CDERA</t>
  </si>
  <si>
    <t>AVDA. SENECA, 10 (CM DIEGO COVARRUBIAS-CDERA), 28040, MADRID</t>
  </si>
  <si>
    <t>ES0217020096247232QF</t>
  </si>
  <si>
    <t>C.M. JIMENEZ CISNEROS-CCINA</t>
  </si>
  <si>
    <t>AVDA. SENECA, 8 (CM JIMENEZ CISNEROS-CCINA), 28040, MADRID</t>
  </si>
  <si>
    <t>ES0230901000024498NZ</t>
  </si>
  <si>
    <t>C.M. JIMENEZ CISNEROS-CDERA</t>
  </si>
  <si>
    <t>AVDA. SENECA, 8 (CM JIMENEZ CISNEROS-CDERA),28040, MADRID</t>
  </si>
  <si>
    <t>ES0022000006209735KK</t>
  </si>
  <si>
    <t>C.M. STA. MARIA DE EUROPA</t>
  </si>
  <si>
    <t>C/ CEA BERMUDEZ, 17 (CM STA. Mª. EUROPA), 28003, MADRID</t>
  </si>
  <si>
    <t>28003</t>
  </si>
  <si>
    <t>ES0217020039492866JG</t>
  </si>
  <si>
    <t>C.M. STA. MARIA DE EUROPA-CCINA</t>
  </si>
  <si>
    <t>C/ CEA BERMUDEZ, 17 (CM STA. Mª. EUROPA),28003, MADRID</t>
  </si>
  <si>
    <t>ES0217020039492966VN</t>
  </si>
  <si>
    <t>C.M. STA. MARIA DE EUROPA-CDERA</t>
  </si>
  <si>
    <t>C/ CEA BERMUDEZ, 17 (CM STA. Mª. EUROPA-CDERA), 28003, MADRID</t>
  </si>
  <si>
    <t>ES0021000004836788PT</t>
  </si>
  <si>
    <t>C.M. STA. TERESA DE JESUS</t>
  </si>
  <si>
    <t>AVDA. SENECA, 12 (CM STA. TERESA), 28040, MADRID</t>
  </si>
  <si>
    <t>ES0217020096248132DX</t>
  </si>
  <si>
    <t>C.M. STA. TERESA JESUS-CCINA</t>
  </si>
  <si>
    <t>AVDA. SENECA, 12 (CM STA. TERESA JESUS-CCINA), 28040, MADRID</t>
  </si>
  <si>
    <t>ES0217020096248032MW</t>
  </si>
  <si>
    <t>C.M. STA. TERESA JESUS-CDERA</t>
  </si>
  <si>
    <t>AVDA. SENECA, 12 (CM STA. TERESA JESUS-CDERA), 28040, MADRID</t>
  </si>
  <si>
    <t>ES0021000004836582ER</t>
  </si>
  <si>
    <t>CENTRAL TERMICA</t>
  </si>
  <si>
    <t>C/ JOSE ANTONIO NOVAIS, 4 (CENTRAL TERMICA), 28040, MADRID</t>
  </si>
  <si>
    <t>ES0230901000023125KK</t>
  </si>
  <si>
    <t>C/ JOSE ANTONIO NOVAIS,</t>
  </si>
  <si>
    <t>ES0021000004857451DD</t>
  </si>
  <si>
    <t>CENTRO PROCESO DE DATOS</t>
  </si>
  <si>
    <t>AVDA. COMPLUTENSE, 22 (CENTRO PROCESO DATOS), 28040, MADRID</t>
  </si>
  <si>
    <t>ES0217020109337669FV</t>
  </si>
  <si>
    <t>ES0021000004713631NP</t>
  </si>
  <si>
    <t>EDIF. ALUMNOS</t>
  </si>
  <si>
    <t>AVDA COMPLUTENSE, 1 (EDIF. ALUMNOS), 28040, MADRID</t>
  </si>
  <si>
    <t>ES0021000005015040FW</t>
  </si>
  <si>
    <t>EDIF. BARTOLOME COSSIO</t>
  </si>
  <si>
    <t>C/ MANUEL BARTOLOME COSSIO, 8, 28040, MADRID</t>
  </si>
  <si>
    <t>ES0021000004947914DJ</t>
  </si>
  <si>
    <t>EDIF. DONOSO CORTES, 63</t>
  </si>
  <si>
    <t>C/ DONOSO CORTES, 63, 28015, MADRID</t>
  </si>
  <si>
    <t>ES0021000004947937XJ</t>
  </si>
  <si>
    <t>EDIF. DONOSO CORTES, 65</t>
  </si>
  <si>
    <t>C/ DONOSO CORTES, 65, 28015, MADRID</t>
  </si>
  <si>
    <t>ES0021000004857485XC</t>
  </si>
  <si>
    <t>EDIF. MICROSCOPIA</t>
  </si>
  <si>
    <t>EDIF. MICROSCOPIA ELECTRONICA (EDIF. MICROSCOPIA), 28040, MADRID</t>
  </si>
  <si>
    <t>ES0021000011465905VB</t>
  </si>
  <si>
    <t>EDIF. MULTIUSOS</t>
  </si>
  <si>
    <t>ES0021000011465905VB1F</t>
  </si>
  <si>
    <t>C/ PROFESOR ARANGUREN, 2 (EDIF. MULTIUSOS), 28040, MADRID</t>
  </si>
  <si>
    <t>ES0021000011465926HD</t>
  </si>
  <si>
    <t>EDIF. MULTIUSOS-SOCORRO</t>
  </si>
  <si>
    <t>ES0021000004836780FS</t>
  </si>
  <si>
    <t>EDIF. RECTORADO</t>
  </si>
  <si>
    <t>AVDA. SENECA, 2 (EDIF. RECTORADO), 28040, MADRID</t>
  </si>
  <si>
    <t>ES0022000007147307YK</t>
  </si>
  <si>
    <t>EDIF. SAN BERNARDO</t>
  </si>
  <si>
    <t>C/ SAN BERNARDO, 49, 28015, MADRID</t>
  </si>
  <si>
    <t>ES0217020090907143TN</t>
  </si>
  <si>
    <t>ES0217020133068070FF</t>
  </si>
  <si>
    <t>EDIFICIO ALUMNOS</t>
  </si>
  <si>
    <t>AVDA. COMPLUTENSE, 1 (EDIF. ALUMNOS), 28040, MADRID</t>
  </si>
  <si>
    <t>ES0230901000026583BY</t>
  </si>
  <si>
    <t>F. BELLAS ARTES</t>
  </si>
  <si>
    <t>C/ PINTOR EL GRECO, 2 (F. BELLAS ARTES), 28040, MADRID</t>
  </si>
  <si>
    <t>ES0021000004714705JR</t>
  </si>
  <si>
    <t>C/  PINTOR EL GRECO, 2 (F. BELLAS ARTES 2), 28040, MADRID</t>
  </si>
  <si>
    <t>ES0217020210011520RQ</t>
  </si>
  <si>
    <t>F. BELLAS ARTES-ANEXO</t>
  </si>
  <si>
    <t>C/ PINTOR EL GRECO, 2 (F. BELLAS ARTES-ANEX.), 28040, MADRID</t>
  </si>
  <si>
    <t>ES0217020040934021CW</t>
  </si>
  <si>
    <t>F. BIOLOGIA</t>
  </si>
  <si>
    <t>AVDA. COMPLUTENSE, 14 (F. BIOLOGIA), 28040, MADRID</t>
  </si>
  <si>
    <t>ES0021000004836540CM</t>
  </si>
  <si>
    <t>ES0217020040934122RB</t>
  </si>
  <si>
    <t>F. BIOLOGIA 1</t>
  </si>
  <si>
    <t>AVDA. COMPLUTENSE, 14 (F. BIOLOGIA 1), 28040, MADRID</t>
  </si>
  <si>
    <t>ES0021000011139190AB</t>
  </si>
  <si>
    <t>C/ JOSE ANTONIO NOVAIS, 12 (F. BIO-GEO 2), 28040, MADRID</t>
  </si>
  <si>
    <t>ES0217020194769356CK</t>
  </si>
  <si>
    <t>F. COMERCIO Y TURISMO</t>
  </si>
  <si>
    <t>AVDA. ISLAS FILIPINAS, 3 (F. COMERCIO Y TURISMO), 28003, MADRID</t>
  </si>
  <si>
    <t>ES0021000005086247KR</t>
  </si>
  <si>
    <t>ES0021000004836553CH</t>
  </si>
  <si>
    <t>F. DERECHO-BIBLIOTECA</t>
  </si>
  <si>
    <t>PZA. MENENDEZ PELAYO, 4 (F. DERECHO-BIBL.), 28040, MADRID</t>
  </si>
  <si>
    <t>ES0021000005065706RE</t>
  </si>
  <si>
    <t>F. DOCUMENTACION</t>
  </si>
  <si>
    <t>C/ SANTISIMA TRINIDAD, 37 (F. DOCUMENTACION), 28010, MADRID</t>
  </si>
  <si>
    <t>28010</t>
  </si>
  <si>
    <t>ES0217020095863430GY</t>
  </si>
  <si>
    <t>ES0217020138110985MB</t>
  </si>
  <si>
    <t>C/ SANTISIMA TRINIDAD, 37 (F. DOCUMENTACION 1), 28010, MADRID</t>
  </si>
  <si>
    <t>ES0021000005528494KG</t>
  </si>
  <si>
    <t>F. ECONOMICAS Y EMPR.</t>
  </si>
  <si>
    <t>CAMPUS SOMOSAGUAS (F. ECONOMICAS), 28223, POZUELO, MADRID</t>
  </si>
  <si>
    <t>ES0217020115884523MJ</t>
  </si>
  <si>
    <t>F. ECONOMICAS Y EMPR. 4</t>
  </si>
  <si>
    <t>CAMPUS SOMOSAGUAS (F. ECONOMICAS 4), 28223, POZUELO, MADRID</t>
  </si>
  <si>
    <t>ES0021000005535944TW</t>
  </si>
  <si>
    <t>F. ECONOMICAS-AulariO</t>
  </si>
  <si>
    <t>CAMPUS SOMOSAGUAS (F. ECONOMICAS-AUL.), 28223, POZUELO, MADRID</t>
  </si>
  <si>
    <t>ES0021000004836689AQ</t>
  </si>
  <si>
    <t>F. EDUCACION</t>
  </si>
  <si>
    <t>C/ RECTOR ROYO VILLANOVA, 1 (F. EDUCACION), 28040, MADRID</t>
  </si>
  <si>
    <t>ES0230901000026043XH</t>
  </si>
  <si>
    <t>F. EDUCACION 1</t>
  </si>
  <si>
    <t>C/ RECTOR ROYO VILLANOVA, 1 (F. EDUCACION 1), 28040, MADRID</t>
  </si>
  <si>
    <t>ES0217020176378926DT</t>
  </si>
  <si>
    <t>F. EDUCACION-AulariO</t>
  </si>
  <si>
    <t>C/ RECTOR ROYO VILLANOVA, 1 (F. EDUCACION-AUL.), 28040, MADRID</t>
  </si>
  <si>
    <t>ES0021000015489394JH</t>
  </si>
  <si>
    <t>F. EDUCACION-Biblioteca</t>
  </si>
  <si>
    <t>C/ RAMIRO DE MAEZTU, 2 B (F. EDUCACION-BIBL.), 28040, MADRID</t>
  </si>
  <si>
    <t>ES0230020244581907SP</t>
  </si>
  <si>
    <t>C/ RAMIRO DE MAEZTU, 2 (F. EDUCACION-BIBL.), 28040, MADRID</t>
  </si>
  <si>
    <t>ES0021000004714552YD</t>
  </si>
  <si>
    <t>F. ESTUDIOS ESTADISTICOS</t>
  </si>
  <si>
    <t>AVDA. PUERTA DE HIERRO, 1 (F. EST. ESTADISTICOS), 28040, MADRID</t>
  </si>
  <si>
    <t>ES0021000004836555CC</t>
  </si>
  <si>
    <t>F. FARMACIA</t>
  </si>
  <si>
    <t>PZA. RAMON Y CAJAL, 2 (F. FARMACIA), 28040, MADRID</t>
  </si>
  <si>
    <t>ES0217020040933821BD</t>
  </si>
  <si>
    <t>ES0021000011567373JA</t>
  </si>
  <si>
    <t>C/ JOSE ANTONIO NOVAIS, 2 (F. FARMACIA-ANEXO), 28040, MADRID</t>
  </si>
  <si>
    <t>ES0230020252015106RK</t>
  </si>
  <si>
    <t>C/ JOSE ANTONIO NOVAIS, 2 (F. FARMACIA-ANEX. I), 28040, MADRID</t>
  </si>
  <si>
    <t>ES0230020252015286DV</t>
  </si>
  <si>
    <t>C/ JOSE ANTONIO NOVAIS, 2 (FARMACIA-ANEX. II), 28040, MADRID</t>
  </si>
  <si>
    <t>ES0021000004836559KR</t>
  </si>
  <si>
    <t>F. FILOLOGIA</t>
  </si>
  <si>
    <t>PZA. MENENDEZ PELAYO, 1 (F. FILOLOGIA), 28040, MADRID</t>
  </si>
  <si>
    <t>ES0230020238154574QW</t>
  </si>
  <si>
    <t>F. FILOLOGIA-EDIF. MULTIUSOS</t>
  </si>
  <si>
    <t>C/ PROFESOR ARANGUREN, S/N (F. FILOLOGIA-MULT.), 28040, MADRID</t>
  </si>
  <si>
    <t>ES0021000004836549CZ</t>
  </si>
  <si>
    <t>F. FISICAS</t>
  </si>
  <si>
    <t>PZA. CIENCIAS, 1 (F. FISICAS), 28040, MADRID</t>
  </si>
  <si>
    <t>ES0021000004836557CE</t>
  </si>
  <si>
    <t>F. GEOGRAFIA E HISTORIA</t>
  </si>
  <si>
    <t>C/ PROFESOR ARANGUREN, 7 (F. GEOGRAFIA), 28040, MADRID</t>
  </si>
  <si>
    <t>ES0021000004857486XK</t>
  </si>
  <si>
    <t>F. INFORMACION</t>
  </si>
  <si>
    <t>AVDA. COMPLUTENSE, 3 (F. INFORMACION), 28040, MADRID</t>
  </si>
  <si>
    <t>ES0021000011266754YV</t>
  </si>
  <si>
    <t>F. INFORMACION-AulariO</t>
  </si>
  <si>
    <t>AVDA. COMPLUTENSE, 5 (F. INFORMACION-AULARIO), 28040, MADRID</t>
  </si>
  <si>
    <t>ES0021000011121628KK</t>
  </si>
  <si>
    <t>F. INFORMATICA</t>
  </si>
  <si>
    <t>C/ PROFESOR GARCIA SANTESMASES, 9 (F. INFORMATICA), 28040, MADRID</t>
  </si>
  <si>
    <t>ES0217020211092253RW</t>
  </si>
  <si>
    <t>ES0021000004668143NZ</t>
  </si>
  <si>
    <t>F. MATEMATICAS</t>
  </si>
  <si>
    <t>PZA. CIENCIAS, 3 (F. MATEMATICAS), 28040, MADRID</t>
  </si>
  <si>
    <t>ES0021000004836565KF</t>
  </si>
  <si>
    <t>F. MEDICINA</t>
  </si>
  <si>
    <t>PZA. RAMON Y CAJAL, 3 (F. MEDICINA), 28040, MADRID</t>
  </si>
  <si>
    <t>ES0217020130835634GC</t>
  </si>
  <si>
    <t>F. MEDICINA-ESTABULARIO</t>
  </si>
  <si>
    <t>PZA. RAMON Y CAJAL, 3 (F. MEDICINA-ESTAB.), 28040, MADRID</t>
  </si>
  <si>
    <t>ES0021000004857455DJ</t>
  </si>
  <si>
    <t>PZA. RAMON Y CAJAL, 3 (F. MEDICINA-PAB. I),28040, MADRID</t>
  </si>
  <si>
    <t>ES0021000004836566KP</t>
  </si>
  <si>
    <t>F. MEDICINA-PABELLON 8</t>
  </si>
  <si>
    <t>C/ DOCTOR SEVERO OCHOA, s/n (F. MEDICINA-PAB. 8), 28040, MADRID</t>
  </si>
  <si>
    <t>ES0021000004857483XH</t>
  </si>
  <si>
    <t>F. ODONTOLOGIA</t>
  </si>
  <si>
    <t>PZA. RAMON Y CAJAL, 4 (F. ODONTOLOGIA), 28040, MADRID</t>
  </si>
  <si>
    <t>ES0217020027689577WQ</t>
  </si>
  <si>
    <t>F. OPTICA Y OPTOMETRIA</t>
  </si>
  <si>
    <t>AVDA. ARCOS DE JALON, s/n (F. OPTICA), 28037, MADRID</t>
  </si>
  <si>
    <t>28037</t>
  </si>
  <si>
    <t>ES0022000005731456LG</t>
  </si>
  <si>
    <t>ES0021000005535989WR</t>
  </si>
  <si>
    <t>F. POLITICAS Y SOCIOLOGIA</t>
  </si>
  <si>
    <t>CAMPUS SOMOSAGUAS (F. POLITICAS), 28223, POZUELO, MADRID</t>
  </si>
  <si>
    <t>ES0217020205059704PP</t>
  </si>
  <si>
    <t>ES0217020115884323LC</t>
  </si>
  <si>
    <t>F. PSICOLOGIA</t>
  </si>
  <si>
    <t>CAMPUS SOMOSAGUAS, (F. PSICOLOGIA), 28223, POZUELO, MADRID</t>
  </si>
  <si>
    <t>ES0021000013823924YR</t>
  </si>
  <si>
    <t>ES0217020040934222ML</t>
  </si>
  <si>
    <t>F. QUIMICAS</t>
  </si>
  <si>
    <t>PZA. CIENCIAS, 2 (F. QUIMICAS), 28040, MADRID</t>
  </si>
  <si>
    <t>ES0021000004836551CQ</t>
  </si>
  <si>
    <t>ES0230020241273188TT</t>
  </si>
  <si>
    <t>F. QUIMICAS-CAI</t>
  </si>
  <si>
    <t>PZA. CIENCIAS, 2 (F. QUIMICAS-CAI), 28040, MADRID</t>
  </si>
  <si>
    <t>ES0021000015665523NJ</t>
  </si>
  <si>
    <t>F. QUIMICAS-F. EXPERIMENTAL</t>
  </si>
  <si>
    <t>PZA. CIENCIAS, 2 (F. QUIMICAS-EXPERIMENTAL), 28040, MADRID</t>
  </si>
  <si>
    <t>ES0021000011043037PK</t>
  </si>
  <si>
    <t>F. QUIMICAS-NUEVO</t>
  </si>
  <si>
    <t>PZA. CIENCIAS, 2 (F. QUIMICAS-NUEVO), 28040, MADRID</t>
  </si>
  <si>
    <t>ES0021000004836767FW</t>
  </si>
  <si>
    <t>F. VETERINARIA</t>
  </si>
  <si>
    <t>AVDA. PUERTA DE HIERRO, 3(F. VETERINARIA), 28040, MADRID</t>
  </si>
  <si>
    <t>ES0217020085835407ZY</t>
  </si>
  <si>
    <t>ES0217020085835207MJ</t>
  </si>
  <si>
    <t>F. VETERINARIA 1</t>
  </si>
  <si>
    <t>AVDA. PUERTA DE HIERRO, 3 (F. VETERINARIA 1), 28040, MADRID</t>
  </si>
  <si>
    <t>ES0217020085835107RM</t>
  </si>
  <si>
    <t>F. VETERINARIA 2</t>
  </si>
  <si>
    <t>AVDA. PUERTA DE HIERRO, 3 (F. VETERINARIA 2), 28040, MADRID</t>
  </si>
  <si>
    <t>ES0217020085835307DK</t>
  </si>
  <si>
    <t>F. VETERINARIA 3</t>
  </si>
  <si>
    <t>AVDA. PUERTA DE HIERRO, 3 (F. VETERINARIA, 3), 28040, MADRID</t>
  </si>
  <si>
    <t>ES0021000004836570KN</t>
  </si>
  <si>
    <t>ES0021000004836572KZ</t>
  </si>
  <si>
    <t>HOSPITAL CLINICO VETERINARIO</t>
  </si>
  <si>
    <t>AVDA. PUERTA DE HIERRO, 5 (HOSP. VETERINARIO), 28040, MADRID</t>
  </si>
  <si>
    <t>ES0217020130539744CW</t>
  </si>
  <si>
    <t>ES0217020138036557NB</t>
  </si>
  <si>
    <t>HOSPITAL CLINICO VETERINARIO 1</t>
  </si>
  <si>
    <t>ES0021000005102020QL</t>
  </si>
  <si>
    <t>I.D. ALMUDENA</t>
  </si>
  <si>
    <t>AVDA. DE LAS MORERAS, 5 (ID ALMUDENA), 28040, MADRID</t>
  </si>
  <si>
    <t>ES0217020073403133AZ</t>
  </si>
  <si>
    <t>ES0217020108845757XY</t>
  </si>
  <si>
    <t>I.D. CANTARRANAS</t>
  </si>
  <si>
    <t>C/ ARQUITECTO LOPEZ OTERO, S/N (I.D. CANTARRANAS), 28040, MADRID</t>
  </si>
  <si>
    <t>ES0021000004713635NN</t>
  </si>
  <si>
    <t>ES0217020071165743SH</t>
  </si>
  <si>
    <t>I.D. NORTE</t>
  </si>
  <si>
    <t>AVDA. COMPLUTENSE, 7 (I.D. NORTE), 28040, MADRID</t>
  </si>
  <si>
    <t>ES0021000004713639NQ</t>
  </si>
  <si>
    <t>ES0230020253134895CD</t>
  </si>
  <si>
    <t>I.D. PISCINA DE INVIERNO</t>
  </si>
  <si>
    <t>AVDA. DE LAS MORERAS, 5 (ID PISCINA INV.),28040, MADRID</t>
  </si>
  <si>
    <t>ES0217020209952880MA</t>
  </si>
  <si>
    <t>I.D. SUR BALONCESTO</t>
  </si>
  <si>
    <t>AVDA. JUAN DE HERRERA, 1 (ID SUR BALONCESTO), 28040, MADRID</t>
  </si>
  <si>
    <t>ES0021000004853765XA</t>
  </si>
  <si>
    <t>I.D. SUR FONTON</t>
  </si>
  <si>
    <t>AVDA. JUAN DE HERRERA, 1 (I.D. SUR FRONTON), 28040, MADRID</t>
  </si>
  <si>
    <t>ES0217020108767838AB</t>
  </si>
  <si>
    <t>I.D. SUR FRONTENIS</t>
  </si>
  <si>
    <t>AVDA. JUAN DE HERRERA, 1 (ID SUR FRONTENIS), 28040, MADRID</t>
  </si>
  <si>
    <t>ES0217020108845857ZZ</t>
  </si>
  <si>
    <t>I.D. SUR PISCINA</t>
  </si>
  <si>
    <t>C/ OBISPO TREJO, 3 (ID SUR PISCINA), 28040, MADRID</t>
  </si>
  <si>
    <t>ES0217020209953080JL</t>
  </si>
  <si>
    <t>I.D. SUR VESTUARIOS</t>
  </si>
  <si>
    <t>AVDA. JUAN DE HERRERA, 1 (ID SUR VESTUARIOS), 28040, MADRID</t>
  </si>
  <si>
    <t>ES0021000005102000SE</t>
  </si>
  <si>
    <t>I.U. PLURIDISCIPLINAR</t>
  </si>
  <si>
    <t>Pº. JUAN XXIII, 1 (I. PLURIDISCIPLINAR), 28040, MADRID</t>
  </si>
  <si>
    <t>ES0021000016538603EJ</t>
  </si>
  <si>
    <t>PABELLON DE GOBIERNO</t>
  </si>
  <si>
    <t>C/ MINISTRO IBAÑEZ MARTIN, 1 B (PABELLON GOBIERNO), 28015 MADRID</t>
  </si>
  <si>
    <t>ES0021000005298810QK</t>
  </si>
  <si>
    <t>AVDA. COMPLUTENSE, 10 (PARQUE BOTANICO), 28040, MADRID</t>
  </si>
  <si>
    <t>ES0217020151622904ZM</t>
  </si>
  <si>
    <t>ES0021000004857495BF</t>
  </si>
  <si>
    <t>C/ JOSE ANTONIO NOVAIS, 1 (PARQUE BOTANICO-AUX.), 28040, MADRID</t>
  </si>
  <si>
    <t>ES0217020222865095KH</t>
  </si>
  <si>
    <t>PARQUE TECNOLOGICO 1</t>
  </si>
  <si>
    <t>AVDA. PUERTA DE HIERRO, S/N (PARQ. TECONOLOGICO I), 28040, MADRID</t>
  </si>
  <si>
    <t>ES0217020222864981QL</t>
  </si>
  <si>
    <t>PARQUE TECNOLOGICO 2</t>
  </si>
  <si>
    <t>AVDA. PUERTA DE HIERRO, S/N (PARQUE TECONOLOGICO 2, 28040, MADRID</t>
  </si>
  <si>
    <t>ES0021000004836584EA</t>
  </si>
  <si>
    <t>RESID. PROFESORES 1</t>
  </si>
  <si>
    <t>C/ MINISTRO IBAÑEZ MARTIN, 1 (RESID. PROFESORES, 1), 28015, MADRID</t>
  </si>
  <si>
    <t>ES0021000004836605TR</t>
  </si>
  <si>
    <t>RESID. PROFESORES 2</t>
  </si>
  <si>
    <t>C/ MINISTRO IBAÑEZ MARTIN, 2 (RESID. PROFESORES, 2), 28015, MADRID</t>
  </si>
  <si>
    <t>ES0021000004836623TL</t>
  </si>
  <si>
    <t>RESID. PROFESORES 3</t>
  </si>
  <si>
    <t>C/ MINISTRO IBAÑEZ MARTIN, 3 (RESID. PROFESORES, 3), 28015, MADRID</t>
  </si>
  <si>
    <t>ES0021000004836624TC</t>
  </si>
  <si>
    <t>RESID. PROFESORES 3-CDRA.</t>
  </si>
  <si>
    <t>C/ MINISTRO IBAÑEZ MARTIN, 3 (RESID. PROF. 3 CALDERA), 28015, MADRID</t>
  </si>
  <si>
    <t>ES0217020075545729DE</t>
  </si>
  <si>
    <t>C/ MINISTRO IBAÑEZ, MARTIN, 3,28015 MADRID</t>
  </si>
  <si>
    <t>ES0021000004836641RZ</t>
  </si>
  <si>
    <t>RESID. PROFESORES 4</t>
  </si>
  <si>
    <t>C/ MINISTRO IBAÑEZ MARTIN, 4 (RESID. PROFESORES, 4), 28015, MADRID</t>
  </si>
  <si>
    <t>ES0021000004836655WM</t>
  </si>
  <si>
    <t>RESID. PROFESORES 4-7º-1</t>
  </si>
  <si>
    <t>C/ MINISTRO IBAÑEZ MARTIN, 4-7º A, 28015, MADRID</t>
  </si>
  <si>
    <t>ES0021000004836658WP</t>
  </si>
  <si>
    <t>RESID. PROFESORES 5</t>
  </si>
  <si>
    <t>C/ MINISTRO IBAÑEZ MARTIN, 5 (RESID. PROFESORES, 5), 28015, MADRID</t>
  </si>
  <si>
    <t>ES0021000004836673AT</t>
  </si>
  <si>
    <t>RESID. PROFESORES 6</t>
  </si>
  <si>
    <t>C/ MINISTRO IBAÑEZ MARTIN, 6 (RESID. PROFESORES, 6), 28015, MADRID</t>
  </si>
  <si>
    <t>ES0021000004884357YM</t>
  </si>
  <si>
    <t>C.M. SAN JUAN EVANGELISTA</t>
  </si>
  <si>
    <t>AVDA. GREGORIO DEL AMO, 4, 28040 MADRID</t>
  </si>
  <si>
    <t>ES0224901000026828BN</t>
  </si>
  <si>
    <t>UDC</t>
  </si>
  <si>
    <t>Q6550005J</t>
  </si>
  <si>
    <t>CENTRO CULTURAL UNIVERSITARIO DE ESTEIRO.</t>
  </si>
  <si>
    <t>RÚA SAN ROQUE ANIMAS BAJO 15403 FERROL A CORUÑA</t>
  </si>
  <si>
    <t>FERROL</t>
  </si>
  <si>
    <t>15403</t>
  </si>
  <si>
    <t>ES0224901000027369NR</t>
  </si>
  <si>
    <t>EDIFICIO CITIC</t>
  </si>
  <si>
    <t>RÚA AS CARBALLEIRAS S/N 15008 SAN VICENTE DE ELVIÑA A CORUÑA</t>
  </si>
  <si>
    <t>A CORIÑA</t>
  </si>
  <si>
    <t>15008</t>
  </si>
  <si>
    <t>ES0224901000026100WC</t>
  </si>
  <si>
    <t>CENTRO UNIVERSITARIO DE RIAZOR</t>
  </si>
  <si>
    <t>RÚA MANUEL MURGUIA S/N 15011 A CORUÑA A CORUÑA</t>
  </si>
  <si>
    <t>A CORUÑA</t>
  </si>
  <si>
    <t>15011</t>
  </si>
  <si>
    <t>ES0224901000027069ET</t>
  </si>
  <si>
    <t>CAMPUS DE A ZAPATEIRA</t>
  </si>
  <si>
    <t>APARCADOIRO FACULTADE DE CIENCIAS. CAMPUS DA ZPATEIRA. LUG CASTRO DE ELVIÑA S/N.   15008 CASTRO DE ELVIÑA A CORUÑA</t>
  </si>
  <si>
    <t>ES0224901000028020VP</t>
  </si>
  <si>
    <t>AREA CIENTÍFICA</t>
  </si>
  <si>
    <t>EDIFICIO ÁREA CIENTIFICA. CAMPUS DE ELVIÑA S/N 15008 SAN VICENTE DE ELVIÑA A CORUÑA</t>
  </si>
  <si>
    <t>15071</t>
  </si>
  <si>
    <t>ES0224100000775789NN</t>
  </si>
  <si>
    <t>NORMAL</t>
  </si>
  <si>
    <t>paseo de ronda 47. A Coruña</t>
  </si>
  <si>
    <t>ES0224902000029373BR</t>
  </si>
  <si>
    <t>SALA DE CALDERAS DISTRICT HEATING ESTEIRO</t>
  </si>
  <si>
    <t>RÚA ANTELO SN – FERROL</t>
  </si>
  <si>
    <t>ES0224100000524281WD</t>
  </si>
  <si>
    <t>LUG JUBIAS DE ARRIBA 4 BJ LOCAL</t>
  </si>
  <si>
    <t>LUG JUBIAS DE ARRIBA. 0004 BJ LOCAL 15006 LAS JUBIAS</t>
  </si>
  <si>
    <t>LAS JUBIAS</t>
  </si>
  <si>
    <t>15006</t>
  </si>
  <si>
    <t>ES0224050018318706NJ</t>
  </si>
  <si>
    <t>RESIDENCIA UNIVERSITARIA DE SOUTOMAIOR</t>
  </si>
  <si>
    <t>RESIDENCIAS DE SOUTOMAIOR</t>
  </si>
  <si>
    <t>RÚA SANCHEZ BARCAIZTEGUI 0028 15401 FERROL A CORUÑA</t>
  </si>
  <si>
    <t>15401</t>
  </si>
  <si>
    <t>ES0224100000565052GR</t>
  </si>
  <si>
    <t>MR ARCHER MILTON HUNTINGTON 24, 15011. A CORUÑA</t>
  </si>
  <si>
    <t>ES0224100000668604KF</t>
  </si>
  <si>
    <t>Facultad de Fisioterapia</t>
  </si>
  <si>
    <t xml:space="preserve">C/ JUBIAS DE ARRIBA 1. </t>
  </si>
  <si>
    <t>ES0230010278385449HC</t>
  </si>
  <si>
    <t>UdG</t>
  </si>
  <si>
    <t>Q6750002E</t>
  </si>
  <si>
    <t>AULARI COMU</t>
  </si>
  <si>
    <t>Maria Aurèlia Capmany i Farnés, 40. 17003 Girona</t>
  </si>
  <si>
    <t>ES0031408452645001VV</t>
  </si>
  <si>
    <t>Parking UdG (BV)</t>
  </si>
  <si>
    <t>Fora Muralla s/n, 17004 GIRONA</t>
  </si>
  <si>
    <t>ES0031406157787001CE</t>
  </si>
  <si>
    <t>ES0031406157787001CE0F</t>
  </si>
  <si>
    <t>CAMPUS BARRI VELL</t>
  </si>
  <si>
    <t>Jardins Joan Fuster i Ortells, 17004 GIRONA</t>
  </si>
  <si>
    <t>ES0217010227192721TV</t>
  </si>
  <si>
    <t>Biblioteca Montilivi</t>
  </si>
  <si>
    <t>Maria Aurèlia Capmany i Farnés, 67. 17003 Girona</t>
  </si>
  <si>
    <t>ES0217010252715386TL</t>
  </si>
  <si>
    <t>Castell de Peralada</t>
  </si>
  <si>
    <t>Castell de Peralada, 14 BJ.17003 Girona</t>
  </si>
  <si>
    <t>ES0217010157826000TP</t>
  </si>
  <si>
    <t>CIENCIES CALEFACCIO</t>
  </si>
  <si>
    <t>Maria Aurèlia Capmany i Farnés, 69. 17003 Girona</t>
  </si>
  <si>
    <t>ES0217010157826100GQ</t>
  </si>
  <si>
    <t>CIENCIES LABORATORI</t>
  </si>
  <si>
    <t>ES0217010196901267FT</t>
  </si>
  <si>
    <t>Carrer Universitat de Girona, 12. 17003 Girona</t>
  </si>
  <si>
    <t>ES0217010157825900LT</t>
  </si>
  <si>
    <t>Carrer Universitat de Girona, 10. 17003 Girona</t>
  </si>
  <si>
    <t>ES0217010162665024BQ</t>
  </si>
  <si>
    <t>EMILI GRAHIT</t>
  </si>
  <si>
    <t>Emili Grahit, 77. 17003 Girona</t>
  </si>
  <si>
    <t>ES0031406141283001DV</t>
  </si>
  <si>
    <t>Emili Grahit 77, 17002 GIRONA</t>
  </si>
  <si>
    <t>ES0031406145933001JS</t>
  </si>
  <si>
    <t>PAVELLÓ EMILI GRAHIT</t>
  </si>
  <si>
    <t>Creu 1, 17002 GIRONA</t>
  </si>
  <si>
    <t>ES0230010288070919LY</t>
  </si>
  <si>
    <t>FEP- Seminari</t>
  </si>
  <si>
    <t>Plaça Sant Domenec, 9.17004 Girona</t>
  </si>
  <si>
    <t>ES0031408260073001NW</t>
  </si>
  <si>
    <t>Hivernacle Astrid</t>
  </si>
  <si>
    <t>Puigsacalm 90, 17002 GIRONA</t>
  </si>
  <si>
    <t>ES0031406114719001KM</t>
  </si>
  <si>
    <t>CAMPUS MONTILIVI</t>
  </si>
  <si>
    <t>Maria Aurèlia Capmany 61, 17003 GIRONA</t>
  </si>
  <si>
    <t>ES0031406145479014DW</t>
  </si>
  <si>
    <t>PERALADA 16</t>
  </si>
  <si>
    <t>Castell de Peralada 16, bxs-1, 17003 GIRONA</t>
  </si>
  <si>
    <t>ES0031406145480014YJ</t>
  </si>
  <si>
    <t>PERALADA 18</t>
  </si>
  <si>
    <t>Castell de Perelada 18 bxs-1, 17003 GIRONA</t>
  </si>
  <si>
    <t>ES0217010157825800ZS</t>
  </si>
  <si>
    <t>Maria Aurèlia Capmany i Farnés, 61. 17003 Girona</t>
  </si>
  <si>
    <t>ES0217010157825400CY</t>
  </si>
  <si>
    <t>P2</t>
  </si>
  <si>
    <t>Carrer Universitat de Girona, 4. 17003 Girona</t>
  </si>
  <si>
    <t>ES0217010156017324EY</t>
  </si>
  <si>
    <t>SANT DOMENEC 2</t>
  </si>
  <si>
    <t>Plaça Josep Ferrater i Mora, 1. 17004 Girona</t>
  </si>
  <si>
    <t>ES0031406114964001RD</t>
  </si>
  <si>
    <t>SERVEI D'ESPORTS</t>
  </si>
  <si>
    <t>Puigsacalm s/n, 17003 Girona</t>
  </si>
  <si>
    <t>ES0217010212124319FL</t>
  </si>
  <si>
    <t>ES0031406157787002KT</t>
  </si>
  <si>
    <t>BARRI VELL (SOCORS)</t>
  </si>
  <si>
    <t>ES0217010233953764LA</t>
  </si>
  <si>
    <t>TALLERS</t>
  </si>
  <si>
    <t>ES0031408574551001CZ</t>
  </si>
  <si>
    <t>UdL</t>
  </si>
  <si>
    <t>Q7550001G</t>
  </si>
  <si>
    <t>ETSEA</t>
  </si>
  <si>
    <t>Carrer de Balaguer - 25138 Torrelameu</t>
  </si>
  <si>
    <t>ES0031408331568001VP</t>
  </si>
  <si>
    <t>Arnau</t>
  </si>
  <si>
    <t>Av. Alcalde Rovira Roure, 80 (Arnau) 25198 Lleida</t>
  </si>
  <si>
    <t>25198</t>
  </si>
  <si>
    <t>ES0230010279599180GH</t>
  </si>
  <si>
    <t>ES0230010297498720VS</t>
  </si>
  <si>
    <t>Biomedicina</t>
  </si>
  <si>
    <t>Av. Alcalde Rovira Roure, 80 (Biomedicina) 25198 Lleida</t>
  </si>
  <si>
    <t>ES0031406194625001EA</t>
  </si>
  <si>
    <t>Cappont</t>
  </si>
  <si>
    <t>C. Jaume II, 71 (Cappont) 25001 Lleida</t>
  </si>
  <si>
    <t>ES0230010296505484GB</t>
  </si>
  <si>
    <t>CCCT</t>
  </si>
  <si>
    <t>C. Jaume II, 67 (CCCT) 25001 Lleida</t>
  </si>
  <si>
    <t>ES0230901000024211TA</t>
  </si>
  <si>
    <t>CREA</t>
  </si>
  <si>
    <t>C. Pere Cabrera, 3 (CREA) 25001 Lleida</t>
  </si>
  <si>
    <t>ES0217010174996085ZH</t>
  </si>
  <si>
    <t>Edifici 1</t>
  </si>
  <si>
    <t>Av. Alcalde Rovira Roure, 191 (Edifici 1) 25198 Lleida</t>
  </si>
  <si>
    <t>ES0217010229216373XZ</t>
  </si>
  <si>
    <t>Edifici 2</t>
  </si>
  <si>
    <t>Av. Alcalde Rovira Roure, 191 (Edifici 2) 25198 Lleida</t>
  </si>
  <si>
    <t>ES0217010174996185LA</t>
  </si>
  <si>
    <t>Edifici 3</t>
  </si>
  <si>
    <t>Av. Alcalde Rovira Roure, 191 (Edifici 3) 25198 Lleida</t>
  </si>
  <si>
    <t>ES0230010267534013QF</t>
  </si>
  <si>
    <t>Edifici 4</t>
  </si>
  <si>
    <t>Av. Alcalde Rovira Roure, 191 (Edifici 4) 25198 Lleida</t>
  </si>
  <si>
    <t>ES0230010281107766EB</t>
  </si>
  <si>
    <t>Edifici 5</t>
  </si>
  <si>
    <t>Av. Alcalde Rovira Roure, 191 (Edifici 5) 25198 Lleida</t>
  </si>
  <si>
    <t>ES0230010292726040SL</t>
  </si>
  <si>
    <t>Edifici 5B</t>
  </si>
  <si>
    <t>Av. Alcalde Rovira Roure, 191 (Edifici 5B) 25198 Lleida</t>
  </si>
  <si>
    <t>ES0217010174996685VC</t>
  </si>
  <si>
    <t>Av. Alcalde Rovira Roure, 191 (Edifici A) 25198 Lleida</t>
  </si>
  <si>
    <t>ES0217010174996385GL</t>
  </si>
  <si>
    <t>Av. Alcalde Rovira Roure, 191 (Edifici B) 25198 Lleida</t>
  </si>
  <si>
    <t>ES0217010207954687MB</t>
  </si>
  <si>
    <t>EPS</t>
  </si>
  <si>
    <t>C. Jaume II, 69 (EPS) 25001 Lleida</t>
  </si>
  <si>
    <t>ES0031406192293003ZK</t>
  </si>
  <si>
    <t>Av. Alcalde Rovira Roure, 191 (Etsea) 25198 Lleida</t>
  </si>
  <si>
    <t>ES0230010277049996FQ</t>
  </si>
  <si>
    <t>FCE</t>
  </si>
  <si>
    <t>Av. Estudi General, 4 (FCE) 25001 Lleida</t>
  </si>
  <si>
    <t>ES0217010215918470ZK</t>
  </si>
  <si>
    <t>FDE</t>
  </si>
  <si>
    <t>C. Jaume II, 73 (FDE) 25001 Lleida</t>
  </si>
  <si>
    <t>ES0217010206244719HR</t>
  </si>
  <si>
    <t>Hivernacles</t>
  </si>
  <si>
    <t>Av. Alcalde Rovira Roure, 191 (Hivernacles) 25198 Lleida</t>
  </si>
  <si>
    <t>ES0031405952765001SE</t>
  </si>
  <si>
    <t>Igualada</t>
  </si>
  <si>
    <t>Av. Pla de la Massa, 8 - 08700 Igualada</t>
  </si>
  <si>
    <t>ES0230012100005134YV</t>
  </si>
  <si>
    <t>ES0217010207954987HN</t>
  </si>
  <si>
    <t>Infermeria</t>
  </si>
  <si>
    <t>Av. Alcalde Rovira Roure, 44 (Infermeria) 25198 Lleida</t>
  </si>
  <si>
    <t>ES0217010174943871KZ</t>
  </si>
  <si>
    <t>Av. Alcalde Rovira Roure, 191 (IRTA) 25198 Lleida</t>
  </si>
  <si>
    <t>ES0031406191989005EZ</t>
  </si>
  <si>
    <t>Medicina</t>
  </si>
  <si>
    <t>Av. Alcalde Rovira Roure, 44 (Medicina) 25198 Lleida</t>
  </si>
  <si>
    <t>ES0217010207954887ZG</t>
  </si>
  <si>
    <t>ES0217010174996485DG</t>
  </si>
  <si>
    <t>Palauet</t>
  </si>
  <si>
    <t>Av. Alcalde Rovira Roure, 191 (Palauet) 25198 Lleida</t>
  </si>
  <si>
    <t>ES0217010215920671HZ</t>
  </si>
  <si>
    <t>Polivalent</t>
  </si>
  <si>
    <t>C. Jaume II, 71 (Polivalent) 25001 Lleida</t>
  </si>
  <si>
    <t>ES0031406182907001QC</t>
  </si>
  <si>
    <t>Pl. Víctor Siurana, 1 (Rectorat) 25003 Lleida</t>
  </si>
  <si>
    <t>ES0217010207954587RA</t>
  </si>
  <si>
    <t>ES0230010000654849MD</t>
  </si>
  <si>
    <t>ES0230010000770215FF</t>
  </si>
  <si>
    <t>Polivalent2</t>
  </si>
  <si>
    <t>C. Pere Cabrera, 5 (Polivalent2) 25001 Lleida</t>
  </si>
  <si>
    <t>ES0230010294185905PM</t>
  </si>
  <si>
    <t>Vestidors</t>
  </si>
  <si>
    <t>Av. Alcalde Rovira Roure, 191 (Vestidors) 25198 Lleida</t>
  </si>
  <si>
    <t>ES0031405693662009EB</t>
  </si>
  <si>
    <t>UPC</t>
  </si>
  <si>
    <t>Q0818003F</t>
  </si>
  <si>
    <t>LAB EPSEVG</t>
  </si>
  <si>
    <t>Avda. Rambla Exposició s/n</t>
  </si>
  <si>
    <t xml:space="preserve"> Vilanova i la Geltrú</t>
  </si>
  <si>
    <t>ES0230010268084782LH</t>
  </si>
  <si>
    <t>CAMPUS NORD A0</t>
  </si>
  <si>
    <t>Jordi Girona, 1-3  -  08034 Barcelona</t>
  </si>
  <si>
    <t>ES0217010032997392WJ</t>
  </si>
  <si>
    <t>CAMPUS NORD A1-A2</t>
  </si>
  <si>
    <t>ES0217010032998192ZP</t>
  </si>
  <si>
    <t>CAMPUS NORD A1-A2b</t>
  </si>
  <si>
    <t>ES0217010032998292HQ</t>
  </si>
  <si>
    <t>CAMPUS NORD A3</t>
  </si>
  <si>
    <t>ES0217010032998492GD</t>
  </si>
  <si>
    <t>CAMPUS NORD A4</t>
  </si>
  <si>
    <t>ES0217010032998392TR</t>
  </si>
  <si>
    <t>CAMPUS NORD A5</t>
  </si>
  <si>
    <t>ES0217010032999893LF</t>
  </si>
  <si>
    <t>CAMPUS NORD A5-A6</t>
  </si>
  <si>
    <t>ES0217010032998592PV</t>
  </si>
  <si>
    <t>CAMPUS NORD A6</t>
  </si>
  <si>
    <t>ES0031408361262001RL</t>
  </si>
  <si>
    <t>EDIFICI AGRÒPOLIS</t>
  </si>
  <si>
    <t>Camí de Filipines s/n, 08840 VILADECANS</t>
  </si>
  <si>
    <t>ES0031408342162001MR</t>
  </si>
  <si>
    <t>Aparcament Campus Terrassa</t>
  </si>
  <si>
    <t>Pau Marsal/Marinel·lo Bosch, 08222 TERRASSA</t>
  </si>
  <si>
    <t>08222</t>
  </si>
  <si>
    <t>ES0217010032997592BY</t>
  </si>
  <si>
    <t>B1 Lab</t>
  </si>
  <si>
    <t>ES0217010032997492YK</t>
  </si>
  <si>
    <t>CAMPUS NORD B1</t>
  </si>
  <si>
    <t>ES0217010032999793ZE</t>
  </si>
  <si>
    <t>CAMPUS NORD B2</t>
  </si>
  <si>
    <t>ES0217010033000693PW</t>
  </si>
  <si>
    <t>CAMPUS NORD B3</t>
  </si>
  <si>
    <t>ES0217010033000593AV</t>
  </si>
  <si>
    <t>CAMPUS NORD B4</t>
  </si>
  <si>
    <t>ES0217010032998692JW</t>
  </si>
  <si>
    <t>CAMPUS NORD B6</t>
  </si>
  <si>
    <t>ES0031408106792001PH</t>
  </si>
  <si>
    <t>BCUM</t>
  </si>
  <si>
    <t>Av. Bases de Manresa 7-11, 08242 MANRESA</t>
  </si>
  <si>
    <t>ES0230010268086758JQ</t>
  </si>
  <si>
    <t>CAMPUS MANRESA BIBLIOTECA</t>
  </si>
  <si>
    <t>ES0217010032997192QC</t>
  </si>
  <si>
    <t>CAMPUS NORD C1</t>
  </si>
  <si>
    <t>ES0217010032997692SZ</t>
  </si>
  <si>
    <t>CAMPUS NORD C2</t>
  </si>
  <si>
    <t>ES0217010033000793NX</t>
  </si>
  <si>
    <t>CAMPUS NORD C3</t>
  </si>
  <si>
    <t>ES0217010033000893QH</t>
  </si>
  <si>
    <t>CAMPUS NORD C4</t>
  </si>
  <si>
    <t>ES0217010032998792VX</t>
  </si>
  <si>
    <t>CAMPUS NORD C5</t>
  </si>
  <si>
    <t>ES0217010032998892KH</t>
  </si>
  <si>
    <t>CAMPUS NORD C6</t>
  </si>
  <si>
    <t>ES0031408508392001ZP</t>
  </si>
  <si>
    <t>Campus Besòs</t>
  </si>
  <si>
    <t>Campus Besòs (Socors)</t>
  </si>
  <si>
    <t>Carrer d'Eduard Maristany  - Sant Ramon de Penyafort, 08930 SANT ADRIÀ DE BESÒS</t>
  </si>
  <si>
    <t>ES0031408508376001PQ</t>
  </si>
  <si>
    <t>ES0031406272773001VY</t>
  </si>
  <si>
    <t>CAMPUS NORD</t>
  </si>
  <si>
    <t>Gran Capità s/n, 08034 BARCELONA</t>
  </si>
  <si>
    <t>ES0031406270516001GL</t>
  </si>
  <si>
    <t>CAMPUS SUD</t>
  </si>
  <si>
    <t>Pau Gargallo 5, 08028 BARCELONA</t>
  </si>
  <si>
    <t>ES0217010139703910VD</t>
  </si>
  <si>
    <t>CUV</t>
  </si>
  <si>
    <t>CAMPUS TERRASSA CUV</t>
  </si>
  <si>
    <t>Urquinaona, 45 - 08222 Terrassa</t>
  </si>
  <si>
    <t>ES0031405114203001FJ</t>
  </si>
  <si>
    <t>Urquinaona 45, 08222 TERRASSA</t>
  </si>
  <si>
    <t>ES0217010032997292KM</t>
  </si>
  <si>
    <t>CAMPUS NORD D1</t>
  </si>
  <si>
    <t>ES0217010032997992MS</t>
  </si>
  <si>
    <t>CAMPUS NORD D2</t>
  </si>
  <si>
    <t>ES0217010032997892RF</t>
  </si>
  <si>
    <t>CAMPUS NORD D3</t>
  </si>
  <si>
    <t>ES0217010032997792LE</t>
  </si>
  <si>
    <t>CAMPUS NORD D4</t>
  </si>
  <si>
    <t>ES0217010032997092NN</t>
  </si>
  <si>
    <t>CAMPUS NORD D5</t>
  </si>
  <si>
    <t>ES0217010032998993AG</t>
  </si>
  <si>
    <t>CAMPUS NORD D6</t>
  </si>
  <si>
    <t>ES0031406307776006TR</t>
  </si>
  <si>
    <t>Edifici Nexus I, local 1-6</t>
  </si>
  <si>
    <t>ES0031405937466001WR</t>
  </si>
  <si>
    <t>EDIFICI NT3</t>
  </si>
  <si>
    <t>Escars 6, 08039 BARCELONA</t>
  </si>
  <si>
    <t>08039</t>
  </si>
  <si>
    <t>ES0217010136436464WN</t>
  </si>
  <si>
    <t>CAMPUS TERRASSA EDIFICI SERVEIS</t>
  </si>
  <si>
    <t>Colom, 2 - 08222 Terrassa</t>
  </si>
  <si>
    <t>ES0217010265910423DW</t>
  </si>
  <si>
    <t>CAMPUS CASTELLDEFELS EDIFICI SERVEIS</t>
  </si>
  <si>
    <t>Av. del Canal Olímpic, s/n - 08860 Castelldefels</t>
  </si>
  <si>
    <t>ES0031406246430001TX</t>
  </si>
  <si>
    <t>EDIFICI VÈRTEX</t>
  </si>
  <si>
    <t>Plaça Eusebi Güell 6, 08034 BARCELONA</t>
  </si>
  <si>
    <t>ES0031405879427001NY</t>
  </si>
  <si>
    <t>EDIFICI VG4 i CTVG</t>
  </si>
  <si>
    <t>Metal·lúrgia s/n, 08800 VILANOVA I LA GELTRÚ</t>
  </si>
  <si>
    <t>VILANOVA I LA GELTRÚ</t>
  </si>
  <si>
    <t>ES0031408037395001WK</t>
  </si>
  <si>
    <t>EDIFICIS TR11, TR12 i TR14</t>
  </si>
  <si>
    <t>Igualtat s/n, 08222 TERRASSA</t>
  </si>
  <si>
    <t>ES0217010136435963AV</t>
  </si>
  <si>
    <t>CAMPUS TERRASSA EET</t>
  </si>
  <si>
    <t>Colom, 1 - 08222 Terrassa</t>
  </si>
  <si>
    <t>ES0230010282935676PL</t>
  </si>
  <si>
    <t>CAMPUS CASTELLDEFELS EETAC</t>
  </si>
  <si>
    <t>ES0230010282937234FJ</t>
  </si>
  <si>
    <t>ES0217010095475641XG</t>
  </si>
  <si>
    <t>EPSEM</t>
  </si>
  <si>
    <t>CAMPUS MANRESA EPSEM</t>
  </si>
  <si>
    <t>Av. De les Bases de Manresa, 61-73 - 08242 Manresa</t>
  </si>
  <si>
    <t>ES0031405500128001GD</t>
  </si>
  <si>
    <t>Av. Bases de Manresa 61-73, 08242 MANRESA</t>
  </si>
  <si>
    <t>ES0230010268084133ZJ</t>
  </si>
  <si>
    <t>CAMPUS MANRESA EPSEM (laboratoris)</t>
  </si>
  <si>
    <t>ES0217010144410827BE</t>
  </si>
  <si>
    <t>EPSEVG</t>
  </si>
  <si>
    <t>CAMPUS VILANOVA EPSEVG</t>
  </si>
  <si>
    <t>Av. Victor Balaguer, 1 - 08800 Vilanova i la Geltrú</t>
  </si>
  <si>
    <t>ES0031405546173001VK</t>
  </si>
  <si>
    <t>Av. Victor Balaguer s/n, 08800 VILANOVA I LA GELTRÚ</t>
  </si>
  <si>
    <t>ES0217010144411027CS</t>
  </si>
  <si>
    <t>CAMPUS VILANOVA EPSEVG (Laboratoris)</t>
  </si>
  <si>
    <t>ES0217010145020870QJ</t>
  </si>
  <si>
    <t>CAMPUS VILANOVA EPSEVG (edifici VG4)</t>
  </si>
  <si>
    <t>Metal·lurgia, s/n -08800 Vilanova i la Geltrú</t>
  </si>
  <si>
    <t>ES0217010257351054WZ</t>
  </si>
  <si>
    <t>CAMPUS CASTELLDEFELS ESAB</t>
  </si>
  <si>
    <t>ES0217010257350918LQ</t>
  </si>
  <si>
    <t>CAMPUS CASTELLDEFELS ESAB (Laboratoris)</t>
  </si>
  <si>
    <t>Av. Diagonal, 649  08028 Barcelona</t>
  </si>
  <si>
    <t>ES0217010025462170LM</t>
  </si>
  <si>
    <t>CAMPUS SUD EPSEB</t>
  </si>
  <si>
    <t>Av. Doctor Marañón, 44-50, - 08028 Barcelona</t>
  </si>
  <si>
    <t>ES0217010032719830DS</t>
  </si>
  <si>
    <t>CAMPUS SUD ETSAB (edifici A)</t>
  </si>
  <si>
    <t>ES0217010122353060DZ</t>
  </si>
  <si>
    <t>ETSAV</t>
  </si>
  <si>
    <t>CAMPUS SANT CUGAT ETSAV</t>
  </si>
  <si>
    <t>Pere Serra, 1-15 - 08190 Sant Cugat</t>
  </si>
  <si>
    <t>08173</t>
  </si>
  <si>
    <t>ES0031405101857001KE</t>
  </si>
  <si>
    <t>Pere Serra 1-15, 08190 SANT CUGAT DEL VALLÈS</t>
  </si>
  <si>
    <t>SANT CUGAT DEL VALLÈS</t>
  </si>
  <si>
    <t>ES0217010032719129WG</t>
  </si>
  <si>
    <t>ETSEIB</t>
  </si>
  <si>
    <t>CAMPUS SUD ETSEIB</t>
  </si>
  <si>
    <t>Av. Diagonal, 647  08028 Barcelona</t>
  </si>
  <si>
    <t>ES0031405966911001QX</t>
  </si>
  <si>
    <t>ES0031405966911001QX0F</t>
  </si>
  <si>
    <t>Avda Diagonal 647, 08028 BARCELONA</t>
  </si>
  <si>
    <t>ES0031406272945001CN</t>
  </si>
  <si>
    <t>ETSEIB COMPLEMENTARI (Socors)</t>
  </si>
  <si>
    <t>ES0217010032719330XK</t>
  </si>
  <si>
    <t>ETSEIB Laboratori</t>
  </si>
  <si>
    <t>Avinguda Diagonal, 647, 08028 Barcelona</t>
  </si>
  <si>
    <t>ES0217010136436363KA</t>
  </si>
  <si>
    <t>ETT LAB</t>
  </si>
  <si>
    <t>ES0217010027683203PC</t>
  </si>
  <si>
    <t>CAMPUS SUD FME</t>
  </si>
  <si>
    <t>Pau Gargallo, 5 - 08028 Barcelona</t>
  </si>
  <si>
    <t>ES0217010051135110KT</t>
  </si>
  <si>
    <t>FNB</t>
  </si>
  <si>
    <t>CAMPUS NAUTICA FNB</t>
  </si>
  <si>
    <t>Pla de Palau, 18 - 08003 Barcelona</t>
  </si>
  <si>
    <t>ES0031405455733001QT</t>
  </si>
  <si>
    <t>Plaça de Palau 18, 08003 BARCELONA</t>
  </si>
  <si>
    <t>ES0217010139703810JR</t>
  </si>
  <si>
    <t>FOOT</t>
  </si>
  <si>
    <t>CAMPUS TERRASSA FOOT</t>
  </si>
  <si>
    <t>Violinista Vellsolà, 37 - 08222 Terrassa</t>
  </si>
  <si>
    <t>ES0031405107529001RS</t>
  </si>
  <si>
    <t>Violinista Vellsolà 37, 08222 TERRASSA</t>
  </si>
  <si>
    <t>ES0230010303663941MV</t>
  </si>
  <si>
    <t>CAMPUS TERRASSA INTEXTER</t>
  </si>
  <si>
    <t>Colon 15 08222 Terrassa</t>
  </si>
  <si>
    <t>ES0217010136437164DE</t>
  </si>
  <si>
    <t>CAMPUS TERRASSA INTEXTER (laboratoris)</t>
  </si>
  <si>
    <t>Colom, 15 - 08222 Terrassa</t>
  </si>
  <si>
    <t>ES0217010136323330MS</t>
  </si>
  <si>
    <t>IPCT</t>
  </si>
  <si>
    <t>CAMPUS TERRASSA IPCT</t>
  </si>
  <si>
    <t>N-150 Km 14,5, 08227 TERRASSA</t>
  </si>
  <si>
    <t>08227</t>
  </si>
  <si>
    <t>ES0031405032427001FF</t>
  </si>
  <si>
    <t>ES0217010213721377PA</t>
  </si>
  <si>
    <t>CAMPUS SUD PARC TECNOLÒGIC DE BARCELONA</t>
  </si>
  <si>
    <t>Lorens i Artigas, 3 - 08028 Barcelona</t>
  </si>
  <si>
    <t>ES0217010026001893WX</t>
  </si>
  <si>
    <t>CAMPUS NORD RECTORAT i TIL·LERS</t>
  </si>
  <si>
    <t>Dulcet, 12 - 08034 Barcelona</t>
  </si>
  <si>
    <t>ES0217901000022637CP</t>
  </si>
  <si>
    <t>TR 4-5-6</t>
  </si>
  <si>
    <t>Colon 11 08222 Terrassa</t>
  </si>
  <si>
    <t>ES0031405066295001TR</t>
  </si>
  <si>
    <t>TR1 - TR10</t>
  </si>
  <si>
    <t>Colom 7, 08222 TERRASSA</t>
  </si>
  <si>
    <t>ES0217010139344375WX</t>
  </si>
  <si>
    <t>CAMPUS TERRASSA TR11</t>
  </si>
  <si>
    <t>Rambla Sant Nebridi, s/n - 08222 Terrassa</t>
  </si>
  <si>
    <t>ES0230010292959120YV</t>
  </si>
  <si>
    <t>CAMPUS TERRASSA TR14 (EDIFICI GAIA laboratoris)</t>
  </si>
  <si>
    <t>Rambla Sant Nebridi, 22 - 08222 Terrassa</t>
  </si>
  <si>
    <t>ES0230010296151411CT</t>
  </si>
  <si>
    <t>CAMPUS TERRASSA TR14 (EDIFICI GAIA)</t>
  </si>
  <si>
    <t>ES0217010214084462QX</t>
  </si>
  <si>
    <t>CAMPUS NORD VÈRTEX</t>
  </si>
  <si>
    <t>Plaça Eusebi Güell, 6 - 08034 Barcelona</t>
  </si>
  <si>
    <t>UPF</t>
  </si>
  <si>
    <t>Q5850017D</t>
  </si>
  <si>
    <t>ES0230010306399164HB</t>
  </si>
  <si>
    <t>CAMPUS CIUTADELLA</t>
  </si>
  <si>
    <t>Edfici MERCÈ RODOREDA-24</t>
  </si>
  <si>
    <t>C/ Wellington, 32 08005 BCN</t>
  </si>
  <si>
    <t>ES0217010045813794QX</t>
  </si>
  <si>
    <t>Edifici MERCÈ-80</t>
  </si>
  <si>
    <t>Plaça de la Mercè,12 LOC. Barcelona</t>
  </si>
  <si>
    <t>ES0230010306394588AN</t>
  </si>
  <si>
    <t>Edifici ROGER DE LLURIA-40</t>
  </si>
  <si>
    <t>C/ Ramón Trías Fargas, 25-27 08005 BCN</t>
  </si>
  <si>
    <t>ES0031405450535001ZT</t>
  </si>
  <si>
    <t>ES0031405997616001GX</t>
  </si>
  <si>
    <t>C/ Ramón Turró 4 , 08005 BARCELONA</t>
  </si>
  <si>
    <t>ES0031408318021001RP</t>
  </si>
  <si>
    <t>ES0031408318021001RP0F</t>
  </si>
  <si>
    <t>CAMPUS COMUNICACIÓ</t>
  </si>
  <si>
    <t>C/ Roc Boronat 138, 08018 BARCELONA</t>
  </si>
  <si>
    <t>ES0031408318022001KL</t>
  </si>
  <si>
    <t>SOS-CAMPUS COMUNICACIÓ</t>
  </si>
  <si>
    <t>ES0031405973559001HK</t>
  </si>
  <si>
    <t>WE-Escala, 24</t>
  </si>
  <si>
    <t>C/ Wellington 24, 08005 BARCELONA</t>
  </si>
  <si>
    <t>ES0230010273578462CX</t>
  </si>
  <si>
    <t>PRBB - LABORATORIS 3ªNORTE</t>
  </si>
  <si>
    <t>C/Doctor Aigüader 88, PLANTA 3ª NORTE 08003 BCN</t>
  </si>
  <si>
    <t>ES0230010273578674YS</t>
  </si>
  <si>
    <t>PRBB - LABORATORIS 3ªSUR</t>
  </si>
  <si>
    <t>C/Doctor Aigüader 88, PLANTA 3ª SUR 08003 BCN</t>
  </si>
  <si>
    <t>ES0230010273118684VW</t>
  </si>
  <si>
    <t>PRBB - LABORATORIS 7ªSUR</t>
  </si>
  <si>
    <t>C/Doctor Aigüader 88, PLANTA 7ª SUR 08003 BCN</t>
  </si>
  <si>
    <t>ES0230010273119235HR</t>
  </si>
  <si>
    <t>PRBB - LABORATORIS 7ªNORTE</t>
  </si>
  <si>
    <t>C/Doctor Aigüader 88, PLANTA 7ª NORTE 08003 BCN</t>
  </si>
  <si>
    <t>ES0031405986315008MK</t>
  </si>
  <si>
    <t>RT-41</t>
  </si>
  <si>
    <t>C/ Ramón Turró 41, 1º-1ª 08005 BARCELONA</t>
  </si>
  <si>
    <t>ES0031405986315011YR</t>
  </si>
  <si>
    <t>C/ Ramón Turró 41, 2º-1ª 08005 BARCELONA</t>
  </si>
  <si>
    <t>ES0021000004924455RZ</t>
  </si>
  <si>
    <t>URJC</t>
  </si>
  <si>
    <t>Q2803011B</t>
  </si>
  <si>
    <t>Quintana Planta 2</t>
  </si>
  <si>
    <t>Calle de Quintana, 2</t>
  </si>
  <si>
    <t>ES0021000004924459RH</t>
  </si>
  <si>
    <t>Quintana Planta 3</t>
  </si>
  <si>
    <t>ES0230901000025984PM</t>
  </si>
  <si>
    <t>Campus Móstoles</t>
  </si>
  <si>
    <t>Calle Tulipán s/n. 28933 - Móstoles - Madrid - Servicios Centrales</t>
  </si>
  <si>
    <t>MOSTOLES</t>
  </si>
  <si>
    <t>28933</t>
  </si>
  <si>
    <t>ES0022000007342763HT</t>
  </si>
  <si>
    <t>Campus Vicálvaro</t>
  </si>
  <si>
    <t>Paseo de los Artilleros s/n. 28032 - Vicálvaro - Madrid (Aulario)</t>
  </si>
  <si>
    <t>28032</t>
  </si>
  <si>
    <t>ES0217901000015319RG</t>
  </si>
  <si>
    <t>Paseo de los Artilleros s/n. 28032 - Vicálvaro - Madrid (Biblioteca y Depart)</t>
  </si>
  <si>
    <t>ES0234152001418336PM</t>
  </si>
  <si>
    <t>Polivalente-Campus Móstoles</t>
  </si>
  <si>
    <t>Calle Tulipán, s/n, 28933 Móstoles, Madrid</t>
  </si>
  <si>
    <t>MÓSTOLES</t>
  </si>
  <si>
    <t>ES0022000008162326RG</t>
  </si>
  <si>
    <t>Paseo de los Artilleros s/n. 28032 - Vicálvaro - Madrid (Biblioteca)</t>
  </si>
  <si>
    <t>ES0022000008163113ND</t>
  </si>
  <si>
    <t>Paseo de los Artilleros s/n. 28032 - Vicálvaro - Madrid (Socorro)</t>
  </si>
  <si>
    <t>ES0021000004838185EV</t>
  </si>
  <si>
    <t>Buen Suceso</t>
  </si>
  <si>
    <t>Calle Buen Suceso 12 Bj, 28008, Madrid</t>
  </si>
  <si>
    <t>ES0021000004078921QY</t>
  </si>
  <si>
    <t>Campus Alcorcón</t>
  </si>
  <si>
    <t>Avda Atenas, s/n. 28922. Alcorcón. Madrid</t>
  </si>
  <si>
    <t>ALCORCON</t>
  </si>
  <si>
    <t>28922</t>
  </si>
  <si>
    <t>ES0217901000021662TE</t>
  </si>
  <si>
    <t>ES0217901000021657TV</t>
  </si>
  <si>
    <t>Campus Fuenlabrada</t>
  </si>
  <si>
    <t>Camino del Molino s/n. 28943 Fuenlabrada – Madrid</t>
  </si>
  <si>
    <t>FUENLABRADA</t>
  </si>
  <si>
    <t>28943</t>
  </si>
  <si>
    <t>ES0021000010417341JV</t>
  </si>
  <si>
    <t>ES0217901000021632ES</t>
  </si>
  <si>
    <t>Calle Tulipán s/n. 28933 - Móstoles - Madrid</t>
  </si>
  <si>
    <t>ES0021000005350433FD</t>
  </si>
  <si>
    <t>ES0217901000022350FC</t>
  </si>
  <si>
    <t>C. Estambul, s/n. 28922. Alcorcón. Madrid</t>
  </si>
  <si>
    <t>ES0022000007260396RL</t>
  </si>
  <si>
    <t>Paseo de los Artilleros s/n. 28032 - Vicálvaro - Madrid (Gestión)</t>
  </si>
  <si>
    <t>ES0237901000028012CP</t>
  </si>
  <si>
    <t>Paseo de los Artilleros s/n. 28032 - Vicálvaro - Madrid (Aulario y Gestión)</t>
  </si>
  <si>
    <t>ES0022000008095776MQ</t>
  </si>
  <si>
    <t>Campus Aranjuez</t>
  </si>
  <si>
    <t>C/ San Pascual, s/n - Aranjuez (Lucas Jordán)</t>
  </si>
  <si>
    <t>ARANJUEZ</t>
  </si>
  <si>
    <t>28300</t>
  </si>
  <si>
    <t>ES0022000007190882SB</t>
  </si>
  <si>
    <t>Infantas</t>
  </si>
  <si>
    <t>C/INFANTAS 55 28300 ARANJUEZ</t>
  </si>
  <si>
    <t>ES0022000006035060VP</t>
  </si>
  <si>
    <t>Manuel Becerra</t>
  </si>
  <si>
    <t>Plaza Manuel Becerra nº 14, 28028 Madrid</t>
  </si>
  <si>
    <t>28028</t>
  </si>
  <si>
    <t>ES0217020219868275CY</t>
  </si>
  <si>
    <t>ES0217901000019915VT</t>
  </si>
  <si>
    <t>C. Guardias de Corps, s/n. 28300. Aranjuez. Madrid.</t>
  </si>
  <si>
    <t>ES0022000008102030RZ</t>
  </si>
  <si>
    <t>ES0022000007677382FS</t>
  </si>
  <si>
    <t>C/QUINTANA 21 28008 MADRID</t>
  </si>
  <si>
    <t>28008</t>
  </si>
  <si>
    <t>ES0021000005080268ZW</t>
  </si>
  <si>
    <t>Buen Suceso C/Tutor</t>
  </si>
  <si>
    <t>Calle Tutor nº 39, 28008, Madrid</t>
  </si>
  <si>
    <t>ES0031405943327001BA</t>
  </si>
  <si>
    <t>URL</t>
  </si>
  <si>
    <t>G59069740</t>
  </si>
  <si>
    <t>c/ Claravall 1-3 08022 Barcelona</t>
  </si>
  <si>
    <t>ES0031405830546004CN</t>
  </si>
  <si>
    <t>URL B</t>
  </si>
  <si>
    <t>R5800622B</t>
  </si>
  <si>
    <t>Blanquerna-edifici FCRI SOS</t>
  </si>
  <si>
    <t>Valldoncella 21 Puerta SOS</t>
  </si>
  <si>
    <t>ES0031405830546001CD</t>
  </si>
  <si>
    <t>ES0031405430050001JL</t>
  </si>
  <si>
    <t>Blanquerna-edifici FPCEE</t>
  </si>
  <si>
    <t>C. Cister 32 piso LO</t>
  </si>
  <si>
    <t xml:space="preserve">Blanquerna-edifici FCRI </t>
  </si>
  <si>
    <t>Valldonzella, 21</t>
  </si>
  <si>
    <t>ES0031405897029001ZZ</t>
  </si>
  <si>
    <t>Blanquerna- edifici Tamarita</t>
  </si>
  <si>
    <t>Pg Sant Gervasi, 47</t>
  </si>
  <si>
    <t>ES0031408036000002RH</t>
  </si>
  <si>
    <t>Blanquerna-edifici FCS</t>
  </si>
  <si>
    <t>Padilla 332 Piso CO puerta S.G</t>
  </si>
  <si>
    <t>ES0031408036015002DE</t>
  </si>
  <si>
    <t>Blanquerna-edifici FCS SOS</t>
  </si>
  <si>
    <t>Padilla, 332 Puerta SOS</t>
  </si>
  <si>
    <t>ES0031408297047001SF</t>
  </si>
  <si>
    <t>Blanquerna-edifici FPCEE SOS</t>
  </si>
  <si>
    <t>C. Cister 32 piso LO SOS</t>
  </si>
  <si>
    <t>ES0031408351272001DT</t>
  </si>
  <si>
    <t>Blanquerna-edifici Biblioteca FCRI SOS</t>
  </si>
  <si>
    <t>Valdonzella, 12 Puerta SOS</t>
  </si>
  <si>
    <t>ES0031408353227001RT</t>
  </si>
  <si>
    <t xml:space="preserve">Blanquerna-edifici Biblioteca FCRI </t>
  </si>
  <si>
    <t>Valldonzella, 12</t>
  </si>
  <si>
    <t>ES0031405469547022AZ</t>
  </si>
  <si>
    <t>c/ Tallers 77, 1-B</t>
  </si>
  <si>
    <t>ES0217010024133873CG</t>
  </si>
  <si>
    <t>C/ Císter, 34. BLANQUERNA, LOC, ESCOLA</t>
  </si>
  <si>
    <t>ES0217010024133973RN</t>
  </si>
  <si>
    <t>Blanquerna-edifici FPCEE (cuina)</t>
  </si>
  <si>
    <t>C/ Císter, 34, CUINA</t>
  </si>
  <si>
    <t>ES0217010070297143TC</t>
  </si>
  <si>
    <t>Blanquerna-edifici FCRI (cuina)</t>
  </si>
  <si>
    <t>Valldonzella, 23</t>
  </si>
  <si>
    <t>ES0031405873342001QR</t>
  </si>
  <si>
    <t>URL IQS</t>
  </si>
  <si>
    <t>G58022849</t>
  </si>
  <si>
    <t>IQS</t>
  </si>
  <si>
    <t>c/ Via Augusta, 390, 08017 Barcelona</t>
  </si>
  <si>
    <t>ES0217901000004582VP</t>
  </si>
  <si>
    <t>PEINUSA</t>
  </si>
  <si>
    <t>ES0031405945359001SE</t>
  </si>
  <si>
    <t>URV</t>
  </si>
  <si>
    <t>Q9350003A</t>
  </si>
  <si>
    <t>CAMPUS CATALUNYA</t>
  </si>
  <si>
    <t>Av. Catalunya 35. 43002 Tarragona</t>
  </si>
  <si>
    <t>ES0031406243807001JE</t>
  </si>
  <si>
    <t>CAMPUS SESCELADES</t>
  </si>
  <si>
    <t>Av .Països Catalans 26. 43007 Tarragona</t>
  </si>
  <si>
    <t>ZONA EDUCACIONAL</t>
  </si>
  <si>
    <t>ES0031408453345001TN</t>
  </si>
  <si>
    <t>CTE</t>
  </si>
  <si>
    <t>Av. Remolins 13-15. 43 43500 Tortosa</t>
  </si>
  <si>
    <t>ES0217010196744228XM</t>
  </si>
  <si>
    <t>FCJ 00001</t>
  </si>
  <si>
    <t>AV CATALUNYA 35 FCJ 43002 TARRAGONA</t>
  </si>
  <si>
    <t>ES0230901000024734EC</t>
  </si>
  <si>
    <t>LLETRES</t>
  </si>
  <si>
    <t>AV CATALUNYA 0035 43002 TARRAGONA</t>
  </si>
  <si>
    <t>ES0217010196744128MC</t>
  </si>
  <si>
    <t>FCJ</t>
  </si>
  <si>
    <t>AV CATALUNYA 0035 BJ 43002 TARRAGONA</t>
  </si>
  <si>
    <t>ES0230901000027134NM</t>
  </si>
  <si>
    <t>ETSA</t>
  </si>
  <si>
    <t>AV UNIVERSITAT S/N 43204 REUS</t>
  </si>
  <si>
    <t>ES0031408352381001HD</t>
  </si>
  <si>
    <t>Av. De La Universitat 1. 43204 Reus</t>
  </si>
  <si>
    <t>ES0217010222029502SE</t>
  </si>
  <si>
    <t>ETSE 00005</t>
  </si>
  <si>
    <t>AV PAISOS CATALANS 26 ETSE 43007 TARRAGONA</t>
  </si>
  <si>
    <t>ES0217010214695496HA</t>
  </si>
  <si>
    <t>ETSE LAB</t>
  </si>
  <si>
    <t>ES0217010214695396JH</t>
  </si>
  <si>
    <t>ETSE 00004</t>
  </si>
  <si>
    <t>ES0217010191014393EE</t>
  </si>
  <si>
    <t>FCEP</t>
  </si>
  <si>
    <t>C VALLS (DE) S/Nº FCEP 43006 ZONA EIXAMPLE TARRAGONA</t>
  </si>
  <si>
    <t>ES0217010183372754NH</t>
  </si>
  <si>
    <t>FCEE</t>
  </si>
  <si>
    <t>AV UNIVERSITAT 0001 BJ 43204 REUS</t>
  </si>
  <si>
    <t>ES0031405642224001SP</t>
  </si>
  <si>
    <t>FMCS C/ LL</t>
  </si>
  <si>
    <t>C PERE ODENA S/N BJ 43201 REUS</t>
  </si>
  <si>
    <t>43201</t>
  </si>
  <si>
    <t>ES0217010183186306WP</t>
  </si>
  <si>
    <t>FMCS PO</t>
  </si>
  <si>
    <t>ES0217010182898526WG</t>
  </si>
  <si>
    <t>FMCS VN</t>
  </si>
  <si>
    <t>ES0217010249968706HE</t>
  </si>
  <si>
    <t>FQiFE</t>
  </si>
  <si>
    <t>AV PAISOS CATALANS 26 FQIFE 43007 TARRAGONA</t>
  </si>
  <si>
    <t>ES0031408149392001SQ</t>
  </si>
  <si>
    <t>FTiG</t>
  </si>
  <si>
    <t>C/ Joanot Martorell,15. 43480 Vila-Seca</t>
  </si>
  <si>
    <t>VILA-SECA</t>
  </si>
  <si>
    <t>43480</t>
  </si>
  <si>
    <t>ES0217901000022343FJ</t>
  </si>
  <si>
    <t>PL ESGLESIA 0026 43480 VILA-SECA</t>
  </si>
  <si>
    <t>ES0230010305929188PV</t>
  </si>
  <si>
    <t>FTiG Nou</t>
  </si>
  <si>
    <t>C JOANOT MARTORELL S/N 43480 VILA-SECA</t>
  </si>
  <si>
    <t>ES0031408138419018HB</t>
  </si>
  <si>
    <t>I-CENTRE</t>
  </si>
  <si>
    <t>Av. Països Catalans, 17. 43007 Tarragona</t>
  </si>
  <si>
    <t>ES0031405886266001QW</t>
  </si>
  <si>
    <t>MAS DELS FRARES</t>
  </si>
  <si>
    <t>Carretera TV-7211 Km 7,2. 43120 Constantí</t>
  </si>
  <si>
    <t>ES0031408057634002WB</t>
  </si>
  <si>
    <t>MAS DELS FRARES POU</t>
  </si>
  <si>
    <t>ES0031408055277001NG</t>
  </si>
  <si>
    <t>MAS MIARNAU</t>
  </si>
  <si>
    <t>Av. Onze de Setembre, 112. 43203 Reus</t>
  </si>
  <si>
    <t>ES0031408360263001ZR</t>
  </si>
  <si>
    <t>N5</t>
  </si>
  <si>
    <t>Edifici N5</t>
  </si>
  <si>
    <t>MARCEL.LI I DOMINGO-., TARRAGONA</t>
  </si>
  <si>
    <t>ES0230902000028139JH</t>
  </si>
  <si>
    <t>ES0031408479945001JY</t>
  </si>
  <si>
    <t>PCTNS</t>
  </si>
  <si>
    <t>ES0230901000027254VX</t>
  </si>
  <si>
    <t>PCTNS (total)</t>
  </si>
  <si>
    <t>ES0230901000024576QT</t>
  </si>
  <si>
    <t>Plantes Pilot</t>
  </si>
  <si>
    <t>PDA SANT PERE SESCELADES S/N 43007 TARRAGONA</t>
  </si>
  <si>
    <t>ES0031405681677001TG</t>
  </si>
  <si>
    <t>RECTORAT</t>
  </si>
  <si>
    <t>C/ de l'Escorxador, s/n. 43003 Tarragona</t>
  </si>
  <si>
    <t>43003</t>
  </si>
  <si>
    <t>ES0031408453343001MJ</t>
  </si>
  <si>
    <t>SEU BAIX PENEDES</t>
  </si>
  <si>
    <t>Av. Palfuriana, 104. 43880 El Vendrell</t>
  </si>
  <si>
    <t>VENDRELL, EL</t>
  </si>
  <si>
    <t>43700</t>
  </si>
  <si>
    <t>ES0031408400476001ZP</t>
  </si>
  <si>
    <t>ES0031405906792001GC</t>
  </si>
  <si>
    <t>UVic-UCC</t>
  </si>
  <si>
    <t>G58020124</t>
  </si>
  <si>
    <t>C/Mirmarges, 4, 08500 Vic (Bcn)</t>
  </si>
  <si>
    <t>ES0031405538741002ZN</t>
  </si>
  <si>
    <t>Local Vic Sud</t>
  </si>
  <si>
    <t>PASSEIG DE LA GENERALITAT 48, 8500, Vic (Bcn)</t>
  </si>
  <si>
    <t>ES0031405539838001PA</t>
  </si>
  <si>
    <t>C/Miramarges, 5, 08500 Vic (Bcn)</t>
  </si>
  <si>
    <t>ES0217010141042989WM</t>
  </si>
  <si>
    <t>Edifici B (petit)</t>
  </si>
  <si>
    <t>ES0217010141240306WM</t>
  </si>
  <si>
    <t>Edifici B (gran)</t>
  </si>
  <si>
    <t>C/Sagrada Família, 7, 08500 Vic (Bcn)</t>
  </si>
  <si>
    <t>ES0217010141035884SF</t>
  </si>
  <si>
    <t>C/Miquel Martí i Pol, s/n, 08500 Vic (Bcn)</t>
  </si>
  <si>
    <t>ES0031408510314001CJ</t>
  </si>
  <si>
    <t>Edifici CAFE</t>
  </si>
  <si>
    <t>C/Antoni Vila Canyelles, 3, 08500 Vic (Bcn)</t>
  </si>
  <si>
    <t>ES0230010000588043KH</t>
  </si>
  <si>
    <t>Can Baumann</t>
  </si>
  <si>
    <t>Ctra. De Roda, 70, 08500 Vic (Bcn)</t>
  </si>
  <si>
    <t>ES0031448566230001KH</t>
  </si>
  <si>
    <t>ES0230010302593545HH</t>
  </si>
  <si>
    <t>Edifici CC</t>
  </si>
  <si>
    <t>C/Dr. Junyent, 1, 08500 Vic (Bcn)</t>
  </si>
  <si>
    <t>ES0031405538909003GK</t>
  </si>
  <si>
    <t>ES0031405559486001AT</t>
  </si>
  <si>
    <t>ES0217010141042889CC</t>
  </si>
  <si>
    <t>Edifici F</t>
  </si>
  <si>
    <t>C/Miramarges, 4, 08500 Vic (Bcn)</t>
  </si>
  <si>
    <t>ES0031405909737001FP</t>
  </si>
  <si>
    <t>ES0031405539842001KR</t>
  </si>
  <si>
    <t>Edifici G</t>
  </si>
  <si>
    <t>C/Sagrada Família, 3, 08500 Vic (Bcn)</t>
  </si>
  <si>
    <t>ES0031405924530001DY</t>
  </si>
  <si>
    <t>C/Miquel Martí i Pol, 1, 08500 Vic (Bcn)</t>
  </si>
  <si>
    <t>ES0217010265367553GR</t>
  </si>
  <si>
    <t>Edifici MTF</t>
  </si>
  <si>
    <t>C/Perot Rocaguinarda, 17, 08500 Vic (Bcn)</t>
  </si>
  <si>
    <t>ES0031408239963001DY</t>
  </si>
  <si>
    <t>ES0031405936752001PJ</t>
  </si>
  <si>
    <t>Edifici TF</t>
  </si>
  <si>
    <t>C/de la Laura, s/n, 08500 Vic (Bcn)</t>
  </si>
  <si>
    <t>ES0217010162251926JK</t>
  </si>
  <si>
    <t>ES0217010141042789QN</t>
  </si>
  <si>
    <t>Edificis A i G</t>
  </si>
  <si>
    <t>C/Mirmarges, 3, 08500 Vic (Bcn)</t>
  </si>
  <si>
    <t>ES0031405841560001YE</t>
  </si>
  <si>
    <t>Edificis C i E</t>
  </si>
  <si>
    <t>C/Miquel Martí i Pol, 7, 08500 Vic (Bcn)</t>
  </si>
  <si>
    <t>ES0217010141036085RR</t>
  </si>
  <si>
    <t>Edifici D i E</t>
  </si>
  <si>
    <t>C/Miquel Martí i Pol, 4, 08500 Vic (Bcn)</t>
  </si>
  <si>
    <t>ES0230010280356311XN</t>
  </si>
  <si>
    <t>UVIC-UCC</t>
  </si>
  <si>
    <t>Local Eumo_dc Bcn</t>
  </si>
  <si>
    <t>C/Josep Torres 26, local</t>
  </si>
  <si>
    <t>ES0031408232044001ZK</t>
  </si>
  <si>
    <t>ES0031408090762001KY</t>
  </si>
  <si>
    <t>Vila Univ</t>
  </si>
  <si>
    <t>B59589143</t>
  </si>
  <si>
    <t>Viatges el Corte Ingles</t>
  </si>
  <si>
    <t>Vila Universitària, Bloc K - Botiga. 08193, Bellaterra, Cerdanyola del Vallès</t>
  </si>
  <si>
    <t>ES0031405105259012EB</t>
  </si>
  <si>
    <t>PIS A001 VILA UNIVERSITÀRIA, BELLATERRA 08193</t>
  </si>
  <si>
    <t>LG UNIVERSITAT AUTONOMA 0, EDIFICIO S/N A-IZQ, BJO-1 BELLATERRA 08193</t>
  </si>
  <si>
    <t>ES0031405105259015EZ</t>
  </si>
  <si>
    <t>PIS A002 VILA UNIVERSITÀRIA, BELLATERRA 08193</t>
  </si>
  <si>
    <t>LG UNIVERSITAT AUTONOMA 0, EDIFICIO S/N A-IZQ, BJO-2 BELLATERRA 08193</t>
  </si>
  <si>
    <t>ES0031405105259003EW</t>
  </si>
  <si>
    <t>PIS A003 VILA UNIVERSITÀRIA, BELLATERRA 08193</t>
  </si>
  <si>
    <t>LG UNIVERSITAT AUTONOMA 0, EDIFICIO S/N A-IZQ, BJO-3 BELLATERRA 08193</t>
  </si>
  <si>
    <t>ES0031405105259024TT</t>
  </si>
  <si>
    <t>PIS A004 VILA UNIVERSITÀRIA, BELLATERRA 08193</t>
  </si>
  <si>
    <t>LG UNIVERSITAT AUTONOMA 0, EDIFICIO S/N A-IZQ, BJO-4 BELLATERRA 08193</t>
  </si>
  <si>
    <t>ES0031405105259004EA</t>
  </si>
  <si>
    <t>PIS A005 VILA UNIVERSITÀRIA, BELLATERRA 08193</t>
  </si>
  <si>
    <t>LG UNIVERSITAT AUTONOMA 0, EDIFICIO S/N A-IZQ, BJO-5 BELLATERRA 08193</t>
  </si>
  <si>
    <t>ES0031405105259018EV</t>
  </si>
  <si>
    <t>PIS A006 VILA UNIVERSITÀRIA, BELLATERRA 08193</t>
  </si>
  <si>
    <t>LG UNIVERSITAT AUTONOMA 0, EDIFICIO S/N A-IZQ, BJO-6 BELLATERRA 08193</t>
  </si>
  <si>
    <t>ES0031405105263001BK</t>
  </si>
  <si>
    <t>PIS A007 VILA UNIVERSITÀRIA, BELLATERRA 08193</t>
  </si>
  <si>
    <t>LG UNIVERSITAT AUTONOMA 0, EDIFICIO S/N A-DCHA, BJO-7 BELLATERRA 08193</t>
  </si>
  <si>
    <t>ES0031405105263002BE</t>
  </si>
  <si>
    <t>PIS A008 VILA UNIVERSITÀRIA, BELLATERRA 08193</t>
  </si>
  <si>
    <t>LG UNIVERSITAT AUTONOMA 0, EDIFICIO S/N A-DCHA, BJO-8 BELLATERRA 08193</t>
  </si>
  <si>
    <t>ES0031405105263005NW</t>
  </si>
  <si>
    <t>PIS A009 VILA UNIVERSITÀRIA, BELLATERRA 08193</t>
  </si>
  <si>
    <t>LG UNIVERSITAT AUTONOMA 0, EDIFICIO S/N A-DCHA, BJO-9 BELLATERRA 08193</t>
  </si>
  <si>
    <t>ES0031405105259025TR</t>
  </si>
  <si>
    <t>PIS A101 VILA UNIVERSITÀRIA, BELLATERRA 08193</t>
  </si>
  <si>
    <t>LG UNIVERSITAT AUTONOMA 0, EDIFICIO S/N A-IZQ, 1-1 BELLATERRA 08193</t>
  </si>
  <si>
    <t>ES0031405105259001ET</t>
  </si>
  <si>
    <t>PIS A102 VILA UNIVERSITÀRIA, BELLATERRA 08193</t>
  </si>
  <si>
    <t>LG UNIVERSITAT AUTONOMA 0, EDIFICIO S/N A-IZQ, 1-2 BELLATERRA 08193</t>
  </si>
  <si>
    <t>ES0031405105259016ES</t>
  </si>
  <si>
    <t>PIS A103 VILA UNIVERSITÀRIA, BELLATERRA 08193</t>
  </si>
  <si>
    <t>LG UNIVERSITAT AUTONOMA 0, EDIFICIO S/N A-IZQ, 1-3 BELLATERRA 08193</t>
  </si>
  <si>
    <t>ES0031405105259002ER</t>
  </si>
  <si>
    <t>PIS A104 VILA UNIVERSITÀRIA, BELLATERRA 08193</t>
  </si>
  <si>
    <t>LG UNIVERSITAT AUTONOMA 0, EDIFICIO S/N A-IZQ, 1-4 BELLATERRA 08193</t>
  </si>
  <si>
    <t>ES0031405105259021EC</t>
  </si>
  <si>
    <t>PIS A105 VILA UNIVERSITÀRIA, BELLATERRA 08193</t>
  </si>
  <si>
    <t>LG UNIVERSITAT AUTONOMA 0, EDIFICIO S/N A-IZQ, 1-5 BELLATERRA 08193</t>
  </si>
  <si>
    <t>ES0031405105259008EF</t>
  </si>
  <si>
    <t>PIS A106 VILA UNIVERSITÀRIA, BELLATERRA 08193</t>
  </si>
  <si>
    <t>LG UNIVERSITAT AUTONOMA 0, EDIFICIO S/N A-IZQ, 1-6 BELLATERRA 08193</t>
  </si>
  <si>
    <t>ES0031405105263010NF</t>
  </si>
  <si>
    <t>PIS A107 VILA UNIVERSITÀRIA, BELLATERRA 08193</t>
  </si>
  <si>
    <t>LG UNIVERSITAT AUTONOMA 0, EDIFICIO S/N A-DCHA, 1-7 BELLATERRA 08193</t>
  </si>
  <si>
    <t>ES0031405105263008NM</t>
  </si>
  <si>
    <t>PIS A108 VILA UNIVERSITÀRIA, BELLATERRA 08193</t>
  </si>
  <si>
    <t>LG UNIVERSITAT AUTONOMA 0, EDIFICIO S/N A-DCHA, 1-8 BELLATERRA 08193</t>
  </si>
  <si>
    <t>ES0031405105263018NS</t>
  </si>
  <si>
    <t>PIS A109 VILA UNIVERSITÀRIA, BELLATERRA 08193</t>
  </si>
  <si>
    <t>LG UNIVERSITAT AUTONOMA 0, EDIFICIO S/N A-DCHA, 1-9 BELLATERRA 08193</t>
  </si>
  <si>
    <t>ES0031405105263006NA</t>
  </si>
  <si>
    <t>PIS A110 VILA UNIVERSITÀRIA, BELLATERRA 08193</t>
  </si>
  <si>
    <t>LG UNIVERSITAT AUTONOMA 0, EDIFICIO S/N A-DCHA, 1-10 BELLATERRA 08193</t>
  </si>
  <si>
    <t>ES0031405105263013NX</t>
  </si>
  <si>
    <t>PIS A111 VILA UNIVERSITÀRIA, BELLATERRA 08193</t>
  </si>
  <si>
    <t>LG UNIVERSITAT AUTONOMA 0, EDIFICIO S/N A-DCHA, 1-11 BELLATERRA 08193</t>
  </si>
  <si>
    <t>ES0031405105263016NJ</t>
  </si>
  <si>
    <t>PIS A112 VILA UNIVERSITÀRIA, BELLATERRA 08193</t>
  </si>
  <si>
    <t>LG UNIVERSITAT AUTONOMA 0, EDIFICIO S/N A-DCHA, 1-12 BELLATERRA 08193</t>
  </si>
  <si>
    <t>ES0031405105259023EE</t>
  </si>
  <si>
    <t>PIS A201 VILA UNIVERSITÀRIA, BELLATERRA 08193</t>
  </si>
  <si>
    <t>LG UNIVERSITAT AUTONOMA 0, EDIFICIO S/N A-IZQ, 2-1 BELLATERRA 08193</t>
  </si>
  <si>
    <t>ES0031405105259022EK</t>
  </si>
  <si>
    <t>PIS A202 VILA UNIVERSITÀRIA, BELLATERRA 08193</t>
  </si>
  <si>
    <t>LG UNIVERSITAT AUTONOMA 0, EDIFICIO S/N A-IZQ, 2-2 BELLATERRA 08193</t>
  </si>
  <si>
    <t>ES0031405105259019EH</t>
  </si>
  <si>
    <t>PIS A203 VILA UNIVERSITÀRIA, BELLATERRA 08193</t>
  </si>
  <si>
    <t>LG UNIVERSITAT AUTONOMA 0, EDIFICIO S/N A-IZQ, 2-3 BELLATERRA 08193</t>
  </si>
  <si>
    <t>ES0031405105259011EX</t>
  </si>
  <si>
    <t>PIS A204 VILA UNIVERSITÀRIA, BELLATERRA 08193</t>
  </si>
  <si>
    <t>LG UNIVERSITAT AUTONOMA 0, EDIFICIO S/N A-IZQ, 2-4 BELLATERRA 08193</t>
  </si>
  <si>
    <t>ES0031405105259009EP</t>
  </si>
  <si>
    <t>PIS A205 VILA UNIVERSITÀRIA, BELLATERRA 08193</t>
  </si>
  <si>
    <t>LG UNIVERSITAT AUTONOMA 0, EDIFICIO S/N A-IZQ, 2-5 BELLATERRA 08193</t>
  </si>
  <si>
    <t>ES0031405105259005EG</t>
  </si>
  <si>
    <t>PIS A206 VILA UNIVERSITÀRIA, BELLATERRA 08193</t>
  </si>
  <si>
    <t>LG UNIVERSITAT AUTONOMA 0, EDIFICIO S/N A-IZQ, 2-6 BELLATERRA 08193</t>
  </si>
  <si>
    <t>ES0031405105263011NP</t>
  </si>
  <si>
    <t>PIS A207 VILA UNIVERSITÀRIA, BELLATERRA 08193</t>
  </si>
  <si>
    <t>LG UNIVERSITAT AUTONOMA 0, EDIFICIO S/N A-DCHA, 2-7 BELLATERRA 08193</t>
  </si>
  <si>
    <t>ES0031405105263003NT</t>
  </si>
  <si>
    <t>PIS A208 VILA UNIVERSITÀRIA, BELLATERRA 08193</t>
  </si>
  <si>
    <t>LG UNIVERSITAT AUTONOMA 0, EDIFICIO S/N A-DCHA, 2-8 BELLATERRA 08193</t>
  </si>
  <si>
    <t>ES0031405105263007NG</t>
  </si>
  <si>
    <t>PIS A209 VILA UNIVERSITÀRIA, BELLATERRA 08193</t>
  </si>
  <si>
    <t>LG UNIVERSITAT AUTONOMA 0, EDIFICIO S/N A-DCHA, 2-9 BELLATERRA 08193</t>
  </si>
  <si>
    <t>ES0031405105263021NH</t>
  </si>
  <si>
    <t>PIS A210 VILA UNIVERSITÀRIA, BELLATERRA 08193</t>
  </si>
  <si>
    <t>LG UNIVERSITAT AUTONOMA 0, EDIFICIO S/N A-DCHA, 2-10 BELLATERRA 08193</t>
  </si>
  <si>
    <t>ES0031405105263019NQ</t>
  </si>
  <si>
    <t>PIS A211 VILA UNIVERSITÀRIA, BELLATERRA 08193</t>
  </si>
  <si>
    <t>LG UNIVERSITAT AUTONOMA 0, EDIFICIO S/N A-DCHA, 2-11 BELLATERRA 08193</t>
  </si>
  <si>
    <t>ES0031405105263017NZ</t>
  </si>
  <si>
    <t>PIS A212 VILA UNIVERSITÀRIA, BELLATERRA 08193</t>
  </si>
  <si>
    <t>LG UNIVERSITAT AUTONOMA 0, EDIFICIO S/N A-DCHA, 2-12 BELLATERRA 08193</t>
  </si>
  <si>
    <t>ES0031405105259013EN</t>
  </si>
  <si>
    <t>PIS A301 VILA UNIVERSITÀRIA, BELLATERRA 08193</t>
  </si>
  <si>
    <t>LG UNIVERSITAT AUTONOMA 0, EDIFICIO S/N A-IZQ, 3-1 BELLATERRA 08193</t>
  </si>
  <si>
    <t>ES0031405105259010ED</t>
  </si>
  <si>
    <t>PIS A302 VILA UNIVERSITÀRIA, BELLATERRA 08193</t>
  </si>
  <si>
    <t>LG UNIVERSITAT AUTONOMA 0, EDIFICIO S/N A-IZQ, 3-2 BELLATERRA 08193</t>
  </si>
  <si>
    <t>ES0031405105259007EY</t>
  </si>
  <si>
    <t>PIS A303 VILA UNIVERSITÀRIA, BELLATERRA 08193</t>
  </si>
  <si>
    <t>LG UNIVERSITAT AUTONOMA 0, EDIFICIO S/N A-IZQ, 3-3 BELLATERRA 08193</t>
  </si>
  <si>
    <t>ES0031405105259014EJ</t>
  </si>
  <si>
    <t>PIS A304 VILA UNIVERSITÀRIA, BELLATERRA 08193</t>
  </si>
  <si>
    <t>LG UNIVERSITAT AUTONOMA 0, EDIFICIO S/N A-IZQ, 3-4 BELLATERRA 08193</t>
  </si>
  <si>
    <t>ES0031405105259017EQ</t>
  </si>
  <si>
    <t>PIS A305 VILA UNIVERSITÀRIA, BELLATERRA 08193</t>
  </si>
  <si>
    <t>LG UNIVERSITAT AUTONOMA 0, EDIFICIO S/N A-IZQ, 3-5 BELLATERRA 08193</t>
  </si>
  <si>
    <t>ES0031405105259020EL</t>
  </si>
  <si>
    <t>PIS A306 VILA UNIVERSITÀRIA, BELLATERRA 08193</t>
  </si>
  <si>
    <t>LG UNIVERSITAT AUTONOMA 0, EDIFICIO S/N A-IZQ, 3-6 BELLATERRA 08193</t>
  </si>
  <si>
    <t>ES0031405105263012ND</t>
  </si>
  <si>
    <t>PIS A307 VILA UNIVERSITÀRIA, BELLATERRA 08193</t>
  </si>
  <si>
    <t>LG UNIVERSITAT AUTONOMA 0, EDIFICIO S/N A-DCHA, 3-7 BELLATERRA 08193</t>
  </si>
  <si>
    <t>ES0031405105263009NY</t>
  </si>
  <si>
    <t>PIS A308 VILA UNIVERSITÀRIA, BELLATERRA 08193</t>
  </si>
  <si>
    <t>LG UNIVERSITAT AUTONOMA 0, EDIFICIO S/N A-DCHA, 3-8 BELLATERRA 08193</t>
  </si>
  <si>
    <t>ES0031405105263004NR</t>
  </si>
  <si>
    <t>PIS A309 VILA UNIVERSITÀRIA, BELLATERRA 08193</t>
  </si>
  <si>
    <t>LG UNIVERSITAT AUTONOMA 0, EDIFICIO S/N A-DCHA, 3-9 BELLATERRA 08193</t>
  </si>
  <si>
    <t>ES0031405105263022NL</t>
  </si>
  <si>
    <t>PIS A310 VILA UNIVERSITÀRIA, BELLATERRA 08193</t>
  </si>
  <si>
    <t>LG UNIVERSITAT AUTONOMA 0, EDIFICIO S/N A-DCHA, 3-10 BELLATERRA 08193</t>
  </si>
  <si>
    <t>ES0031405105263014NB</t>
  </si>
  <si>
    <t>PIS A311 VILA UNIVERSITÀRIA, BELLATERRA 08193</t>
  </si>
  <si>
    <t>LG UNIVERSITAT AUTONOMA 0, EDIFICIO S/N A-DCHA, 3-11 BELLATERRA 08193</t>
  </si>
  <si>
    <t>ES0031405105263015NN</t>
  </si>
  <si>
    <t>PIS A312 VILA UNIVERSITÀRIA, BELLATERRA 08193</t>
  </si>
  <si>
    <t>LG UNIVERSITAT AUTONOMA 0, EDIFICIO S/N A-DCHA, 3-12 BELLATERRA 08193</t>
  </si>
  <si>
    <t>ES0031405105266004GB</t>
  </si>
  <si>
    <t>PIS B004 VILA UNIVERSITÀRIA, BELLATERRA 08193</t>
  </si>
  <si>
    <t>LG UNIVERSITAT AUTONOMA 0, EDIFICIO S/N B-IZQ, BJO-4 BELLATERRA 08193</t>
  </si>
  <si>
    <t>ES0031405105266002GD</t>
  </si>
  <si>
    <t>PIS B005 VILA UNIVERSITÀRIA, BELLATERRA 08193</t>
  </si>
  <si>
    <t>LG UNIVERSITAT AUTONOMA 0, EDIFICIO S/N B-IZQ, BJO-5 BELLATERRA 08193</t>
  </si>
  <si>
    <t>ES0031405105267008WA</t>
  </si>
  <si>
    <t>PIS B006 VILA UNIVERSITÀRIA, BELLATERRA 08193</t>
  </si>
  <si>
    <t>LG UNIVERSITAT AUTONOMA 0, EDIFICIO S/N B-IZQ, BJO-6 BELLATERRA 08193</t>
  </si>
  <si>
    <t>ES0031405105265013FD</t>
  </si>
  <si>
    <t>PIS B007 VILA UNIVERSITÀRIA, BELLATERRA 08193</t>
  </si>
  <si>
    <t>LG UNIVERSITAT AUTONOMA 0, EDIFICIO S/N B-DCHA, BJO-7 BELLATERRA 08193</t>
  </si>
  <si>
    <t>ES0031405105265009FM</t>
  </si>
  <si>
    <t>PIS B008 VILA UNIVERSITÀRIA, BELLATERRA 08193</t>
  </si>
  <si>
    <t>LG UNIVERSITAT AUTONOMA 0, EDIFICIO S/N B-DCHA, BJO-8 BELLATERRA 08193</t>
  </si>
  <si>
    <t>ES0031405105265012FP</t>
  </si>
  <si>
    <t>PIS B009 VILA UNIVERSITÀRIA, BELLATERRA 08193</t>
  </si>
  <si>
    <t>LG UNIVERSITAT AUTONOMA 0, EDIFICIO S/N B-DCHA, BJO-9 BELLATERRA 08193</t>
  </si>
  <si>
    <t>ES0031405105267010WM</t>
  </si>
  <si>
    <t>PIS B101 VILA UNIVERSITÀRIA, BELLATERRA 08193</t>
  </si>
  <si>
    <t>LG UNIVERSITAT AUTONOMA 0, EDIFICIO S/N B-IZQ, 1-1 BELLATERRA 08193</t>
  </si>
  <si>
    <t>ES0031405105267007WW</t>
  </si>
  <si>
    <t>PIS B102 VILA UNIVERSITÀRIA, BELLATERRA 08193</t>
  </si>
  <si>
    <t>LG UNIVERSITAT AUTONOMA 0, EDIFICIO S/N B-IZQ, 1-2 BELLATERRA 08194</t>
  </si>
  <si>
    <t>ES0031405105266008GS</t>
  </si>
  <si>
    <t>PIS B103 VILA UNIVERSITÀRIA, BELLATERRA 08193</t>
  </si>
  <si>
    <t>LG UNIVERSITAT AUTONOMA 0, EDIFICIO S/N B-IZQ, 1-3 BELLATERRA 08193</t>
  </si>
  <si>
    <t>ES0031405105266005GN</t>
  </si>
  <si>
    <t>PIS B104 VILA UNIVERSITÀRIA, BELLATERRA 08193</t>
  </si>
  <si>
    <t>LG UNIVERSITAT AUTONOMA 0, EDIFICIO S/N B-IZQ, 1-4 BELLATERRA 08193</t>
  </si>
  <si>
    <t>ES0031405105266007GZ</t>
  </si>
  <si>
    <t>PIS B105 VILA UNIVERSITÀRIA, BELLATERRA 08193</t>
  </si>
  <si>
    <t>LG UNIVERSITAT AUTONOMA 0, EDIFICIO S/N B-IZQ, 1-5 BELLATERRA 08193</t>
  </si>
  <si>
    <t>ES0031405105266001GP</t>
  </si>
  <si>
    <t>PIS B106 VILA UNIVERSITÀRIA, BELLATERRA 08193</t>
  </si>
  <si>
    <t>LG UNIVERSITAT AUTONOMA 0, EDIFICIO S/N B-IZQ, 1-6 BELLATERRA 08193</t>
  </si>
  <si>
    <t>ES0031405105265014FX</t>
  </si>
  <si>
    <t>PIS B107 VILA UNIVERSITÀRIA, BELLATERRA 08193</t>
  </si>
  <si>
    <t>LG UNIVERSITAT AUTONOMA 0, EDIFICIO S/N B-DCHA, 1-7 BELLATERRA 08193</t>
  </si>
  <si>
    <t>ES0031405105265002YK</t>
  </si>
  <si>
    <t>PIS B108 VILA UNIVERSITÀRIA, BELLATERRA 08193</t>
  </si>
  <si>
    <t>LG UNIVERSITAT AUTONOMA 0, EDIFICIO S/N B-DCHA, 1-8 BELLATERRA 08193</t>
  </si>
  <si>
    <t>ES0031405105265016FN</t>
  </si>
  <si>
    <t>PIS B109 VILA UNIVERSITÀRIA, BELLATERRA 08193</t>
  </si>
  <si>
    <t>LG UNIVERSITAT AUTONOMA 0, EDIFICIO S/N B-DCHA, 1-9 BELLATERRA 08193</t>
  </si>
  <si>
    <t>ES0031405105265005FR</t>
  </si>
  <si>
    <t>PIS B110 VILA UNIVERSITÀRIA, BELLATERRA 08193</t>
  </si>
  <si>
    <t>LG UNIVERSITAT AUTONOMA 0, EDIFICIO S/N B-DCHA, 1-10 BELLATERRA 08193</t>
  </si>
  <si>
    <t>ES0031405105265004FT</t>
  </si>
  <si>
    <t>PIS B111 VILA UNIVERSITÀRIA, BELLATERRA 08193</t>
  </si>
  <si>
    <t>LG UNIVERSITAT AUTONOMA 0, EDIFICIO S/N B-DCHA, 1-11 BELLATERRA 08193</t>
  </si>
  <si>
    <t>ES0031405105265010FY</t>
  </si>
  <si>
    <t>PIS B112 VILA UNIVERSITÀRIA, BELLATERRA 08193</t>
  </si>
  <si>
    <t>LG UNIVERSITAT AUTONOMA 0, EDIFICIO S/N B-DCHA, 1-12 BELLATERRA 08193</t>
  </si>
  <si>
    <t>ES0031405105266010GV</t>
  </si>
  <si>
    <t>PIS B201 VILA UNIVERSITÀRIA, BELLATERRA 08193</t>
  </si>
  <si>
    <t>LG UNIVERSITAT AUTONOMA 0, EDIFICIO S/N B-IZQ, 2-1 BELLATERRA 08193</t>
  </si>
  <si>
    <t>ES0031405105267003RK</t>
  </si>
  <si>
    <t>PIS B202 VILA UNIVERSITÀRIA, BELLATERRA 08193</t>
  </si>
  <si>
    <t>LG UNIVERSITAT AUTONOMA 0, EDIFICIO S/N B-IZQ, 2-2 BELLATERRA 08193</t>
  </si>
  <si>
    <t>ES0031405105267002RC</t>
  </si>
  <si>
    <t>PIS B203 VILA UNIVERSITÀRIA, BELLATERRA 08193</t>
  </si>
  <si>
    <t>LG UNIVERSITAT AUTONOMA 0, EDIFICIO S/N B-IZQ, 2-3 BELLATERRA 08193</t>
  </si>
  <si>
    <t>ES0031405105267005WT</t>
  </si>
  <si>
    <t>PIS B204 VILA UNIVERSITÀRIA, BELLATERRA 08193</t>
  </si>
  <si>
    <t>LG UNIVERSITAT AUTONOMA 0, EDIFICIO S/N B-IZQ, 2-4 BELLATERRA 08193</t>
  </si>
  <si>
    <t>ES0031405105266006GJ</t>
  </si>
  <si>
    <t>PIS B205 VILA UNIVERSITÀRIA, BELLATERRA 08193</t>
  </si>
  <si>
    <t>LG UNIVERSITAT AUTONOMA 0, EDIFICIO S/N B-IZQ, 2-5 BELLATERRA 08193</t>
  </si>
  <si>
    <t>ES0031405105267001RL</t>
  </si>
  <si>
    <t>PIS B206 VILA UNIVERSITÀRIA, BELLATERRA 08193</t>
  </si>
  <si>
    <t>LG UNIVERSITAT AUTONOMA 0, EDIFICIO S/N B-IZQ, 2-6 BELLATERRA 08193</t>
  </si>
  <si>
    <t>ES0031405105265006FW</t>
  </si>
  <si>
    <t>PIS B207 VILA UNIVERSITÀRIA, BELLATERRA 08193</t>
  </si>
  <si>
    <t>LG UNIVERSITAT AUTONOMA 0, EDIFICIO S/N B-DCHA, 2-7 BELLATERRA 08193</t>
  </si>
  <si>
    <t>ES0031405105265003YE</t>
  </si>
  <si>
    <t>PIS B208 VILA UNIVERSITÀRIA, BELLATERRA 08193</t>
  </si>
  <si>
    <t>LG UNIVERSITAT AUTONOMA 0, EDIFICIO S/N B-DCHA, 2-8 BELLATERRA 08193</t>
  </si>
  <si>
    <t>ES0031405105265011FF</t>
  </si>
  <si>
    <t>PIS B209 VILA UNIVERSITÀRIA, BELLATERRA 08193</t>
  </si>
  <si>
    <t>LG UNIVERSITAT AUTONOMA 0, EDIFICIO S/N B-DCHA, 2-9 BELLATERRA 08193</t>
  </si>
  <si>
    <t>ES0031405105265008FG</t>
  </si>
  <si>
    <t>PIS B210 VILA UNIVERSITÀRIA, BELLATERRA 08193</t>
  </si>
  <si>
    <t>LG UNIVERSITAT AUTONOMA 0, EDIFICIO S/N B-DCHA, 2-10 BELLATERRA 08193</t>
  </si>
  <si>
    <t>ES0031405105265007FA</t>
  </si>
  <si>
    <t>PIS B211 VILA UNIVERSITÀRIA, BELLATERRA 08193</t>
  </si>
  <si>
    <t>LG UNIVERSITAT AUTONOMA 0, EDIFICIO S/N B-DCHA, 2-11 BELLATERRA 08193</t>
  </si>
  <si>
    <t>ES0031405105265001YC</t>
  </si>
  <si>
    <t>PIS B212 VILA UNIVERSITÀRIA, BELLATERRA 08193</t>
  </si>
  <si>
    <t>LG UNIVERSITAT AUTONOMA 0, EDIFICIO S/N B-DCHA, 2-12 BELLATERRA 08193</t>
  </si>
  <si>
    <t>ES0031405105267011WY</t>
  </si>
  <si>
    <t>PIS B301 VILA UNIVERSITÀRIA, BELLATERRA 08193</t>
  </si>
  <si>
    <t>LG UNIVERSITAT AUTONOMA 0, EDIFICIO S/N B-IZQ, 3-1 BELLATERRA 08193</t>
  </si>
  <si>
    <t>ES0031405105267006WR</t>
  </si>
  <si>
    <t>PIS B302 VILA UNIVERSITÀRIA, BELLATERRA 08193</t>
  </si>
  <si>
    <t>LG UNIVERSITAT AUTONOMA 0, EDIFICIO S/N B-IZQ, 3-2 BELLATERRA 08193</t>
  </si>
  <si>
    <t>ES0031405105267009WG</t>
  </si>
  <si>
    <t>PIS B303 VILA UNIVERSITÀRIA, BELLATERRA 08193</t>
  </si>
  <si>
    <t>LG UNIVERSITAT AUTONOMA 0, EDIFICIO S/N B-IZQ, 3-3 BELLATERRA 08193</t>
  </si>
  <si>
    <t>ES0031405105267004RE</t>
  </si>
  <si>
    <t>PIS B304 VILA UNIVERSITÀRIA, BELLATERRA 08193</t>
  </si>
  <si>
    <t>LG UNIVERSITAT AUTONOMA 0, EDIFICIO S/N B-IZQ, 3-4 BELLATERRA 08193</t>
  </si>
  <si>
    <t>ES0031405105266003GX</t>
  </si>
  <si>
    <t>PIS B305 VILA UNIVERSITÀRIA, BELLATERRA 08193</t>
  </si>
  <si>
    <t>LG UNIVERSITAT AUTONOMA 0, EDIFICIO S/N B-IZQ, 3-5 BELLATERRA 08193</t>
  </si>
  <si>
    <t>ES0031405105266011GH</t>
  </si>
  <si>
    <t>PIS B306 VILA UNIVERSITÀRIA, BELLATERRA 08193</t>
  </si>
  <si>
    <t>LG UNIVERSITAT AUTONOMA 0, EDIFICIO S/N B-IZQ, 3-6 BELLATERRA 08193</t>
  </si>
  <si>
    <t>ES0031405105265018FZ</t>
  </si>
  <si>
    <t>PIS B307 VILA UNIVERSITÀRIA, BELLATERRA 08193</t>
  </si>
  <si>
    <t>LG UNIVERSITAT AUTONOMA 0, EDIFICIO S/N B-DCHA, 3-7 BELLATERRA 08193</t>
  </si>
  <si>
    <t>ES0031405105265015FB</t>
  </si>
  <si>
    <t>PIS B308 VILA UNIVERSITÀRIA, BELLATERRA 08193</t>
  </si>
  <si>
    <t>LG UNIVERSITAT AUTONOMA 0, EDIFICIO S/N B-DCHA, 3-8 BELLATERRA 08193</t>
  </si>
  <si>
    <t>ES0031405105265021FV</t>
  </si>
  <si>
    <t>PIS B309 VILA UNIVERSITÀRIA, BELLATERRA 08193</t>
  </si>
  <si>
    <t>LG UNIVERSITAT AUTONOMA 0, EDIFICIO S/N B-DCHA, 3-9 BELLATERRA 08193</t>
  </si>
  <si>
    <t>ES0031405105265017FJ</t>
  </si>
  <si>
    <t>PIS B310 VILA UNIVERSITÀRIA, BELLATERRA 08193</t>
  </si>
  <si>
    <t>LG UNIVERSITAT AUTONOMA 0, EDIFICIO S/N B-DCHA, 3-10 BELLATERRA 08193</t>
  </si>
  <si>
    <t>ES0031405105265019FS</t>
  </si>
  <si>
    <t>PIS B311 VILA UNIVERSITÀRIA, BELLATERRA 08193</t>
  </si>
  <si>
    <t>LG UNIVERSITAT AUTONOMA 0, EDIFICIO S/N B-DCHA, 3-11 BELLATERRA 08193</t>
  </si>
  <si>
    <t>ES0031405105265020FQ</t>
  </si>
  <si>
    <t>PIS B312 VILA UNIVERSITÀRIA, BELLATERRA 08193</t>
  </si>
  <si>
    <t>LG UNIVERSITAT AUTONOMA 0, EDIFICIO S/N B-DCHA, 3-12 BELLATERRA 08193</t>
  </si>
  <si>
    <t>ES0031405105269008CW</t>
  </si>
  <si>
    <t>PIS C004 VILA UNIVERSITÀRIA, BELLATERRA 08193</t>
  </si>
  <si>
    <t>LG UNIVERSITAT AUTONOMA 0, EDIFICIO S/N C-IZQ, BJO-4 BELLATERRA 08193</t>
  </si>
  <si>
    <t>ES0031405105269014CP</t>
  </si>
  <si>
    <t>PIS C005 VILA UNIVERSITÀRIA, BELLATERRA 08193</t>
  </si>
  <si>
    <t>LG UNIVERSITAT AUTONOMA 0, EDIFICIO S/N C-IZQ, BJO-5 BELLATERRA 08193</t>
  </si>
  <si>
    <t>ES0031405105269003LC</t>
  </si>
  <si>
    <t>PIS C006 VILA UNIVERSITÀRIA, BELLATERRA 08193</t>
  </si>
  <si>
    <t>LG UNIVERSITAT AUTONOMA 0, EDIFICIO S/N C-IZQ, BJO-6 BELLATERRA 08193</t>
  </si>
  <si>
    <t>ES0031405105271012SM</t>
  </si>
  <si>
    <t>PIS C007 VILA UNIVERSITÀRIA, BELLATERRA 08193</t>
  </si>
  <si>
    <t>LG UNIVERSITAT AUTONOMA 0, EDIFICIO S/N C-DCHA, BJO-7 BELLATERRA 08193</t>
  </si>
  <si>
    <t>ES0031405105271020SJ</t>
  </si>
  <si>
    <t>PIS C008 VILA UNIVERSITÀRIA, BELLATERRA 08193</t>
  </si>
  <si>
    <t>LG UNIVERSITAT AUTONOMA 0, EDIFICIO S/N C-DCHA, BJO-8 BELLATERRA 08193</t>
  </si>
  <si>
    <t>ES0031405105271006ZE</t>
  </si>
  <si>
    <t>PIS C009 VILA UNIVERSITÀRIA, BELLATERRA 08193</t>
  </si>
  <si>
    <t>LG UNIVERSITAT AUTONOMA 0, EDIFICIO S/N C-DCHA, BJO-9 BELLATERRA 08193</t>
  </si>
  <si>
    <t>ES0031405105269011CM</t>
  </si>
  <si>
    <t>PIS C101 VILA UNIVERSITÀRIA, BELLATERRA 08193</t>
  </si>
  <si>
    <t>LG UNIVERSITAT AUTONOMA 0, EDIFICIO S/N C-IZQ, 1-1 BELLATERRA 08193</t>
  </si>
  <si>
    <t>ES0031405105269020CZ</t>
  </si>
  <si>
    <t>PIS C102 VILA UNIVERSITÀRIA, BELLATERRA 08193</t>
  </si>
  <si>
    <t>LG UNIVERSITAT AUTONOMA 0, EDIFICIO S/N C-IZQ, 1-2 BELLATERRA 08193</t>
  </si>
  <si>
    <t>ES0031405105269010CG</t>
  </si>
  <si>
    <t>PIS C103 VILA UNIVERSITÀRIA, BELLATERRA 08193</t>
  </si>
  <si>
    <t>LG UNIVERSITAT AUTONOMA 0, EDIFICIO S/N C-IZQ, 1-3 BELLATERRA 08193</t>
  </si>
  <si>
    <t>ES0031405105269001LH</t>
  </si>
  <si>
    <t>PIS C104 VILA UNIVERSITÀRIA, BELLATERRA 08193</t>
  </si>
  <si>
    <t>LG UNIVERSITAT AUTONOMA 0, EDIFICIO S/N C-IZQ, 1-4 BELLATERRA 08193</t>
  </si>
  <si>
    <t>ES0031405105269017CB</t>
  </si>
  <si>
    <t>PIS C105 VILA UNIVERSITÀRIA, BELLATERRA 08193</t>
  </si>
  <si>
    <t>LG UNIVERSITAT AUTONOMA 0, EDIFICIO S/N C-IZQ, 1-5 BELLATERRA 08193</t>
  </si>
  <si>
    <t>ES0031405105269006CT</t>
  </si>
  <si>
    <t>PIS C106 VILA UNIVERSITÀRIA, BELLATERRA 08193</t>
  </si>
  <si>
    <t>LG UNIVERSITAT AUTONOMA 0, EDIFICIO S/N C-IZQ, 1-6 BELLATERRA 08193</t>
  </si>
  <si>
    <t>ES0031405105271021SZ</t>
  </si>
  <si>
    <t>PIS C107 VILA UNIVERSITÀRIA, BELLATERRA 08193</t>
  </si>
  <si>
    <t>LG UNIVERSITAT AUTONOMA 0, EDIFICIO S/N C-DCHA, 1-7 BELLATERRA 08193</t>
  </si>
  <si>
    <t>ES0031405105271013SY</t>
  </si>
  <si>
    <t>PIS C108 VILA UNIVERSITÀRIA, BELLATERRA 08193</t>
  </si>
  <si>
    <t>LG UNIVERSITAT AUTONOMA 0, EDIFICIO S/N C-DCHA, 1-8 BELLATERRA 08193</t>
  </si>
  <si>
    <t>ES0031405105271004ZC</t>
  </si>
  <si>
    <t>PIS C109 VILA UNIVERSITÀRIA, BELLATERRA 08193</t>
  </si>
  <si>
    <t>LG UNIVERSITAT AUTONOMA 0, EDIFICIO S/N C-DCHA, 1-9 BELLATERRA 08193</t>
  </si>
  <si>
    <t>ES0031405105271008SR</t>
  </si>
  <si>
    <t>PIS C110 VILA UNIVERSITÀRIA, BELLATERRA 08193</t>
  </si>
  <si>
    <t>LG UNIVERSITAT AUTONOMA 0, EDIFICIO S/N C-DCHA, 1-10 BELLATERRA 08193</t>
  </si>
  <si>
    <t>ES0031405105271018SB</t>
  </si>
  <si>
    <t>PIS C111 VILA UNIVERSITÀRIA, BELLATERRA 08193</t>
  </si>
  <si>
    <t>LG UNIVERSITAT AUTONOMA 0, EDIFICIO S/N C-DCHA, 1-11 BELLATERRA 08193</t>
  </si>
  <si>
    <t>ES0031405105271016SD</t>
  </si>
  <si>
    <t>PIS C112 VILA UNIVERSITÀRIA, BELLATERRA 08193</t>
  </si>
  <si>
    <t>LG UNIVERSITAT AUTONOMA 0, EDIFICIO S/N C-DCHA, 1-12 BELLATERRA 08193</t>
  </si>
  <si>
    <t>ES0031405105269019CJ</t>
  </si>
  <si>
    <t>PIS C201 VILA UNIVERSITÀRIA, BELLATERRA 08193</t>
  </si>
  <si>
    <t>LG UNIVERSITAT AUTONOMA 0, EDIFICIO S/N C-IZQ, 2-1 BELLATERRA 08193</t>
  </si>
  <si>
    <t>ES0031405105269022CQ</t>
  </si>
  <si>
    <t>PIS C202 VILA UNIVERSITÀRIA, BELLATERRA 08193</t>
  </si>
  <si>
    <t>LG UNIVERSITAT AUTONOMA 0, EDIFICIO S/N C-IZQ, 2-2 BELLATERRA 08193</t>
  </si>
  <si>
    <t>ES0031405105269016CX</t>
  </si>
  <si>
    <t>PIS C203 VILA UNIVERSITÀRIA, BELLATERRA 08193</t>
  </si>
  <si>
    <t>LG UNIVERSITAT AUTONOMA 0, EDIFICIO S/N C-IZQ, 2-3 BELLATERRA 08193</t>
  </si>
  <si>
    <t>ES0031405105269013CF</t>
  </si>
  <si>
    <t>PIS C204 VILA UNIVERSITÀRIA, BELLATERRA 08193</t>
  </si>
  <si>
    <t>LG UNIVERSITAT AUTONOMA 0, EDIFICIO S/N C-IZQ, 2-4 BELLATERRA 08193</t>
  </si>
  <si>
    <t>ES0031405105269002LL</t>
  </si>
  <si>
    <t>PIS C205 VILA UNIVERSITÀRIA, BELLATERRA 08193</t>
  </si>
  <si>
    <t>LG UNIVERSITAT AUTONOMA 0, EDIFICIO S/N C-IZQ, 2-5 BELLATERRA 08193</t>
  </si>
  <si>
    <t>ES0031405105269004LK</t>
  </si>
  <si>
    <t>PIS C206 VILA UNIVERSITÀRIA, BELLATERRA 08193</t>
  </si>
  <si>
    <t>LG UNIVERSITAT AUTONOMA 0, EDIFICIO S/N C-IZQ, 2-6 BELLATERRA 08193</t>
  </si>
  <si>
    <t>ES0031405105271010SA</t>
  </si>
  <si>
    <t>PIS C207 VILA UNIVERSITÀRIA, BELLATERRA 08193</t>
  </si>
  <si>
    <t>LG UNIVERSITAT AUTONOMA 0, EDIFICIO S/N C-DCHA, 2-7 BELLATERRA 08193</t>
  </si>
  <si>
    <t>ES0031405105271002ZH</t>
  </si>
  <si>
    <t>PIS C208 VILA UNIVERSITÀRIA, BELLATERRA 08193</t>
  </si>
  <si>
    <t>LG UNIVERSITAT AUTONOMA 0, EDIFICIO S/N C-DCHA, 2-8 BELLATERRA 08193</t>
  </si>
  <si>
    <t>ES0031405105271003ZL</t>
  </si>
  <si>
    <t>PIS C209 VILA UNIVERSITÀRIA, BELLATERRA 08193</t>
  </si>
  <si>
    <t>LG UNIVERSITAT AUTONOMA 0, EDIFICIO S/N C-DCHA, 2-9 BELLATERRA 08193</t>
  </si>
  <si>
    <t>ES0031405105271001ZV</t>
  </si>
  <si>
    <t>PIS C210 VILA UNIVERSITÀRIA, BELLATERRA 08193</t>
  </si>
  <si>
    <t>LG UNIVERSITAT AUTONOMA 0, EDIFICIO S/N C-DCHA, 2-10 BELLATERRA 08193</t>
  </si>
  <si>
    <t>ES0031405105271007ST</t>
  </si>
  <si>
    <t>PIS C211 VILA UNIVERSITÀRIA, BELLATERRA 08193</t>
  </si>
  <si>
    <t>LG UNIVERSITAT AUTONOMA 0, EDIFICIO S/N C-DCHA, 2-11 BELLATERRA 08193</t>
  </si>
  <si>
    <t>ES0031405105271005ZK</t>
  </si>
  <si>
    <t>PIS C212 VILA UNIVERSITÀRIA, BELLATERRA 08193</t>
  </si>
  <si>
    <t>LG UNIVERSITAT AUTONOMA 0, EDIFICIO S/N C-DCHA, 2-12 BELLATERRA 08193</t>
  </si>
  <si>
    <t>ES0031405105269012CY</t>
  </si>
  <si>
    <t>PIS C301 VILA UNIVERSITÀRIA, BELLATERRA 08193</t>
  </si>
  <si>
    <t>LG UNIVERSITAT AUTONOMA 0, EDIFICIO S/N C-IZQ, 3-1 BELLATERRA 08193</t>
  </si>
  <si>
    <t>ES0031405105269021CS</t>
  </si>
  <si>
    <t>PIS C302 VILA UNIVERSITÀRIA, BELLATERRA 08193</t>
  </si>
  <si>
    <t>LG UNIVERSITAT AUTONOMA 0, EDIFICIO S/N C-IZQ, 3-2 BELLATERRA 08193</t>
  </si>
  <si>
    <t>ES0031405105269015CD</t>
  </si>
  <si>
    <t>PIS C303 VILA UNIVERSITÀRIA, BELLATERRA 08193</t>
  </si>
  <si>
    <t>LG UNIVERSITAT AUTONOMA 0, EDIFICIO S/N C-IZQ, 3-3 BELLATERRA 08193</t>
  </si>
  <si>
    <t>ES0031405105269018CN</t>
  </si>
  <si>
    <t>PIS C304 VILA UNIVERSITÀRIA, BELLATERRA 08193</t>
  </si>
  <si>
    <t>LG UNIVERSITAT AUTONOMA 0, EDIFICIO S/N C-IZQ, 3-4 BELLATERRA 08193</t>
  </si>
  <si>
    <t>ES0031405105269007CR</t>
  </si>
  <si>
    <t>PIS C305 VILA UNIVERSITÀRIA, BELLATERRA 08193</t>
  </si>
  <si>
    <t>LG UNIVERSITAT AUTONOMA 0, EDIFICIO S/N C-IZQ, 3-5 BELLATERRA 08193</t>
  </si>
  <si>
    <t>ES0031405105269005LE</t>
  </si>
  <si>
    <t>PIS C306 VILA UNIVERSITÀRIA, BELLATERRA 08193</t>
  </si>
  <si>
    <t>LG UNIVERSITAT AUTONOMA 0, EDIFICIO S/N C-IZQ, 3-6 BELLATERRA 08193</t>
  </si>
  <si>
    <t>ES0031405105271022SS</t>
  </si>
  <si>
    <t>PIS C307 VILA UNIVERSITÀRIA, BELLATERRA 08193</t>
  </si>
  <si>
    <t>LG UNIVERSITAT AUTONOMA 0, EDIFICIO S/N C-DCHA, 3-7 BELLATERRA 08193</t>
  </si>
  <si>
    <t>ES0031405105271009SW</t>
  </si>
  <si>
    <t>PIS C308 VILA UNIVERSITÀRIA, BELLATERRA 08193</t>
  </si>
  <si>
    <t>LG UNIVERSITAT AUTONOMA 0, EDIFICIO S/N C-DCHA, 3-8 BELLATERRA 08193</t>
  </si>
  <si>
    <t>ES0031405105271019SN</t>
  </si>
  <si>
    <t>PIS C309 VILA UNIVERSITÀRIA, BELLATERRA 08193</t>
  </si>
  <si>
    <t>LG UNIVERSITAT AUTONOMA 0, EDIFICIO S/N C-DCHA, 3-9 BELLATERRA 08193</t>
  </si>
  <si>
    <t>ES0031405105271011SG</t>
  </si>
  <si>
    <t>PIS C310 VILA UNIVERSITÀRIA, BELLATERRA 08193</t>
  </si>
  <si>
    <t>LG UNIVERSITAT AUTONOMA 0, EDIFICIO S/N C-DCHA, 3-10 BELLATERRA 08193</t>
  </si>
  <si>
    <t>ES0031405105271014SF</t>
  </si>
  <si>
    <t>PIS C311 VILA UNIVERSITÀRIA, BELLATERRA 08193</t>
  </si>
  <si>
    <t>LG UNIVERSITAT AUTONOMA 0, EDIFICIO S/N C-DCHA, 3-11 BELLATERRA 08193</t>
  </si>
  <si>
    <t>ES0031405105271015SP</t>
  </si>
  <si>
    <t>PIS C312 VILA UNIVERSITÀRIA, BELLATERRA 08193</t>
  </si>
  <si>
    <t>LG UNIVERSITAT AUTONOMA 0, EDIFICIO S/N C-DCHA, 3-12 BELLATERRA 08193</t>
  </si>
  <si>
    <t>ES0031405097786001YE</t>
  </si>
  <si>
    <t>Vila UNIV</t>
  </si>
  <si>
    <t>CASA SERT 5</t>
  </si>
  <si>
    <t>ZONA CASES SERT 11 BELLATERRA 08193</t>
  </si>
  <si>
    <t>ES0217010133100819NB</t>
  </si>
  <si>
    <t>ES0217010133101419SJ</t>
  </si>
  <si>
    <t>CASA SERT 11</t>
  </si>
  <si>
    <t>ES0031405097792001ZL</t>
  </si>
  <si>
    <t>CASA SERT 11, VILA UNIVERSITÀRIA, BELLATERRA 08193</t>
  </si>
  <si>
    <t>ES0217010133101519LK</t>
  </si>
  <si>
    <t>CASA SERT 12</t>
  </si>
  <si>
    <t>ZONA CASES SERT 12 BELLATERRA 08193</t>
  </si>
  <si>
    <t>ES0031405097793001NF</t>
  </si>
  <si>
    <t>CASA SERT 12, VILA UNIVERSITÀRIA, BELLATERRA 08193</t>
  </si>
  <si>
    <t>ES0217010133101919ZF</t>
  </si>
  <si>
    <t>CASA SERT 16</t>
  </si>
  <si>
    <t>ZONA CASES SERT 16 BELLATERRA 08193</t>
  </si>
  <si>
    <t>ES0031405097797001WM</t>
  </si>
  <si>
    <t>CASA SERT 16, VILA UNIVERSITÀRIA, BELLATERRA 08193</t>
  </si>
  <si>
    <t>ES0217010133102119TT</t>
  </si>
  <si>
    <t>CASA SERT 18</t>
  </si>
  <si>
    <t>ZONA CASES SERT 18 BELLATERRA 08193</t>
  </si>
  <si>
    <t>ES0031405097799001CG</t>
  </si>
  <si>
    <t>CASA SERT 18, VILA UNIVERSITÀRIA, BELLATERRA 08193</t>
  </si>
  <si>
    <t>ES0031405097801001SA</t>
  </si>
  <si>
    <t>CASA SERT 20, VILA UNIVERSITÀRIA, BELLATERRA 08193</t>
  </si>
  <si>
    <t>ZONA CASES SERT 20 BELLATERRA 08193</t>
  </si>
  <si>
    <t>ES0217010133102420JW</t>
  </si>
  <si>
    <t>CASA SERT 21</t>
  </si>
  <si>
    <t>Casa Sert 21, Bellaterra,08193 (BCN)</t>
  </si>
  <si>
    <t>ES0217010133102820FB</t>
  </si>
  <si>
    <t>CASA SERT 28</t>
  </si>
  <si>
    <t>ZONA CASES SERT 28  BELLATERRA 08193</t>
  </si>
  <si>
    <t>ES0031405097806001WN</t>
  </si>
  <si>
    <t>CASA SERT 28, VILA UNIVERSITÀRIA, BELLATERRA 08193</t>
  </si>
  <si>
    <t>ES0217010133102920BL</t>
  </si>
  <si>
    <t>CASA SERT 30</t>
  </si>
  <si>
    <t>ZONA CASES SERT 30 BELLATERRA 08193</t>
  </si>
  <si>
    <t>ES0031405097807001TT</t>
  </si>
  <si>
    <t>CASA SERT 30, VILA UNIVERSITÀRIA, BELLATERRA 08193</t>
  </si>
  <si>
    <t>ES0031405097808001CB</t>
  </si>
  <si>
    <t>CASA SERT 32, VILA UNIVERSITÀRIA, BELLATERRA 08193</t>
  </si>
  <si>
    <t>ZONA CASES SERT 32 BELLATERRA 08193</t>
  </si>
  <si>
    <t>ES0217010133103120CN</t>
  </si>
  <si>
    <t>CASA SERT 34</t>
  </si>
  <si>
    <t>Casa Sert 34, Bellaterra, 08193 (BCN)</t>
  </si>
  <si>
    <t>ES0217010133103320YM</t>
  </si>
  <si>
    <t>CASA SERT 38</t>
  </si>
  <si>
    <t>ZONA CASES SERT 38 BELLATERRA 08193</t>
  </si>
  <si>
    <t>ES0031405097811001NK</t>
  </si>
  <si>
    <t>CASA SERT 38, VILA UNIVERSITÀRIA, BELLATERRA 08193</t>
  </si>
  <si>
    <t>ES0217010133103420XJ</t>
  </si>
  <si>
    <t>CASA SERT 40</t>
  </si>
  <si>
    <t>Casa Sert 40, Bellaterra, 08193 (BCN)</t>
  </si>
  <si>
    <t>ES0031405097812001XD</t>
  </si>
  <si>
    <t>CASA SERT 40, VILA UNIVERSITÀRIA, BELLATERRA 08193</t>
  </si>
  <si>
    <t>ES0217010133103520ZK</t>
  </si>
  <si>
    <t>CASA SERT 42</t>
  </si>
  <si>
    <t>ZONA CASES SERT 42 BELLATERRA 08193</t>
  </si>
  <si>
    <t>ES0031405097813001FC</t>
  </si>
  <si>
    <t>CASA SERT 42, VILA UNIVERSITÀRIA, BELLATERRA 08193</t>
  </si>
  <si>
    <t>ES0230010295904103PB</t>
  </si>
  <si>
    <t>CASA SERT 44</t>
  </si>
  <si>
    <t>ZONA CASES SERT 44 BELLATERRA 08193</t>
  </si>
  <si>
    <t>ES0031405097814001MP</t>
  </si>
  <si>
    <t>CASA SERT 44, VILA UNIVERSITÀRIABELLATERRA 08193</t>
  </si>
  <si>
    <t>ES0217010133103720TZ</t>
  </si>
  <si>
    <t>CASA SERT 46</t>
  </si>
  <si>
    <t>ZONA CASES SERT 46 BELLATERRA 08193</t>
  </si>
  <si>
    <t>ES0031405097815001WL</t>
  </si>
  <si>
    <t>CASA SERT 46, VILA UNIVERSITÀRIA, BELLATERRA 08193</t>
  </si>
  <si>
    <t>ES0217010133104220EP</t>
  </si>
  <si>
    <t>CASA SERT 56</t>
  </si>
  <si>
    <t>ZONA CASES SERT 56 BELLATERRA 08193</t>
  </si>
  <si>
    <t>ES0031405097820001JM</t>
  </si>
  <si>
    <t>CASA SERT 56, VILA UNIVERSITÀRIA, BELLATERRA 08193</t>
  </si>
  <si>
    <t>ES0217010133104520ND</t>
  </si>
  <si>
    <t>CASA SERT 62</t>
  </si>
  <si>
    <t>ZONA CASES SERT 62 BELLATERRA 08193</t>
  </si>
  <si>
    <t>ES0031405097823001MS</t>
  </si>
  <si>
    <t>CASA SERT 62, VILA UNIVERSITÀRIA, BELLATERRA 08193</t>
  </si>
  <si>
    <t>ES0031405105778001RM</t>
  </si>
  <si>
    <t>CONSIGNA, VILA UNIVERSITÀRIA, BELLATERRA 08193</t>
  </si>
  <si>
    <t>LG UNIVERSITAT AUTONOMA 0, EDIFICIO S/N CONSIGNA BELLATERRA 08193</t>
  </si>
  <si>
    <t>ES0031405105273018XX</t>
  </si>
  <si>
    <t>PIS D004 VILA UNIVERSITÀRIA, BELLATERRA 08193</t>
  </si>
  <si>
    <t>LG UNIVERSITAT AUTONOMA 0, EDIFICIO S/N D-IZQ, BJO-4 BELLATERRA 08193</t>
  </si>
  <si>
    <t>ES0031405105273004DL</t>
  </si>
  <si>
    <t>PIS D005 VILA UNIVERSITÀRIA, BELLATERRA 08193</t>
  </si>
  <si>
    <t>LG UNIVERSITAT AUTONOMA 0, EDIFICIO S/N D-IZQ, BJO-5 BELLATERRA 08193</t>
  </si>
  <si>
    <t>ES0031405105273013XM</t>
  </si>
  <si>
    <t>PIS D006 VILA UNIVERSITÀRIA, BELLATERRA 08193</t>
  </si>
  <si>
    <t>LG UNIVERSITAT AUTONOMA 0, EDIFICIO S/N D-IZQ, BJO-6 BELLATERRA 08193</t>
  </si>
  <si>
    <t>ES0031405105275008GE</t>
  </si>
  <si>
    <t>PIS D007 VILA UNIVERSITÀRIA, BELLATERRA 08193</t>
  </si>
  <si>
    <t>LG UNIVERSITAT AUTONOMA 0, EDIFICIO S/N D-DCHA, BJO-7 BELLATERRA 08193</t>
  </si>
  <si>
    <t>ES0031405105275020MB</t>
  </si>
  <si>
    <t>PIS D008 VILA UNIVERSITÀRIA, BELLATERRA 08193</t>
  </si>
  <si>
    <t>LG UNIVERSITAT AUTONOMA 0, EDIFICIO S/N D-DCHA, BJO-8 BELLATERRA 08193</t>
  </si>
  <si>
    <t>ES0031405105275022MJ</t>
  </si>
  <si>
    <t>PIS D009 VILA UNIVERSITÀRIA, BELLATERRA 08193</t>
  </si>
  <si>
    <t>LG UNIVERSITAT AUTONOMA 0, EDIFICIO S/N D-DCHA, BJO-9 BELLATERRA 08193</t>
  </si>
  <si>
    <t>ES0031405105275001GS</t>
  </si>
  <si>
    <t>PIS D010 VILA UNIVERSITÀRIA, BELLATERRA 08193</t>
  </si>
  <si>
    <t>LG UNIVERSITAT AUTONOMA 0, EDIFICIO S/N D-DCHA, BJO-10 BELLATERRA 08193</t>
  </si>
  <si>
    <t>ES0031405105275009MT</t>
  </si>
  <si>
    <t>PIS D011 VILA UNIVERSITÀRIA, BELLATERRA 08193</t>
  </si>
  <si>
    <t>LG UNIVERSITAT AUTONOMA 0, EDIFICIO S/N D-DCHA, BJO-11 BELLATERRA 08193</t>
  </si>
  <si>
    <t>ES0031405105275023MZ</t>
  </si>
  <si>
    <t>PIS D012 VILA UNIVERSITÀRIA, BELLATERRA 08193</t>
  </si>
  <si>
    <t>LG UNIVERSITAT AUTONOMA 0, EDIFICIO S/N D-DCHA, BJO-12 BELLATERRA 08193</t>
  </si>
  <si>
    <t>ES0031405105273010XW</t>
  </si>
  <si>
    <t>PIS D101 VILA UNIVERSITÀRIA, BELLATERRA 08193</t>
  </si>
  <si>
    <t>LG UNIVERSITAT AUTONOMA 0, EDIFICIO S/N D-IZQ, 1-1 BELLATERRA 08193</t>
  </si>
  <si>
    <t>ES0031405105273009XR</t>
  </si>
  <si>
    <t>PIS D102 VILA UNIVERSITÀRIA, BELLATERRA 08193</t>
  </si>
  <si>
    <t>LG UNIVERSITAT AUTONOMA 0, EDIFICIO S/N D-IZQ, 1-2 BELLATERRA 08193</t>
  </si>
  <si>
    <t>ES0031405105273007DE</t>
  </si>
  <si>
    <t>PIS D103 VILA UNIVERSITÀRIA, BELLATERRA 08193</t>
  </si>
  <si>
    <t>LG UNIVERSITAT AUTONOMA 0, EDIFICIO S/N D-IZQ, 1-3 BELLATERRA 08193</t>
  </si>
  <si>
    <t>ES0031405105273016XP</t>
  </si>
  <si>
    <t>PIS D104 VILA UNIVERSITÀRIA, BELLATERRA 08193</t>
  </si>
  <si>
    <t>Bloc D Apartament 104 BELLATERRA 08193</t>
  </si>
  <si>
    <t>ES0031405105273002DV</t>
  </si>
  <si>
    <t>PIS D105 VILA UNIVERSITÀRIA, BELLATERRA 08193</t>
  </si>
  <si>
    <t>LG UNIVERSITAT AUTONOMA 0, EDIFICIO S/N D-IZQ, 1-5 BELLATERRA 08193</t>
  </si>
  <si>
    <t>ES0031405105273012XG</t>
  </si>
  <si>
    <t>PIS D106 VILA UNIVERSITÀRIA, BELLATERRA 08193</t>
  </si>
  <si>
    <t>LG UNIVERSITAT AUTONOMA 0, EDIFICIO S/N D-IZQ, 1-6 BELLATERRA 08193</t>
  </si>
  <si>
    <t>ES0031405105275010MR</t>
  </si>
  <si>
    <t>PIS D107 VILA UNIVERSITÀRIA, BELLATERRA 08193</t>
  </si>
  <si>
    <t>LG UNIVERSITAT AUTONOMA 0, EDIFICIO S/N D-DCHA, 1-7 BELLATERRA 08193</t>
  </si>
  <si>
    <t>ES0031405105275005GL</t>
  </si>
  <si>
    <t>PIS D108 VILA UNIVERSITÀRIA, BELLATERRA 08193</t>
  </si>
  <si>
    <t>LG UNIVERSITAT AUTONOMA 0, EDIFICIO S/N D-DCHA, 1-8 BELLATERRA 08193</t>
  </si>
  <si>
    <t>ES0031405105275019MX</t>
  </si>
  <si>
    <t>PIS D109 VILA UNIVERSITÀRIA, BELLATERRA 08193</t>
  </si>
  <si>
    <t>LG UNIVERSITAT AUTONOMA 0, EDIFICIO S/N D-DCHA, 1-9 BELLATERRA 08193</t>
  </si>
  <si>
    <t>ES0031405105275012MA</t>
  </si>
  <si>
    <t>PIS D110 VILA UNIVERSITÀRIA, BELLATERRA 08193</t>
  </si>
  <si>
    <t>LG UNIVERSITAT AUTONOMA 0, EDIFICIO S/N D-DCHA, 1-10 BELLATERRA 08193</t>
  </si>
  <si>
    <t>ES0031405105275014MM</t>
  </si>
  <si>
    <t>PIS D111 VILA UNIVERSITÀRIA, BELLATERRA 08193</t>
  </si>
  <si>
    <t>LG UNIVERSITAT AUTONOMA 0, EDIFICIO S/N D-DCHA, 1-11 BELLATERRA 08193</t>
  </si>
  <si>
    <t>ES0031405105275004GH</t>
  </si>
  <si>
    <t>PIS D112 VILA UNIVERSITÀRIA, BELLATERRA 08193</t>
  </si>
  <si>
    <t>LG UNIVERSITAT AUTONOMA 0, EDIFICIO S/N D-DCHA, 1-12 BELLATERRA 08193</t>
  </si>
  <si>
    <t>ES0031405105273022XZ</t>
  </si>
  <si>
    <t>PIS D201 VILA UNIVERSITÀRIA, BELLATERRA 08193</t>
  </si>
  <si>
    <t>LG UNIVERSITAT AUTONOMA 0, EDIFICIO S/N D-IZQ, 2-1 BELLATERRA 08193</t>
  </si>
  <si>
    <t>ES0031405105273011XA</t>
  </si>
  <si>
    <t>PIS D202 VILA UNIVERSITÀRIA, BELLATERRA 08193</t>
  </si>
  <si>
    <t>LG UNIVERSITAT AUTONOMA 0, EDIFICIO S/N D-IZQ, 2-2 BELLATERRA 08193</t>
  </si>
  <si>
    <t>ES0031405105273019XB</t>
  </si>
  <si>
    <t>PIS D203 VILA UNIVERSITÀRIA, BELLATERRA 08193</t>
  </si>
  <si>
    <t>LG UNIVERSITAT AUTONOMA 0, EDIFICIO S/N D-IZQ, 2-3 BELLATERRA 08193</t>
  </si>
  <si>
    <t>ES0031405105273015XF</t>
  </si>
  <si>
    <t>PIS D204 VILA UNIVERSITÀRIA, BELLATERRA 08193</t>
  </si>
  <si>
    <t>LG UNIVERSITAT AUTONOMA 0, EDIFICIO S/N D-IZQ, 2-4 BELLATERRA 08193</t>
  </si>
  <si>
    <t>ES0031405105273001DQ</t>
  </si>
  <si>
    <t>PIS D205 VILA UNIVERSITÀRIA, BELLATERRA 08193</t>
  </si>
  <si>
    <t>LG UNIVERSITAT AUTONOMA 0, EDIFICIO S/N D-IZQ, 2-5 BELLATERRA 08193</t>
  </si>
  <si>
    <t>ES0031405105273006DK</t>
  </si>
  <si>
    <t>PIS D206 VILA UNIVERSITÀRIA, BELLATERRA 08193</t>
  </si>
  <si>
    <t>LG UNIVERSITAT AUTONOMA 0, EDIFICIO S/N D-IZQ, 2-6 BELLATERRA 08193</t>
  </si>
  <si>
    <t>ES0031405105275017MP</t>
  </si>
  <si>
    <t>PIS D207 VILA UNIVERSITÀRIA, BELLATERRA 08193</t>
  </si>
  <si>
    <t>LG UNIVERSITAT AUTONOMA 0, EDIFICIO S/N D-DCHA, 2-7 BELLATERRA 08193</t>
  </si>
  <si>
    <t>ES0031405105275018MD</t>
  </si>
  <si>
    <t>PIS D208 VILA UNIVERSITÀRIA, BELLATERRA 08193</t>
  </si>
  <si>
    <t>LG UNIVERSITAT AUTONOMA 0, EDIFICIO S/N D-DCHA, 2-8 BELLATERRA 08193</t>
  </si>
  <si>
    <t>ES0031405105275007GK</t>
  </si>
  <si>
    <t>PIS D209 VILA UNIVERSITÀRIA, BELLATERRA 08193</t>
  </si>
  <si>
    <t>LG UNIVERSITAT AUTONOMA 0, EDIFICIO S/N D-DCHA, 2-9 BELLATERRA 08193</t>
  </si>
  <si>
    <t>ES0031405105275025MQ</t>
  </si>
  <si>
    <t>PIS D210 VILA UNIVERSITÀRIA, BELLATERRA 08193</t>
  </si>
  <si>
    <t>LG UNIVERSITAT AUTONOMA 0, EDIFICIO S/N D-DCHA, 2-10 BELLATERRA 08193</t>
  </si>
  <si>
    <t>ES0031405105275024MS</t>
  </si>
  <si>
    <t>PIS D211 VILA UNIVERSITÀRIA, BELLATERRA 08193</t>
  </si>
  <si>
    <t>LG UNIVERSITAT AUTONOMA 0, EDIFICIO S/N D-DCHA, 2-11 BELLATERRA 08193</t>
  </si>
  <si>
    <t>ES0031405105275015MY</t>
  </si>
  <si>
    <t>PIS D212 VILA UNIVERSITÀRIA, BELLATERRA 08193</t>
  </si>
  <si>
    <t>LG UNIVERSITAT AUTONOMA 0, EDIFICIO S/N D-DCHA, 2-12 BELLATERRA 08193</t>
  </si>
  <si>
    <t>ES0031405105273021XJ</t>
  </si>
  <si>
    <t>PIS D301 VILA UNIVERSITÀRIA, BELLATERRA 08193</t>
  </si>
  <si>
    <t>LG UNIVERSITAT AUTONOMA 0, EDIFICIO S/N D-IZQ, 3-1 BELLATERRA 08193</t>
  </si>
  <si>
    <t>ES0031405105273020XN</t>
  </si>
  <si>
    <t>PIS D302 VILA UNIVERSITÀRIA, BELLATERRA 08193</t>
  </si>
  <si>
    <t>LG UNIVERSITAT AUTONOMA 0, EDIFICIO S/N D-IZQ, 3-2 BELLATERRA 08193</t>
  </si>
  <si>
    <t>ES0031405105273014XY</t>
  </si>
  <si>
    <t>PIS D303 VILA UNIVERSITÀRIA, BELLATERRA 08193</t>
  </si>
  <si>
    <t>LG UNIVERSITAT AUTONOMA 0, EDIFICIO S/N D-IZQ, 3-3 BELLATERRA 08193</t>
  </si>
  <si>
    <t>ES0031405105273017XD</t>
  </si>
  <si>
    <t>PIS D304 VILA UNIVERSITÀRIA, BELLATERRA 08193</t>
  </si>
  <si>
    <t>LG UNIVERSITAT AUTONOMA 0, EDIFICIO S/N D-IZQ, 3-4 BELLATERRA 08193</t>
  </si>
  <si>
    <t>ES0031405105273003DH</t>
  </si>
  <si>
    <t>PIS D305 VILA UNIVERSITÀRIA, BELLATERRA 08193</t>
  </si>
  <si>
    <t>LG UNIVERSITAT AUTONOMA 0, EDIFICIO S/N D-IZQ, 3-5 BELLATERRA 08193</t>
  </si>
  <si>
    <t>ES0031405105273008XT</t>
  </si>
  <si>
    <t>PIS D306 VILA UNIVERSITÀRIA, BELLATERRA 08193</t>
  </si>
  <si>
    <t>LG UNIVERSITAT AUTONOMA 0, EDIFICIO S/N D-IZQ, 3-6 BELLATERRA 08193</t>
  </si>
  <si>
    <t>ES0031405105275021MN</t>
  </si>
  <si>
    <t>PIS D307 VILA UNIVERSITÀRIA, BELLATERRA 08193</t>
  </si>
  <si>
    <t>LG UNIVERSITAT AUTONOMA 0, EDIFICIO S/N D-DCHA, 3-7 BELLATERRA 08193</t>
  </si>
  <si>
    <t>ES0031405105275003GV</t>
  </si>
  <si>
    <t>PIS D308 VILA UNIVERSITÀRIA, BELLATERRA 08193</t>
  </si>
  <si>
    <t>LG UNIVERSITAT AUTONOMA 0, EDIFICIO S/N D-DCHA, 3-8 BELLATERRA 08193</t>
  </si>
  <si>
    <t>ES0031405105275016MF</t>
  </si>
  <si>
    <t>PIS D309 VILA UNIVERSITÀRIA, BELLATERRA 08193</t>
  </si>
  <si>
    <t>LG UNIVERSITAT AUTONOMA 0, EDIFICIO S/N D-DCHA, 3-9 BELLATERRA 08193</t>
  </si>
  <si>
    <t>ES0031405105275013MG</t>
  </si>
  <si>
    <t>PIS D310 VILA UNIVERSITÀRIA, BELLATERRA 08193</t>
  </si>
  <si>
    <t>LG UNIVERSITAT AUTONOMA 0, EDIFICIO S/N D-DCHA, 3-10 BELLATERRA 08193</t>
  </si>
  <si>
    <t>ES0031405105275002GQ</t>
  </si>
  <si>
    <t>PIS D311 VILA UNIVERSITÀRIA, BELLATERRA 08193</t>
  </si>
  <si>
    <t>LG UNIVERSITAT AUTONOMA 0, EDIFICIO S/N D-DCHA, 3-11 BELLATERRA 08193</t>
  </si>
  <si>
    <t>ES0031405105275011MW</t>
  </si>
  <si>
    <t>PIS D312 VILA UNIVERSITÀRIA, BELLATERRA 08193</t>
  </si>
  <si>
    <t>LG UNIVERSITAT AUTONOMA 0, EDIFICIO S/N D-DCHA, 3-12 BELLATERRA 08193</t>
  </si>
  <si>
    <t>ES0031405105277014TG</t>
  </si>
  <si>
    <t>PIS E001 VILA UNIVERSITÀRIA, BELLATERRA 08193</t>
  </si>
  <si>
    <t>LG UNIVERSITAT AUTONOMA 0, EDIFICIO S/N E-IZQ, BJO-1 BELLATERRA 08193</t>
  </si>
  <si>
    <t>ES0031405105277013TA</t>
  </si>
  <si>
    <t>PIS E002 VILA UNIVERSITÀRIA, BELLATERRA 08193</t>
  </si>
  <si>
    <t>LG UNIVERSITAT AUTONOMA 0, EDIFICIO S/N E-IZQ, BJO-2 BELLATERRA 08193</t>
  </si>
  <si>
    <t>ES0031405105277015TM</t>
  </si>
  <si>
    <t>PIS E003 VILA UNIVERSITÀRIA, BELLATERRA 08193</t>
  </si>
  <si>
    <t>LG UNIVERSITAT AUTONOMA 0, EDIFICIO S/N E-IZQ, BJO-3 BELLATERRA 08193</t>
  </si>
  <si>
    <t>ES0031405105278004CM</t>
  </si>
  <si>
    <t>PIS E010 VILA UNIVERSITÀRIA, BELLATERRA 08193</t>
  </si>
  <si>
    <t>LG UNIVERSITAT AUTONOMA 0, TORRE E-F, BJO-10 BELLATERRA 08193</t>
  </si>
  <si>
    <t>ES0031405105278018CL</t>
  </si>
  <si>
    <t>PIS E011 VILA UNIVERSITÀRIA, BELLATERRA 08193</t>
  </si>
  <si>
    <t>LG UNIVERSITAT AUTONOMA 0, TORRE E-F, BJO-11 BELLATERRA 08193</t>
  </si>
  <si>
    <t>ES0031405105278007CP</t>
  </si>
  <si>
    <t>PIS E012 VILA UNIVERSITÀRIA, BELLATERRA 08193</t>
  </si>
  <si>
    <t>LG UNIVERSITAT AUTONOMA 0, TORRE E-F, BJO-12 BELLATERRA 08193</t>
  </si>
  <si>
    <t>ES0031405105277005EH</t>
  </si>
  <si>
    <t>PIS E101 VILA UNIVERSITÀRIA, BELLATERRA 08193</t>
  </si>
  <si>
    <t>LG UNIVERSITAT AUTONOMA 0, EDIFICIO S/N E-IZQ, 1-1 BELLATERRA 08193</t>
  </si>
  <si>
    <t>ES0031405105277001EZ</t>
  </si>
  <si>
    <t>PIS E102 VILA UNIVERSITÀRIA, BELLATERRA 08193</t>
  </si>
  <si>
    <t>LG UNIVERSITAT AUTONOMA 0, EDIFICIO S/N E-IZQ, 1-2 BELLATERRA 08193</t>
  </si>
  <si>
    <t>ES0031405105277006EL</t>
  </si>
  <si>
    <t>PIS E103 VILA UNIVERSITÀRIA, BELLATERRA 08193</t>
  </si>
  <si>
    <t>LG UNIVERSITAT AUTONOMA 0, EDIFICIO S/N E-IZQ, 1-3 BELLATERRA 08193</t>
  </si>
  <si>
    <t>ES0031405105277007EC</t>
  </si>
  <si>
    <t>PIS E104 VILA UNIVERSITÀRIA, BELLATERRA 08193</t>
  </si>
  <si>
    <t>LG UNIVERSITAT AUTONOMA 0, EDIFICIO S/N E-IZQ, 1-4 BELLATERRA 08193</t>
  </si>
  <si>
    <t>ES0031405105277020TX</t>
  </si>
  <si>
    <t>PIS E105 VILA UNIVERSITÀRIA, BELLATERRA 08193</t>
  </si>
  <si>
    <t>LG UNIVERSITAT AUTONOMA 0, EDIFICIO S/N E-IZQ, 1-5 BELLATERRA 08193</t>
  </si>
  <si>
    <t>ES0031405105277021TB</t>
  </si>
  <si>
    <t>PIS E106 VILA UNIVERSITÀRIA, BELLATERRA 08193</t>
  </si>
  <si>
    <t>LG UNIVERSITAT AUTONOMA 0, EDIFICIO S/N E-IZQ, 1-6 BELLATERRA 08193</t>
  </si>
  <si>
    <t>ES0031405105278009CX</t>
  </si>
  <si>
    <t>PIS E107 VILA UNIVERSITÀRIA, BELLATERRA 08193</t>
  </si>
  <si>
    <t>LG UNIVERSITAT AUTONOMA 0, TORRE E-F, 1-7 BELLATERRA 08193</t>
  </si>
  <si>
    <t>ES0031405105278021CE</t>
  </si>
  <si>
    <t>PIS E108 VILA UNIVERSITÀRIA, BELLATERRA 08193</t>
  </si>
  <si>
    <t>LG UNIVERSITAT AUTONOMA 0, TORRE E-F, 1-8 BELLATERRA 08193</t>
  </si>
  <si>
    <t>ES0031405105278020CK</t>
  </si>
  <si>
    <t>PIS E109 VILA UNIVERSITÀRIA, BELLATERRA 08193</t>
  </si>
  <si>
    <t>LG UNIVERSITAT AUTONOMA 0, TORRE E-F, 1-9 BELLATERRA 08193</t>
  </si>
  <si>
    <t>ES0031405105278010CB</t>
  </si>
  <si>
    <t>PIS E110 VILA UNIVERSITÀRIA, BELLATERRA 08193</t>
  </si>
  <si>
    <t>LG UNIVERSITAT AUTONOMA 0, TORRE E-F, 1-10 BELLATERRA 08193</t>
  </si>
  <si>
    <t>ES0031405105278006CF</t>
  </si>
  <si>
    <t>PIS E111 VILA UNIVERSITÀRIA, BELLATERRA 08193</t>
  </si>
  <si>
    <t>LG UNIVERSITAT AUTONOMA 0, TORRE E-F, 1-11 BELLATERRA 08193</t>
  </si>
  <si>
    <t>ES0031405105278008CD</t>
  </si>
  <si>
    <t>PIS E112 VILA UNIVERSITÀRIA, BELLATERRA 08193</t>
  </si>
  <si>
    <t>LG UNIVERSITAT AUTONOMA 0, TORRE E-F, 1-12 BELLATERRA 08193</t>
  </si>
  <si>
    <t>ES0031405105277016TY</t>
  </si>
  <si>
    <t>PIS E201 VILA UNIVERSITÀRIA, BELLATERRA 08193</t>
  </si>
  <si>
    <t>LG UNIVERSITAT AUTONOMA 0, EDIFICIO S/N E-IZQ, 2-1 BELLATERRA 08193</t>
  </si>
  <si>
    <t>ES0031405105277003EQ</t>
  </si>
  <si>
    <t>PIS E202 VILA UNIVERSITÀRIA, BELLATERRA 08193</t>
  </si>
  <si>
    <t>LG UNIVERSITAT AUTONOMA 0, EDIFICIO S/N E-IZQ, 2-2 BELLATERRA 08193</t>
  </si>
  <si>
    <t>ES0031405105277022TN</t>
  </si>
  <si>
    <t>PIS E203 VILA UNIVERSITÀRIA, BELLATERRA 08193</t>
  </si>
  <si>
    <t>LG UNIVERSITAT AUTONOMA 0, EDIFICIO S/N E-IZQ, 2-3 BELLATERRA 08193</t>
  </si>
  <si>
    <t>ES0031405105277017TF</t>
  </si>
  <si>
    <t>PIS E204 VILA UNIVERSITÀRIA, BELLATERRA 08193</t>
  </si>
  <si>
    <t>LG UNIVERSITAT AUTONOMA 0, EDIFICIO S/N E-IZQ, 2-4 BELLATERRA 08193</t>
  </si>
  <si>
    <t>ES0031405105277011TR</t>
  </si>
  <si>
    <t>PIS E205 VILA UNIVERSITÀRIA, BELLATERRA 08193</t>
  </si>
  <si>
    <t>LG UNIVERSITAT AUTONOMA 0, EDIFICIO S/N E-IZQ, 2-5 BELLATERRA 08193</t>
  </si>
  <si>
    <t>ES0031405105277010TT</t>
  </si>
  <si>
    <t>PIS E206 VILA UNIVERSITÀRIA, BELLATERRA 08193</t>
  </si>
  <si>
    <t>LG UNIVERSITAT AUTONOMA 0, EDIFICIO S/N E-IZQ, 2-6 BELLATERRA 08193</t>
  </si>
  <si>
    <t>ES0031405105278003CG</t>
  </si>
  <si>
    <t>PIS E207 VILA UNIVERSITÀRIA, BELLATERRA 08193</t>
  </si>
  <si>
    <t>LG UNIVERSITAT AUTONOMA 0, TORRE E-F, 2-7 BELLATERRA 08193</t>
  </si>
  <si>
    <t>ES0031405105278019CC</t>
  </si>
  <si>
    <t>PIS E208 VILA UNIVERSITÀRIA, BELLATERRA 08193</t>
  </si>
  <si>
    <t>LG UNIVERSITAT AUTONOMA 0, TORRE E-F, 2-8 BELLATERRA 08193</t>
  </si>
  <si>
    <t>ES0031405105278022KT</t>
  </si>
  <si>
    <t>PIS E209 VILA UNIVERSITÀRIA, BELLATERRA 08193</t>
  </si>
  <si>
    <t>LG UNIVERSITAT AUTONOMA 0, TORRE E-F, 2-9 BELLATERRA 08193</t>
  </si>
  <si>
    <t>ES0031405105278011CN</t>
  </si>
  <si>
    <t>PIS E210 VILA UNIVERSITÀRIA, BELLATERRA 08193</t>
  </si>
  <si>
    <t>LG UNIVERSITAT AUTONOMA 0, TORRE E-F, 2-10 BELLATERRA 08193</t>
  </si>
  <si>
    <t>ES0031405105278005CY</t>
  </si>
  <si>
    <t>PIS E211 VILA UNIVERSITÀRIA, BELLATERRA 08193</t>
  </si>
  <si>
    <t>LG UNIVERSITAT AUTONOMA 0, TORRE E-F, 2-11 BELLATERRA 08193</t>
  </si>
  <si>
    <t>ES0031405105278016CV</t>
  </si>
  <si>
    <t>PIS E212 VILA UNIVERSITÀRIA, BELLATERRA 08193</t>
  </si>
  <si>
    <t>LG UNIVERSITAT AUTONOMA 0, TORRE E-F, 2-12 BELLATERRA 08193</t>
  </si>
  <si>
    <t>ES0031405105277002ES</t>
  </si>
  <si>
    <t>PIS E301 VILA UNIVERSITÀRIA, BELLATERRA 08193</t>
  </si>
  <si>
    <t>LG UNIVERSITAT AUTONOMA 0, EDIFICIO S/N E-IZQ, 3-1 BELLATERRA 08193</t>
  </si>
  <si>
    <t>ES0031405105277018TP</t>
  </si>
  <si>
    <t>PIS E302 VILA UNIVERSITÀRIA, BELLATERRA 08193</t>
  </si>
  <si>
    <t>LG UNIVERSITAT AUTONOMA 0, EDIFICIO S/N E-IZQ, 3-2 BELLATERRA 08193</t>
  </si>
  <si>
    <t>ES0031405105277009EE</t>
  </si>
  <si>
    <t>PIS E303 VILA UNIVERSITÀRIA, BELLATERRA 08193</t>
  </si>
  <si>
    <t>LG UNIVERSITAT AUTONOMA 0, EDIFICIO S/N E-IZQ, 3-3 BELLATERRA 08193</t>
  </si>
  <si>
    <t>ES0031405105277004EV</t>
  </si>
  <si>
    <t>PIS E304 VILA UNIVERSITÀRIA, BELLATERRA 08193</t>
  </si>
  <si>
    <t>LG UNIVERSITAT AUTONOMA 0, EDIFICIO S/N E-IZQ, 3-4 BELLATERRA 08193</t>
  </si>
  <si>
    <t>ES0031405105277019TD</t>
  </si>
  <si>
    <t>PIS E305 VILA UNIVERSITÀRIA, BELLATERRA 08193</t>
  </si>
  <si>
    <t>LG UNIVERSITAT AUTONOMA 0, EDIFICIO S/N E-IZQ, 3-5 BELLATERRA 08193</t>
  </si>
  <si>
    <t>ES0031405105277012TW</t>
  </si>
  <si>
    <t>PIS E306 VILA UNIVERSITÀRIA, BELLATERRA 08193</t>
  </si>
  <si>
    <t>LG UNIVERSITAT AUTONOMA 0, EDIFICIO S/N E-IZQ, 3-6 BELLATERRA 08193</t>
  </si>
  <si>
    <t>ES0031405105278023KR</t>
  </si>
  <si>
    <t>PIS E307 VILA UNIVERSITÀRIA, BELLATERRA 08193</t>
  </si>
  <si>
    <t>LG UNIVERSITAT AUTONOMA 0, TORRE E-F, 3-7 BELLATERRA 08193</t>
  </si>
  <si>
    <t>ES0031405105278012CJ</t>
  </si>
  <si>
    <t>PIS E308 VILA UNIVERSITÀRIA, BELLATERRA 08193</t>
  </si>
  <si>
    <t>LG UNIVERSITAT AUTONOMA 0, TORRE E-F, 3-8 BELLATERRA 08193</t>
  </si>
  <si>
    <t>ES0031405105278017CH</t>
  </si>
  <si>
    <t>PIS E309 VILA UNIVERSITÀRIA, BELLATERRA 08193</t>
  </si>
  <si>
    <t>LG UNIVERSITAT AUTONOMA 0, TORRE E-F, 3-9 BELLATERRA 08193</t>
  </si>
  <si>
    <t>ES0031405105278013CZ</t>
  </si>
  <si>
    <t>PIS E310 VILA UNIVERSITÀRIA, BELLATERRA 08193</t>
  </si>
  <si>
    <t>LG UNIVERSITAT AUTONOMA 0, TORRE E-F, 3-10 BELLATERRA 08193</t>
  </si>
  <si>
    <t>ES0031405105278014CS</t>
  </si>
  <si>
    <t>PIS E311 VILA UNIVERSITÀRIA, BELLATERRA 08193</t>
  </si>
  <si>
    <t>LG UNIVERSITAT AUTONOMA 0, TORRE E-F, 3-11 BELLATERRA 08193</t>
  </si>
  <si>
    <t>ES0031405105278015CQ</t>
  </si>
  <si>
    <t>PIS E312 VILA UNIVERSITÀRIA, BELLATERRA 08193</t>
  </si>
  <si>
    <t>LG UNIVERSITAT AUTONOMA 0, TORRE E-F, 3-12 BELLATERRA 08193</t>
  </si>
  <si>
    <t>ES0230010275643405PJ</t>
  </si>
  <si>
    <t>EDIFICI L</t>
  </si>
  <si>
    <t>Edifici L , Vila Universitària Campus UAB 08193 Bellaterra (BCN)</t>
  </si>
  <si>
    <t>ES0230010275643565SN</t>
  </si>
  <si>
    <t>EDIFICI M</t>
  </si>
  <si>
    <t>Edifici M, Vila Universitària Campus UAB 08193 Bellaterra (BCN)</t>
  </si>
  <si>
    <t>ES0031405119650002WQ</t>
  </si>
  <si>
    <t>ENLLUMENAT PL CÍVICA, CAMPUS UAB, BELLATERRA 08193</t>
  </si>
  <si>
    <t>CR AUTONOMA-CAMPUS U.A.B. 0, AGREGADO PL.CIVICA-BO, SGE</t>
  </si>
  <si>
    <t>ES0031405105758001MS</t>
  </si>
  <si>
    <t>ENLLUMENAT EXTERIOR VILA UNIVERSITÀRIA, BELLATERRA 08193</t>
  </si>
  <si>
    <t>LG UNIVERSITAT AUTONOMA 0, S/N</t>
  </si>
  <si>
    <t>ES0031405105259006EM</t>
  </si>
  <si>
    <t>ESCALA A-ESQUERRA, VILA UNIVERSITÀRIA, BELLATERRA 08193</t>
  </si>
  <si>
    <t>LG UNIVERSITAT AUTONOMA 0, EDIFICIO S/N A-IZQ, SGE BELLATERRA 08193</t>
  </si>
  <si>
    <t>ES0031405105266009GQ</t>
  </si>
  <si>
    <t>ESCALA B-ESQUERRA, VILA UNIVERSITÀRIA, BELLATERRA 08193</t>
  </si>
  <si>
    <t>LG UNIVERSITAT AUTONOMA 0, EDIFICIO S/N B-IZQ, SGE BELLATERRA 08193</t>
  </si>
  <si>
    <t>ES0031405105269009CA</t>
  </si>
  <si>
    <t>ESCALA C-ESQUERRA, VILA UNIVERSITÀRIA, BELLATERRA 08193</t>
  </si>
  <si>
    <t>LG UNIVERSITAT AUTONOMA 0, EDIFICIO S/N C-IZQ, SGE BELLATERRA 08193</t>
  </si>
  <si>
    <t>ES0031405105275006GC</t>
  </si>
  <si>
    <t>ESCALA D-DRETA, VILA UNIVERSITÀRIA, BELLATERRA 08193</t>
  </si>
  <si>
    <t>LG UNIVERSITAT AUTONOMA 0, EDIFICIO S/N D-DCHA, SGE BELLATERRA 08193</t>
  </si>
  <si>
    <t>ES0031405105273005DC</t>
  </si>
  <si>
    <t>ESCALA D-ESQUERRA, VILA UNIVERSITÀRIA, BELLATERRA 08193</t>
  </si>
  <si>
    <t>LG UNIVERSITAT AUTONOMA 0, EDIFICIO S/N D-IZQ, SGE BELLATERRA 08193</t>
  </si>
  <si>
    <t>ES0031405105277008EK</t>
  </si>
  <si>
    <t>ESCALA E-ESQUERRA, VILA UNIVERSITÀRIA, BELLATERRA 08193</t>
  </si>
  <si>
    <t>LG UNIVERSITAT AUTONOMA 0, EDIFICIO S/N E-IZQ, SGE BELLATERRA 08193</t>
  </si>
  <si>
    <t>ES0031405105278001CW</t>
  </si>
  <si>
    <t>ESCALA TORRE E-F, VILA UNIVERSITÀRIA, BELLATERRA 08193</t>
  </si>
  <si>
    <t>LG UNIVERSITAT AUTONOMA 0, TORRE E-F, SGE BELLATERRA 08193</t>
  </si>
  <si>
    <t>ES0031405105280002SW</t>
  </si>
  <si>
    <t>ESCALA F-DRETA, VILA UNIVERSITÀRIA, BELLATERRA 08193</t>
  </si>
  <si>
    <t>LG UNIVERSITAT AUTONOMA 0, EDIFICIO S/N F-DCHA, SGE BELLATERRA 08193</t>
  </si>
  <si>
    <t>ES0031405105289005SN</t>
  </si>
  <si>
    <t>ESCALA H-DRETA, VILA UNIVERSITÀRIA, BELLATERRA 08193</t>
  </si>
  <si>
    <t>LG UNIVERSITAT AUTONOMA 0, EDIFICIO S/N H-DCHA, SGE BELLATERRA 08193</t>
  </si>
  <si>
    <t>ES0031405105286009TY</t>
  </si>
  <si>
    <t>ESCALA H-ESQUERRA, VILA UNIVERSITÀRIA, BELLATERRA 08193</t>
  </si>
  <si>
    <t>LG UNIVERSITAT AUTONOMA 0, EDIFICIO S/N H-IZQ, SGE BELLATERRA 08193</t>
  </si>
  <si>
    <t>ES0031405105291005XB</t>
  </si>
  <si>
    <t>ESCALA K-DRETA, VILA UNIVERSITÀRIA, BELLATERRA 08193</t>
  </si>
  <si>
    <t>LG UNIVERSITAT AUTONOMA 0, EDIFICIO S/N K-DCHA, SGE BELLATERRA 08193</t>
  </si>
  <si>
    <t>ES0031405105249019WT</t>
  </si>
  <si>
    <t>ESCALA L, VILA UNIVERSITÀRIA, BELLATERRA 08193</t>
  </si>
  <si>
    <t>LG UNIVERSITAT AUTONOMA 0, EDIFICIO S/N L, ESC BELLATERRA 08193</t>
  </si>
  <si>
    <t>ES0031405105250019EB</t>
  </si>
  <si>
    <t>ESCALA M, VILA UNIVERSITÀRIABELLATERRA 08193</t>
  </si>
  <si>
    <t>LG UNIVERSITAT AUTONOMA 0, BLOQUE M. UAB, ESC BELLATERRA 08193</t>
  </si>
  <si>
    <t>ES0031405105251017LC</t>
  </si>
  <si>
    <t>ESCALA N, VILA UNIVERSITÀRIA, BELLATERRA 08193</t>
  </si>
  <si>
    <t>LG UNIVERSITAT AUTONOMA 0, EDIFICIO S/N N, ESC BELLATERRA 08193</t>
  </si>
  <si>
    <t>ES0031405105252017VP</t>
  </si>
  <si>
    <t>ESCALA P, VILA UNIVERSITÀRIA, BELLATERRA 08193</t>
  </si>
  <si>
    <t>LG UNIVERSITAT AUTONOMA 0, EDIFICIO S/N P, ESC BELLATERRA 08193</t>
  </si>
  <si>
    <t>ES0031405105253014ZQ</t>
  </si>
  <si>
    <t>ESCALA R, VILA UNIVERSITÀRIA, BELLATERRA 08193</t>
  </si>
  <si>
    <t>LG UNIVERSITAT AUTONOMA 0, EDIFICIO S/N R, ESC BELLATERRA 08193</t>
  </si>
  <si>
    <t>ES0031405105254014NG</t>
  </si>
  <si>
    <t>ESCALA S, VILA UNIVERSITÀRIA, BELLATERRA 08193</t>
  </si>
  <si>
    <t>LG UNIVERSITAT AUTONOMA 0, EDIFICIO S/N S, ESC BELLATERRA 08193</t>
  </si>
  <si>
    <t>ES0031405105255009DX</t>
  </si>
  <si>
    <t>ESCALA T, VILA UNIVERSITÀRIA, BELLATERRA 08193</t>
  </si>
  <si>
    <t>LG UNIVERSITAT AUTONOMA 0, EDIFICIO S/N T, ESC BELLATERRA 08193</t>
  </si>
  <si>
    <t>ES0031405105256014FA</t>
  </si>
  <si>
    <t>ESCALA V, VILA UNIVERSITÀRIA, BELLATERRA 08193</t>
  </si>
  <si>
    <t>LG UNIVERSITAT AUTONOMA 0, EDIFICIO S/N V, ESC BELLATERRA 08193</t>
  </si>
  <si>
    <t>ES0031405105257009GD</t>
  </si>
  <si>
    <t>ESCALA X, VILA UNIVERSITÀRIA, BELLATERRA 08193</t>
  </si>
  <si>
    <t>LG UNIVERSITAT AUTONOMA 0, EDIFICIO S/N X, ESC BELLATERRA 08193</t>
  </si>
  <si>
    <t>ES0031405105258014WW</t>
  </si>
  <si>
    <t>ESCALA Y, VILA UNIVERSITÀRIA, BELLATERRA 08193</t>
  </si>
  <si>
    <t>LG UNIVERSITAT AUTONOMA 0, EDIFICIO S/N Y, ESC BELLATERRA 08193</t>
  </si>
  <si>
    <t>ES0031405105279016HM</t>
  </si>
  <si>
    <t>PIS F001 VILA UNIVERSITÀRIA, BELLATERRA 08193</t>
  </si>
  <si>
    <t>LG UNIVERSITAT AUTONOMA 0, EDIFICIO S/N F-IZQ, BJO-1 BELLATERRA 08193</t>
  </si>
  <si>
    <t>ES0031405105279012HR</t>
  </si>
  <si>
    <t>PIS F002 VILA UNIVERSITÀRIA, BELLATERRA 08193</t>
  </si>
  <si>
    <t>LG UNIVERSITAT AUTONOMA 0, EDIFICIO S/N F-IZQ, BJO-2 BELLATERRA 08193</t>
  </si>
  <si>
    <t>ES0031405105279011HT</t>
  </si>
  <si>
    <t>PIS F003 VILA UNIVERSITÀRIA, BELLATERRA 08193</t>
  </si>
  <si>
    <t>LG UNIVERSITAT AUTONOMA 0, EDIFICIO S/N F-IZQ, BJO-3 BELLATERRA 08193</t>
  </si>
  <si>
    <t>ES0031405105280018SH</t>
  </si>
  <si>
    <t>PIS F010 VILA UNIVERSITÀRIA, BELLATERRA 08193</t>
  </si>
  <si>
    <t>LG UNIVERSITAT AUTONOMA 0, EDIFICIO S/N F-DCHA, BJO-10 BELLATERRA 08193</t>
  </si>
  <si>
    <t>ES0031405105280022SE</t>
  </si>
  <si>
    <t>PIS F011 VILA UNIVERSITÀRIA, BELLATERRA 08193</t>
  </si>
  <si>
    <t>LG UNIVERSITAT AUTONOMA 0, EDIFICIO S/N F-DCHA, BJO-11  BELLATERRA 08193</t>
  </si>
  <si>
    <t>ES0031405105280003SA</t>
  </si>
  <si>
    <t>PIS F012 VILA UNIVERSITÀRIA, BELLATERRA 08193</t>
  </si>
  <si>
    <t>LG UNIVERSITAT AUTONOMA 0, EDIFICIO S/N F Apartament 012 BELLATERRA 08193</t>
  </si>
  <si>
    <t>ES0031405105279015HG</t>
  </si>
  <si>
    <t>PIS F101 VILA UNIVERSITÀRIA, BELLATERRA 08193</t>
  </si>
  <si>
    <t>LG UNIVERSITAT AUTONOMA 0, EDIFICIO S/N F-IZQ, 1-1 BELLATERRA 08193</t>
  </si>
  <si>
    <t>ES0031405105279009VK</t>
  </si>
  <si>
    <t>PIS F102 VILA UNIVERSITÀRIA, BELLATERRA 08193</t>
  </si>
  <si>
    <t>LG UNIVERSITAT AUTONOMA 0, EDIFICIO S/N F-IZQ, 1-2 BELLATERRA 08193</t>
  </si>
  <si>
    <t>ES0031405105279007VL</t>
  </si>
  <si>
    <t>PIS F103 VILA UNIVERSITÀRIA, BELLATERRA 08193</t>
  </si>
  <si>
    <t>LG UNIVERSITAT AUTONOMA 0, EDIFICIO S/N F-IZQ, 1-3 BELLATERRA 08193</t>
  </si>
  <si>
    <t>ES0031405105279010VE</t>
  </si>
  <si>
    <t>PIS F104 VILA UNIVERSITÀRIA, BELLATERRA 08193</t>
  </si>
  <si>
    <t>LG UNIVERSITAT AUTONOMA 0, EDIFICIO S/N F-IZQ, 1-4 BELLATERRA 08193</t>
  </si>
  <si>
    <t>ES0031405105279019HP</t>
  </si>
  <si>
    <t>PIS F105 VILA UNIVERSITÀRIA, BELLATERRA 08193</t>
  </si>
  <si>
    <t>LG UNIVERSITAT AUTONOMA 0, EDIFICIO S/N F-IZQ, 1-5 BELLATERRA 08193</t>
  </si>
  <si>
    <t>ES0031405105279002VZ</t>
  </si>
  <si>
    <t>PIS F106 VILA UNIVERSITÀRIA, BELLATERRA 08193</t>
  </si>
  <si>
    <t>LG UNIVERSITAT AUTONOMA 0, EDIFICIO S/N F-IZQ, 1-6 BELLATERRA 08193</t>
  </si>
  <si>
    <t>ES0031405105280015SS</t>
  </si>
  <si>
    <t>PIS F107 VILA UNIVERSITÀRIA, BELLATERRA 08193</t>
  </si>
  <si>
    <t>LG UNIVERSITAT AUTONOMA 0, EDIFICIO S/N F-DCHA, 1-7 BELLATERRA 08193</t>
  </si>
  <si>
    <t>ES0031405105280014SZ</t>
  </si>
  <si>
    <t>PIS F108 VILA UNIVERSITÀRIA, BELLATERRA 08193</t>
  </si>
  <si>
    <t>LG UNIVERSITAT AUTONOMA 0, EDIFICIO S/N F-DCHA, 1-8 BELLATERRA 08193</t>
  </si>
  <si>
    <t>ES0031405105280004SG</t>
  </si>
  <si>
    <t>PIS F109 VILA UNIVERSITÀRIA, BELLATERRA 08193</t>
  </si>
  <si>
    <t>LG UNIVERSITAT AUTONOMA 0, EDIFICIO S/N F-DCHA, 1-9 BELLATERRA 08193</t>
  </si>
  <si>
    <t>ES0031405105280005SM</t>
  </si>
  <si>
    <t>PIS F110 VILA UNIVERSITÀRIA, BELLATERRA 08193</t>
  </si>
  <si>
    <t>LG UNIVERSITAT AUTONOMA 0, EDIFICIO S/N F-DCHA, 1-10 BELLATERRA 08193</t>
  </si>
  <si>
    <t>ES0031405105280012SN</t>
  </si>
  <si>
    <t>PIS F111 VILA UNIVERSITÀRIA, BELLATERRA 08193</t>
  </si>
  <si>
    <t>LG UNIVERSITAT AUTONOMA 0, EDIFICIO S/N F-DCHA, 1-11 BELLATERRA 08193</t>
  </si>
  <si>
    <t>ES0031405105280023QT</t>
  </si>
  <si>
    <t>PIS F112 VILA UNIVERSITÀRIA, BELLATERRA 08193</t>
  </si>
  <si>
    <t>LG UNIVERSITAT AUTONOMA 0, EDIFICIO S/N F-DCHA, 1-12 BELLATERRA 08193</t>
  </si>
  <si>
    <t>ES0031405105279006VH</t>
  </si>
  <si>
    <t>PIS F201 VILA UNIVERSITÀRIA, BELLATERRA 08193</t>
  </si>
  <si>
    <t>LG UNIVERSITAT AUTONOMA 0, EDIFICIO S/N F-IZQ, 2-1 BELLATERRA 08193</t>
  </si>
  <si>
    <t>ES0031405105279001VJ</t>
  </si>
  <si>
    <t>PIS F202 VILA UNIVERSITÀRIA, BELLATERRA 08193</t>
  </si>
  <si>
    <t>LG UNIVERSITAT AUTONOMA 0, EDIFICIO S/N F-IZQ, 2-2 BELLATERRA 08193</t>
  </si>
  <si>
    <t>ES0031405105279021HX</t>
  </si>
  <si>
    <t>PIS F203 VILA UNIVERSITÀRIA, BELLATERRA 08193</t>
  </si>
  <si>
    <t>LG UNIVERSITAT AUTONOMA 0, EDIFICIO S/N F-IZQ, 2-3 BELLATERRA 08193</t>
  </si>
  <si>
    <t>ES0031405105279018HF</t>
  </si>
  <si>
    <t>PIS F204 VILA UNIVERSITÀRIA, BELLATERRA 08193</t>
  </si>
  <si>
    <t>LG UNIVERSITAT AUTONOMA 0, EDIFICIO S/N F-IZQ, 2-4 BELLATERRA 08193</t>
  </si>
  <si>
    <t>ES0031405105279003VS</t>
  </si>
  <si>
    <t>PIS F205 VILA UNIVERSITÀRIA, BELLATERRA 08193</t>
  </si>
  <si>
    <t>LG UNIVERSITAT AUTONOMA 0, EDIFICIO S/N F-IZQ, 2-5 BELLATERRA 08193</t>
  </si>
  <si>
    <t>ES0031405105279013HW</t>
  </si>
  <si>
    <t>PIS F206 VILA UNIVERSITÀRIA, BELLATERRA 08193</t>
  </si>
  <si>
    <t>LG UNIVERSITAT AUTONOMA 0, EDIFICIO S/N F-IZQ, 2-6 BELLATERRA 08193</t>
  </si>
  <si>
    <t>ES0031405105280016SQ</t>
  </si>
  <si>
    <t>PIS F207 VILA UNIVERSITÀRIA, BELLATERRA 08193</t>
  </si>
  <si>
    <t>LG UNIVERSITAT AUTONOMA 0, EDIFICIO S/N F-DCHA, 2-7 BELLATERRA 08193</t>
  </si>
  <si>
    <t>ES0031405105280007SF</t>
  </si>
  <si>
    <t>PIS F208 VILA UNIVERSITÀRIA, BELLATERRA 08193</t>
  </si>
  <si>
    <t>LG UNIVERSITAT AUTONOMA 0, EDIFICIO S/N F-DCHA, 2-8 BELLATERRA 08193</t>
  </si>
  <si>
    <t>ES0031405105280013SJ</t>
  </si>
  <si>
    <t>PIS F209 VILA UNIVERSITÀRIA, BELLATERRA 08193</t>
  </si>
  <si>
    <t>LG UNIVERSITAT AUTONOMA 0, EDIFICIO S/N F-DCHA, 2-9 BELLATERRA 08193</t>
  </si>
  <si>
    <t>ES0031405105280006SY</t>
  </si>
  <si>
    <t>PIS F210 VILA UNIVERSITÀRIA, BELLATERRA 08193</t>
  </si>
  <si>
    <t>LG UNIVERSITAT AUTONOMA 0, EDIFICIO S/N F-DCHA, 2-10 BELLATERRA 08193</t>
  </si>
  <si>
    <t>ES0031405105280009SD</t>
  </si>
  <si>
    <t>PIS F211 VILA UNIVERSITÀRIA, BELLATERRA 08193</t>
  </si>
  <si>
    <t>LG UNIVERSITAT AUTONOMA 0, EDIFICIO S/N F-DCHA, 2-11 BELLATERRA 08193</t>
  </si>
  <si>
    <t>ES0031405105280011SB</t>
  </si>
  <si>
    <t>PIS F212 VILA UNIVERSITÀRIA, BELLATERRA 08193</t>
  </si>
  <si>
    <t>LG UNIVERSITAT AUTONOMA 0, EDIFICIO S/N F-DCHA, 2-12 BELLATERRA 08193</t>
  </si>
  <si>
    <t>ES0031405105279005VV</t>
  </si>
  <si>
    <t>PIS F301 VILA UNIVERSITÀRIA, BELLATERRA 08193</t>
  </si>
  <si>
    <t>LG UNIVERSITAT AUTONOMA 0, EDIFICIO S/N F-IZQ, 3-1 BELLATERRA 08193</t>
  </si>
  <si>
    <t>ES0031405105279020HD</t>
  </si>
  <si>
    <t>PIS F302 VILA UNIVERSITÀRIA, BELLATERRA 08193</t>
  </si>
  <si>
    <t>LG UNIVERSITAT AUTONOMA 0, EDIFICIO S/N F-IZQ, 3-2 BELLATERRA 08193</t>
  </si>
  <si>
    <t>ES0031405105279017HY</t>
  </si>
  <si>
    <t>PIS F303 VILA UNIVERSITÀRIA, BELLATERRA 08193</t>
  </si>
  <si>
    <t>LG UNIVERSITAT AUTONOMA 0, EDIFICIO S/N F-IZQ, 3-3 BELLATERRA 08193</t>
  </si>
  <si>
    <t>ES0031405105279014HA</t>
  </si>
  <si>
    <t>PIS F304 VILA UNIVERSITÀRIA, BELLATERRA 08193</t>
  </si>
  <si>
    <t>LG UNIVERSITAT AUTONOMA 0, EDIFICIO S/N F-IZQ, 3-4 BELLATERRA 08193</t>
  </si>
  <si>
    <t>ES0031405105279004VQ</t>
  </si>
  <si>
    <t>PIS F305 VILA UNIVERSITÀRIA, BELLATERRA 08193</t>
  </si>
  <si>
    <t>LG UNIVERSITAT AUTONOMA 0, EDIFICIO S/N F-IZQ, 3-5 BELLATERRA 08193</t>
  </si>
  <si>
    <t>ES0031405105279008VC</t>
  </si>
  <si>
    <t>PIS F306 VILA UNIVERSITÀRIA, BELLATERRA 08193</t>
  </si>
  <si>
    <t>LG UNIVERSITAT AUTONOMA 0, EDIFICIO S/N F-IZQ, 3-6 BELLATERRA 08193</t>
  </si>
  <si>
    <t>ES0031405105280020SC</t>
  </si>
  <si>
    <t>PIS F307 VILA UNIVERSITÀRIA, BELLATERRA 08193</t>
  </si>
  <si>
    <t>LG UNIVERSITAT AUTONOMA 0, EDIFICIO S/N F-DCHA, 3-7 BELLATERRA 08193</t>
  </si>
  <si>
    <t>ES0031405105280019SL</t>
  </si>
  <si>
    <t>PIS F308 VILA UNIVERSITÀRIA, BELLATERRA 08193</t>
  </si>
  <si>
    <t>LG UNIVERSITAT AUTONOMA 0, EDIFICIO S/N F-DCHA, 3-8 BELLATERRA 08193</t>
  </si>
  <si>
    <t>ES0031405105280021SK</t>
  </si>
  <si>
    <t>PIS F309 VILA UNIVERSITÀRIA, BELLATERRA 08193</t>
  </si>
  <si>
    <t>LG UNIVERSITAT AUTONOMA 0, EDIFICIO S/N F-DCHA, 3-9 BELLATERRA 08193</t>
  </si>
  <si>
    <t>ES0031405105280017SV</t>
  </si>
  <si>
    <t>PIS F310 VILA UNIVERSITÀRIA, BELLATERRA 08193</t>
  </si>
  <si>
    <t>LG UNIVERSITAT AUTONOMA 0, EDIFICIO S/N F-DCHA, 3-10 BELLATERRA 08193</t>
  </si>
  <si>
    <t>ES0031405105280008SP</t>
  </si>
  <si>
    <t>PIS F311 VILA UNIVERSITÀRIA, BELLATERRA 08193</t>
  </si>
  <si>
    <t>LG UNIVERSITAT AUTONOMA 0, EDIFICIO S/N F-DCHA, 3-11 BELLATERRA 08193</t>
  </si>
  <si>
    <t>ES0031405105280010SX</t>
  </si>
  <si>
    <t>PIS F312 VILA UNIVERSITÀRIA, BELLATERRA 08193</t>
  </si>
  <si>
    <t>LG UNIVERSITAT AUTONOMA 0, EDIFICIO S/N F-DCHA, 3-12 BELLATERRA 08193</t>
  </si>
  <si>
    <t>ES0031405105282016XS</t>
  </si>
  <si>
    <t>PIS G001 VILA UNIVERSITÀRIA, BELLATERRA 08193</t>
  </si>
  <si>
    <t>LG UNIVERSITAT AUTONOMA 0, EDIFICIO S/N G-IZQ, BJO-1 BELLATERRA 08193</t>
  </si>
  <si>
    <t>ES0031405105282018XV</t>
  </si>
  <si>
    <t>PIS G002 VILA UNIVERSITÀRIA, BELLATERRA 08193</t>
  </si>
  <si>
    <t>LG UNIVERSITAT AUTONOMA 0, EDIFICIO S/N G-IZQ, BJO-2 BELLATERRA 08193</t>
  </si>
  <si>
    <t>ES0031405105282007XY</t>
  </si>
  <si>
    <t>PIS G003 VILA UNIVERSITÀRIA, BELLATERRA 08193</t>
  </si>
  <si>
    <t>LG UNIVERSITAT AUTONOMA 0, EDIFICIO S/N G-IZQ, BJO-3 BELLATERRA 08193</t>
  </si>
  <si>
    <t>ES0031405105285009WH</t>
  </si>
  <si>
    <t>PIS G010 VILA UNIVERSITÀRIA, BELLATERRA 08193</t>
  </si>
  <si>
    <t>LG UNIVERSITAT AUTONOMA 0, EDIFICIO S/N G-DCHA, BJO-10 BELLATERRA 08193</t>
  </si>
  <si>
    <t>ES0031405105284012MX</t>
  </si>
  <si>
    <t>PIS G011 VILA UNIVERSITÀRIA, BELLATERRA 08193</t>
  </si>
  <si>
    <t>LG UNIVERSITAT AUTONOMA 0, EDIFICIO S/N G-DCHA, BJO-11 BELLATERRA 08193</t>
  </si>
  <si>
    <t>ES0031405105284002MT</t>
  </si>
  <si>
    <t>PIS G012 VILA UNIVERSITÀRIA, BELLATERRA 08193</t>
  </si>
  <si>
    <t>LG UNIVERSITAT AUTONOMA 0, EDIFICIO S/N G-DCHA, BJO-12 BELLATERRA 08193</t>
  </si>
  <si>
    <t>ES0031405105282015XZ</t>
  </si>
  <si>
    <t>PIS G101 VILA UNIVERSITÀRIA, BELLATERRA 08193</t>
  </si>
  <si>
    <t>LG UNIVERSITAT AUTONOMA 0, EDIFICIO S/N G-IZQ, 1-1 BELLATERRA 08193</t>
  </si>
  <si>
    <t>ES0031405105282019XH</t>
  </si>
  <si>
    <t>PIS G102 VILA UNIVERSITÀRIA, BELLATERRA 08193</t>
  </si>
  <si>
    <t>LG UNIVERSITAT AUTONOMA 0, EDIFICIO S/N G-IZQ, 1-2 BELLATERRA 08193</t>
  </si>
  <si>
    <t>ES0031405105282011XX</t>
  </si>
  <si>
    <t>PIS G103 VILA UNIVERSITÀRIA, BELLATERRA 08193</t>
  </si>
  <si>
    <t>LG UNIVERSITAT AUTONOMA 0, EDIFICIO S/N G-IZQ, 1-3 BELLATERRA 08193</t>
  </si>
  <si>
    <t>ES0031405105282021XC</t>
  </si>
  <si>
    <t>PIS G104 VILA UNIVERSITÀRIA, BELLATERRA 08193</t>
  </si>
  <si>
    <t>LG UNIVERSITAT AUTONOMA 0, EDIFICIO S/N G-IZQ, 1-4 BELLATERRA 08193</t>
  </si>
  <si>
    <t>ES0031405105282017XQ</t>
  </si>
  <si>
    <t>PIS G105 VILA UNIVERSITÀRIA, BELLATERRA 08193</t>
  </si>
  <si>
    <t>LG UNIVERSITAT AUTONOMA 0, EDIFICIO S/N G-IZQ, 1-5 BELLATERRA 08193</t>
  </si>
  <si>
    <t>ES0031405105282013XN</t>
  </si>
  <si>
    <t>PIS G106 VILA UNIVERSITÀRIA, BELLATERRA 08193</t>
  </si>
  <si>
    <t>LG UNIVERSITAT AUTONOMA 0, EDIFICIO S/N G-IZQ, 1-6 BELLATERRA 08193</t>
  </si>
  <si>
    <t>ES0031405105284004MW</t>
  </si>
  <si>
    <t>PIS G107 VILA UNIVERSITÀRIA, BELLATERRA 08193</t>
  </si>
  <si>
    <t>LG UNIVERSITAT AUTONOMA 0, EDIFICIO S/N G-DCHA, 1-7 BELLATERRA 08193</t>
  </si>
  <si>
    <t>ES0031405105285005WZ</t>
  </si>
  <si>
    <t>PIS G108 VILA UNIVERSITÀRIA, BELLATERRA 08193</t>
  </si>
  <si>
    <t>LG UNIVERSITAT AUTONOMA 0, EDIFICIO S/N G-DCHA, 1-8 BELLATERRA 08193</t>
  </si>
  <si>
    <t>ES0031405105285001WX</t>
  </si>
  <si>
    <t>PIS G109 VILA UNIVERSITÀRIA, BELLATERRA 08193</t>
  </si>
  <si>
    <t>LG UNIVERSITAT AUTONOMA 0, EDIFICIO S/N G-DCHA, 1-9 BELLATERRA 08193</t>
  </si>
  <si>
    <t>ES0031405105284005MA</t>
  </si>
  <si>
    <t>PIS G110 VILA UNIVERSITÀRIA, BELLATERRA 08193</t>
  </si>
  <si>
    <t>LG UNIVERSITAT AUTONOMA 0, EDIFICIO S/N G-DCHA, 1-10 BELLATERRA 08193</t>
  </si>
  <si>
    <t>ES0031405105284001GE</t>
  </si>
  <si>
    <t>PIS G111 VILA UNIVERSITÀRIA, BELLATERRA 08193</t>
  </si>
  <si>
    <t>LG UNIVERSITAT AUTONOMA 0, EDIFICIO S/N G-DCHA, 1-11 BELLATERRA 08193</t>
  </si>
  <si>
    <t>ES0031405105285006WS</t>
  </si>
  <si>
    <t>PIS G112 VILA UNIVERSITÀRIA, BELLATERRA 08193</t>
  </si>
  <si>
    <t>LG UNIVERSITAT AUTONOMA 0, EDIFICIO S/N G-DCHA, 1-12 BELLATERRA 08193</t>
  </si>
  <si>
    <t>ES0031405105282006XM</t>
  </si>
  <si>
    <t>PIS G201 VILA UNIVERSITÀRIA, BELLATERRA 08193</t>
  </si>
  <si>
    <t>LG UNIVERSITAT AUTONOMA 0, EDIFICIO S/N G-IZQ, 2-1 BELLATERRA 08193</t>
  </si>
  <si>
    <t>ES0031405105282009XP</t>
  </si>
  <si>
    <t>PIS G202 VILA UNIVERSITÀRIA, BELLATERRA 08193</t>
  </si>
  <si>
    <t>LG UNIVERSITAT AUTONOMA 0, EDIFICIO S/N G-IZQ, 2-2 BELLATERRA 08193</t>
  </si>
  <si>
    <t>ES0031405105282014XJ</t>
  </si>
  <si>
    <t>PIS G203 VILA UNIVERSITÀRIA, BELLATERRA 08193</t>
  </si>
  <si>
    <t>LG UNIVERSITAT AUTONOMA 0, EDIFICIO S/N G-IZQ, 2-3 BELLATERRA 08193</t>
  </si>
  <si>
    <t>ES0031405105282010XD</t>
  </si>
  <si>
    <t>PIS G204 VILA UNIVERSITÀRIA, BELLATERRA 08193</t>
  </si>
  <si>
    <t>LG UNIVERSITAT AUTONOMA 0, EDIFICIO S/N G-IZQ, 2-4 BELLATERRA 08193</t>
  </si>
  <si>
    <t>ES0031405105282012XB</t>
  </si>
  <si>
    <t>PIS G205 VILA UNIVERSITÀRIA, BELLATERRA 08193</t>
  </si>
  <si>
    <t>LG UNIVERSITAT AUTONOMA 0, EDIFICIO S/N G-IZQ, 2-5 BELLATERRA 08193</t>
  </si>
  <si>
    <t>ES0031405105282001XT</t>
  </si>
  <si>
    <t>PIS G206 VILA UNIVERSITÀRIA, BELLATERRA 08193</t>
  </si>
  <si>
    <t>LG UNIVERSITAT AUTONOMA 0, EDIFICIO S/N G-IZQ, 2-6 BELLATERRA 08193</t>
  </si>
  <si>
    <t>ES0031405105285004WJ</t>
  </si>
  <si>
    <t>PIS G207 VILA UNIVERSITÀRIA, BELLATERRA 08193</t>
  </si>
  <si>
    <t>LG UNIVERSITAT AUTONOMA 0, EDIFICIO S/N G-DCHA, 2-7 BELLATERRA 08193</t>
  </si>
  <si>
    <t>ES0031405105285002WB</t>
  </si>
  <si>
    <t>PIS G208 VILA UNIVERSITÀRIA, BELLATERRA 08193</t>
  </si>
  <si>
    <t>LG UNIVERSITAT AUTONOMA 0, EDIFICIO S/N G-DCHA, 2-8 BELLATERRA 08193</t>
  </si>
  <si>
    <t>ES0031405105284008MY</t>
  </si>
  <si>
    <t>PIS G209 VILA UNIVERSITÀRIA, BELLATERRA 08193</t>
  </si>
  <si>
    <t>LG UNIVERSITAT AUTONOMA 0, EDIFICIO S/N G-DCHA, 2-9 BELLATERRA 08193</t>
  </si>
  <si>
    <t>ES0031405105284011MD</t>
  </si>
  <si>
    <t>PIS G210 VILA UNIVERSITÀRIA, BELLATERRA 08193</t>
  </si>
  <si>
    <t>LG UNIVERSITAT AUTONOMA 0, EDIFICIO S/N G-DCHA, 2-10 BELLATERRA 08193</t>
  </si>
  <si>
    <t>ES0031405105285008WV</t>
  </si>
  <si>
    <t>PIS G211 VILA UNIVERSITÀRIA, BELLATERRA 08193</t>
  </si>
  <si>
    <t>LG UNIVERSITAT AUTONOMA 0, EDIFICIO S/N G-DCHA, 2-11 BELLATERRA 08193</t>
  </si>
  <si>
    <t>ES0031405105285007WQ</t>
  </si>
  <si>
    <t>PIS G212 VILA UNIVERSITÀRIA, BELLATERRA 08193</t>
  </si>
  <si>
    <t>LG UNIVERSITAT AUTONOMA 0, EDIFICIO S/N G-DCHA, 2-12 BELLATERRA 08193</t>
  </si>
  <si>
    <t>ES0031405105282005XG</t>
  </si>
  <si>
    <t>PIS G301 VILA UNIVERSITÀRIA, BELLATERRA 08193</t>
  </si>
  <si>
    <t>LG UNIVERSITAT AUTONOMA 0, EDIFICIO S/N G-IZQ, 3-1 BELLATERRA 08193</t>
  </si>
  <si>
    <t>ES0031405105282002XR</t>
  </si>
  <si>
    <t>PIS G302 VILA UNIVERSITÀRIA, BELLATERRA 08193</t>
  </si>
  <si>
    <t>LG UNIVERSITAT AUTONOMA 0, EDIFICIO S/N G-IZQ, 3-2 BELLATERRA 08193</t>
  </si>
  <si>
    <t>ES0031405105282008XF</t>
  </si>
  <si>
    <t>PIS G303 VILA UNIVERSITÀRIA, BELLATERRA 08193</t>
  </si>
  <si>
    <t>LG UNIVERSITAT AUTONOMA 0, EDIFICIO S/N G-IZQ, 3-3 BELLATERRA 08193</t>
  </si>
  <si>
    <t>ES0031405105282020XL</t>
  </si>
  <si>
    <t>PIS G304 VILA UNIVERSITÀRIA, BELLATERRA 08193</t>
  </si>
  <si>
    <t>LG UNIVERSITAT AUTONOMA 0, EDIFICIO S/N G-IZQ, 3-4 BELLATERRA 08193</t>
  </si>
  <si>
    <t>ES0031405105282004XA</t>
  </si>
  <si>
    <t>PIS G305 VILA UNIVERSITÀRIA, BELLATERRA 08193</t>
  </si>
  <si>
    <t>LG UNIVERSITAT AUTONOMA 0, EDIFICIO S/N G-IZQ, 3-5 BELLATERRA 08193</t>
  </si>
  <si>
    <t>ES0031405105282003XW</t>
  </si>
  <si>
    <t>PIS G306 VILA UNIVERSITÀRIA, BELLATERRA 08193</t>
  </si>
  <si>
    <t>LG UNIVERSITAT AUTONOMA 0, EDIFICIO S/N G-IZQ, 3-6 BELLATERRA 08193</t>
  </si>
  <si>
    <t>ES0031405105285003WN</t>
  </si>
  <si>
    <t>PIS G307 VILA UNIVERSITÀRIA, BELLATERRA 08193</t>
  </si>
  <si>
    <t>LG UNIVERSITAT AUTONOMA 0, EDIFICIO S/N G-DCHA, 3-7 BELLATERRA 08193</t>
  </si>
  <si>
    <t>ES0031405105284007MM</t>
  </si>
  <si>
    <t>PIS G308 VILA UNIVERSITÀRIA, BELLATERRA 08193</t>
  </si>
  <si>
    <t>LG UNIVERSITAT AUTONOMA 0, EDIFICIO S/N G-DCHA, 3-8 BELLATERRA 08193</t>
  </si>
  <si>
    <t>ES0031405105284003MR</t>
  </si>
  <si>
    <t>PIS G309 VILA UNIVERSITÀRIA, BELLATERRA 08193</t>
  </si>
  <si>
    <t>LG UNIVERSITAT AUTONOMA 0, EDIFICIO S/N G-DCHA, 3-9 BELLATERRA 08193</t>
  </si>
  <si>
    <t>ES0031405105284006MG</t>
  </si>
  <si>
    <t>PIS G310 VILA UNIVERSITÀRIA, BELLATERRA 08193</t>
  </si>
  <si>
    <t>LG UNIVERSITAT AUTONOMA 0, EDIFICIO S/N G-DCHA, 3-10 BELLATERRA 08193</t>
  </si>
  <si>
    <t>ES0031405105284010MP</t>
  </si>
  <si>
    <t>PIS G311 VILA UNIVERSITÀRIA, BELLATERRA 08193</t>
  </si>
  <si>
    <t>LG UNIVERSITAT AUTONOMA 0, EDIFICIO S/N G-DCHA, 3-11 BELLATERRA 08193</t>
  </si>
  <si>
    <t>ES0031405105284009MF</t>
  </si>
  <si>
    <t>PIS G312 VILA UNIVERSITÀRIA, BELLATERRA 08193</t>
  </si>
  <si>
    <t>LG UNIVERSITAT AUTONOMA 0, EDIFICIO S/N G-DCHA, 3-12 BELLATERRA 08193</t>
  </si>
  <si>
    <t>ES0031405105287006CZ</t>
  </si>
  <si>
    <t>PIS H001 VILA UNIVERSITÀRIA, BELLATERRA 08193</t>
  </si>
  <si>
    <t>LG UNIVERSITAT AUTONOMA 0, EDIFICIO S/N H-IZQ, BJO-1 BELLATERRA 08193</t>
  </si>
  <si>
    <t>ES0031405105287008CQ</t>
  </si>
  <si>
    <t>PIS H002 VILA UNIVERSITÀRIA, BELLATERRA 08193</t>
  </si>
  <si>
    <t>LG UNIVERSITAT AUTONOMA 0, EDIFICIO S/N H-IZQ, BJO-2 BELLATERRA 08193</t>
  </si>
  <si>
    <t>ES0031405105287001CD</t>
  </si>
  <si>
    <t>PIS H003 VILA UNIVERSITÀRIA, BELLATERRA 08193</t>
  </si>
  <si>
    <t>LG UNIVERSITAT AUTONOMA 0, EDIFICIO S/N H-IZQ, BJO-3 BELLATERRA 08193</t>
  </si>
  <si>
    <t>ES0031405105289016QT</t>
  </si>
  <si>
    <t>PIS H010 VILA UNIVERSITÀRIA, BELLATERRA 08193</t>
  </si>
  <si>
    <t>LG UNIVERSITAT AUTONOMA 0, EDIFICIO S/N H-DCHA, BJO-10 BELLATERRA 08193</t>
  </si>
  <si>
    <t>ES0031405105289018QW</t>
  </si>
  <si>
    <t>PIS H011 VILA UNIVERSITÀRIA, BELLATERRA 08193</t>
  </si>
  <si>
    <t>LG UNIVERSITAT AUTONOMA 0, EDIFICIO S/N H-DCHA, BJO-11 BELLATERRA 08193</t>
  </si>
  <si>
    <t>ES0031405105289008SS</t>
  </si>
  <si>
    <t>PIS H012 VILA UNIVERSITÀRIA, BELLATERRA 08193</t>
  </si>
  <si>
    <t>LG UNIVERSITAT AUTONOMA 0, EDIFICIO S/N H-DCHA, BJO-12 BELLATERRA 08193</t>
  </si>
  <si>
    <t>ES0031405105286003TT</t>
  </si>
  <si>
    <t>PIS H101 VILA UNIVERSITÀRIA, BELLATERRA 08193</t>
  </si>
  <si>
    <t>LG UNIVERSITAT AUTONOMA 0, EDIFICIO S/N H-IZQ, 1-1 BELLATERRA 08193</t>
  </si>
  <si>
    <t>ES0031405105286004TR</t>
  </si>
  <si>
    <t>PIS H102 VILA UNIVERSITÀRIA, BELLATERRA 08193</t>
  </si>
  <si>
    <t>LG UNIVERSITAT AUTONOMA 0, EDIFICIO S/N H-IZQ, 1-2 BELLATERRA 08193</t>
  </si>
  <si>
    <t>ES0031405105287004CN</t>
  </si>
  <si>
    <t>PIS H103 VILA UNIVERSITÀRIA, BELLATERRA 08193</t>
  </si>
  <si>
    <t>LG UNIVERSITAT AUTONOMA 0, EDIFICIO S/N H-IZQ, 1-3 BELLATERRA 08193</t>
  </si>
  <si>
    <t>ES0031405105287009CV</t>
  </si>
  <si>
    <t>PIS H104 VILA UNIVERSITÀRIA, BELLATERRA 08193</t>
  </si>
  <si>
    <t>LG UNIVERSITAT AUTONOMA 0, EDIFICIO S/N H-IZQ, 1-4 BELLATERRA 08193</t>
  </si>
  <si>
    <t>ES0031405105287012CC</t>
  </si>
  <si>
    <t>PIS H105 VILA UNIVERSITÀRIA, BELLATERRA 08193</t>
  </si>
  <si>
    <t>LG UNIVERSITAT AUTONOMA 0, EDIFICIO S/N H-IZQ, 1-5 BELLATERRA 08193</t>
  </si>
  <si>
    <t>ES0031405105287002CX</t>
  </si>
  <si>
    <t>PIS H106 VILA UNIVERSITÀRIA, BELLATERRA 08193</t>
  </si>
  <si>
    <t>LG UNIVERSITAT AUTONOMA 0, EDIFICIO S/N H-IZQ, 1-6 BELLATERRA 08193</t>
  </si>
  <si>
    <t>ES0031405105289012SL</t>
  </si>
  <si>
    <t>PIS H107 VILA UNIVERSITÀRIA, BELLATERRA 08193</t>
  </si>
  <si>
    <t>LG UNIVERSITAT AUTONOMA 0, EDIFICIO S/N H-DCHA, 1-7 BELLATERRA 08193</t>
  </si>
  <si>
    <t>ES0031405105289022QY</t>
  </si>
  <si>
    <t>PIS H108 VILA UNIVERSITÀRIA, BELLATERRA 08193</t>
  </si>
  <si>
    <t>LG UNIVERSITAT AUTONOMA 0, EDIFICIO S/N H-DCHA, 1-8 BELLATERRA 08193</t>
  </si>
  <si>
    <t>ES0031405105289011SH</t>
  </si>
  <si>
    <t>PIS H109 VILA UNIVERSITÀRIA, BELLATERRA 08193</t>
  </si>
  <si>
    <t>LG UNIVERSITAT AUTONOMA 0, EDIFICIO S/N H-DCHA, 1-9 BELLATERRA 08193</t>
  </si>
  <si>
    <t>ES0031405105289013SC</t>
  </si>
  <si>
    <t>PIS H110 VILA UNIVERSITÀRIA, BELLATERRA 08193</t>
  </si>
  <si>
    <t>LG UNIVERSITAT AUTONOMA 0, EDIFICIO S/N H-DCHA, 1-10 BELLATERRA 08193</t>
  </si>
  <si>
    <t>ES0031405105289019QA</t>
  </si>
  <si>
    <t>PIS H111 VILA UNIVERSITÀRIA, BELLATERRA 08193</t>
  </si>
  <si>
    <t>LG UNIVERSITAT AUTONOMA 0, EDIFICIO S/N H-DCHA, 1-11 BELLATERRA 08193</t>
  </si>
  <si>
    <t>ES0031405105289020QG</t>
  </si>
  <si>
    <t>PIS H112 VILA UNIVERSITÀRIA, BELLATERRA 08193</t>
  </si>
  <si>
    <t>LG UNIVERSITAT AUTONOMA 0, EDIFICIO S/N H-DCHA, 1-12 BELLATERRA 08193</t>
  </si>
  <si>
    <t>ES0031405105287007CS</t>
  </si>
  <si>
    <t>PIS H201 VILA UNIVERSITÀRIA, BELLATERRA 08193</t>
  </si>
  <si>
    <t>LG UNIVERSITAT AUTONOMA 0, EDIFICIO S/N H-IZQ, 2-1 BELLATERRA 08193</t>
  </si>
  <si>
    <t>ES0031405105286005TW</t>
  </si>
  <si>
    <t>PIS H202 VILA UNIVERSITÀRIA, BELLATERRA 08193</t>
  </si>
  <si>
    <t>LG UNIVERSITAT AUTONOMA 0, EDIFICIO S/N H-IZQ, 2-2 BELLATERRA 08193</t>
  </si>
  <si>
    <t>ES0031405105287014CE</t>
  </si>
  <si>
    <t>PIS H203 VILA UNIVERSITÀRIA, BELLATERRA 08193</t>
  </si>
  <si>
    <t>LG UNIVERSITAT AUTONOMA 0, EDIFICIO S/N H-IZQ, 2-3 BELLATERRA 08193</t>
  </si>
  <si>
    <t>ES0031405105287013CK</t>
  </si>
  <si>
    <t>PIS H204 VILA UNIVERSITÀRIA, BELLATERRA 08193</t>
  </si>
  <si>
    <t>LG UNIVERSITAT AUTONOMA 0, EDIFICIO S/N H-IZQ, 2-4 BELLATERRA 08193</t>
  </si>
  <si>
    <t>ES0031405105287005CJ</t>
  </si>
  <si>
    <t>PIS H205 VILA UNIVERSITÀRIA, BELLATERRA 08193</t>
  </si>
  <si>
    <t>LG UNIVERSITAT AUTONOMA 0, EDIFICIO S/N H-IZQ, 2-5 BELLATERRA 08193</t>
  </si>
  <si>
    <t>ES0031405105287011CL</t>
  </si>
  <si>
    <t>PIS H206 VILA UNIVERSITÀRIA, BELLATERRA 08193</t>
  </si>
  <si>
    <t>LG UNIVERSITAT AUTONOMA 0, EDIFICIO S/N H-IZQ, 2-6 BELLATERRA 08193</t>
  </si>
  <si>
    <t>ES0031405105289009SQ</t>
  </si>
  <si>
    <t>PIS H207 VILA UNIVERSITÀRIA, BELLATERRA 08193</t>
  </si>
  <si>
    <t>LG UNIVERSITAT AUTONOMA 0, EDIFICIO S/N H-DCHA, 2-7 BELLATERRA 08193</t>
  </si>
  <si>
    <t>ES0031405105289001SP</t>
  </si>
  <si>
    <t>PIS H208 VILA UNIVERSITÀRIA, BELLATERRA 08193</t>
  </si>
  <si>
    <t>LG UNIVERSITAT AUTONOMA 0, EDIFICIO S/N H-DCHA, 2-8 BELLATERRA 08193</t>
  </si>
  <si>
    <t>ES0031405105289010SV</t>
  </si>
  <si>
    <t>PIS H209 VILA UNIVERSITÀRIA, BELLATERRA 08193</t>
  </si>
  <si>
    <t>LG UNIVERSITAT AUTONOMA 0, EDIFICIO S/N H-DCHA, 2-9 BELLATERRA 08193</t>
  </si>
  <si>
    <t>ES0031405105289014SK</t>
  </si>
  <si>
    <t>PIS H210 VILA UNIVERSITÀRIA, BELLATERRA 08193</t>
  </si>
  <si>
    <t>LG UNIVERSITAT AUTONOMA 0, EDIFICIO S/N H-DCHA, 2-10 BELLATERRA 08193</t>
  </si>
  <si>
    <t>ES0031405105289015SE</t>
  </si>
  <si>
    <t>PIS H211 VILA UNIVERSITÀRIA, BELLATERRA 08193</t>
  </si>
  <si>
    <t>LG UNIVERSITAT AUTONOMA 0, EDIFICIO S/N H-DCHA, 2-11 BELLATERRA 08193</t>
  </si>
  <si>
    <t>ES0031405105289007SZ</t>
  </si>
  <si>
    <t>PIS H212 VILA UNIVERSITÀRIA, BELLATERRA 08193</t>
  </si>
  <si>
    <t>LG UNIVERSITAT AUTONOMA 0, EDIFICIO S/N H-DCHA, 2-12 BELLATERRA 08193</t>
  </si>
  <si>
    <t>ES0031405105286006TA</t>
  </si>
  <si>
    <t>PIS H301 VILA UNIVERSITÀRIA, BELLATERRA 08193</t>
  </si>
  <si>
    <t>LG UNIVERSITAT AUTONOMA 0, EDIFICIO S/N H-IZQ, 3-1 BELLATERRA 08193</t>
  </si>
  <si>
    <t>ES0031405105286002EE</t>
  </si>
  <si>
    <t>PIS H302 VILA UNIVERSITÀRIA, BELLATERRA 08193</t>
  </si>
  <si>
    <t>LG UNIVERSITAT AUTONOMA 0, EDIFICIO S/N H-IZQ, 3-2 BELLATERRA 08193</t>
  </si>
  <si>
    <t>ES0031405105287010CH</t>
  </si>
  <si>
    <t>PIS H303 VILA UNIVERSITÀRIA, BELLATERRA 08193</t>
  </si>
  <si>
    <t>LG UNIVERSITAT AUTONOMA 0, EDIFICIO S/N H-IZQ, 3-3 BELLATERRA 08193</t>
  </si>
  <si>
    <t>ES0031405105286007TG</t>
  </si>
  <si>
    <t>PIS H304 VILA UNIVERSITÀRIA, BELLATERRA 08193</t>
  </si>
  <si>
    <t>LG UNIVERSITAT AUTONOMA 0, EDIFICIO S/N H-IZQ, 3-4 BELLATERRA 08193</t>
  </si>
  <si>
    <t>ES0031405105286008TM</t>
  </si>
  <si>
    <t>PIS H305 VILA UNIVERSITÀRIA, BELLATERRA 08193</t>
  </si>
  <si>
    <t>LG UNIVERSITAT AUTONOMA 0, EDIFICIO S/N H-IZQ, 3-5 BELLATERRA 08193</t>
  </si>
  <si>
    <t>ES0031405105286001EK</t>
  </si>
  <si>
    <t>PIS H306 VILA UNIVERSITÀRIA, BELLATERRA 08193</t>
  </si>
  <si>
    <t>LG UNIVERSITAT AUTONOMA 0, EDIFICIO S/N H-IZQ, 3-6 BELLATERRA 08193</t>
  </si>
  <si>
    <t>ES0031405105289021QM</t>
  </si>
  <si>
    <t>PIS H307 VILA UNIVERSITÀRIA, BELLATERRA 08193</t>
  </si>
  <si>
    <t>LG UNIVERSITAT AUTONOMA 0, EDIFICIO S/N H-DCHA, 3-7 BELLATERRA 08193</t>
  </si>
  <si>
    <t>ES0031405105289002SD</t>
  </si>
  <si>
    <t>PIS H308 VILA UNIVERSITÀRIA, BELLATERRA 08193</t>
  </si>
  <si>
    <t>LG UNIVERSITAT AUTONOMA 0, EDIFICIO S/N H-DCHA, 3-8 BELLATERRA 08193</t>
  </si>
  <si>
    <t>ES0031405105289023QF</t>
  </si>
  <si>
    <t>PIS H309 VILA UNIVERSITÀRIA, BELLATERRA 08193</t>
  </si>
  <si>
    <t>LG UNIVERSITAT AUTONOMA 0, EDIFICIO S/N H-DCHA, 3-9 BELLATERRA 08193</t>
  </si>
  <si>
    <t>ES0031405105289017QR</t>
  </si>
  <si>
    <t>PIS H310 VILA UNIVERSITÀRIA, BELLATERRA 08193</t>
  </si>
  <si>
    <t>LG UNIVERSITAT AUTONOMA 0, EDIFICIO S/N H-DCHA, 3-10 BELLATERRA 08193</t>
  </si>
  <si>
    <t>ES0031405105289004SB</t>
  </si>
  <si>
    <t>PIS H311 VILA UNIVERSITÀRIA, BELLATERRA 08193</t>
  </si>
  <si>
    <t>LG UNIVERSITAT AUTONOMA 0, EDIFICIO S/N H-DCHA, 3-11 BELLATERRA 08193</t>
  </si>
  <si>
    <t>ES0031405105289003SX</t>
  </si>
  <si>
    <t>PIS H312 VILA UNIVERSITÀRIA, BELLATERRA 08193</t>
  </si>
  <si>
    <t>LG UNIVERSITAT AUTONOMA 0, EDIFICIO S/N H-DCHA, 3-12 BELLATERRA 08193</t>
  </si>
  <si>
    <t>ES0031405105290017JN</t>
  </si>
  <si>
    <t>PIS K001 VILA UNIVERSITÀRIA, BELLATERRA 08193</t>
  </si>
  <si>
    <t>LG UNIVERSITAT AUTONOMA 0, EDIFICIO S/N K-IZQ, BJO-1 BELLATERRA 08193</t>
  </si>
  <si>
    <t>ES0031405105290012JF</t>
  </si>
  <si>
    <t>PIS K002 VILA UNIVERSITÀRIA, BELLATERRA 08193</t>
  </si>
  <si>
    <t>LG UNIVERSITAT AUTONOMA 0, EDIFICIO S/N K-IZQ, BJO-2 BELLATERRA 08193</t>
  </si>
  <si>
    <t>ES0031405105290020JS</t>
  </si>
  <si>
    <t>PIS K003 VILA UNIVERSITÀRIA, BELLATERRA 08193</t>
  </si>
  <si>
    <t>LG UNIVERSITAT AUTONOMA 0, EDIFICIO S/N K-IZQ, BJO-3 BELLATERRA 08193</t>
  </si>
  <si>
    <t>ES0031405105291012XH</t>
  </si>
  <si>
    <t>PIS K010 VILA UNIVERSITÀRIA, BELLATERRA 08193</t>
  </si>
  <si>
    <t>LG UNIVERSITAT AUTONOMA 0, EDIFICIO S/N K-DCHA, BJO-10 BELLATERRA 08193</t>
  </si>
  <si>
    <t>ES0031405105291002XP</t>
  </si>
  <si>
    <t>PIS K011 VILA UNIVERSITÀRIA, BELLATERRA 08193</t>
  </si>
  <si>
    <t>LG UNIVERSITAT AUTONOMA 0, EDIFICIO S/N K-DCHA, BJO-11 BELLATERRA 08193</t>
  </si>
  <si>
    <t>ES0031405105291021BG</t>
  </si>
  <si>
    <t>PIS K012 VILA UNIVERSITÀRIA, BELLATERRA 08193</t>
  </si>
  <si>
    <t>LG UNIVERSITAT AUTONOMA 0, EDIFICIO S/N K-DCHA, BJO-12 BELLATERRA 08193</t>
  </si>
  <si>
    <t>ES0031405105290016JB</t>
  </si>
  <si>
    <t>PIS K101 VILA UNIVERSITÀRIA, BELLATERRA 08193</t>
  </si>
  <si>
    <t>LG UNIVERSITAT AUTONOMA 0, EDIFICIO S/N K-IZQ, 1-1 BELLATERRA 08193</t>
  </si>
  <si>
    <t>ES0031405105290009JG</t>
  </si>
  <si>
    <t>PIS K102 VILA UNIVERSITÀRIA, BELLATERRA 08193</t>
  </si>
  <si>
    <t>LG UNIVERSITAT AUTONOMA 0, EDIFICIO S/N K-IZQ, 1-2 BELLATERRA 08193</t>
  </si>
  <si>
    <t>ES0031405105290002NC</t>
  </si>
  <si>
    <t>PIS K103 VILA UNIVERSITÀRIA, BELLATERRA 08193</t>
  </si>
  <si>
    <t>LG UNIVERSITAT AUTONOMA 0, EDIFICIO S/N K-IZQ, 1-3 BELLATERRA 08193</t>
  </si>
  <si>
    <t>ES0031405105290022JV</t>
  </si>
  <si>
    <t>PIS K104 VILA UNIVERSITÀRIA, BELLATERRA 08193</t>
  </si>
  <si>
    <t>LG UNIVERSITAT AUTONOMA 0, EDIFICIO S/N K-IZQ, 1-4 BELLATERRA 08193</t>
  </si>
  <si>
    <t>ES0031405105290015JX</t>
  </si>
  <si>
    <t>PIS K105 VILA UNIVERSITÀRIA, BELLATERRA 08193</t>
  </si>
  <si>
    <t>LG UNIVERSITAT AUTONOMA 0, EDIFICIO S/N K-IZQ, 1-5 BELLATERRA 08193</t>
  </si>
  <si>
    <t>ES0031405105290008JA</t>
  </si>
  <si>
    <t>PIS K106 VILA UNIVERSITÀRIA, BELLATERRA 08193</t>
  </si>
  <si>
    <t>LG UNIVERSITAT AUTONOMA 0, EDIFICIO S/N K-IZQ, 1-6 BELLATERRA 08193</t>
  </si>
  <si>
    <t>ES0031405105291019BW</t>
  </si>
  <si>
    <t>PIS K107 VILA UNIVERSITÀRIA, BELLATERRA 08193</t>
  </si>
  <si>
    <t>LG UNIVERSITAT AUTONOMA 0, EDIFICIO S/N K-DCHA, 1-7 BELLATERRA 08193</t>
  </si>
  <si>
    <t>ES0031405105291004XX</t>
  </si>
  <si>
    <t>PIS K108 VILA UNIVERSITÀRIA, BELLATERRA 08193</t>
  </si>
  <si>
    <t>LG UNIVERSITAT AUTONOMA 0, EDIFICIO S/N K-DCHA, 1-8 BELLATERRA 08193</t>
  </si>
  <si>
    <t>ES0031405105291020BA</t>
  </si>
  <si>
    <t>PIS K109 VILA UNIVERSITÀRIA, BELLATERRA 08193</t>
  </si>
  <si>
    <t>LG UNIVERSITAT AUTONOMA 0, EDIFICIO S/N K-DCHA, 1-9 BELLATERRA 08193</t>
  </si>
  <si>
    <t>ES0031405105291011XV</t>
  </si>
  <si>
    <t>PIS K110 VILA UNIVERSITÀRIA, BELLATERRA 08193</t>
  </si>
  <si>
    <t>LG UNIVERSITAT AUTONOMA 0, EDIFICIO S/N K-DCHA, 1-10 BELLATERRA 08193</t>
  </si>
  <si>
    <t>ES0031405105291008XZ</t>
  </si>
  <si>
    <t>PIS K111 VILA UNIVERSITÀRIA, BELLATERRA 08193</t>
  </si>
  <si>
    <t>LG UNIVERSITAT AUTONOMA 0, EDIFICIO S/N K-DCHA, 1-11 BELLATERRA 08193</t>
  </si>
  <si>
    <t>ES0031405105291023BY</t>
  </si>
  <si>
    <t>PIS K112 VILA UNIVERSITÀRIA, BELLATERRA 08193</t>
  </si>
  <si>
    <t>LG UNIVERSITAT AUTONOMA 0, EDIFICIO S/N K-DCHA, 1-12 BELLATERRA 08193</t>
  </si>
  <si>
    <t>ES0031405105290006JR</t>
  </si>
  <si>
    <t>PIS K201 VILA UNIVERSITÀRIA, BELLATERRA 08193</t>
  </si>
  <si>
    <t>LG UNIVERSITAT AUTONOMA 0, EDIFICIO S/N K-IZQ, 2-1 BELLATERRA 08193</t>
  </si>
  <si>
    <t>ES0031405105290021JQ</t>
  </si>
  <si>
    <t>PIS K202 VILA UNIVERSITÀRIA, BELLATERRA 08193</t>
  </si>
  <si>
    <t>LG UNIVERSITAT AUTONOMA 0, EDIFICIO S/N K-IZQ, 2-2 BELLATERRA 08193</t>
  </si>
  <si>
    <t>ES0031405105290019JZ</t>
  </si>
  <si>
    <t>PIS K203 VILA UNIVERSITÀRIA, BELLATERRA 08193</t>
  </si>
  <si>
    <t>LG UNIVERSITAT AUTONOMA 0, EDIFICIO S/N K-IZQ, 2-3 BELLATERRA 08193</t>
  </si>
  <si>
    <t>ES0031405105290010JM</t>
  </si>
  <si>
    <t>PIS K204 VILA UNIVERSITÀRIA, BELLATERRA 08193</t>
  </si>
  <si>
    <t>LG UNIVERSITAT AUTONOMA 0, EDIFICIO S/N K-IZQ, 2-4 BELLATERRA 08193</t>
  </si>
  <si>
    <t>ES0031405105290007JW</t>
  </si>
  <si>
    <t>PIS K205 VILA UNIVERSITÀRIA, BELLATERRA 08193</t>
  </si>
  <si>
    <t>LG UNIVERSITAT AUTONOMA 0, EDIFICIO S/N K-IZQ, 2-5 BELLATERRA 08193</t>
  </si>
  <si>
    <t>ES0031405105290003NK</t>
  </si>
  <si>
    <t>PIS K206 VILA UNIVERSITÀRIA, BELLATERRA 08193</t>
  </si>
  <si>
    <t>LG UNIVERSITAT AUTONOMA 0, EDIFICIO S/N K-IZQ, 2-6 BELLATERRA 08193</t>
  </si>
  <si>
    <t>ES0031405105291014XC</t>
  </si>
  <si>
    <t>PIS K207 VILA UNIVERSITÀRIA, BELLATERRA 08193</t>
  </si>
  <si>
    <t>LG UNIVERSITAT AUTONOMA 0, EDIFICIO S/N K-DCHA, 2-7 BELLATERRA 08193</t>
  </si>
  <si>
    <t>ES0031405105291006XN</t>
  </si>
  <si>
    <t>PIS K208 VILA UNIVERSITÀRIA, BELLATERRA 08193</t>
  </si>
  <si>
    <t>LG UNIVERSITAT AUTONOMA 0, EDIFICIO S/N K-DCHA, 2-8 BELLATERRA 08193</t>
  </si>
  <si>
    <t>ES0031405105291007XJ</t>
  </si>
  <si>
    <t>PIS K209 VILA UNIVERSITÀRIA, BELLATERRA 08193</t>
  </si>
  <si>
    <t>LG UNIVERSITAT AUTONOMA 0, EDIFICIO S/N K-DCHA, 2-9 BELLATERRA 08193</t>
  </si>
  <si>
    <t>ES0031405105291018BR</t>
  </si>
  <si>
    <t>PIS K210 VILA UNIVERSITÀRIA, BELLATERRA 08193</t>
  </si>
  <si>
    <t>LG UNIVERSITAT AUTONOMA 0, EDIFICIO S/N K-DCHA, 2-10 BELLATERRA 08193</t>
  </si>
  <si>
    <t>ES0031405105291009XS</t>
  </si>
  <si>
    <t>PIS K211 VILA UNIVERSITÀRIA, BELLATERRA 08193</t>
  </si>
  <si>
    <t>LG UNIVERSITAT AUTONOMA 0, EDIFICIO S/N K-DCHA, 2-11 BELLATERRA 08193</t>
  </si>
  <si>
    <t>ES0031405105291001XF</t>
  </si>
  <si>
    <t>PIS K212 VILA UNIVERSITÀRIA, BELLATERRA 08193</t>
  </si>
  <si>
    <t>LG UNIVERSITAT AUTONOMA 0, EDIFICIO S/N K-DCHA, 2-12 BELLATERRA 08193</t>
  </si>
  <si>
    <t>ES0031405105290005JT</t>
  </si>
  <si>
    <t>PIS K301 VILA UNIVERSITÀRIA, BELLATERRA 08193</t>
  </si>
  <si>
    <t>LG UNIVERSITAT AUTONOMA 0, EDIFICIO S/N K-IZQ, 3-1 BELLATERRA 08193</t>
  </si>
  <si>
    <t>ES0031405105290001NL</t>
  </si>
  <si>
    <t>PIS K302 VILA UNIVERSITÀRIA, BELLATERRA 08193</t>
  </si>
  <si>
    <t>LG UNIVERSITAT AUTONOMA 0, EDIFICIO S/N K-IZQ, 3-2 BELLATERRA 08193</t>
  </si>
  <si>
    <t>ES0031405105290014JD</t>
  </si>
  <si>
    <t>PIS K303 VILA UNIVERSITÀRIA, BELLATERRA 08193</t>
  </si>
  <si>
    <t>LG UNIVERSITAT AUTONOMA 0, EDIFICIO S/N K-IZQ, 3-3 BELLATERRA 08193</t>
  </si>
  <si>
    <t>ES0031405105290011JY</t>
  </si>
  <si>
    <t>PIS K304 VILA UNIVERSITÀRIA, BELLATERRA 08193</t>
  </si>
  <si>
    <t>LG UNIVERSITAT AUTONOMA 0, EDIFICIO S/N K-IZQ, 3-4 BELLATERRA 08193</t>
  </si>
  <si>
    <t>ES0031405105290004NE</t>
  </si>
  <si>
    <t>PIS K305 VILA UNIVERSITÀRIA, BELLATERRA 08193</t>
  </si>
  <si>
    <t>LG UNIVERSITAT AUTONOMA 0, EDIFICIO S/N K-IZQ, 3-5 BELLATERRA 08193</t>
  </si>
  <si>
    <t>ES0031405105290018JJ</t>
  </si>
  <si>
    <t>PIS K306 VILA UNIVERSITÀRIA, BELLATERRA 08193</t>
  </si>
  <si>
    <t>LG UNIVERSITAT AUTONOMA 0, EDIFICIO S/N K-IZQ, 3-6 BELLATERRA 08193</t>
  </si>
  <si>
    <t>ES0031405105291015XK</t>
  </si>
  <si>
    <t>PIS K307 VILA UNIVERSITÀRIA, BELLATERRA 08193</t>
  </si>
  <si>
    <t>LG UNIVERSITAT AUTONOMA 0, EDIFICIO S/N K-DCHA, 3-7 BELLATERRA 08193</t>
  </si>
  <si>
    <t>ES0031405105291017BT</t>
  </si>
  <si>
    <t>PIS K308 VILA UNIVERSITÀRIA, BELLATERRA 08193</t>
  </si>
  <si>
    <t>LG UNIVERSITAT AUTONOMA 0, EDIFICIO S/N K-DCHA, 3-8 BELLATERRA 08193</t>
  </si>
  <si>
    <t>ES0031405105291003XD</t>
  </si>
  <si>
    <t>PIS K309 VILA UNIVERSITÀRIA, BELLATERRA 08193</t>
  </si>
  <si>
    <t>LG UNIVERSITAT AUTONOMA 0, EDIFICIO S/N K-DCHA, 3-9 BELLATERRA 08193</t>
  </si>
  <si>
    <t>ES0031405105291013XL</t>
  </si>
  <si>
    <t>PIS K310 VILA UNIVERSITÀRIA, BELLATERRA 08193</t>
  </si>
  <si>
    <t>LG UNIVERSITAT AUTONOMA 0, EDIFICIO S/N K-DCHA, 3-10 BELLATERRA 08193</t>
  </si>
  <si>
    <t>ES0031405105291022BM</t>
  </si>
  <si>
    <t>PIS K311 VILA UNIVERSITÀRIA, BELLATERRA 08193</t>
  </si>
  <si>
    <t>LG UNIVERSITAT AUTONOMA 0, EDIFICIO S/N K-DCHA, 3-11 BELLATERRA 08193</t>
  </si>
  <si>
    <t>ES0031405105291010XQ</t>
  </si>
  <si>
    <t>PIS K312 VILA UNIVERSITÀRIA, BELLATERRA 08193</t>
  </si>
  <si>
    <t>LG UNIVERSITAT AUTONOMA 0, EDIFICIO S/N K-DCHA, 3-12 BELLATERRA 08193</t>
  </si>
  <si>
    <t>ES0031405105249026WF</t>
  </si>
  <si>
    <t>PIS L007 VILA UNIVERSITÀRIA, BELLATERRA 08193</t>
  </si>
  <si>
    <t>LG UNIVERSITAT AUTONOMA 0, EDIFICIO S/N L, BJO-7 BELLATERRA 08193</t>
  </si>
  <si>
    <t>ES0031405105249024WM</t>
  </si>
  <si>
    <t>PIS L009 VILA UNIVERSITÀRIA, BELLATERRA 08193</t>
  </si>
  <si>
    <t>LG UNIVERSITAT AUTONOMA 0, EDIFICIO S/N L, BJO-9 BELLATERRA 08193</t>
  </si>
  <si>
    <t>ES0031405105249005RD</t>
  </si>
  <si>
    <t>PIS L010 VILA UNIVERSITÀRIA, BELLATERRA 08193</t>
  </si>
  <si>
    <t>LG UNIVERSITAT AUTONOMA 0, EDIFICIO S/N L, BJO-10 BELLATERRA 08193</t>
  </si>
  <si>
    <t>ES0031405105249011RS</t>
  </si>
  <si>
    <t>PIS L011 VILA UNIVERSITÀRIA, BELLATERRA 08193</t>
  </si>
  <si>
    <t>LG UNIVERSITAT AUTONOMA 0, EDIFICIO S/N L, BJO-11  BELLATERRA 08193</t>
  </si>
  <si>
    <t>ES0031405105249017RK</t>
  </si>
  <si>
    <t>PIS L012VILA UNIVERSITÀRIA, BELLATERRA 08193</t>
  </si>
  <si>
    <t>LG UNIVERSITAT AUTONOMA 0, EDIFICIO S/N L, BJO-12 BELLATERRA 08193</t>
  </si>
  <si>
    <t>ES0031405105249023WG</t>
  </si>
  <si>
    <t>PIS L013 VILA UNIVERSITÀRIA, BELLATERRA 08193</t>
  </si>
  <si>
    <t>LG UNIVERSITAT AUTONOMA 0, EDIFICIO S/N L, BJO-13 BELLATERRA 08193</t>
  </si>
  <si>
    <t>ES0031405105249004RP</t>
  </si>
  <si>
    <t>PIS L014 VILA UNIVERSITÀRIA, BELLATERRA 08193</t>
  </si>
  <si>
    <t>LG UNIVERSITAT AUTONOMA 0, EDIFICIO S/N L, BJO-14 BELLATERRA 08193</t>
  </si>
  <si>
    <t>ES0031405105249003RF</t>
  </si>
  <si>
    <t>PIS L015 VILA UNIVERSITÀRIA, BELLATERRA 08193</t>
  </si>
  <si>
    <t>LG UNIVERSITAT AUTONOMA 0, EDIFICIO S/N L, BJO-15 BELLATERRA 08193</t>
  </si>
  <si>
    <t>ES0031405105249022WA</t>
  </si>
  <si>
    <t>PIS L016 VILA UNIVERSITÀRIA, BELLATERRA 08193</t>
  </si>
  <si>
    <t>LG UNIVERSITAT AUTONOMA 0, EDIFICIO S/N L, BJO-16 BELLATERRA 08193</t>
  </si>
  <si>
    <t>ES0031405105249020WR</t>
  </si>
  <si>
    <t>PIS L101 VILA UNIVERSITÀRIA, BELLATERRA 08193</t>
  </si>
  <si>
    <t>LG UNIVERSITAT AUTONOMA 0, EDIFICIO S/N L, 1-1 BELLATERRA 08193</t>
  </si>
  <si>
    <t>ES0031405105249007RB</t>
  </si>
  <si>
    <t>PIS L102 VILA UNIVERSITÀRIA, BELLATERRA 08193</t>
  </si>
  <si>
    <t>LG UNIVERSITAT AUTONOMA 0, EDIFICIO S/N L, 1-2 BELLATERRA 08193</t>
  </si>
  <si>
    <t>ES0031405105249018RE</t>
  </si>
  <si>
    <t>PIS L103 VILA UNIVERSITÀRIA, BELLATERRA 08193</t>
  </si>
  <si>
    <t>LG UNIVERSITAT AUTONOMA 0, EDIFICIO S/N L, 1-3 BELLATERRA 08193</t>
  </si>
  <si>
    <t>ES0031405105249006RX</t>
  </si>
  <si>
    <t>PIS L104 VILA UNIVERSITÀRIA, BELLATERRA 08193</t>
  </si>
  <si>
    <t>LG UNIVERSITAT AUTONOMA 0, EDIFICIO S/N L, 1-4  BELLATERRA 08193</t>
  </si>
  <si>
    <t>ES0031405105249012RQ</t>
  </si>
  <si>
    <t>PIS L105 VILA UNIVERSITÀRIA, BELLATERRA 08193</t>
  </si>
  <si>
    <t>LG UNIVERSITAT AUTONOMA 0, EDIFICIO S/N L, 1-5 BELLATERRA 08193</t>
  </si>
  <si>
    <t>ES0031405105249025WY</t>
  </si>
  <si>
    <t>PIS L106 VILA UNIVERSITÀRIA, BELLATERRA 08193</t>
  </si>
  <si>
    <t>LG UNIVERSITAT AUTONOMA 0, EDIFICIO S/N L, 1-6 BELLATERRA 08193</t>
  </si>
  <si>
    <t>ES0031405105249001RM</t>
  </si>
  <si>
    <t>PIS L107 VILA UNIVERSITÀRIA, BELLATERRA 08193</t>
  </si>
  <si>
    <t>LG UNIVERSITAT AUTONOMA 0, EDIFICIO S/N L, 1-7 BELLATERRA 08193</t>
  </si>
  <si>
    <t>ES0031405105249013RV</t>
  </si>
  <si>
    <t>PIS L108 VILA UNIVERSITÀRIA, BELLATERRA 08193</t>
  </si>
  <si>
    <t>LG UNIVERSITAT AUTONOMA 0, EDIFICIO S/N L, 1-8 BELLATERRA 08193</t>
  </si>
  <si>
    <t>ES0031405105249014RH</t>
  </si>
  <si>
    <t>PIS L109 VILA UNIVERSITÀRIA, BELLATERRA 08193</t>
  </si>
  <si>
    <t>LG UNIVERSITAT AUTONOMA 0, EDIFICIO S/N L, 1-9 BELLATERRA 08193</t>
  </si>
  <si>
    <t>ES0031405105249008RN</t>
  </si>
  <si>
    <t>PIS L110 VILA UNIVERSITÀRIA, BELLATERRA 08193</t>
  </si>
  <si>
    <t>LG UNIVERSITAT AUTONOMA 0, EDIFICIO S/N L, 1-10 BELLATERRA 08193</t>
  </si>
  <si>
    <t>ES0031405105249002RY</t>
  </si>
  <si>
    <t>PIS L111VILA UNIVERSITÀRIA, BELLATERRA 08193</t>
  </si>
  <si>
    <t>LG UNIVERSITAT AUTONOMA 0, EDIFICIO S/N L, 1-11 BELLATERRA 08193</t>
  </si>
  <si>
    <t>ES0031405105249021WW</t>
  </si>
  <si>
    <t>PIS L112 VILA UNIVERSITÀRIA, BELLATERRA 08193</t>
  </si>
  <si>
    <t>LG UNIVERSITAT AUTONOMA 0, EDIFICIO S/N L, 1-12 BELLATERRA 08193</t>
  </si>
  <si>
    <t>ES0031405105249015RL</t>
  </si>
  <si>
    <t>PIS L113 VILA UNIVERSITÀRIA, BELLATERRA 08193</t>
  </si>
  <si>
    <t>LG UNIVERSITAT AUTONOMA 0, EDIFICIO S/N L, 1-13 BELLATERRA 08193</t>
  </si>
  <si>
    <t>ES0031405105249009RJ</t>
  </si>
  <si>
    <t>PIS L114 VILA UNIVERSITÀRIA, BELLATERRA 08193</t>
  </si>
  <si>
    <t>LG UNIVERSITAT AUTONOMA 0, EDIFICIO S/N L, 1-14 BELLATERRA 08193</t>
  </si>
  <si>
    <t>ES0031405105249010RZ</t>
  </si>
  <si>
    <t>PIS L115 VILA UNIVERSITÀRIA, BELLATERRA 08193</t>
  </si>
  <si>
    <t>LG UNIVERSITAT AUTONOMA 0, EDIFICIO S/N L, 1-15 BELLATERRA 08193</t>
  </si>
  <si>
    <t>ES0031405105249016RC</t>
  </si>
  <si>
    <t>PIS L116 VILA UNIVERSITÀRIA, BELLATERRA 08193</t>
  </si>
  <si>
    <t>LG UNIVERSITAT AUTONOMA 0, EDIFICIO S/N L, 1-16 BELLATERRA 08193</t>
  </si>
  <si>
    <t>ES0031405119722003MG</t>
  </si>
  <si>
    <t>LOCAL A3 PLAÇA CÍVICA</t>
  </si>
  <si>
    <t>CR AUTONOMA-CAMPUS U.A.B. 0, AGREGADO PL.CIVICA-BO, BELLATERRA 08193</t>
  </si>
  <si>
    <t>ES0031405105268001EF</t>
  </si>
  <si>
    <t>LOC -ESQ, EDIFICI B, VILA UNIVERSITÀRIA, BELLATERRA 08193</t>
  </si>
  <si>
    <t>LG UNIVERSITAT AUTONOMA 0, EDIFICIO S/N B-IZQ, LOC BELLATERRA 08193</t>
  </si>
  <si>
    <t>ES0031405105271017SX</t>
  </si>
  <si>
    <t>LOCAL C DRETA, VILA UNIVERSITÀRIA, BELLATERRA 08193</t>
  </si>
  <si>
    <t>LG UNIVERSITAT AUTONOMA 0, EDIFICIO S/N C-DCHA, LOC-C BELLATERRA 08193</t>
  </si>
  <si>
    <t>ES0031405105278024KW</t>
  </si>
  <si>
    <t>LOC-1, TORRE E-F, VILA UNIVERSITÀRIA, BELLATERRA 08193</t>
  </si>
  <si>
    <t>LG UNIVERSITAT AUTONOMA 0, TORRE E-F, LOC-1 BELLATERRA 08193</t>
  </si>
  <si>
    <t>ES0031405105279023HN</t>
  </si>
  <si>
    <t>LOC 2 -ESQ, EDIFICI F, VILA UNIVERSITÀRIA, BELLATERRA 08193</t>
  </si>
  <si>
    <t>LG UNIVERSITAT AUTONOMA 0, EDIFICIO S/N F-IZQ, E-F LOC-2 BELLATERRA 08193</t>
  </si>
  <si>
    <t>ES0031405105279024HJ</t>
  </si>
  <si>
    <t>LOC 1, EDIFICI E-F, VILA UNIVERSITÀRIA, BELLATERRA 08193</t>
  </si>
  <si>
    <t>LG UNIVERSITAT AUTONOMA 0, EDIFICIO S/N F-IZQ, E-F LOC-1 BELLATERRA 08193</t>
  </si>
  <si>
    <t>ES0031405105279022HB</t>
  </si>
  <si>
    <t>Local F2 Vila Universitària, Campus UAB, 08193 Bellaterra</t>
  </si>
  <si>
    <t>Vila Universitària – Edifici F – Local F2 – CAMPUS DE LA UAB en Bellaterra  C.P. 08193 Cerdanyola del Vallès (Barcelona)</t>
  </si>
  <si>
    <t>ES0031405105287003CB</t>
  </si>
  <si>
    <t>LOCAL H2.1</t>
  </si>
  <si>
    <t>C/UNIVERSITAT AUTONOMA, S/N, 0º BELLATERRA 08193 CERDANYOLA DEL VALLES</t>
  </si>
  <si>
    <t>ES0031405105291016XE</t>
  </si>
  <si>
    <t>LOCAL K1.1</t>
  </si>
  <si>
    <t>CL LG UNIVERSIDAD AUTONOMA S/N LOCAL DERCH (08193) BELLATERRA</t>
  </si>
  <si>
    <t>ES0031405105290013JP</t>
  </si>
  <si>
    <t>LOC -ESQ, EDIFICI K, VILA UNIVERSITÀRIA, BELLATERRA 08193</t>
  </si>
  <si>
    <t>LG UNIVERSITAT AUTONOMA 0, EDIFICIO S/N K-IZQ, LOC, FOT BELLATERRA 08193</t>
  </si>
  <si>
    <t>ES0031405105780001LG</t>
  </si>
  <si>
    <t>LOCALS MANTENIMENT, EDIFICI D, VILA UNIVERSITÀRIA, BELLATERRA 08193</t>
  </si>
  <si>
    <t>LG UNIVERSITAT AUTONOMA 0, SNPAB MOSSOS.  BELLATERRA 08193</t>
  </si>
  <si>
    <t>ES0031405119652001CZ</t>
  </si>
  <si>
    <t>LOCAL P7 PLAÇA CÍVICA</t>
  </si>
  <si>
    <t>ES0031405119725001CN</t>
  </si>
  <si>
    <t>LOCAL R1 PLAÇA CÍVICA</t>
  </si>
  <si>
    <t>ES0031405105250026EH</t>
  </si>
  <si>
    <t>PIS M008 VILA UNIVERSITÀRIA, BELLATERRA 08193</t>
  </si>
  <si>
    <t>LG UNIVERSITAT AUTONOMA 0, BLOQUE M. UAB, BJO-8 BELLATERRA 08193</t>
  </si>
  <si>
    <t>ES0031405105250013EM</t>
  </si>
  <si>
    <t>PIS M009 VILA UNIVERSITÀRIA, BELLATERRA 08193</t>
  </si>
  <si>
    <t>LG UNIVERSITAT AUTONOMA 0, BLOQUE M. UAB, BJO-9 BELLATERRA 08193</t>
  </si>
  <si>
    <t>ES0031405105250009ER</t>
  </si>
  <si>
    <t>PIS M010 VILA UNIVERSITÀRIA, BELLATERRA 08193</t>
  </si>
  <si>
    <t>LG UNIVERSITAT AUTONOMA 0, BLOQUE M. UAB, BJO-10 BELLATERRA 08193</t>
  </si>
  <si>
    <t>ES0031405105250001KQ</t>
  </si>
  <si>
    <t>PIS M011 VILA UNIVERSITÀRIA, BELLATERRA 08193</t>
  </si>
  <si>
    <t>LG UNIVERSITAT AUTONOMA 0, BLOQUE M. UAB, BJO-11 BELLATERRA 08193</t>
  </si>
  <si>
    <t>ES0031405105250022EZ</t>
  </si>
  <si>
    <t>PIS M012 VILA UNIVERSITÀRIA, BELLATERRA 08193</t>
  </si>
  <si>
    <t>LG UNIVERSITAT AUTONOMA 0, BLOQUE M. UAB, BJO-12 BELLATERRA 08193</t>
  </si>
  <si>
    <t>ES0031405105250014EY</t>
  </si>
  <si>
    <t>PIS M013 VILA UNIVERSITÀRIA, BELLATERRA 08193</t>
  </si>
  <si>
    <t>LG UNIVERSITAT AUTONOMA 0, BLOQUE M. UAB, BJO-13 BELLATERRA 08193</t>
  </si>
  <si>
    <t>ES0031405105250010EW</t>
  </si>
  <si>
    <t>PIS M014 VILA UNIVERSITÀRIA, BELLATERRA 08193</t>
  </si>
  <si>
    <t>LG UNIVERSITAT AUTONOMA 0, BLOQUE M. UAB, BJO-14 BELLATERRA 08193</t>
  </si>
  <si>
    <t>ES0031405105250002KV</t>
  </si>
  <si>
    <t>PIS M015 VILA UNIVERSITÀRIA, BELLATERRA 08193</t>
  </si>
  <si>
    <t>LG UNIVERSITAT AUTONOMA 0, BLOQUE M. UAB, BJO-15 BELLATERRA 08193</t>
  </si>
  <si>
    <t>ES0031405105250023ES</t>
  </si>
  <si>
    <t>PIS M016 VILA UNIVERSITÀRIA, BELLATERRA 08193</t>
  </si>
  <si>
    <t>LG UNIVERSITAT AUTONOMA 0, BLOQUE M. UAB, BJO-16 BELLATERRA 08193</t>
  </si>
  <si>
    <t>ES0031405105250006KK</t>
  </si>
  <si>
    <t>PIS M108 VILA UNIVERSITÀRIA, BELLATERRA 08193</t>
  </si>
  <si>
    <t>LG UNIVERSITAT AUTONOMA 0, BLOQUE M. UAB, 1-8 BELLATERRA 08193</t>
  </si>
  <si>
    <t>ES0031405105250005KC</t>
  </si>
  <si>
    <t>PIS M101 VILA UNIVERSITÀRIA, BELLATERRA 08193</t>
  </si>
  <si>
    <t>LG UNIVERSITAT AUTONOMA 0, BLOQUE M. UAB, 1-1 BELLATERRA 08193</t>
  </si>
  <si>
    <t>ES0031405105250020EN</t>
  </si>
  <si>
    <t>PIS M102 VILA UNIVERSITÀRIA, BELLATERRA 08193</t>
  </si>
  <si>
    <t>LG UNIVERSITAT AUTONOMA 0, BLOQUE M. UAB, 1-2 BELLATERRA 08193</t>
  </si>
  <si>
    <t>ES0031405105250008ET</t>
  </si>
  <si>
    <t>PIS M103 VILA UNIVERSITÀRIA, BELLATERRA 08193</t>
  </si>
  <si>
    <t>LG UNIVERSITAT AUTONOMA 0, BLOQUE M. UAB, 1-3 BELLATERRA 08193</t>
  </si>
  <si>
    <t>ES0031405105250018EX</t>
  </si>
  <si>
    <t>PIS M104 VILA UNIVERSITÀRIA, BELLATERRA 08193</t>
  </si>
  <si>
    <t>LG UNIVERSITAT AUTONOMA 0, BLOQUE M. UAB, 1-4 BELLATERRA 08193</t>
  </si>
  <si>
    <t>ES0031405105250017ED</t>
  </si>
  <si>
    <t>PIS M105 VILA UNIVERSITÀRIA, BELLATERRA 08193</t>
  </si>
  <si>
    <t>LG UNIVERSITAT AUTONOMA 0, BLOQUE M. UAB, 1-5 BELLATERRA 08193</t>
  </si>
  <si>
    <t>ES0031405105250007KE</t>
  </si>
  <si>
    <t>PIS M106 VILA UNIVERSITÀRIA, BELLATERRA 08193</t>
  </si>
  <si>
    <t>LG UNIVERSITAT AUTONOMA 0, BLOQUE M. UAB, 1-6 BELLATERRA 08193</t>
  </si>
  <si>
    <t>ES0031405105250021EJ</t>
  </si>
  <si>
    <t>PIS M107 VILA UNIVERSITÀRIA, BELLATERRA 08193</t>
  </si>
  <si>
    <t>LG UNIVERSITAT AUTONOMA 0, BLOQUE M. UAB, 1-7 BELLATERRA 08193</t>
  </si>
  <si>
    <t>ES0031405105250025EV</t>
  </si>
  <si>
    <t>PIS M109 VILA UNIVERSITÀRIA, BELLATERRA 08193</t>
  </si>
  <si>
    <t>LG UNIVERSITAT AUTONOMA 0, BLOQUE M. UAB, 1-9 BELLATERRA 08193</t>
  </si>
  <si>
    <t>ES0031405105250004KL</t>
  </si>
  <si>
    <t>PIS M110 VILA UNIVERSITÀRIA, BELLATERRA 08193</t>
  </si>
  <si>
    <t>LG UNIVERSITAT AUTONOMA 0, BLOQUE M. UAB, 1-10 BELLATERRA 08193</t>
  </si>
  <si>
    <t>ES0031405105250012EG</t>
  </si>
  <si>
    <t>PIS M111VILA UNIVERSITÀRIA, BELLATERRA 08193</t>
  </si>
  <si>
    <t>LG UNIVERSITAT AUTONOMA 0, BLOQUE M. UAB, 1-11 BELLATERRA 08193</t>
  </si>
  <si>
    <t>ES0031405105250016EP</t>
  </si>
  <si>
    <t>PIS M112 VILA UNIVERSITÀRIA, BELLATERRA 08193</t>
  </si>
  <si>
    <t>LG UNIVERSITAT AUTONOMA 0, BLOQUE M. UAB, 1-12 BELLATERRA 08193</t>
  </si>
  <si>
    <t>ES0031405105250024EQ</t>
  </si>
  <si>
    <t>PIS M113 VILA UNIVERSITÀRIA, BELLATERRA 08193</t>
  </si>
  <si>
    <t>LG UNIVERSITAT AUTONOMA 0, BLOQUE M. UAB, 1-13 BELLATERRA 08193</t>
  </si>
  <si>
    <t>ES0031405105250003KH</t>
  </si>
  <si>
    <t>PIS M114 VILA UNIVERSITÀRIA, BELLATERRA 08193</t>
  </si>
  <si>
    <t>LG UNIVERSITAT AUTONOMA 0, BLOQUE M. UAB, 1-14 BELLATERRA 08193</t>
  </si>
  <si>
    <t>ES0031405105250011EA</t>
  </si>
  <si>
    <t>PIS M115 VILA UNIVERSITÀRIA, BELLATERRA 08193</t>
  </si>
  <si>
    <t>LG UNIVERSITAT AUTONOMA 0, BLOQUE M. UAB, 1-15 BELLATERRA 08193</t>
  </si>
  <si>
    <t>ES0031405105250015EF</t>
  </si>
  <si>
    <t>PIS M116 VILA UNIVERSITÀRIA, BELLATERRA 08193</t>
  </si>
  <si>
    <t>LG UNIVERSITAT AUTONOMA 0, BLOQUE M. UAB, 1-16 BELLATERRA 08193</t>
  </si>
  <si>
    <t>ES0031405105251024CG</t>
  </si>
  <si>
    <t>PIS N005 VILA UNIVERSITÀRIA, BELLATERRA 08193</t>
  </si>
  <si>
    <t>LG UNIVERSITAT AUTONOMA 0, EDIFICIO S/N N, BJO-5 BELLATERRA 08193</t>
  </si>
  <si>
    <t>ES0031405105251009LN</t>
  </si>
  <si>
    <t>PIS N007 VILA UNIVERSITÀRIA, BELLATERRA 08193</t>
  </si>
  <si>
    <t>LG UNIVERSITAT AUTONOMA 0, EDIFICIO S/N N, BJO-7 BELLATERRA 08193</t>
  </si>
  <si>
    <t>ES0031405105251016LL</t>
  </si>
  <si>
    <t>PIS N008 VILA UNIVERSITÀRIA, BELLATERRA 08193</t>
  </si>
  <si>
    <t>LG UNIVERSITAT AUTONOMA 0, EDIFICIO S/N N, BJO-8 BELLATERRA 08193</t>
  </si>
  <si>
    <t>ES0031405105251013LQ</t>
  </si>
  <si>
    <t>PIS N009 VILA UNIVERSITÀRIA, BELLATERRA 08193</t>
  </si>
  <si>
    <t>LG UNIVERSITAT AUTONOMA 0, EDIFICIO S/N N, BJO-9 BELLATERRA 08193</t>
  </si>
  <si>
    <t>ES0031405105251006LD</t>
  </si>
  <si>
    <t>PIS N010 VILA UNIVERSITÀRIA, BELLATERRA 08193</t>
  </si>
  <si>
    <t>LG UNIVERSITAT AUTONOMA 0, EDIFICIO S/N N, BJO-10 BELLATERRA 08193</t>
  </si>
  <si>
    <t>ES0031405105251008LB</t>
  </si>
  <si>
    <t>PIS N011 VILA UNIVERSITÀRIA, BELLATERRA 08193</t>
  </si>
  <si>
    <t>LG UNIVERSITAT AUTONOMA 0, EDIFICIO S/N N, BJO-11 BELLATERRA 08193</t>
  </si>
  <si>
    <t>ES0031405105251015LH</t>
  </si>
  <si>
    <t>PIS N012 VILA UNIVERSITÀRIA, BELLATERRA 08193</t>
  </si>
  <si>
    <t>LG UNIVERSITAT AUTONOMA 0, EDIFICIO S/N N, BJO-12 BELLATERRA 08193</t>
  </si>
  <si>
    <t>ES0031405105251014LV</t>
  </si>
  <si>
    <t>PIS N013 VILA UNIVERSITÀRIA, BELLATERRA 08193</t>
  </si>
  <si>
    <t>LG UNIVERSITAT AUTONOMA 0, EDIFICIO S/N N, BJO-13 BELLATERRA 08193</t>
  </si>
  <si>
    <t>ES0031405105251007LX</t>
  </si>
  <si>
    <t>PIS N014 VILA UNIVERSITÀRIA, BELLATERRA 08193</t>
  </si>
  <si>
    <t>LG UNIVERSITAT AUTONOMA 0, EDIFICIO S/N N, BJO-14 BELLATERRA 08193</t>
  </si>
  <si>
    <t>ES0031405105251010LJ</t>
  </si>
  <si>
    <t>PIS N101 VILA UNIVERSITÀRIA, BELLATERRA 08193</t>
  </si>
  <si>
    <t>LG UNIVERSITAT AUTONOMA 0, EDIFICIO S/N N, 1-1 BELLATERRA 08193</t>
  </si>
  <si>
    <t>ES0031405105251001LG</t>
  </si>
  <si>
    <t>PIS N102 VILA UNIVERSITÀRIA, BELLATERRA 08193</t>
  </si>
  <si>
    <t>LG UNIVERSITAT AUTONOMA 0, EDIFICIO S/N N, 1-2 BELLATERRA 08193</t>
  </si>
  <si>
    <t>ES0031405105251012LS</t>
  </si>
  <si>
    <t>PIS N103 VILA UNIVERSITÀRIA, BELLATERRA 08193</t>
  </si>
  <si>
    <t>LG UNIVERSITAT AUTONOMA 0, EDIFICIO S/N N, 1-3 BELLATERRA 08193</t>
  </si>
  <si>
    <t>ES0031405105251023CA</t>
  </si>
  <si>
    <t>PIS N104 VILA UNIVERSITÀRIA, BELLATERRA 08193</t>
  </si>
  <si>
    <t>LG UNIVERSITAT AUTONOMA 0, EDIFICIO S/N N, 1-4 BELLATERRA 08193</t>
  </si>
  <si>
    <t>ES0031405105251022CW</t>
  </si>
  <si>
    <t>PIS N105 VILA UNIVERSITÀRIA, BELLATERRA 08193</t>
  </si>
  <si>
    <t>LG UNIVERSITAT AUTONOMA 0, EDIFICIO S/N N, 1-5 BELLATERRA 08193</t>
  </si>
  <si>
    <t>ES0031405105251011LZ</t>
  </si>
  <si>
    <t>PIS N106 VILA UNIVERSITÀRIA, BELLATERRA 08193</t>
  </si>
  <si>
    <t>LG UNIVERSITAT AUTONOMA 0, EDIFICIO S/N N, 1-6 BELLATERRA 08193</t>
  </si>
  <si>
    <t>ES0031405105251002LM</t>
  </si>
  <si>
    <t>PIS N107 VILA UNIVERSITÀRIA, BELLATERRA 08193</t>
  </si>
  <si>
    <t>LG UNIVERSITAT AUTONOMA 0, EDIFICIO S/N N, 1-7 BELLATERRA 08193</t>
  </si>
  <si>
    <t>ES0031405105251018LK</t>
  </si>
  <si>
    <t>PIS N108 VILA UNIVERSITÀRIA, BELLATERRA 08193</t>
  </si>
  <si>
    <t>LG UNIVERSITAT AUTONOMA 0, EDIFICIO S/N N, 1-8 BELLATERRA 08193</t>
  </si>
  <si>
    <t>ES0031405105251021CR</t>
  </si>
  <si>
    <t>PIS N109 VILA UNIVERSITÀRIA, BELLATERRA 08193</t>
  </si>
  <si>
    <t>LG UNIVERSITAT AUTONOMA 0, EDIFICIO S/N N, 1-9 BELLATERRA 08193</t>
  </si>
  <si>
    <t>ES0031405105251005LP</t>
  </si>
  <si>
    <t>PIS N110 VILA UNIVERSITÀRIA, BELLATERRA 08193</t>
  </si>
  <si>
    <t>LG UNIVERSITAT AUTONOMA 0, EDIFICIO S/N N, 1-10 BELLATERRA 08193</t>
  </si>
  <si>
    <t>ES0031405105251003LY</t>
  </si>
  <si>
    <t>PIS N111 VILA UNIVERSITÀRIA, BELLATERRA 08193</t>
  </si>
  <si>
    <t>LG UNIVERSITAT AUTONOMA 0, EDIFICIO S/N N, 1-11 BELLATERRA 08193</t>
  </si>
  <si>
    <t>ES0031405105251019LE</t>
  </si>
  <si>
    <t>PIS N112 VILA UNIVERSITÀRIA, BELLATERRA 08193</t>
  </si>
  <si>
    <t>LG UNIVERSITAT AUTONOMA 0, EDIFICIO S/N N, 1-12 BELLATERRA 08193</t>
  </si>
  <si>
    <t>ES0031405105251020CT</t>
  </si>
  <si>
    <t>PIS N113 VILA UNIVERSITÀRIA, BELLATERRA 08193</t>
  </si>
  <si>
    <t>LG UNIVERSITAT AUTONOMA 0, EDIFICIO S/N N, 1-13 BELLATERRA 08193</t>
  </si>
  <si>
    <t>ES0031405105251004LF</t>
  </si>
  <si>
    <t>PIS N114 VILA UNIVERSITÀRIA, BELLATERRA 08193</t>
  </si>
  <si>
    <t>LG UNIVERSITAT AUTONOMA 0, EDIFICIO S/N N, 1-14 BELLATERRA 08193</t>
  </si>
  <si>
    <t>ES0031405105252024VS</t>
  </si>
  <si>
    <t>PIS P006 VILA UNIVERSITÀRIA, BELLATERRA 08193</t>
  </si>
  <si>
    <t>LG UNIVERSITAT AUTONOMA 0, EDIFICIO S/N P, BJO-6 BELLATERRA 08193</t>
  </si>
  <si>
    <t>ES0031405105252010VR</t>
  </si>
  <si>
    <t>PIS P007 VILA UNIVERSITÀRIA, BELLATERRA 08193</t>
  </si>
  <si>
    <t>LG UNIVERSITAT AUTONOMA 0, EDIFICIO S/N P, BJO-7 BELLATERRA 08193</t>
  </si>
  <si>
    <t>ES0031405105252019VX</t>
  </si>
  <si>
    <t>PIS P008 VILA UNIVERSITÀRIA, BELLATERRA 08193</t>
  </si>
  <si>
    <t>LG UNIVERSITAT AUTONOMA 0, EDIFICIO S/N P, BJO-8 BELLATERRA 08193</t>
  </si>
  <si>
    <t>ES0031405105252012VA</t>
  </si>
  <si>
    <t>PIS P009 VILA UNIVERSITÀRIA, BELLATERRA 08193</t>
  </si>
  <si>
    <t>LG UNIVERSITAT AUTONOMA 0, EDIFICIO S/N P, BJO-9 BELLATERRA 08193</t>
  </si>
  <si>
    <t>ES0031405105252007QK</t>
  </si>
  <si>
    <t>PIS P010 VILA UNIVERSITÀRIA, BELLATERRA 08193</t>
  </si>
  <si>
    <t>LG UNIVERSITAT AUTONOMA 0, EDIFICIO S/N P, BJO-10 BELLATERRA 08193</t>
  </si>
  <si>
    <t>ES0031405105252009VT</t>
  </si>
  <si>
    <t>PIS P011 VILA UNIVERSITÀRIA, BELLATERRA 08193</t>
  </si>
  <si>
    <t>LG UNIVERSITAT AUTONOMA 0, EDIFICIO S/N P, BJO-11 BELLATERRA 08193</t>
  </si>
  <si>
    <t>ES0031405105252020VB</t>
  </si>
  <si>
    <t>PIS P012 VILA UNIVERSITÀRIA, BELLATERRA 08193</t>
  </si>
  <si>
    <t>LG UNIVERSITAT AUTONOMA 0, EDIFICIO S/N P, BJO-12 BELLATERRA 08193</t>
  </si>
  <si>
    <t>ES0031405105252013VG</t>
  </si>
  <si>
    <t>PIS P013 VILA UNIVERSITÀRIA, BELLATERRA 08193</t>
  </si>
  <si>
    <t>LG UNIVERSITAT AUTONOMA 0, EDIFICIO S/N P, BJO-13 BELLATERRA 08193</t>
  </si>
  <si>
    <t>ES0031405105252008QE</t>
  </si>
  <si>
    <t>PIS P014 VILA UNIVERSITÀRIA, BELLATERRA 08193</t>
  </si>
  <si>
    <t>LG UNIVERSITAT AUTONOMA 0, EDIFICIO S/N P, BJO-14 BELLATERRA 08193</t>
  </si>
  <si>
    <t>ES0031405105252023VZ</t>
  </si>
  <si>
    <t>PIS P101 VILA UNIVERSITÀRIA, BELLATERRA 08193</t>
  </si>
  <si>
    <t>LG UNIVERSITAT AUTONOMA 0, EDIFICIO S/N P, 1-1 BELLATERRA 08193</t>
  </si>
  <si>
    <t>ES0031405105252011VW</t>
  </si>
  <si>
    <t>PIS P102 VILA UNIVERSITÀRIA, BELLATERRA 08193</t>
  </si>
  <si>
    <t>LG UNIVERSITAT AUTONOMA 0, EDIFICIO S/N P, 1-2 BELLATERRA 08193</t>
  </si>
  <si>
    <t>ES0031405105252016VF</t>
  </si>
  <si>
    <t>PIS P103 VILA UNIVERSITÀRIA, BELLATERRA 08193</t>
  </si>
  <si>
    <t>LG UNIVERSITAT AUTONOMA 0, EDIFICIO S/N P, 1-3 BELLATERRA 08193</t>
  </si>
  <si>
    <t>ES0031405105252005QL</t>
  </si>
  <si>
    <t>PIS P104 VILA UNIVERSITÀRIA, BELLATERRA 08193</t>
  </si>
  <si>
    <t>LG UNIVERSITAT AUTONOMA 0, EDIFICIO S/N P, 1-4 BELLATERRA 08193</t>
  </si>
  <si>
    <t>ES0031405105252018VD</t>
  </si>
  <si>
    <t>PIS P105 VILA UNIVERSITÀRIA, BELLATERRA 08193</t>
  </si>
  <si>
    <t>LG UNIVERSITAT AUTONOMA 0, EDIFICIO S/N P, 1-5 BELLATERRA 08193</t>
  </si>
  <si>
    <t>ES0031405105252006QC</t>
  </si>
  <si>
    <t>PIS P106 VILA UNIVERSITÀRIA, BELLATERRA 08193</t>
  </si>
  <si>
    <t>LG UNIVERSITAT AUTONOMA 0, EDIFICIO S/N P, 1-6 BELLATERRA 08193</t>
  </si>
  <si>
    <t>ES0031405105252001QS</t>
  </si>
  <si>
    <t>PIS P107 VILA UNIVERSITÀRIA, BELLATERRA 08193</t>
  </si>
  <si>
    <t>LG UNIVERSITAT AUTONOMA 0, EDIFICIO S/N P, 1-7 BELLATERRA 08193</t>
  </si>
  <si>
    <t>ES0031405105252015VY</t>
  </si>
  <si>
    <t>PIS P108 VILA UNIVERSITÀRIA, BELLATERRA 08193</t>
  </si>
  <si>
    <t>LG UNIVERSITAT AUTONOMA 0, EDIFICIO S/N P, 1-8 BELLATERRA 08193</t>
  </si>
  <si>
    <t>ES0031405105252022VJ</t>
  </si>
  <si>
    <t>PIS P109 VILA UNIVERSITÀRIA, BELLATERRA 08193</t>
  </si>
  <si>
    <t>LG UNIVERSITAT AUTONOMA 0, EDIFICIO S/N P, 1-9 BELLATERRA 08193</t>
  </si>
  <si>
    <t>ES0031405105252004QH</t>
  </si>
  <si>
    <t>PIS P110 VILA UNIVERSITÀRIA, BELLATERRA 08193</t>
  </si>
  <si>
    <t>LG UNIVERSITAT AUTONOMA 0, EDIFICIO S/N P, 1-10 BELLATERRA 08193</t>
  </si>
  <si>
    <t>ES0031405105252002QQ</t>
  </si>
  <si>
    <t>PIS P111 VILA UNIVERSITÀRIA, BELLATERRA 08193</t>
  </si>
  <si>
    <t>LG UNIVERSITAT AUTONOMA 0, EDIFICIO S/N P, 1-11 BELLATERRA 08193</t>
  </si>
  <si>
    <t>ES0031405105252014VM</t>
  </si>
  <si>
    <t>PIS P112 VILA UNIVERSITÀRIA, BELLATERRA 08193</t>
  </si>
  <si>
    <t>LG UNIVERSITAT AUTONOMA 0, EDIFICIO S/N P, 1-12 BELLATERRA 08193</t>
  </si>
  <si>
    <t>ES0031405105252021VN</t>
  </si>
  <si>
    <t>PIS P113 VILA UNIVERSITÀRIA, BELLATERRA 08193</t>
  </si>
  <si>
    <t>LG UNIVERSITAT AUTONOMA 0, EDIFICIO S/N P, 1-13 BELLATERRA 08193</t>
  </si>
  <si>
    <t>ES0031405105252003QV</t>
  </si>
  <si>
    <t>PIS P114 VILA UNIVERSITÀRIA, BELLATERRA 08193</t>
  </si>
  <si>
    <t>LG UNIVERSITAT AUTONOMA 0, EDIFICIO S/N P, 1-14 BELLATERRA 08193</t>
  </si>
  <si>
    <t>ES0031405105253020ZE</t>
  </si>
  <si>
    <t>PIS R005 VILA UNIVERSITÀRIA, BELLATERRA 08193</t>
  </si>
  <si>
    <t>LG UNIVERSITAT AUTONOMA 0, EDIFICIO S/N R, BJO-5 BELLATERRA 08193</t>
  </si>
  <si>
    <t>ES0031405105253018ZC</t>
  </si>
  <si>
    <t>PIS R007 VILA UNIVERSITÀRIA, BELLATERRA 08193</t>
  </si>
  <si>
    <t>LG UNIVERSITAT AUTONOMA 0, EDIFICIO S/N R, BJO-7 BELLATERRA 08193</t>
  </si>
  <si>
    <t>ES0031405105253011ZJ</t>
  </si>
  <si>
    <t>PIS R008 VILA UNIVERSITÀRIA, BELLATERRA 08193</t>
  </si>
  <si>
    <t>LG UNIVERSITAT AUTONOMA 0, EDIFICIO S/N R, BJO-8 BELLATERRA 08193</t>
  </si>
  <si>
    <t>ES0031405105253010ZN</t>
  </si>
  <si>
    <t>PIS R009 VILA UNIVERSITÀRIA, BELLATERRA 08193</t>
  </si>
  <si>
    <t>LG UNIVERSITAT AUTONOMA 0, EDIFICIO S/N R, BJO-9 BELLATERRA 08193</t>
  </si>
  <si>
    <t>ES0031405105253017ZL</t>
  </si>
  <si>
    <t>PIS R010 VILA UNIVERSITÀRIA, BELLATERRA 08193</t>
  </si>
  <si>
    <t>LG UNIVERSITAT AUTONOMA 0, EDIFICIO S/N R, BJO-10 BELLATERRA 08193</t>
  </si>
  <si>
    <t>ES0031405105253007ZD</t>
  </si>
  <si>
    <t>PIS R011 VILA UNIVERSITÀRIA, BELLATERRA 08193</t>
  </si>
  <si>
    <t>LG UNIVERSITAT AUTONOMA 0, EDIFICIO S/N R, BJO-11 BELLATERRA 08193</t>
  </si>
  <si>
    <t>ES0031405105253002ZG</t>
  </si>
  <si>
    <t>PIS R012 VILA UNIVERSITÀRIA, BELLATERRA 08193</t>
  </si>
  <si>
    <t>LG UNIVERSITAT AUTONOMA 0, EDIFICIO S/N R, BJO-12 BELLATERRA 08193</t>
  </si>
  <si>
    <t>ES0031405105253005ZF</t>
  </si>
  <si>
    <t>PIS R101 VILA UNIVERSITÀRIA, BELLATERRA 08193</t>
  </si>
  <si>
    <t>LG UNIVERSITAT AUTONOMA 0, EDIFICIO S/N R, 1-1 BELLATERRA 08193</t>
  </si>
  <si>
    <t>ES0031405105253013ZS</t>
  </si>
  <si>
    <t>PIS R102 VILA UNIVERSITÀRIA, BELLATERRA 08193</t>
  </si>
  <si>
    <t>LG UNIVERSITAT AUTONOMA 0, EDIFICIO S/N R, 1-2  BELLATERRA 08193</t>
  </si>
  <si>
    <t>ES0031405105253004ZY</t>
  </si>
  <si>
    <t>PIS R103 VILA UNIVERSITÀRIA, BELLATERRA 08193</t>
  </si>
  <si>
    <t>LG UNIVERSITAT AUTONOMA 0, EDIFICIO S/N R, 1-3 BELLATERRA 08193</t>
  </si>
  <si>
    <t>ES0031405105253015ZV</t>
  </si>
  <si>
    <t>PIS R104 VILA UNIVERSITÀRIA, BELLATERRA 08193</t>
  </si>
  <si>
    <t>LG UNIVERSITAT AUTONOMA 0, EDIFICIO S/N R, 1-4 BELLATERRA 08193</t>
  </si>
  <si>
    <t>ES0031405105253019ZK</t>
  </si>
  <si>
    <t>PIS R105 VILA UNIVERSITÀRIA, BELLATERRA 08193</t>
  </si>
  <si>
    <t>LG UNIVERSITAT AUTONOMA 0, EDIFICIO S/N R, 1-5 BELLATERRA 08193</t>
  </si>
  <si>
    <t>ES0031405105253012ZZ</t>
  </si>
  <si>
    <t>PIS R106 VILA UNIVERSITÀRIA, BELLATERRA 08193</t>
  </si>
  <si>
    <t>LG UNIVERSITAT AUTONOMA 0, EDIFICIO S/N R, 1-6 BELLATERRA 08193</t>
  </si>
  <si>
    <t>ES0031405105253009ZB</t>
  </si>
  <si>
    <t>PIS R107 VILA UNIVERSITÀRIA, BELLATERRA 08193</t>
  </si>
  <si>
    <t>LG UNIVERSITAT AUTONOMA 0, EDIFICIO S/N R, 1-7 BELLATERRA 08193</t>
  </si>
  <si>
    <t>ES0031405105253016ZH</t>
  </si>
  <si>
    <t>PIS R108 VILA UNIVERSITÀRIA, BELLATERRA 08193</t>
  </si>
  <si>
    <t>LG UNIVERSITAT AUTONOMA 0, EDIFICIO S/N R, 1-8 BELLATERRA 08193</t>
  </si>
  <si>
    <t>ES0031405105253008ZX</t>
  </si>
  <si>
    <t>PIS R109 VILA UNIVERSITÀRIA, BELLATERRA 08193</t>
  </si>
  <si>
    <t>LG UNIVERSITAT AUTONOMA 0, EDIFICIO S/N R, 1-9 BELLATERRA 08193</t>
  </si>
  <si>
    <t>ES0031405105253003ZM</t>
  </si>
  <si>
    <t>PIS R110 VILA UNIVERSITÀRIA, BELLATERRA 08193</t>
  </si>
  <si>
    <t>LG UNIVERSITAT AUTONOMA 0, EDIFICIO S/N R, 1-10 BELLATERRA 08193</t>
  </si>
  <si>
    <t>ES0031405105253001ZA</t>
  </si>
  <si>
    <t>PIS R111 VILA UNIVERSITÀRIA, BELLATERRA 08193</t>
  </si>
  <si>
    <t>LG UNIVERSITAT AUTONOMA 0, EDIFICIO S/N R, 1-11 BELLATERRA 08193</t>
  </si>
  <si>
    <t>ES0031405105253006ZP</t>
  </si>
  <si>
    <t>PIS R112 VILA UNIVERSITÀRIA, BELLATERRA 08193</t>
  </si>
  <si>
    <t>LG UNIVERSITAT AUTONOMA 0, EDIFICIO S/N R, 1-12 BELLATERRA 08193</t>
  </si>
  <si>
    <t>ES0031405105254020NX</t>
  </si>
  <si>
    <t>PIS S006 VILA UNIVERSITÀRIA, BELLATERRA 08193</t>
  </si>
  <si>
    <t>LG UNIVERSITAT AUTONOMA 0, EDIFICIO S/N S, BJO-6 BELLATERRA 08193</t>
  </si>
  <si>
    <t>ES0031405105254008BK</t>
  </si>
  <si>
    <t>PIS S007 VILA UNIVERSITÀRIA, BELLATERRA 08193</t>
  </si>
  <si>
    <t>LG UNIVERSITAT AUTONOMA 0, EDIFICIO S/N S, BJO-7 BELLATERRA 08193</t>
  </si>
  <si>
    <t>ES0031405105254003BQ</t>
  </si>
  <si>
    <t>PIS S008 VILA UNIVERSITÀRIA, BELLATERRA 08193</t>
  </si>
  <si>
    <t>LG UNIVERSITAT AUTONOMA 0, EDIFICIO S/N S, BJO-8 BELLATERRA 08193</t>
  </si>
  <si>
    <t>ES0031405105254018NP</t>
  </si>
  <si>
    <t>PIS S009 VILA UNIVERSITÀRIA, BELLATERRA 08193</t>
  </si>
  <si>
    <t>LG UNIVERSITAT AUTONOMA 0, EDIFICIO S/N S, BJO-9 BELLATERRA 08193</t>
  </si>
  <si>
    <t>ES0031405105254011NR</t>
  </si>
  <si>
    <t>PIS S010 VILA UNIVERSITÀRIA, BELLATERRA 08193</t>
  </si>
  <si>
    <t>LG UNIVERSITAT AUTONOMA 0, EDIFICIO S/N S, BJO-10 BELLATERRA 08193</t>
  </si>
  <si>
    <t>ES0031405105254007BC</t>
  </si>
  <si>
    <t>PIS S011 VILA UNIVERSITÀRIA, BELLATERRA 08193</t>
  </si>
  <si>
    <t>LG UNIVERSITAT AUTONOMA 0, EDIFICIO S/N S, BJO-11 BELLATERRA 08193</t>
  </si>
  <si>
    <t>ES0031405105254002BS</t>
  </si>
  <si>
    <t>PIS S012 VILA UNIVERSITÀRIA, BELLATERRA 08193</t>
  </si>
  <si>
    <t>LG UNIVERSITAT AUTONOMA 0, EDIFICIO S/N S, BJO-12 BELLATERRA 08193</t>
  </si>
  <si>
    <t>ES0031405105254005BH</t>
  </si>
  <si>
    <t>PIS S101 VILA UNIVERSITÀRIA, BELLATERRA 08193</t>
  </si>
  <si>
    <t>LG UNIVERSITAT AUTONOMA 0, EDIFICIO S/N S, 1-1 BELLATERRA 08193</t>
  </si>
  <si>
    <t>ES0031405105254015NM</t>
  </si>
  <si>
    <t>PIS S102 VILA UNIVERSITÀRIA, BELLATERRA 08193</t>
  </si>
  <si>
    <t>LG UNIVERSITAT AUTONOMA 0, EDIFICIO S/N S, 1-2 BELLATERRA 08193</t>
  </si>
  <si>
    <t>ES0031405105254004BV</t>
  </si>
  <si>
    <t>PIS S103 VILA UNIVERSITÀRIA, BELLATERRA 08193</t>
  </si>
  <si>
    <t>LG UNIVERSITAT AUTONOMA 0, EDIFICIO S/N S, 1-3 BELLATERRA 08193</t>
  </si>
  <si>
    <t>ES0031405105254013NA</t>
  </si>
  <si>
    <t>PIS S104 VILA UNIVERSITÀRIA, BELLATERRA 08193</t>
  </si>
  <si>
    <t>LG UNIVERSITAT AUTONOMA 0, EDIFICIO S/N S, 1-4 BELLATERRA 08193</t>
  </si>
  <si>
    <t>ES0031405105254009BE</t>
  </si>
  <si>
    <t>PIS S105 VILA UNIVERSITÀRIA, BELLATERRA 08193</t>
  </si>
  <si>
    <t>LG UNIVERSITAT AUTONOMA 0, EDIFICIO S/N S, 1-5 BELLATERRA 08193</t>
  </si>
  <si>
    <t>ES0031405105254012NW</t>
  </si>
  <si>
    <t>PIS S106 VILA UNIVERSITÀRIA, BELLATERRA 08193</t>
  </si>
  <si>
    <t>LG UNIVERSITAT AUTONOMA 0, EDIFICIO S/N S, 1-6 BELLATERRA 08193</t>
  </si>
  <si>
    <t>ES0031405105254019ND</t>
  </si>
  <si>
    <t>PIS S107 VILA UNIVERSITÀRIA, BELLATERRA 08193</t>
  </si>
  <si>
    <t>LG UNIVERSITAT AUTONOMA 0, EDIFICIO S/N S, 1-7 BELLATERRA 08193</t>
  </si>
  <si>
    <t>ES0031405105254016NY</t>
  </si>
  <si>
    <t>PIS S108 VILA UNIVERSITÀRIA, BELLATERRA 08193</t>
  </si>
  <si>
    <t>LG UNIVERSITAT AUTONOMA 0, EDIFICIO S/N S, 1-8 BELLATERRA 08193</t>
  </si>
  <si>
    <t>ES0031405105254001BZ</t>
  </si>
  <si>
    <t>PIS S109 VILA UNIVERSITÀRIA, BELLATERRA 08193</t>
  </si>
  <si>
    <t>LG UNIVERSITAT AUTONOMA 0, EDIFICIO S/N S, 1-9 BELLATERRA 08193</t>
  </si>
  <si>
    <t>ES0031405105254006BL</t>
  </si>
  <si>
    <t>PIS S110 VILA UNIVERSITÀRIA, BELLATERRA 08193</t>
  </si>
  <si>
    <t>LG UNIVERSITAT AUTONOMA 0, EDIFICIO S/N S, 1-10 BELLATERRA 08193</t>
  </si>
  <si>
    <t>ES0031405105254010NT</t>
  </si>
  <si>
    <t>PIS S111 VILA UNIVERSITÀRIA, BELLATERRA 08193</t>
  </si>
  <si>
    <t>LG UNIVERSITAT AUTONOMA 0, EDIFICIO S/N S, 1-11 BELLATERRA 08193</t>
  </si>
  <si>
    <t>ES0031405105254017NF</t>
  </si>
  <si>
    <t>PIS S112 VILA UNIVERSITÀRIA, BELLATERRA 08193</t>
  </si>
  <si>
    <t>LG UNIVERSITAT AUTONOMA 0, EDIFICIO S/N S, 1-12 BELLATERRA 08193</t>
  </si>
  <si>
    <t>ES0031405110925001QL</t>
  </si>
  <si>
    <t>SALA D'ESTUDI, EDIFICI B, VILA UNIVERISTÀRIA, BELLATERRA 08193</t>
  </si>
  <si>
    <t>LG UNIVERSITAT AUTONOMA 0, EDIFICIO S/N B-DCH, BJO.   BELLATERRA 08193</t>
  </si>
  <si>
    <t>ES0031405105255020DK</t>
  </si>
  <si>
    <t>PIS T005 VILA UNIVERSITÀRIA, BELLATERRA 08193</t>
  </si>
  <si>
    <t>LG UNIVERSITAT AUTONOMA 0, EDIFICIO S/N T, BJO-5 BELLATERRA 08193</t>
  </si>
  <si>
    <t>ES0031405105255007DP</t>
  </si>
  <si>
    <t>PIS T007 VILA UNIVERSITÀRIA, BELLATERRA 08193</t>
  </si>
  <si>
    <t>LG UNIVERSITAT AUTONOMA 0, EDIFICIO S/N T, BJO-7 BELLATERRA 08193</t>
  </si>
  <si>
    <t>ES0031405105255004DM</t>
  </si>
  <si>
    <t>PIS T008 VILA UNIVERSITÀRIA, BELLATERRA 08193</t>
  </si>
  <si>
    <t>LG UNIVERSITAT AUTONOMA 0, EDIFICIO S/N T, BJO-8 BELLATERRA 08193</t>
  </si>
  <si>
    <t>ES0031405105255017DH</t>
  </si>
  <si>
    <t>PIS T009 VILA UNIVERSITÀRIA, BELLATERRA 08193</t>
  </si>
  <si>
    <t>LG UNIVERSITAT AUTONOMA 0, EDIFICIO S/N T, BJO-9 BELLATERRA 08193</t>
  </si>
  <si>
    <t>ES0031405105255013DZ</t>
  </si>
  <si>
    <t>PIS T010 VILA UNIVERSITÀRIA, BELLATERRA 08193</t>
  </si>
  <si>
    <t>LG UNIVERSITAT AUTONOMA 0, EDIFICIO S/N T, BJO-10 BELLATERRA 08193</t>
  </si>
  <si>
    <t>ES0031405105255006DF</t>
  </si>
  <si>
    <t>PIS T011 VILA UNIVERSITÀRIA, BELLATERRA 08193</t>
  </si>
  <si>
    <t>LG UNIVERSITAT AUTONOMA 0, EDIFICIO S/N T, BJO-11 BELLATERRA 08193</t>
  </si>
  <si>
    <t>ES0031405105255003DG</t>
  </si>
  <si>
    <t>PIS T012 VILA UNIVERSITÀRIA, BELLATERRA 08193</t>
  </si>
  <si>
    <t>LG UNIVERSITAT AUTONOMA 0, EDIFICIO S/N T, BJO-12 BELLATERRA 08193</t>
  </si>
  <si>
    <t>ES0031405105255010DB</t>
  </si>
  <si>
    <t>PIS T101 VILA UNIVERSITÀRIA, BELLATERRA 08193</t>
  </si>
  <si>
    <t>LG UNIVERSITAT AUTONOMA 0, EDIFICIO S/N T, 1-1 BELLATERRA 08193</t>
  </si>
  <si>
    <t>ES0031405105255001DW</t>
  </si>
  <si>
    <t>PIS T102 VILA UNIVERSITÀRIA, BELLATERRA 08193</t>
  </si>
  <si>
    <t>LG UNIVERSITAT AUTONOMA 0, EDIFICIO S/N T, 1-2 BELLATERRA 08193</t>
  </si>
  <si>
    <t>ES0031405105255019DC</t>
  </si>
  <si>
    <t>PIS T103 VILA UNIVERSITÀRIA, BELLATERRA 08193</t>
  </si>
  <si>
    <t>LG UNIVERSITAT AUTONOMA 0, EDIFICIO S/N T, 1-3 BELLATERRA 08193</t>
  </si>
  <si>
    <t>ES0031405105255008DD</t>
  </si>
  <si>
    <t>PIS T104 VILA UNIVERSITÀRIA, BELLATERRA 08193</t>
  </si>
  <si>
    <t>LG UNIVERSITAT AUTONOMA 0, EDIFICIO S/N T, 1-4 BELLATERRA 08193</t>
  </si>
  <si>
    <t>ES0031405105255018DL</t>
  </si>
  <si>
    <t>PIS T105 VILA UNIVERSITÀRIA, BELLATERRA 08193</t>
  </si>
  <si>
    <t>LG UNIVERSITAT AUTONOMA 0, EDIFICIO S/N T, 1-5 BELLATERRA 08193</t>
  </si>
  <si>
    <t>ES0031405105255014DS</t>
  </si>
  <si>
    <t>PIS T106 VILA UNIVERSITÀRIA, BELLATERRA 08193</t>
  </si>
  <si>
    <t>LG UNIVERSITAT AUTONOMA 0, EDIFICIO S/N T, 1-6 BELLATERRA 08193</t>
  </si>
  <si>
    <t>ES0031405105255011DN</t>
  </si>
  <si>
    <t>PIS T107 VILA UNIVERSITÀRIA, BELLATERRA 08193</t>
  </si>
  <si>
    <t>LG UNIVERSITAT AUTONOMA 0, EDIFICIO S/N T, 1-7 BELLATERRA 08193</t>
  </si>
  <si>
    <t>ES0031405105255015DQ</t>
  </si>
  <si>
    <t>PIS T108 VILA UNIVERSITÀRIA, BELLATERRA 08193</t>
  </si>
  <si>
    <t>LG UNIVERSITAT AUTONOMA 0, EDIFICIO S/N T, 1-8 BELLATERRA 08193</t>
  </si>
  <si>
    <t>ES0031405105255002DA</t>
  </si>
  <si>
    <t>PIS T109 VILA UNIVERSITÀRIA, BELLATERRA 08193</t>
  </si>
  <si>
    <t>LG UNIVERSITAT AUTONOMA 0, EDIFICIO S/N T, 1-9 BELLATERRA 08193</t>
  </si>
  <si>
    <t>ES0031405105255005DY</t>
  </si>
  <si>
    <t>PIS T110 VILA UNIVERSITÀRIA, BELLATERRA 08193</t>
  </si>
  <si>
    <t>LG UNIVERSITAT AUTONOMA 0, EDIFICIO S/N T, 1-10 BELLATERRA 08193</t>
  </si>
  <si>
    <t>ES0031405105255012DJ</t>
  </si>
  <si>
    <t>PIS T111 VILA UNIVERSITÀRIA, BELLATERRA 08193</t>
  </si>
  <si>
    <t>LG UNIVERSITAT AUTONOMA 0, EDIFICIO S/N T, 1-11 BELLATERRA 08193</t>
  </si>
  <si>
    <t>ES0031405105255016DV</t>
  </si>
  <si>
    <t>PIS T112 VILA UNIVERSITÀRIA, BELLATERRA 08193</t>
  </si>
  <si>
    <t>LG UNIVERSITAT AUTONOMA 0, EDIFICIO S/N T, 1-12 BELLATERRA 08193</t>
  </si>
  <si>
    <t>ES0031405105256020FD</t>
  </si>
  <si>
    <t>PIS V006 VILA UNIVERSITÀRIA, BELLATERRA 08193</t>
  </si>
  <si>
    <t>LG UNIVERSITAT AUTONOMA 0, EDIFICIO S/N V, BJO-6 BELLATERRA 08193</t>
  </si>
  <si>
    <t>ES0031405105256008YC</t>
  </si>
  <si>
    <t>PIS V007 VILA UNIVERSITÀRIA, BELLATERRA 08193</t>
  </si>
  <si>
    <t>LG UNIVERSITAT AUTONOMA 0, EDIFICIO S/N V, BJO-7 BELLATERRA 08193</t>
  </si>
  <si>
    <t>ES0031405105256003YS</t>
  </si>
  <si>
    <t>PIS V008 VILA UNIVERSITÀRIA, BELLATERRA 08193</t>
  </si>
  <si>
    <t>LG UNIVERSITAT AUTONOMA 0, EDIFICIO S/N V, BJO-8 BELLATERRA 08193</t>
  </si>
  <si>
    <t>ES0031405105256018FF</t>
  </si>
  <si>
    <t>PIS V009 VILA UNIVERSITÀRIA, BELLATERRA 08193</t>
  </si>
  <si>
    <t>LG UNIVERSITAT AUTONOMA 0, EDIFICIO S/N V, BJO-9 BELLATERRA 08193</t>
  </si>
  <si>
    <t>ES0031405105256011FT</t>
  </si>
  <si>
    <t>PIS V010 VILA UNIVERSITÀRIA, BELLATERRA 08193</t>
  </si>
  <si>
    <t>LG UNIVERSITAT AUTONOMA 0, EDIFICIO S/N V, BJO-10 BELLATERRA 08193</t>
  </si>
  <si>
    <t>ES0031405105256007YL</t>
  </si>
  <si>
    <t>PIS V011 VILA UNIVERSITÀRIA, BELLATERRA 08193</t>
  </si>
  <si>
    <t>LG UNIVERSITAT AUTONOMA 0, EDIFICIO S/N V, BJO-11 BELLATERRA 08193</t>
  </si>
  <si>
    <t>ES0031405105256002YZ</t>
  </si>
  <si>
    <t>PIS V012 VILA UNIVERSITÀRIA, BELLATERRA 08193</t>
  </si>
  <si>
    <t>LG UNIVERSITAT AUTONOMA 0, EDIFICIO S/N V, BJO-12 BELLATERRA 08193</t>
  </si>
  <si>
    <t>ES0031405105256005YV</t>
  </si>
  <si>
    <t>PIS V101 VILA UNIVERSITÀRIA, BELLATERRA 08193</t>
  </si>
  <si>
    <t>LG UNIVERSITAT AUTONOMA 0, EDIFICIO S/N V, 1-1 BELLATERRA 08193</t>
  </si>
  <si>
    <t>ES0031405105256015FG</t>
  </si>
  <si>
    <t>PIS V102 VILA UNIVERSITÀRIA, BELLATERRA 08193</t>
  </si>
  <si>
    <t>LG UNIVERSITAT AUTONOMA 0, EDIFICIO S/N V, 1-2 BELLATERRA 08193</t>
  </si>
  <si>
    <t>ES0031405105256004YQ</t>
  </si>
  <si>
    <t>PIS V103 VILA UNIVERSITÀRIA, BELLATERRA 08193</t>
  </si>
  <si>
    <t>LG UNIVERSITAT AUTONOMA 0, EDIFICIO S/N V, 1-3 BELLATERRA 08193</t>
  </si>
  <si>
    <t>ES0031405105256013FW</t>
  </si>
  <si>
    <t>PIS V104 VILA UNIVERSITÀRIA, BELLATERRA 08193</t>
  </si>
  <si>
    <t>LG UNIVERSITAT AUTONOMA 0, EDIFICIO S/N V, 1-4 BELLATERRA 08193</t>
  </si>
  <si>
    <t>ES0031405105256019FP</t>
  </si>
  <si>
    <t>PIS V105 VILA UNIVERSITÀRIA, BELLATERRA 08193</t>
  </si>
  <si>
    <t>LG UNIVERSITAT AUTONOMA 0, EDIFICIO S/N V, 1-5 BELLATERRA 08193</t>
  </si>
  <si>
    <t>ES0031405105256012FR</t>
  </si>
  <si>
    <t>PIS V106 VILA UNIVERSITÀRIA, BELLATERRA 08193</t>
  </si>
  <si>
    <t>LG UNIVERSITAT AUTONOMA 0, EDIFICIO S/N V, 1-6 BELLATERRA 08193</t>
  </si>
  <si>
    <t>ES0031405105256009YK</t>
  </si>
  <si>
    <t>PIS V107 VILA UNIVERSITÀRIA, BELLATERRA 08193</t>
  </si>
  <si>
    <t>LG UNIVERSITAT AUTONOMA 0, EDIFICIO S/N V, 1-7 BELLATERRA 08193</t>
  </si>
  <si>
    <t>ES0031405105256016FM</t>
  </si>
  <si>
    <t>PIS V108 VILA UNIVERSITÀRIA, BELLATERRA 08193</t>
  </si>
  <si>
    <t>LG UNIVERSITAT AUTONOMA 0, EDIFICIO S/N V, 1-8 BELLATERRA 08193</t>
  </si>
  <si>
    <t>ES0031405105256001YJ</t>
  </si>
  <si>
    <t>PIS V109 VILA UNIVERSITÀRIA, BELLATERRA 08193</t>
  </si>
  <si>
    <t>LG UNIVERSITAT AUTONOMA 0, EDIFICIO S/N V, 1-9 BELLATERRA 08193</t>
  </si>
  <si>
    <t>ES0031405105256006YH</t>
  </si>
  <si>
    <t>PIS V110 VILA UNIVERSITÀRIA, BELLATERRA 08193</t>
  </si>
  <si>
    <t>LG UNIVERSITAT AUTONOMA 0, EDIFICIO S/N V, 1-10 BELLATERRA 08193</t>
  </si>
  <si>
    <t>ES0031405105256010YE</t>
  </si>
  <si>
    <t>PIS V111 VILA UNIVERSITÀRIA, BELLATERRA 08193</t>
  </si>
  <si>
    <t>LG UNIVERSITAT AUTONOMA 0, EDIFICIO S/N V, 1-11 BELLATERRA 08193</t>
  </si>
  <si>
    <t>ES0031405105256017FY</t>
  </si>
  <si>
    <t>PIS V112 VILA UNIVERSITÀRIA, BELLATERRA 08193</t>
  </si>
  <si>
    <t>LG UNIVERSITAT AUTONOMA 0, EDIFICIO S/N V, 1-12 BELLATERRA 08193</t>
  </si>
  <si>
    <t>ES0031405105257020GC</t>
  </si>
  <si>
    <t>PIS X005 VILA UNIVERSITÀRIA, BELLATERRA 08193</t>
  </si>
  <si>
    <t>LG UNIVERSITAT AUTONOMA 0, EDIFICIO S/N X, BJO-5 BELLATERRA 08193</t>
  </si>
  <si>
    <t>ES0031405105257011GB</t>
  </si>
  <si>
    <t>PIS X007 VILA UNIVERSITÀRIA, BELLATERRA 08193</t>
  </si>
  <si>
    <t>LG UNIVERSITAT AUTONOMA 0, EDIFICIO S/N X, BJO-7 BELLATERRA 08193</t>
  </si>
  <si>
    <t>ES0031405105257015GS</t>
  </si>
  <si>
    <t>PIS X008 VILA UNIVERSITÀRIA, BELLATERRA 08193</t>
  </si>
  <si>
    <t>LG UNIVERSITAT AUTONOMA 0, EDIFICIO S/N X, BJO-8 BELLATERRA 08193</t>
  </si>
  <si>
    <t>ES0031405105257017GV</t>
  </si>
  <si>
    <t>PIS X009 VILA UNIVERSITÀRIA, BELLATERRA 08193</t>
  </si>
  <si>
    <t>LG UNIVERSITAT AUTONOMA 0, EDIFICIO S/N X, BJO-9 BELLATERRA 08193</t>
  </si>
  <si>
    <t>ES0031405105257013GJ</t>
  </si>
  <si>
    <t>PIS X010 VILA UNIVERSITÀRIA, BELLATERRA 08193</t>
  </si>
  <si>
    <t>LG UNIVERSITAT AUTONOMA 0, EDIFICIO S/N X, BJO-10 BELLATERRA 08193</t>
  </si>
  <si>
    <t>ES0031405105257006GY</t>
  </si>
  <si>
    <t>PIS X011 VILA UNIVERSITÀRIA, BELLATERRA 08193</t>
  </si>
  <si>
    <t>LG UNIVERSITAT AUTONOMA 0, EDIFICIO S/N X, BJO-11 BELLATERRA 08193</t>
  </si>
  <si>
    <t>ES0031405105257003GA</t>
  </si>
  <si>
    <t>PIS X012 VILA UNIVERSITÀRIA, BELLATERRA 08193</t>
  </si>
  <si>
    <t>LG UNIVERSITAT AUTONOMA 0, EDIFICIO S/N X, BJO-12 BELLATERRA 08193</t>
  </si>
  <si>
    <t>ES0031405105257019GL</t>
  </si>
  <si>
    <t>PIS X101 VILA UNIVERSITÀRIA, BELLATERRA 08193</t>
  </si>
  <si>
    <t>LG UNIVERSITAT AUTONOMA 0, EDIFICIO S/N X, 1-1 BELLATERRA 08193</t>
  </si>
  <si>
    <t>ES0031405105257008GP</t>
  </si>
  <si>
    <t>PIS X102 VILA UNIVERSITÀRIA, BELLATERRA 08193</t>
  </si>
  <si>
    <t>LG UNIVERSITAT AUTONOMA 0, EDIFICIO S/N X, 1-2 BELLATERRA 08193</t>
  </si>
  <si>
    <t>ES0031405105257010GX</t>
  </si>
  <si>
    <t>PIS X103 VILA UNIVERSITÀRIA, BELLATERRA 08193</t>
  </si>
  <si>
    <t>LG UNIVERSITAT AUTONOMA 0, EDIFICIO S/N X, 1-3 BELLATERRA 08193</t>
  </si>
  <si>
    <t>ES0031405105257001GR</t>
  </si>
  <si>
    <t>PIS X104 VILA UNIVERSITÀRIA, BELLATERRA 08193</t>
  </si>
  <si>
    <t>LG UNIVERSITAT AUTONOMA 0, EDIFICIO S/N X, 1-4 BELLATERRA 08193</t>
  </si>
  <si>
    <t>ES0031405105257018GH</t>
  </si>
  <si>
    <t>PIS X105 VILA UNIVERSITÀRIA, BELLATERRA 08193</t>
  </si>
  <si>
    <t>LG UNIVERSITAT AUTONOMA 0, EDIFICIO S/N X, 1-5 BELLATERRA 08193</t>
  </si>
  <si>
    <t>ES0031405105257014GZ</t>
  </si>
  <si>
    <t>PIS X106 VILA UNIVERSITÀRIA, BELLATERRA 08193</t>
  </si>
  <si>
    <t>LG UNIVERSITAT AUTONOMA 0, EDIFICIO S/N X, 1-6 BELLATERRA 08193</t>
  </si>
  <si>
    <t>ES0031405105257007GF</t>
  </si>
  <si>
    <t>PIS X107 VILA UNIVERSITÀRIA, BELLATERRA 08193</t>
  </si>
  <si>
    <t>LG UNIVERSITAT AUTONOMA 0, EDIFICIO S/N X, 1-7 BELLATERRA 08193</t>
  </si>
  <si>
    <t>ES0031405105257004GG</t>
  </si>
  <si>
    <t>PIS X108 VILA UNIVERSITÀRIA, BELLATERRA 08193</t>
  </si>
  <si>
    <t>LG UNIVERSITAT AUTONOMA 0, EDIFICIO S/N X, 1-8 BELLATERRA 08193</t>
  </si>
  <si>
    <t>ES0031405105257002GW</t>
  </si>
  <si>
    <t>PIS X109 VILA UNIVERSITÀRIA, BELLATERRA 08193</t>
  </si>
  <si>
    <t>LG UNIVERSITAT AUTONOMA 0, EDIFICIO S/N X, 1-9 BELLATERRA 08193</t>
  </si>
  <si>
    <t>ES0031405105257005GM</t>
  </si>
  <si>
    <t>PIS X110 VILA UNIVERSITÀRIA, BELLATERRA 08193</t>
  </si>
  <si>
    <t>LG UNIVERSITAT AUTONOMA 0, EDIFICIO S/N X, 1-10 BELLATERRA 08193</t>
  </si>
  <si>
    <t>ES0031405105257012GN</t>
  </si>
  <si>
    <t>PIS X111 VILA UNIVERSITÀRIA, BELLATERRA 08193</t>
  </si>
  <si>
    <t>LG UNIVERSITAT AUTONOMA 0, EDIFICIO S/N X, 1-11 BELLATERRA 08193</t>
  </si>
  <si>
    <t>ES0031405105257016GQ</t>
  </si>
  <si>
    <t>PIS X112 VILA UNIVERSITÀRIA, BELLATERRA 08193</t>
  </si>
  <si>
    <t>LG UNIVERSITAT AUTONOMA 0, EDIFICIO S/N X, 1-12 BELLATERRA 08193</t>
  </si>
  <si>
    <t>ES0031405105258020WP</t>
  </si>
  <si>
    <t>PIS Y006 VILA UNIVERSITÀRIA, BELLATERRA 08193</t>
  </si>
  <si>
    <t>LG UNIVERSITAT AUTONOMA 0, EDIFICIO S/N Y, BJO-6 BELLATERRA 08193</t>
  </si>
  <si>
    <t>ES0031405105258008RL</t>
  </si>
  <si>
    <t>PIS Y007 VILA UNIVERSITÀRIA, BELLATERRA 08193</t>
  </si>
  <si>
    <t>LG UNIVERSITAT AUTONOMA 0, EDIFICIO S/N Y, BJO-7 BELLATERRA 08193</t>
  </si>
  <si>
    <t>ES0031405105258003RZ</t>
  </si>
  <si>
    <t>PIS Y008 VILA UNIVERSITÀRIA, BELLATERRA 08193</t>
  </si>
  <si>
    <t>LG UNIVERSITAT AUTONOMA 0, EDIFICIO S/N Y, BJO-8 BELLATERRA 08193</t>
  </si>
  <si>
    <t>ES0031405105258018WY</t>
  </si>
  <si>
    <t>PIS Y009 VILA UNIVERSITÀRIA, BELLATERRA 08193</t>
  </si>
  <si>
    <t>LG UNIVERSITAT AUTONOMA 0, EDIFICIO S/N Y, BJO-9 BELLATERRA 08193</t>
  </si>
  <si>
    <t>ES0031405105258011RE</t>
  </si>
  <si>
    <t>PIS Y010 VILA UNIVERSITÀRIA, BELLATERRA 08193</t>
  </si>
  <si>
    <t>LG UNIVERSITAT AUTONOMA 0, EDIFICIO S/N Y, BJO-10 BELLATERRA 08193</t>
  </si>
  <si>
    <t>ES0031405105258007RH</t>
  </si>
  <si>
    <t>PIS Y011 VILA UNIVERSITÀRIA, BELLATERRA 08193</t>
  </si>
  <si>
    <t>LG UNIVERSITAT AUTONOMA 0, EDIFICIO S/N Y, BJO-11 BELLATERRA 08193</t>
  </si>
  <si>
    <t>ES0031405105258002RJ</t>
  </si>
  <si>
    <t>PIS Y012 VILA UNIVERSITÀRIA, BELLATERRA 08193</t>
  </si>
  <si>
    <t>LG UNIVERSITAT AUTONOMA 0, EDIFICIO S/N Y, BJO-12 BELLATERRA 08193</t>
  </si>
  <si>
    <t>ES0031405105258005RQ</t>
  </si>
  <si>
    <t>PIS Y101 VILA UNIVERSITÀRIA, BELLATERRA 08193</t>
  </si>
  <si>
    <t>LG UNIVERSITAT AUTONOMA 0, EDIFICIO S/N Y, 1-1 BELLATERRA 08193</t>
  </si>
  <si>
    <t>ES0031405105258015WA</t>
  </si>
  <si>
    <t>PIS Y102 VILA UNIVERSITÀRIA, BELLATERRA 08193</t>
  </si>
  <si>
    <t>LG UNIVERSITAT AUTONOMA 0, EDIFICIO S/N Y, 1-2 BELLATERRA 08193</t>
  </si>
  <si>
    <t>ES0031405105258004RS</t>
  </si>
  <si>
    <t>PIS Y103 VILA UNIVERSITÀRIA, BELLATERRA 08193</t>
  </si>
  <si>
    <t>LG UNIVERSITAT AUTONOMA 0, EDIFICIO S/N Y, 1-3 BELLATERRA 08193</t>
  </si>
  <si>
    <t>ES0031405105258013WR</t>
  </si>
  <si>
    <t>PIS Y104 VILA UNIVERSITÀRIA, BELLATERRA 08193</t>
  </si>
  <si>
    <t>LG UNIVERSITAT AUTONOMA 0, EDIFICIO S/N Y, 1-4 BELLATERRA 08193</t>
  </si>
  <si>
    <t>ES0031405105258019WF</t>
  </si>
  <si>
    <t>PIS Y105 VILA UNIVERSITÀRIA, BELLATERRA 08193</t>
  </si>
  <si>
    <t>LG UNIVERSITAT AUTONOMA 0, EDIFICIO S/N Y, 1-5 BELLATERRA 08193</t>
  </si>
  <si>
    <t>ES0031405105258012WT</t>
  </si>
  <si>
    <t>PIS Y106 VILA UNIVERSITÀRIA, BELLATERRA 08193</t>
  </si>
  <si>
    <t>LG UNIVERSITAT AUTONOMA 0, EDIFICIO S/N Y, 1-6 BELLATERRA 08193</t>
  </si>
  <si>
    <t>ES0031405105258009RC</t>
  </si>
  <si>
    <t>PIS Y107 VILA UNIVERSITÀRIA, BELLATERRA 08193</t>
  </si>
  <si>
    <t>LG UNIVERSITAT AUTONOMA 0, EDIFICIO S/N Y, 1-7 BELLATERRA 08193</t>
  </si>
  <si>
    <t>ES0031405105258016WG</t>
  </si>
  <si>
    <t>PIS Y108 VILA UNIVERSITÀRIA, BELLATERRA 08193</t>
  </si>
  <si>
    <t>LG UNIVERSITAT AUTONOMA 0, EDIFICIO S/N Y, 1-8 BELLATERRA 08193</t>
  </si>
  <si>
    <t>ES0031405105258001RN</t>
  </si>
  <si>
    <t>PIS Y109 VILA UNIVERSITÀRIA, BELLATERRA 08193</t>
  </si>
  <si>
    <t>LG UNIVERSITAT AUTONOMA 0, EDIFICIO S/N Y, 1-9 BELLATERRA 08193</t>
  </si>
  <si>
    <t>ES0031405105258006RV</t>
  </si>
  <si>
    <t>PIS Y110 VILA UNIVERSITÀRIA, BELLATERRA 08193</t>
  </si>
  <si>
    <t>LG UNIVERSITAT AUTONOMA 0, EDIFICIO S/N Y, 1-10 BELLATERRA 08193</t>
  </si>
  <si>
    <t>ES0031405105258010RK</t>
  </si>
  <si>
    <t>PIS Y111 VILA UNIVERSITÀRIA, BELLATERRA 08193</t>
  </si>
  <si>
    <t>LG UNIVERSITAT AUTONOMA 0, EDIFICIO S/N Y, 1-11 BELLATERRA 08193</t>
  </si>
  <si>
    <t>ES0031405105258017WM</t>
  </si>
  <si>
    <t>PIS Y112 VILA UNIVERSITÀRIA, BELLATERRA 08193</t>
  </si>
  <si>
    <t>LG UNIVERSITAT AUTONOMA 0, EDIFICIO S/N Y, 1-12 BELLATERRA 08193</t>
  </si>
  <si>
    <t>ES0031408634508001AQ</t>
  </si>
  <si>
    <t>MÒDUL_P SANT JOAN  </t>
  </si>
  <si>
    <t>PASEO SANT JOAN 20  BJO</t>
  </si>
  <si>
    <t>ES0217010219905616HW</t>
  </si>
  <si>
    <t>GALLIGANS 31 CASTELL-PLATJA, D'ARO GIRONA, GIRONA</t>
  </si>
  <si>
    <t>CASTELL-PLATJA, D'ARO</t>
  </si>
  <si>
    <t>LOCAL E1 (PEQ)</t>
  </si>
  <si>
    <t>VILA UNIVERSITRIA UAB, S/N, E IZQUIERDA LOCAL 2 (08193) CERDANYOLA DEL VALLES</t>
  </si>
  <si>
    <t>Nom entitat</t>
  </si>
  <si>
    <t>Jerarquia 7: Núm CUPS 20</t>
  </si>
  <si>
    <t>Consum ANUAL ORIGINAL ANNEX</t>
  </si>
  <si>
    <t>Total</t>
  </si>
  <si>
    <t>Total general</t>
  </si>
  <si>
    <t>Cuenta de Jerarquia 7: Núm CUPS 20</t>
  </si>
  <si>
    <t>Suma de Consum ANUAL ORIGINAL ANNEX</t>
  </si>
  <si>
    <t>Total 1</t>
  </si>
  <si>
    <t>Total 2</t>
  </si>
  <si>
    <t>Total 3</t>
  </si>
  <si>
    <t>Total 4</t>
  </si>
  <si>
    <t>4.1</t>
  </si>
  <si>
    <t>4.2</t>
  </si>
  <si>
    <t>4.3</t>
  </si>
  <si>
    <t>4.4</t>
  </si>
  <si>
    <t>Total ELECTRICITAT</t>
  </si>
  <si>
    <t>Total GAS</t>
  </si>
  <si>
    <t>Suma de cons_p1</t>
  </si>
  <si>
    <t>Suma de cons_p2</t>
  </si>
  <si>
    <t>Suma de cons_p3</t>
  </si>
  <si>
    <t>Suma de cons_p4</t>
  </si>
  <si>
    <t>Suma de cons_p5</t>
  </si>
  <si>
    <t>Suma de cons_p6</t>
  </si>
  <si>
    <t>ES0031408208586020ZQ</t>
  </si>
  <si>
    <t>23A  CIE OF19</t>
  </si>
  <si>
    <t>Illes Medes 20</t>
  </si>
  <si>
    <t>(en blanco)</t>
  </si>
  <si>
    <t>Tarifa nova i TL</t>
  </si>
  <si>
    <t>RL.1 sense TL</t>
  </si>
  <si>
    <t>RL.2 sense TL</t>
  </si>
  <si>
    <t>RL.3 sense TL</t>
  </si>
  <si>
    <t>RL.4 sense TL</t>
  </si>
  <si>
    <t>RL.8 amb TL</t>
  </si>
  <si>
    <t>RL.9 amb TL</t>
  </si>
  <si>
    <t>RLPS.3 sense TL</t>
  </si>
  <si>
    <t>RLPS.4 sense TL</t>
  </si>
  <si>
    <t>RLTB.5 sense TL</t>
  </si>
  <si>
    <t>RLTB.6 sense TL</t>
  </si>
  <si>
    <t>RLTB.7 amb TL</t>
  </si>
  <si>
    <t>RLTA.7 amb TL</t>
  </si>
  <si>
    <t>ES0022000001270209XK</t>
  </si>
  <si>
    <t>Navarcles</t>
  </si>
  <si>
    <t>(Todas)</t>
  </si>
  <si>
    <t>Benifallet</t>
  </si>
  <si>
    <t>Benifallet, CL</t>
  </si>
  <si>
    <t>Ps. Dels Tarongers-Consultori, consultori Benifallet</t>
  </si>
  <si>
    <t>Cabal màxim diari (Qd max demandada) 
(kWh/día)</t>
  </si>
  <si>
    <t>Cabal diari contractat (Qd contractat) (kWh/día)</t>
  </si>
  <si>
    <t>ES0177000000005311LE</t>
  </si>
  <si>
    <t>Cap Sant Feliu de Codines</t>
  </si>
  <si>
    <t>Carrer Fonteta s/n</t>
  </si>
  <si>
    <t>Sant Feliu de Codines</t>
  </si>
  <si>
    <t>08182</t>
  </si>
  <si>
    <t>EL PROGRESO DEL PIRINEO, S.L.</t>
  </si>
  <si>
    <t>ES0022000009138642ZQ</t>
  </si>
  <si>
    <t>Hospital San Carlos</t>
  </si>
  <si>
    <t>Calle Capitan Angosto Gomez, 91</t>
  </si>
  <si>
    <t>ARANJUEZ (MADRID)</t>
  </si>
  <si>
    <t>ES0217010155533625JC</t>
  </si>
  <si>
    <t>ES0217010155537626AL</t>
  </si>
  <si>
    <t>ES0237020000791214PE</t>
  </si>
  <si>
    <t>C/ de la Concha, 44</t>
  </si>
  <si>
    <t xml:space="preserve"> Aranjuez</t>
  </si>
  <si>
    <t>RLTA.5 sense TL</t>
  </si>
  <si>
    <t>RLTA.6 sense TL</t>
  </si>
  <si>
    <t>Nedgia Madrid SA</t>
  </si>
  <si>
    <t>ES0031408466611005NF</t>
  </si>
  <si>
    <t xml:space="preserve">Pasaje Antoni Macia i Fonoll, 23 Local 3 </t>
  </si>
  <si>
    <t>Fecsa-Enher I</t>
  </si>
  <si>
    <t>Compensació simplificada</t>
  </si>
  <si>
    <t>Autoconsum previst (kWh)</t>
  </si>
  <si>
    <t>Edifici TCM6 planta tercera</t>
  </si>
  <si>
    <t>ES0031406281255001VC</t>
  </si>
  <si>
    <t>Masia Torribera</t>
  </si>
  <si>
    <t>Prat de la Riba 171, 08924 Santa Coloma de Gramenet</t>
  </si>
  <si>
    <t>PLAÇA CIVICA</t>
  </si>
  <si>
    <t>ES0031408639717001TE</t>
  </si>
  <si>
    <t>CL PÇA CIVICA S/N, CMPUS DE LA UAB</t>
  </si>
  <si>
    <t>General (actua SOS)</t>
  </si>
  <si>
    <t>ÚS (General/Socors/General (actua SOS))</t>
  </si>
  <si>
    <t>Injecció zero</t>
  </si>
  <si>
    <t>Balmes, 4, 25006, Lleida</t>
  </si>
  <si>
    <t>Excedents previstos (kWh)</t>
  </si>
  <si>
    <t>ES0031408645953001FD</t>
  </si>
  <si>
    <t>Modalitat excedents (Compensació simplificada / Venta / Injecció zero)</t>
  </si>
  <si>
    <t>Mir-Puig</t>
  </si>
  <si>
    <t>C/ Carl Fredrich Gauss, parcel·la 3.8. 08860 Castelldefels (Parc Mediterrani de la Tecnologia)</t>
  </si>
  <si>
    <t>disposa de TL però no s'ha optat per mètode de facturació amb TL (caldria sol·licitar-ho i contractar Qd)</t>
  </si>
  <si>
    <t>TORREFORTA</t>
  </si>
  <si>
    <t>Carrer Gomera 10 Torreforta, 43600 Tarragona</t>
  </si>
  <si>
    <t>F. BIOLOGIA-GEOLOGICAS</t>
  </si>
  <si>
    <t>F. DOCUMENTACION - CALDERA</t>
  </si>
  <si>
    <t>F. DOCUMENTACION 1 - CASITA</t>
  </si>
  <si>
    <t>F. FARMACIA - AULARIO</t>
  </si>
  <si>
    <t>F. FARMACIA - AULARIO 1</t>
  </si>
  <si>
    <t>F. FARMACIA - AULARIO 2</t>
  </si>
  <si>
    <t>F. MEDICINA- CARDIOLOGÍA</t>
  </si>
  <si>
    <t>HOSPITAL CLINICO VETERINARIO - CALDERA</t>
  </si>
  <si>
    <t>REAL JARDÍN BOTÁNICO</t>
  </si>
  <si>
    <t>REAL JARDÍN BOTÁNICO - AUXILIAR</t>
  </si>
  <si>
    <t>Edifici B i C</t>
  </si>
  <si>
    <t>Víctor Català</t>
  </si>
  <si>
    <t>Oficines SSCC BNM</t>
  </si>
  <si>
    <t>Juguetons</t>
  </si>
  <si>
    <t>ES0230010000791770RB</t>
  </si>
  <si>
    <t>ES0031408634326001WS</t>
  </si>
  <si>
    <t>ES0031408644112001AK</t>
  </si>
  <si>
    <t xml:space="preserve">ES0031405919848017VV </t>
  </si>
  <si>
    <t xml:space="preserve">ES0031408085130002DV </t>
  </si>
  <si>
    <t>Avinguda Lluis Companys,2</t>
  </si>
  <si>
    <t>Avinguda Lluis Companys,3</t>
  </si>
  <si>
    <t xml:space="preserve">Carrer d'Amèlia.1, </t>
  </si>
  <si>
    <t>Premià de Dalt</t>
  </si>
  <si>
    <t xml:space="preserve">Carrer Mendez Nuñez, 49, </t>
  </si>
  <si>
    <t>AV GARRIGUES 21 LOCAL ESC A 1 25001 LLEIDA LLEIDA LLEIDA</t>
  </si>
  <si>
    <t>08270</t>
  </si>
  <si>
    <t>08338</t>
  </si>
  <si>
    <t>Futur projecte d'instal·lació FV amb autoconsum compartit (part dels excedents es consumiran a instal·lacions pròximes, la resta en principi aniran a xarxa, pendent definir modalitat per excedents)</t>
  </si>
  <si>
    <t>ARBORETUM</t>
  </si>
  <si>
    <t>Arborètum Dr. Pius Font i Quer, Carrer Enric Farreny, 49, 25199 Lleida</t>
  </si>
  <si>
    <t>ES0031405105277023TJ</t>
  </si>
  <si>
    <t>Injecció Zero</t>
  </si>
  <si>
    <t>ES0230010000796697PQ</t>
  </si>
  <si>
    <t>Bellaterra</t>
  </si>
  <si>
    <t>ES0031408637857001ED</t>
  </si>
  <si>
    <t xml:space="preserve">ES0031408591353001QP   </t>
  </si>
  <si>
    <t>CL Moja</t>
  </si>
  <si>
    <t>Carrer Sindicat, 3</t>
  </si>
  <si>
    <t>Olèrdola</t>
  </si>
  <si>
    <t>Sant Esteve Sesrovires</t>
  </si>
  <si>
    <t>Carrer Josep Tarradelles, 3</t>
  </si>
  <si>
    <t>08734</t>
  </si>
  <si>
    <t>08635</t>
  </si>
  <si>
    <t>3.7</t>
  </si>
  <si>
    <t>3.21</t>
  </si>
  <si>
    <t>3.23</t>
  </si>
  <si>
    <t>3.11</t>
  </si>
  <si>
    <t>3.15</t>
  </si>
  <si>
    <t>3.9</t>
  </si>
  <si>
    <t>3.13</t>
  </si>
  <si>
    <t>2</t>
  </si>
  <si>
    <t>3</t>
  </si>
  <si>
    <t>4</t>
  </si>
  <si>
    <t>CONSUMS (kWh/any)</t>
  </si>
  <si>
    <t>Entitats A</t>
  </si>
  <si>
    <t>6.1TDVE</t>
  </si>
  <si>
    <t>3.0TDVE</t>
  </si>
  <si>
    <t>5.1</t>
  </si>
  <si>
    <t>5.2</t>
  </si>
  <si>
    <t>Suma estimació nous CUPS</t>
  </si>
  <si>
    <t>5</t>
  </si>
  <si>
    <t>Total 5</t>
  </si>
  <si>
    <t>POTÈNCIES (kW)</t>
  </si>
  <si>
    <t>CONSUM previst anual (kWh)</t>
  </si>
  <si>
    <t>Energia Fotovoltaica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</si>
</sst>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6" formatCode="_-* #,##0.00\ &quot;€&quot;_-;\-* #,##0.00\ &quot;€&quot;_-;_-* &quot;-&quot;??\ &quot;€&quot;_-;_-@"/>
    <numFmt numFmtId="167" formatCode="0.000"/>
    <numFmt numFmtId="173" formatCode="_-* #,##0.00\ _€_-;\-* #,##0.00\ _€_-;_-* &quot;-&quot;??\ _€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rgb="FF00B05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Tahoma"/>
      <family val="2"/>
    </font>
    <font>
      <sz val="11"/>
      <color rgb="FF00000A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  <scheme val="minor"/>
    </font>
    <font>
      <sz val="11"/>
      <color rgb="FF22222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indexed="62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rgb="FF00B050"/>
        <bgColor indexed="8"/>
      </patternFill>
    </fill>
    <fill>
      <patternFill patternType="solid">
        <fgColor rgb="FF00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ill="0" applyBorder="0" applyAlignment="0" applyProtection="0"/>
    <xf numFmtId="173" fontId="1" fillId="0" borderId="0" applyFont="0" applyFill="0" applyBorder="0" applyAlignment="0" applyProtection="0"/>
    <xf numFmtId="0" fontId="12" fillId="0" borderId="0"/>
  </cellStyleXfs>
  <cellXfs count="133">
    <xf numFmtId="0" fontId="0" fillId="0" borderId="0" xfId="0"/>
    <xf numFmtId="3" fontId="0" fillId="0" borderId="0" xfId="0" applyNumberFormat="1"/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vertical="center"/>
    </xf>
    <xf numFmtId="3" fontId="5" fillId="5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4" fillId="0" borderId="0" xfId="0" applyFont="1" applyAlignment="1">
      <alignment horizontal="left" vertical="center"/>
    </xf>
    <xf numFmtId="3" fontId="5" fillId="7" borderId="1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4" fontId="0" fillId="0" borderId="0" xfId="0" applyNumberFormat="1"/>
    <xf numFmtId="0" fontId="0" fillId="0" borderId="0" xfId="0" pivotButton="1"/>
    <xf numFmtId="44" fontId="11" fillId="0" borderId="5" xfId="1" applyFont="1" applyFill="1" applyBorder="1"/>
    <xf numFmtId="167" fontId="0" fillId="0" borderId="0" xfId="0" applyNumberFormat="1"/>
    <xf numFmtId="167" fontId="0" fillId="2" borderId="1" xfId="0" applyNumberFormat="1" applyFill="1" applyBorder="1" applyAlignment="1">
      <alignment horizontal="center" vertical="center" wrapText="1"/>
    </xf>
    <xf numFmtId="0" fontId="0" fillId="0" borderId="0" xfId="0" applyFill="1"/>
    <xf numFmtId="3" fontId="0" fillId="0" borderId="0" xfId="0" pivotButton="1" applyNumberFormat="1"/>
    <xf numFmtId="3" fontId="0" fillId="0" borderId="0" xfId="0" applyNumberFormat="1" applyFill="1"/>
    <xf numFmtId="3" fontId="24" fillId="0" borderId="0" xfId="0" applyNumberFormat="1" applyFont="1"/>
    <xf numFmtId="0" fontId="4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right" vertical="center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3" fontId="4" fillId="0" borderId="5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/>
    </xf>
    <xf numFmtId="0" fontId="4" fillId="0" borderId="5" xfId="0" applyFont="1" applyFill="1" applyBorder="1"/>
    <xf numFmtId="0" fontId="8" fillId="0" borderId="5" xfId="0" applyFont="1" applyFill="1" applyBorder="1"/>
    <xf numFmtId="0" fontId="0" fillId="2" borderId="5" xfId="0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3" fontId="0" fillId="0" borderId="0" xfId="0" applyNumberFormat="1" applyAlignment="1">
      <alignment wrapText="1"/>
    </xf>
    <xf numFmtId="0" fontId="0" fillId="0" borderId="5" xfId="0" applyFill="1" applyBorder="1" applyAlignment="1">
      <alignment horizontal="left"/>
    </xf>
    <xf numFmtId="3" fontId="5" fillId="5" borderId="5" xfId="0" applyNumberFormat="1" applyFont="1" applyFill="1" applyBorder="1" applyAlignment="1">
      <alignment vertical="center"/>
    </xf>
    <xf numFmtId="167" fontId="4" fillId="0" borderId="5" xfId="0" applyNumberFormat="1" applyFont="1" applyFill="1" applyBorder="1" applyAlignment="1">
      <alignment horizontal="right" vertical="center"/>
    </xf>
    <xf numFmtId="3" fontId="4" fillId="0" borderId="5" xfId="0" applyNumberFormat="1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center"/>
    </xf>
    <xf numFmtId="167" fontId="4" fillId="0" borderId="5" xfId="0" applyNumberFormat="1" applyFont="1" applyFill="1" applyBorder="1" applyAlignment="1">
      <alignment horizontal="righ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167" fontId="4" fillId="0" borderId="0" xfId="0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0" fontId="15" fillId="0" borderId="5" xfId="0" applyFont="1" applyFill="1" applyBorder="1"/>
    <xf numFmtId="49" fontId="15" fillId="0" borderId="5" xfId="0" applyNumberFormat="1" applyFont="1" applyFill="1" applyBorder="1" applyAlignment="1">
      <alignment horizontal="left"/>
    </xf>
    <xf numFmtId="167" fontId="4" fillId="0" borderId="5" xfId="0" applyNumberFormat="1" applyFont="1" applyFill="1" applyBorder="1"/>
    <xf numFmtId="0" fontId="15" fillId="0" borderId="5" xfId="0" applyFont="1" applyFill="1" applyBorder="1" applyAlignment="1"/>
    <xf numFmtId="0" fontId="4" fillId="0" borderId="5" xfId="0" applyFont="1" applyFill="1" applyBorder="1" applyAlignment="1">
      <alignment vertical="center"/>
    </xf>
    <xf numFmtId="3" fontId="0" fillId="0" borderId="0" xfId="0" pivotButton="1" applyNumberFormat="1" applyAlignment="1">
      <alignment wrapText="1"/>
    </xf>
    <xf numFmtId="3" fontId="0" fillId="0" borderId="0" xfId="0" applyNumberFormat="1" applyAlignment="1">
      <alignment horizontal="right"/>
    </xf>
    <xf numFmtId="0" fontId="0" fillId="4" borderId="5" xfId="0" applyFill="1" applyBorder="1" applyAlignment="1">
      <alignment horizontal="center" vertical="center" wrapText="1"/>
    </xf>
    <xf numFmtId="3" fontId="0" fillId="4" borderId="5" xfId="0" applyNumberFormat="1" applyFill="1" applyBorder="1" applyAlignment="1">
      <alignment horizontal="right" vertical="center" wrapText="1"/>
    </xf>
    <xf numFmtId="3" fontId="0" fillId="0" borderId="5" xfId="0" applyNumberFormat="1" applyFill="1" applyBorder="1" applyAlignment="1">
      <alignment horizontal="right"/>
    </xf>
    <xf numFmtId="3" fontId="4" fillId="0" borderId="5" xfId="0" applyNumberFormat="1" applyFont="1" applyFill="1" applyBorder="1" applyAlignment="1">
      <alignment horizontal="right"/>
    </xf>
    <xf numFmtId="3" fontId="4" fillId="0" borderId="0" xfId="0" applyNumberFormat="1" applyFont="1" applyBorder="1" applyAlignment="1">
      <alignment horizontal="right"/>
    </xf>
    <xf numFmtId="3" fontId="0" fillId="0" borderId="0" xfId="0" applyNumberFormat="1" applyFill="1" applyAlignment="1">
      <alignment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left" vertical="center" wrapText="1"/>
    </xf>
    <xf numFmtId="0" fontId="5" fillId="7" borderId="7" xfId="0" applyFont="1" applyFill="1" applyBorder="1" applyAlignment="1">
      <alignment horizontal="center" vertical="center" wrapText="1"/>
    </xf>
    <xf numFmtId="167" fontId="5" fillId="7" borderId="7" xfId="0" applyNumberFormat="1" applyFont="1" applyFill="1" applyBorder="1" applyAlignment="1">
      <alignment horizontal="center" vertical="center" wrapText="1"/>
    </xf>
    <xf numFmtId="3" fontId="5" fillId="7" borderId="7" xfId="0" applyNumberFormat="1" applyFont="1" applyFill="1" applyBorder="1" applyAlignment="1">
      <alignment horizontal="center" vertical="center" wrapText="1"/>
    </xf>
    <xf numFmtId="3" fontId="5" fillId="5" borderId="7" xfId="0" applyNumberFormat="1" applyFont="1" applyFill="1" applyBorder="1" applyAlignment="1">
      <alignment vertical="center" wrapText="1"/>
    </xf>
    <xf numFmtId="3" fontId="5" fillId="5" borderId="7" xfId="0" applyNumberFormat="1" applyFont="1" applyFill="1" applyBorder="1" applyAlignment="1">
      <alignment horizontal="center" vertical="center" wrapText="1"/>
    </xf>
    <xf numFmtId="3" fontId="6" fillId="6" borderId="7" xfId="0" applyNumberFormat="1" applyFont="1" applyFill="1" applyBorder="1" applyAlignment="1">
      <alignment horizontal="center" vertical="center" wrapText="1"/>
    </xf>
    <xf numFmtId="3" fontId="2" fillId="5" borderId="7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Fill="1" applyBorder="1"/>
    <xf numFmtId="0" fontId="14" fillId="0" borderId="5" xfId="0" applyFont="1" applyFill="1" applyBorder="1" applyAlignment="1">
      <alignment horizontal="left"/>
    </xf>
    <xf numFmtId="3" fontId="14" fillId="0" borderId="5" xfId="0" applyNumberFormat="1" applyFont="1" applyFill="1" applyBorder="1" applyAlignment="1">
      <alignment horizontal="right"/>
    </xf>
    <xf numFmtId="0" fontId="3" fillId="0" borderId="5" xfId="0" applyFont="1" applyFill="1" applyBorder="1"/>
    <xf numFmtId="3" fontId="0" fillId="0" borderId="5" xfId="0" applyNumberFormat="1" applyFill="1" applyBorder="1"/>
    <xf numFmtId="44" fontId="4" fillId="8" borderId="5" xfId="1" applyFont="1" applyFill="1" applyBorder="1"/>
    <xf numFmtId="0" fontId="0" fillId="8" borderId="0" xfId="0" applyFill="1"/>
    <xf numFmtId="44" fontId="4" fillId="8" borderId="5" xfId="0" applyNumberFormat="1" applyFont="1" applyFill="1" applyBorder="1"/>
    <xf numFmtId="0" fontId="4" fillId="0" borderId="5" xfId="0" applyFont="1" applyFill="1" applyBorder="1" applyAlignment="1"/>
    <xf numFmtId="3" fontId="5" fillId="7" borderId="2" xfId="0" applyNumberFormat="1" applyFont="1" applyFill="1" applyBorder="1" applyAlignment="1">
      <alignment horizontal="center" vertical="center"/>
    </xf>
    <xf numFmtId="3" fontId="5" fillId="7" borderId="4" xfId="0" applyNumberFormat="1" applyFont="1" applyFill="1" applyBorder="1" applyAlignment="1">
      <alignment horizontal="center" vertical="center"/>
    </xf>
    <xf numFmtId="3" fontId="5" fillId="7" borderId="3" xfId="0" applyNumberFormat="1" applyFont="1" applyFill="1" applyBorder="1" applyAlignment="1">
      <alignment horizontal="center" vertical="center"/>
    </xf>
    <xf numFmtId="3" fontId="5" fillId="5" borderId="8" xfId="0" applyNumberFormat="1" applyFont="1" applyFill="1" applyBorder="1" applyAlignment="1">
      <alignment horizontal="center" vertical="center"/>
    </xf>
    <xf numFmtId="3" fontId="5" fillId="5" borderId="9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167" fontId="5" fillId="7" borderId="2" xfId="0" applyNumberFormat="1" applyFont="1" applyFill="1" applyBorder="1" applyAlignment="1">
      <alignment horizontal="center" vertical="center"/>
    </xf>
    <xf numFmtId="167" fontId="5" fillId="7" borderId="4" xfId="0" applyNumberFormat="1" applyFont="1" applyFill="1" applyBorder="1" applyAlignment="1">
      <alignment horizontal="center" vertical="center"/>
    </xf>
    <xf numFmtId="167" fontId="5" fillId="7" borderId="3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vertical="center"/>
    </xf>
    <xf numFmtId="3" fontId="26" fillId="0" borderId="5" xfId="0" applyNumberFormat="1" applyFont="1" applyFill="1" applyBorder="1"/>
    <xf numFmtId="0" fontId="4" fillId="0" borderId="5" xfId="0" quotePrefix="1" applyFont="1" applyFill="1" applyBorder="1" applyAlignment="1">
      <alignment horizontal="left" vertical="center"/>
    </xf>
    <xf numFmtId="3" fontId="11" fillId="0" borderId="5" xfId="0" applyNumberFormat="1" applyFont="1" applyFill="1" applyBorder="1" applyAlignment="1">
      <alignment horizontal="right" vertical="center" wrapText="1"/>
    </xf>
    <xf numFmtId="0" fontId="7" fillId="0" borderId="5" xfId="0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left"/>
    </xf>
    <xf numFmtId="0" fontId="14" fillId="0" borderId="5" xfId="0" applyFont="1" applyFill="1" applyBorder="1"/>
    <xf numFmtId="0" fontId="14" fillId="0" borderId="5" xfId="0" applyFont="1" applyFill="1" applyBorder="1" applyAlignment="1">
      <alignment horizontal="left" vertical="center"/>
    </xf>
    <xf numFmtId="4" fontId="0" fillId="0" borderId="5" xfId="0" applyNumberFormat="1" applyFill="1" applyBorder="1" applyAlignment="1"/>
    <xf numFmtId="4" fontId="0" fillId="0" borderId="5" xfId="0" applyNumberFormat="1" applyFill="1" applyBorder="1"/>
    <xf numFmtId="0" fontId="0" fillId="0" borderId="5" xfId="0" applyFill="1" applyBorder="1" applyAlignment="1"/>
    <xf numFmtId="0" fontId="16" fillId="0" borderId="5" xfId="0" applyFont="1" applyFill="1" applyBorder="1"/>
    <xf numFmtId="49" fontId="4" fillId="0" borderId="5" xfId="0" applyNumberFormat="1" applyFont="1" applyFill="1" applyBorder="1" applyAlignment="1">
      <alignment horizontal="left" vertical="center"/>
    </xf>
    <xf numFmtId="0" fontId="17" fillId="0" borderId="5" xfId="0" applyFont="1" applyFill="1" applyBorder="1"/>
    <xf numFmtId="0" fontId="7" fillId="0" borderId="5" xfId="0" applyFont="1" applyFill="1" applyBorder="1" applyAlignment="1">
      <alignment vertical="center"/>
    </xf>
    <xf numFmtId="3" fontId="18" fillId="0" borderId="5" xfId="0" applyNumberFormat="1" applyFont="1" applyFill="1" applyBorder="1" applyAlignment="1">
      <alignment vertical="center"/>
    </xf>
    <xf numFmtId="0" fontId="21" fillId="0" borderId="5" xfId="0" applyFont="1" applyFill="1" applyBorder="1"/>
    <xf numFmtId="0" fontId="11" fillId="0" borderId="5" xfId="0" applyFont="1" applyFill="1" applyBorder="1"/>
    <xf numFmtId="0" fontId="20" fillId="0" borderId="5" xfId="0" applyFont="1" applyFill="1" applyBorder="1"/>
    <xf numFmtId="0" fontId="19" fillId="0" borderId="5" xfId="0" applyFont="1" applyFill="1" applyBorder="1"/>
    <xf numFmtId="0" fontId="4" fillId="0" borderId="5" xfId="0" applyFont="1" applyFill="1" applyBorder="1" applyAlignment="1">
      <alignment horizontal="left" vertical="top"/>
    </xf>
    <xf numFmtId="3" fontId="4" fillId="0" borderId="5" xfId="0" applyNumberFormat="1" applyFont="1" applyFill="1" applyBorder="1" applyAlignment="1">
      <alignment horizontal="right" vertical="top"/>
    </xf>
    <xf numFmtId="0" fontId="4" fillId="0" borderId="5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 wrapText="1"/>
    </xf>
    <xf numFmtId="3" fontId="11" fillId="0" borderId="5" xfId="0" applyNumberFormat="1" applyFont="1" applyFill="1" applyBorder="1" applyAlignment="1">
      <alignment vertical="center" wrapText="1"/>
    </xf>
    <xf numFmtId="49" fontId="4" fillId="0" borderId="5" xfId="0" applyNumberFormat="1" applyFont="1" applyFill="1" applyBorder="1" applyAlignment="1">
      <alignment horizontal="left" vertical="center" wrapText="1"/>
    </xf>
    <xf numFmtId="0" fontId="9" fillId="0" borderId="5" xfId="0" applyFont="1" applyFill="1" applyBorder="1"/>
    <xf numFmtId="0" fontId="10" fillId="0" borderId="5" xfId="0" applyFont="1" applyFill="1" applyBorder="1" applyAlignment="1">
      <alignment horizontal="left"/>
    </xf>
    <xf numFmtId="0" fontId="9" fillId="0" borderId="5" xfId="0" quotePrefix="1" applyFont="1" applyFill="1" applyBorder="1" applyAlignment="1">
      <alignment horizontal="left"/>
    </xf>
    <xf numFmtId="0" fontId="10" fillId="0" borderId="5" xfId="0" applyFont="1" applyFill="1" applyBorder="1"/>
    <xf numFmtId="0" fontId="10" fillId="0" borderId="5" xfId="0" applyFont="1" applyFill="1" applyBorder="1" applyAlignment="1">
      <alignment horizontal="left" vertical="center"/>
    </xf>
    <xf numFmtId="3" fontId="10" fillId="0" borderId="5" xfId="0" applyNumberFormat="1" applyFont="1" applyFill="1" applyBorder="1" applyAlignment="1">
      <alignment horizontal="right"/>
    </xf>
    <xf numFmtId="0" fontId="9" fillId="0" borderId="5" xfId="0" applyFont="1" applyFill="1" applyBorder="1" applyAlignment="1">
      <alignment horizontal="left"/>
    </xf>
    <xf numFmtId="0" fontId="13" fillId="0" borderId="5" xfId="0" applyFont="1" applyFill="1" applyBorder="1" applyAlignment="1">
      <alignment horizontal="left" vertical="center"/>
    </xf>
    <xf numFmtId="0" fontId="13" fillId="0" borderId="5" xfId="0" quotePrefix="1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/>
    </xf>
    <xf numFmtId="166" fontId="10" fillId="0" borderId="5" xfId="0" applyNumberFormat="1" applyFont="1" applyFill="1" applyBorder="1"/>
    <xf numFmtId="3" fontId="4" fillId="0" borderId="5" xfId="0" applyNumberFormat="1" applyFont="1" applyFill="1" applyBorder="1" applyAlignment="1">
      <alignment horizontal="right" vertical="center" wrapText="1"/>
    </xf>
    <xf numFmtId="167" fontId="0" fillId="0" borderId="5" xfId="0" applyNumberFormat="1" applyFont="1" applyFill="1" applyBorder="1" applyAlignment="1">
      <alignment horizontal="right" vertical="center"/>
    </xf>
    <xf numFmtId="167" fontId="4" fillId="0" borderId="6" xfId="0" applyNumberFormat="1" applyFont="1" applyFill="1" applyBorder="1" applyAlignment="1">
      <alignment horizontal="right" vertical="center"/>
    </xf>
    <xf numFmtId="167" fontId="4" fillId="0" borderId="10" xfId="0" applyNumberFormat="1" applyFont="1" applyFill="1" applyBorder="1" applyAlignment="1">
      <alignment horizontal="right" vertical="center"/>
    </xf>
  </cellXfs>
  <cellStyles count="7">
    <cellStyle name="_INSTITUT CATALA SALUT Cliente 20100615 2" xfId="2" xr:uid="{6A406144-A5AC-472A-BB28-86CD03F70A0F}"/>
    <cellStyle name="Millares 2" xfId="5" xr:uid="{984E2536-8651-4AA6-8587-189DA7475F87}"/>
    <cellStyle name="Moneda" xfId="1" builtinId="4"/>
    <cellStyle name="Moneda 8" xfId="4" xr:uid="{BA091DFE-8BB1-4D37-939E-41C42198F084}"/>
    <cellStyle name="Normal" xfId="0" builtinId="0"/>
    <cellStyle name="Normal 2 2" xfId="3" xr:uid="{5F4D645B-05C8-4B1E-B1B2-78782963FF05}"/>
    <cellStyle name="Normal 2 3" xfId="6" xr:uid="{00AA2192-81F2-4F38-B888-5E87315E6CA7}"/>
  </cellStyles>
  <dxfs count="4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colors>
    <mruColors>
      <color rgb="FFCC99FF"/>
      <color rgb="FFFF7C80"/>
      <color rgb="FF990099"/>
      <color rgb="FF00FF00"/>
      <color rgb="FF42F83E"/>
      <color rgb="FF5E943C"/>
      <color rgb="FFABE9FF"/>
      <color rgb="FFFF5050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garida Martín" refreshedDate="44756.623718750001" createdVersion="7" refreshedVersion="7" minRefreshableVersion="3" recordCount="2144" xr:uid="{D9C4592A-AA30-43F1-A3BB-BB4E628E77D2}">
  <cacheSource type="worksheet">
    <worksheetSource ref="A3:AH2147" sheet="Annex"/>
  </cacheSource>
  <cacheFields count="34">
    <cacheField name="Energia" numFmtId="0">
      <sharedItems count="2">
        <s v="ELECTRICITAT"/>
        <s v="GAS"/>
      </sharedItems>
    </cacheField>
    <cacheField name="Jerarquia 3: Entitat" numFmtId="0">
      <sharedItems count="52">
        <s v="BSC"/>
        <s v="CPRBB"/>
        <s v="CRAG"/>
        <s v="CSdM"/>
        <s v="CSUC"/>
        <s v="CTTC"/>
        <s v="ESCI"/>
        <s v="FCRI"/>
        <s v="FTCM"/>
        <s v="FUAB"/>
        <s v="FUOC"/>
        <s v="IAS"/>
        <s v="ICFO"/>
        <s v="ICS"/>
        <s v="IGTP"/>
        <s v="INEFC"/>
        <s v="IPHES"/>
        <s v="IRBL"/>
        <s v="IRTA"/>
        <s v="ITHINKUPC"/>
        <s v="LOG"/>
        <s v="PCITAL"/>
        <s v="PCiTUdG"/>
        <s v="PMT"/>
        <s v="PRUAB"/>
        <s v="TECNOC"/>
        <s v="UAB"/>
        <s v="UB"/>
        <s v="UB CMP"/>
        <s v="UB IL3"/>
        <s v="UB PCB"/>
        <s v="UCM"/>
        <s v="UDC"/>
        <s v="UdG"/>
        <s v="UdL"/>
        <s v="UPC"/>
        <s v="UPF"/>
        <s v="URJC"/>
        <s v="URL"/>
        <s v="URL B"/>
        <s v="URL IQS"/>
        <s v="URV"/>
        <s v="UVic-UCC"/>
        <s v="Vila Univ"/>
        <s v="Entitats A"/>
        <s v="SG" u="1"/>
        <s v="UB CM SJ" u="1"/>
        <s v="UB " u="1"/>
        <s v="FGC VL" u="1"/>
        <s v="FGC (LMT+TIM)" u="1"/>
        <s v="FGC VB" u="1"/>
        <s v="FEUR" u="1"/>
      </sharedItems>
    </cacheField>
    <cacheField name="CIF" numFmtId="0">
      <sharedItems containsBlank="1" count="47">
        <s v="S0800099D"/>
        <s v="Q0801357E"/>
        <s v="Q0801214H"/>
        <s v="Q5856428G"/>
        <s v="Q5856253I"/>
        <s v="G62616586"/>
        <s v="Q5856335D"/>
        <s v="G58285784"/>
        <s v="G62034111"/>
        <s v="G61612925"/>
        <s v="G60667813"/>
        <s v="Q6750003C"/>
        <s v="G62819537"/>
        <s v="Q5855029D"/>
        <s v="G60805462"/>
        <s v="Q0840010C"/>
        <s v="G43783752"/>
        <s v="G25314394"/>
        <s v="Q5855049B"/>
        <s v="B66869033"/>
        <s v="G62736970"/>
        <s v="P2500079E"/>
        <s v="G17699539"/>
        <s v="B62505706"/>
        <s v="G64513450"/>
        <s v="Q0801443C"/>
        <s v="Q0818002H"/>
        <s v="Q0818001J"/>
        <s v="Q0868077I"/>
        <s v="G64489172"/>
        <s v="G61482832"/>
        <s v="Q2818014I"/>
        <s v="Q6550005J"/>
        <s v="Q6750002E"/>
        <s v="Q7550001G"/>
        <s v="Q0818003F"/>
        <s v="Q5850017D"/>
        <s v="Q2803011B"/>
        <s v="G59069740"/>
        <s v="R5800622B"/>
        <s v="G58022849"/>
        <s v="Q9350003A"/>
        <s v="G58020124"/>
        <s v="B59589143"/>
        <m/>
        <s v="G60667815" u="1"/>
        <s v="G60667814" u="1"/>
      </sharedItems>
    </cacheField>
    <cacheField name="Jerarquia 7: Núm CUPS 20" numFmtId="0">
      <sharedItems/>
    </cacheField>
    <cacheField name="Nom CUPS" numFmtId="0">
      <sharedItems containsBlank="1"/>
    </cacheField>
    <cacheField name="Acreça CUPS" numFmtId="0">
      <sharedItems containsBlank="1"/>
    </cacheField>
    <cacheField name="Municipi" numFmtId="0">
      <sharedItems containsBlank="1"/>
    </cacheField>
    <cacheField name="Codi Postal" numFmtId="0">
      <sharedItems containsBlank="1" containsMixedTypes="1" containsNumber="1" containsInteger="1" minValue="8005" maxValue="250055"/>
    </cacheField>
    <cacheField name="LOT" numFmtId="0">
      <sharedItems containsMixedTypes="1" containsNumber="1" containsInteger="1" minValue="1" maxValue="4" count="9">
        <s v="1"/>
        <s v="3"/>
        <s v="4"/>
        <s v="2"/>
        <s v="5"/>
        <n v="2" u="1"/>
        <n v="1" u="1"/>
        <n v="3" u="1"/>
        <n v="4" u="1"/>
      </sharedItems>
    </cacheField>
    <cacheField name="Sublot" numFmtId="0">
      <sharedItems count="19">
        <s v="1.1"/>
        <s v="3.7"/>
        <s v="4.2"/>
        <s v="2.2"/>
        <s v="2.1"/>
        <s v="3.9"/>
        <s v="3.5"/>
        <s v="3.3"/>
        <s v="3.1"/>
        <s v="4.1"/>
        <s v="3.13"/>
        <s v="3.23"/>
        <s v="4.3"/>
        <s v="4.4"/>
        <s v="3.21"/>
        <s v="3.11"/>
        <s v="3.15"/>
        <s v="5.1"/>
        <s v="5.2"/>
      </sharedItems>
    </cacheField>
    <cacheField name="Tarifa nova i TL" numFmtId="0">
      <sharedItems containsBlank="1" count="30">
        <s v="6.1TD"/>
        <s v="RL.4 sense TL"/>
        <s v="RLTA.7 amb TL"/>
        <s v="2.0TD"/>
        <s v="3.0TD"/>
        <s v="RLTB.5 sense TL"/>
        <s v="RL.3 sense TL"/>
        <s v="RL.2 sense TL"/>
        <s v="RL.1 sense TL"/>
        <s v="RLTB.7 amb TL"/>
        <s v="RLTB.6 sense TL"/>
        <s v="RLPS.4 sense TL"/>
        <s v="RL.8 amb TL"/>
        <s v="RL.9 amb TL"/>
        <s v="RLPS.3 sense TL"/>
        <s v="RLTA.5 sense TL"/>
        <s v="RLTA.6 sense TL"/>
        <s v="6.1TDVE"/>
        <s v="3.0TDVE"/>
        <m u="1"/>
        <s v="2.0TD sense TL" u="1"/>
        <s v="6.1TD amb TL" u="1"/>
        <s v="2.0TD amb TL" u="1"/>
        <s v="3.0TDVE amb TL" u="1"/>
        <s v="3.0TD sense TL" u="1"/>
        <s v="RLTA.5 amb TL" u="1"/>
        <s v="RLTA.6 amb TL" u="1"/>
        <s v="6.1TDVE amb TL" u="1"/>
        <s v="6.1TD sense TL" u="1"/>
        <s v="3.0TD amb TL" u="1"/>
      </sharedItems>
    </cacheField>
    <cacheField name="pot_p1" numFmtId="0">
      <sharedItems containsBlank="1" containsMixedTypes="1" containsNumber="1" minValue="0.6" maxValue="12500"/>
    </cacheField>
    <cacheField name="pot_p2" numFmtId="0">
      <sharedItems containsBlank="1" containsMixedTypes="1" containsNumber="1" minValue="0.6" maxValue="12500"/>
    </cacheField>
    <cacheField name="pot_p3" numFmtId="0">
      <sharedItems containsBlank="1" containsMixedTypes="1" containsNumber="1" minValue="1" maxValue="12500"/>
    </cacheField>
    <cacheField name="pot_p4" numFmtId="0">
      <sharedItems containsBlank="1" containsMixedTypes="1" containsNumber="1" minValue="1" maxValue="12500"/>
    </cacheField>
    <cacheField name="pot_p5" numFmtId="0">
      <sharedItems containsBlank="1" containsMixedTypes="1" containsNumber="1" minValue="1" maxValue="12500"/>
    </cacheField>
    <cacheField name="pot_p6" numFmtId="0">
      <sharedItems containsBlank="1" containsMixedTypes="1" containsNumber="1" minValue="11.5" maxValue="12500"/>
    </cacheField>
    <cacheField name="cons_p1" numFmtId="0">
      <sharedItems containsBlank="1" containsMixedTypes="1" containsNumber="1" minValue="0" maxValue="11350000"/>
    </cacheField>
    <cacheField name="cons_p2" numFmtId="0">
      <sharedItems containsBlank="1" containsMixedTypes="1" containsNumber="1" minValue="0" maxValue="15350000"/>
    </cacheField>
    <cacheField name="cons_p3" numFmtId="0">
      <sharedItems containsBlank="1" containsMixedTypes="1" containsNumber="1" minValue="0" maxValue="7950000"/>
    </cacheField>
    <cacheField name="cons_p4" numFmtId="0">
      <sharedItems containsBlank="1" containsMixedTypes="1" containsNumber="1" minValue="0" maxValue="13128000"/>
    </cacheField>
    <cacheField name="cons_p5" numFmtId="0">
      <sharedItems containsBlank="1" containsMixedTypes="1" containsNumber="1" minValue="0" maxValue="18400000"/>
    </cacheField>
    <cacheField name="cons_p6" numFmtId="0">
      <sharedItems containsBlank="1" containsMixedTypes="1" containsNumber="1" minValue="0" maxValue="33580000"/>
    </cacheField>
    <cacheField name="Consum ANUAL ORIGINAL ANNEX" numFmtId="0">
      <sharedItems containsString="0" containsBlank="1" containsNumber="1" minValue="0" maxValue="99758000"/>
    </cacheField>
    <cacheField name="Cabal màxim diari (Qd max demandada) _x000a_(kWh/día)" numFmtId="0">
      <sharedItems containsString="0" containsBlank="1" containsNumber="1" minValue="2200" maxValue="374000"/>
    </cacheField>
    <cacheField name="Cabal diari contractat (Qd contractat) (kWh/día)" numFmtId="0">
      <sharedItems containsString="0" containsBlank="1" containsNumber="1" containsInteger="1" minValue="500" maxValue="440000"/>
    </cacheField>
    <cacheField name="ÚS (General/Socors/General (actua SOS))" numFmtId="0">
      <sharedItems containsBlank="1"/>
    </cacheField>
    <cacheField name="CUPS associat al de Socors" numFmtId="0">
      <sharedItems containsBlank="1"/>
    </cacheField>
    <cacheField name="Distribuidora" numFmtId="0">
      <sharedItems containsBlank="1"/>
    </cacheField>
    <cacheField name="Modalitat excedents (Compensació simplificada / Venta / Injecció zero)" numFmtId="0">
      <sharedItems containsBlank="1"/>
    </cacheField>
    <cacheField name="Excedents previstos (kWh)" numFmtId="0">
      <sharedItems containsString="0" containsBlank="1" containsNumber="1" containsInteger="1" minValue="1552" maxValue="25000"/>
    </cacheField>
    <cacheField name="Autoconsum previst (kWh)" numFmtId="3">
      <sharedItems containsString="0" containsBlank="1" containsNumber="1" containsInteger="1" minValue="49130" maxValue="390802"/>
    </cacheField>
    <cacheField name="Comentaris per l'adjudicatari" numFmtId="0">
      <sharedItems containsBlank="1"/>
    </cacheField>
    <cacheField name="Tipus pagament _x000a_(domiciliat / transferència)" numFmtId="0">
      <sharedItems containsBlank="1" count="3">
        <s v="Transferència"/>
        <s v="Domiciliat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garida Martín" refreshedDate="44756.623719675925" createdVersion="7" refreshedVersion="7" minRefreshableVersion="3" recordCount="2144" xr:uid="{5BF3A339-720A-4573-ABF5-F7892453ECBB}">
  <cacheSource type="worksheet">
    <worksheetSource ref="A3:AH2147" sheet="Annex"/>
  </cacheSource>
  <cacheFields count="34">
    <cacheField name="Energia" numFmtId="0">
      <sharedItems count="2">
        <s v="ELECTRICITAT"/>
        <s v="GAS"/>
      </sharedItems>
    </cacheField>
    <cacheField name="Jerarquia 3: Entitat" numFmtId="0">
      <sharedItems count="52">
        <s v="BSC"/>
        <s v="CPRBB"/>
        <s v="CRAG"/>
        <s v="CSdM"/>
        <s v="CSUC"/>
        <s v="CTTC"/>
        <s v="ESCI"/>
        <s v="FCRI"/>
        <s v="FTCM"/>
        <s v="FUAB"/>
        <s v="FUOC"/>
        <s v="IAS"/>
        <s v="ICFO"/>
        <s v="ICS"/>
        <s v="IGTP"/>
        <s v="INEFC"/>
        <s v="IPHES"/>
        <s v="IRBL"/>
        <s v="IRTA"/>
        <s v="ITHINKUPC"/>
        <s v="LOG"/>
        <s v="PCITAL"/>
        <s v="PCiTUdG"/>
        <s v="PMT"/>
        <s v="PRUAB"/>
        <s v="TECNOC"/>
        <s v="UAB"/>
        <s v="UB"/>
        <s v="UB CMP"/>
        <s v="UB IL3"/>
        <s v="UB PCB"/>
        <s v="UCM"/>
        <s v="UDC"/>
        <s v="UdG"/>
        <s v="UdL"/>
        <s v="UPC"/>
        <s v="UPF"/>
        <s v="URJC"/>
        <s v="URL"/>
        <s v="URL B"/>
        <s v="URL IQS"/>
        <s v="URV"/>
        <s v="UVic-UCC"/>
        <s v="Vila Univ"/>
        <s v="Entitats A"/>
        <s v="SG" u="1"/>
        <s v="UB CM SJ" u="1"/>
        <s v="UB " u="1"/>
        <s v="FGC VL" u="1"/>
        <s v="FGC (LMT+TIM)" u="1"/>
        <s v="FGC VB" u="1"/>
        <s v="FEUR" u="1"/>
      </sharedItems>
    </cacheField>
    <cacheField name="CIF" numFmtId="0">
      <sharedItems containsBlank="1"/>
    </cacheField>
    <cacheField name="Jerarquia 7: Núm CUPS 20" numFmtId="0">
      <sharedItems/>
    </cacheField>
    <cacheField name="Nom CUPS" numFmtId="0">
      <sharedItems containsBlank="1"/>
    </cacheField>
    <cacheField name="Acreça CUPS" numFmtId="0">
      <sharedItems containsBlank="1"/>
    </cacheField>
    <cacheField name="Municipi" numFmtId="0">
      <sharedItems containsBlank="1"/>
    </cacheField>
    <cacheField name="Codi Postal" numFmtId="0">
      <sharedItems containsBlank="1" containsMixedTypes="1" containsNumber="1" containsInteger="1" minValue="8005" maxValue="250055"/>
    </cacheField>
    <cacheField name="LOT" numFmtId="0">
      <sharedItems containsMixedTypes="1" containsNumber="1" containsInteger="1" minValue="1" maxValue="4" count="9">
        <s v="1"/>
        <s v="3"/>
        <s v="4"/>
        <s v="2"/>
        <s v="5"/>
        <n v="2" u="1"/>
        <n v="1" u="1"/>
        <n v="3" u="1"/>
        <n v="4" u="1"/>
      </sharedItems>
    </cacheField>
    <cacheField name="Sublot" numFmtId="0">
      <sharedItems containsMixedTypes="1" containsNumber="1" minValue="2.1" maxValue="2.1" count="20">
        <s v="1.1"/>
        <s v="3.7"/>
        <s v="4.2"/>
        <s v="2.2"/>
        <s v="2.1"/>
        <s v="3.9"/>
        <s v="3.5"/>
        <s v="3.3"/>
        <s v="3.1"/>
        <s v="4.1"/>
        <s v="3.13"/>
        <s v="3.23"/>
        <s v="4.3"/>
        <s v="4.4"/>
        <s v="3.21"/>
        <s v="3.11"/>
        <s v="3.15"/>
        <s v="5.1"/>
        <s v="5.2"/>
        <n v="2.1" u="1"/>
      </sharedItems>
    </cacheField>
    <cacheField name="Tarifa nova i TL" numFmtId="0">
      <sharedItems containsBlank="1" count="44">
        <s v="6.1TD"/>
        <s v="RL.4 sense TL"/>
        <s v="RLTA.7 amb TL"/>
        <s v="2.0TD"/>
        <s v="3.0TD"/>
        <s v="RLTB.5 sense TL"/>
        <s v="RL.3 sense TL"/>
        <s v="RL.2 sense TL"/>
        <s v="RL.1 sense TL"/>
        <s v="RLTB.7 amb TL"/>
        <s v="RLTB.6 sense TL"/>
        <s v="RLPS.4 sense TL"/>
        <s v="RL.8 amb TL"/>
        <s v="RL.9 amb TL"/>
        <s v="RLPS.3 sense TL"/>
        <s v="RLTA.5 sense TL"/>
        <s v="RLTA.6 sense TL"/>
        <s v="6.1TDVE"/>
        <s v="3.0TDVE"/>
        <m u="1"/>
        <s v="2.0TD sense TL" u="1"/>
        <s v="6.1TD amb TL" u="1"/>
        <s v="2.0TD amb TL" u="1"/>
        <s v="3.0TDVE amb TL" u="1"/>
        <s v="RL.PS3 sense TL" u="1"/>
        <s v="3.0TD sense TL" u="1"/>
        <s v="3.0TD " u="1"/>
        <s v="RL.PS4 sense TL" u="1"/>
        <s v="RLTA.5 amb TL" u="1"/>
        <e v="#N/A" u="1"/>
        <s v="RL.TB7 amb TL" u="1"/>
        <s v="RLTA.6 amb TL" u="1"/>
        <s v="RL.TA5 amb TL" u="1"/>
        <s v="6.1TDVE amb TL" u="1"/>
        <s v="RL.TA6 amb TL" u="1"/>
        <s v="6.1TD sense TL" u="1"/>
        <s v="RL.TB5 sense TL" u="1"/>
        <s v="RL.TA7 amb TL" u="1"/>
        <s v="3.0TD amb TL" u="1"/>
        <s v="RLTB.7 sense TL" u="1"/>
        <s v="RL.TB6 sense TL" u="1"/>
        <s v="RL.TB7 sense TL" u="1"/>
        <s v="RL.TA5 sense TL" u="1"/>
        <s v="RL.TA6 sense TL" u="1"/>
      </sharedItems>
    </cacheField>
    <cacheField name="pot_p1" numFmtId="0">
      <sharedItems containsBlank="1" containsMixedTypes="1" containsNumber="1" minValue="0.6" maxValue="12500"/>
    </cacheField>
    <cacheField name="pot_p2" numFmtId="0">
      <sharedItems containsBlank="1" containsMixedTypes="1" containsNumber="1" minValue="0.6" maxValue="12500"/>
    </cacheField>
    <cacheField name="pot_p3" numFmtId="0">
      <sharedItems containsBlank="1" containsMixedTypes="1" containsNumber="1" minValue="1" maxValue="12500"/>
    </cacheField>
    <cacheField name="pot_p4" numFmtId="0">
      <sharedItems containsBlank="1" containsMixedTypes="1" containsNumber="1" minValue="1" maxValue="12500"/>
    </cacheField>
    <cacheField name="pot_p5" numFmtId="0">
      <sharedItems containsBlank="1" containsMixedTypes="1" containsNumber="1" minValue="1" maxValue="12500"/>
    </cacheField>
    <cacheField name="pot_p6" numFmtId="0">
      <sharedItems containsBlank="1" containsMixedTypes="1" containsNumber="1" minValue="11.5" maxValue="12500"/>
    </cacheField>
    <cacheField name="cons_p1" numFmtId="0">
      <sharedItems containsBlank="1" containsMixedTypes="1" containsNumber="1" minValue="0" maxValue="11350000"/>
    </cacheField>
    <cacheField name="cons_p2" numFmtId="0">
      <sharedItems containsBlank="1" containsMixedTypes="1" containsNumber="1" minValue="0" maxValue="15350000"/>
    </cacheField>
    <cacheField name="cons_p3" numFmtId="0">
      <sharedItems containsBlank="1" containsMixedTypes="1" containsNumber="1" minValue="0" maxValue="7950000"/>
    </cacheField>
    <cacheField name="cons_p4" numFmtId="0">
      <sharedItems containsBlank="1" containsMixedTypes="1" containsNumber="1" minValue="0" maxValue="13128000"/>
    </cacheField>
    <cacheField name="cons_p5" numFmtId="0">
      <sharedItems containsBlank="1" containsMixedTypes="1" containsNumber="1" minValue="0" maxValue="18400000"/>
    </cacheField>
    <cacheField name="cons_p6" numFmtId="0">
      <sharedItems containsBlank="1" containsMixedTypes="1" containsNumber="1" minValue="0" maxValue="33580000"/>
    </cacheField>
    <cacheField name="Consum ANUAL ORIGINAL ANNEX" numFmtId="0">
      <sharedItems containsString="0" containsBlank="1" containsNumber="1" minValue="0" maxValue="99758000"/>
    </cacheField>
    <cacheField name="Cabal màxim diari (Qd max demandada) _x000a_(kWh/día)" numFmtId="0">
      <sharedItems containsString="0" containsBlank="1" containsNumber="1" minValue="2200" maxValue="374000"/>
    </cacheField>
    <cacheField name="Cabal diari contractat (Qd contractat) (kWh/día)" numFmtId="0">
      <sharedItems containsString="0" containsBlank="1" containsNumber="1" containsInteger="1" minValue="500" maxValue="440000"/>
    </cacheField>
    <cacheField name="ÚS (General/Socors/General (actua SOS))" numFmtId="0">
      <sharedItems containsBlank="1"/>
    </cacheField>
    <cacheField name="CUPS associat al de Socors" numFmtId="0">
      <sharedItems containsBlank="1"/>
    </cacheField>
    <cacheField name="Distribuidora" numFmtId="0">
      <sharedItems containsBlank="1"/>
    </cacheField>
    <cacheField name="Modalitat excedents (Compensació simplificada / Venta / Injecció zero)" numFmtId="0">
      <sharedItems containsBlank="1"/>
    </cacheField>
    <cacheField name="Excedents previstos (kWh)" numFmtId="0">
      <sharedItems containsString="0" containsBlank="1" containsNumber="1" containsInteger="1" minValue="1552" maxValue="25000"/>
    </cacheField>
    <cacheField name="Autoconsum previst (kWh)" numFmtId="3">
      <sharedItems containsString="0" containsBlank="1" containsNumber="1" containsInteger="1" minValue="49130" maxValue="390802"/>
    </cacheField>
    <cacheField name="Comentaris per l'adjudicatari" numFmtId="0">
      <sharedItems containsBlank="1"/>
    </cacheField>
    <cacheField name="Tipus pagament _x000a_(domiciliat / transferència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4">
  <r>
    <x v="0"/>
    <x v="0"/>
    <x v="0"/>
    <s v="ES0031408479791001XZ"/>
    <s v="BARCELONA SUPERCOMPUTING CENTER"/>
    <s v="JORDI GIRONA 31-MARE NOSTRUM Torre Girona"/>
    <s v="BARCELONA"/>
    <s v="08034"/>
    <x v="0"/>
    <x v="0"/>
    <x v="0"/>
    <n v="12500"/>
    <n v="12500"/>
    <n v="12500"/>
    <n v="12500"/>
    <n v="12500"/>
    <n v="12500"/>
    <n v="11350000"/>
    <n v="15350000"/>
    <n v="7950000"/>
    <n v="13128000"/>
    <n v="18400000"/>
    <n v="33580000"/>
    <n v="99758000"/>
    <m/>
    <m/>
    <s v="General"/>
    <m/>
    <s v="ENDESA DISTRIBUCIÓN ELÉCTRICA, S.L."/>
    <m/>
    <m/>
    <m/>
    <m/>
    <x v="0"/>
  </r>
  <r>
    <x v="1"/>
    <x v="0"/>
    <x v="0"/>
    <s v="ES0230010000769772BR"/>
    <s v="BARCELONA SUPERCOMPUTING CENTER"/>
    <s v="Plaça Eusebi Güell, 1-3, 08034, Barcelona"/>
    <s v="BARCELONA"/>
    <s v="08034 ."/>
    <x v="1"/>
    <x v="1"/>
    <x v="1"/>
    <s v=""/>
    <s v=""/>
    <s v=""/>
    <s v=""/>
    <s v=""/>
    <s v=""/>
    <s v=""/>
    <s v=""/>
    <s v=""/>
    <s v=""/>
    <s v=""/>
    <s v=""/>
    <n v="800000"/>
    <m/>
    <m/>
    <s v="General"/>
    <m/>
    <s v="GAS NATURAL DISTRIBUCION SDG, S.A."/>
    <m/>
    <m/>
    <m/>
    <m/>
    <x v="0"/>
  </r>
  <r>
    <x v="0"/>
    <x v="1"/>
    <x v="1"/>
    <s v="ES0031408119253001AD"/>
    <s v="Consorci Parc de Recerca Biomèdica de Barcelona"/>
    <s v="c/ Doctor Aiguader, 88  -   08003 Barcelona"/>
    <s v="BARCELONA"/>
    <s v="08003"/>
    <x v="0"/>
    <x v="0"/>
    <x v="0"/>
    <n v="2100"/>
    <n v="2250"/>
    <n v="2250"/>
    <n v="2250"/>
    <n v="2250"/>
    <n v="2700"/>
    <n v="1674287.7556239588"/>
    <n v="1942032.9339720388"/>
    <n v="1657511.8454330619"/>
    <n v="1947465.5482778118"/>
    <n v="813333.96199288778"/>
    <n v="5465367.9547002409"/>
    <n v="13500000"/>
    <m/>
    <m/>
    <s v="General"/>
    <m/>
    <s v="ENDESA DISTRIBUCIÓN ELÉCTRICA, S.L."/>
    <m/>
    <m/>
    <m/>
    <m/>
    <x v="0"/>
  </r>
  <r>
    <x v="1"/>
    <x v="1"/>
    <x v="1"/>
    <s v="ES0230901000023534QQ"/>
    <s v="Consorci Parc de Recerca Biomèdica de Barcelona"/>
    <s v="c/ Doctor Aiguader, 88  -   08003 Barcelona"/>
    <s v="BARCELONA"/>
    <s v="08003"/>
    <x v="2"/>
    <x v="2"/>
    <x v="2"/>
    <s v=""/>
    <s v=""/>
    <s v=""/>
    <s v=""/>
    <s v=""/>
    <s v=""/>
    <s v=""/>
    <s v=""/>
    <s v=""/>
    <s v=""/>
    <s v=""/>
    <s v=""/>
    <n v="5500000"/>
    <n v="30000"/>
    <n v="30000"/>
    <s v="General"/>
    <m/>
    <s v="GAS NATURAL DISTRIBUCION SDG, S.A."/>
    <m/>
    <m/>
    <m/>
    <m/>
    <x v="0"/>
  </r>
  <r>
    <x v="0"/>
    <x v="1"/>
    <x v="1"/>
    <s v="ES0031408474030001WP"/>
    <s v="Edifici PRBB - Local B"/>
    <s v="c/ Doctor Aiguader, 88  -   08003 Barcelona"/>
    <s v="BARCELONA"/>
    <s v="08003"/>
    <x v="3"/>
    <x v="3"/>
    <x v="3"/>
    <n v="10.391999999999999"/>
    <n v="10.391999999999999"/>
    <s v=""/>
    <s v=""/>
    <s v=""/>
    <s v=""/>
    <n v="274.65368150968135"/>
    <n v="278.67447626019464"/>
    <n v="346.67184223012401"/>
    <n v="0"/>
    <n v="0"/>
    <n v="0"/>
    <n v="900"/>
    <m/>
    <m/>
    <s v="General"/>
    <m/>
    <s v="ENDESA DISTRIBUCIÓN ELÉCTRICA, S.L."/>
    <m/>
    <m/>
    <m/>
    <m/>
    <x v="0"/>
  </r>
  <r>
    <x v="0"/>
    <x v="1"/>
    <x v="1"/>
    <s v="ES0031408358349001XS"/>
    <s v="Edifici PRBB - Local 10"/>
    <s v="c/ Doctor Aiguader, 88  -   08003 Barcelona"/>
    <s v="BARCELONA"/>
    <s v="08003"/>
    <x v="3"/>
    <x v="3"/>
    <x v="3"/>
    <n v="10.391999999999999"/>
    <n v="10.391999999999999"/>
    <s v=""/>
    <s v=""/>
    <s v=""/>
    <s v=""/>
    <n v="106.80976503154274"/>
    <n v="108.37340743452013"/>
    <n v="134.81682753393713"/>
    <n v="0"/>
    <n v="0"/>
    <n v="0"/>
    <n v="350"/>
    <m/>
    <m/>
    <s v="General"/>
    <m/>
    <s v="ENDESA DISTRIBUCIÓN ELÉCTRICA, S.L."/>
    <m/>
    <m/>
    <m/>
    <m/>
    <x v="0"/>
  </r>
  <r>
    <x v="0"/>
    <x v="1"/>
    <x v="1"/>
    <s v="ES0031408474030003WX"/>
    <s v="Edifici PRBB - Local C"/>
    <s v="c/ Doctor Aiguader, 88  -   08003 Barcelona"/>
    <s v="BARCELONA"/>
    <s v="08003"/>
    <x v="3"/>
    <x v="4"/>
    <x v="4"/>
    <n v="27.713000000000001"/>
    <n v="27.713000000000001"/>
    <n v="27.713000000000001"/>
    <n v="27.713000000000001"/>
    <n v="27.713000000000001"/>
    <n v="27.713000000000001"/>
    <n v="2310.1993219280139"/>
    <n v="2467.1271401956269"/>
    <n v="2258.7458744203468"/>
    <n v="2460.3199104681198"/>
    <n v="906.04319762869966"/>
    <n v="5797.5645553591949"/>
    <n v="16200.000000000002"/>
    <m/>
    <m/>
    <s v="General"/>
    <m/>
    <s v="ENDESA DISTRIBUCIÓN ELÉCTRICA, S.L."/>
    <m/>
    <m/>
    <m/>
    <m/>
    <x v="0"/>
  </r>
  <r>
    <x v="0"/>
    <x v="2"/>
    <x v="2"/>
    <s v="ES0031408422149001PQ"/>
    <s v="Edifici CRAG - Campus UAB"/>
    <s v="CR Bellaterra a Autonoma  - Edifici CRAG Bellaterra B"/>
    <s v="CERDANYOLA DEL VALLES"/>
    <s v="08193"/>
    <x v="0"/>
    <x v="0"/>
    <x v="0"/>
    <n v="516"/>
    <n v="516"/>
    <n v="516"/>
    <n v="516"/>
    <n v="516"/>
    <n v="780"/>
    <n v="391632.77293931547"/>
    <n v="454261.06743969099"/>
    <n v="387708.71854390274"/>
    <n v="455531.81065437023"/>
    <n v="190247.0072967165"/>
    <n v="1278404.6231260039"/>
    <n v="3157786"/>
    <m/>
    <m/>
    <s v="General"/>
    <m/>
    <s v="ENDESA DISTRIBUCIÓN ELÉCTRICA, S.L."/>
    <m/>
    <m/>
    <m/>
    <m/>
    <x v="0"/>
  </r>
  <r>
    <x v="1"/>
    <x v="2"/>
    <x v="2"/>
    <s v="ES0230901000026863TX"/>
    <s v="Edifici CRAG - Campus UAB"/>
    <s v="CR Bellaterra a Autonoma  - Edifici CRAG Bellaterra B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1013552"/>
    <m/>
    <m/>
    <s v="General"/>
    <m/>
    <s v="GAS NATURAL DISTRIBUCION SDG, S.A."/>
    <m/>
    <m/>
    <m/>
    <m/>
    <x v="0"/>
  </r>
  <r>
    <x v="0"/>
    <x v="3"/>
    <x v="3"/>
    <s v="ES0031405219431001RT"/>
    <s v="Hospital de Mataró"/>
    <s v="Cra Cirera s/n"/>
    <s v="Mataró"/>
    <s v="08304"/>
    <x v="0"/>
    <x v="0"/>
    <x v="0"/>
    <n v="1150"/>
    <n v="1150"/>
    <n v="1150"/>
    <n v="1150"/>
    <n v="1150"/>
    <n v="2000"/>
    <n v="935847.97783730587"/>
    <n v="1085504.9187610359"/>
    <n v="926471.03437236347"/>
    <n v="1088541.4942214668"/>
    <n v="454615.36768737034"/>
    <n v="3054883.2071204577"/>
    <n v="7545864"/>
    <m/>
    <m/>
    <s v="General"/>
    <m/>
    <s v="ENDESA DISTRIBUCIÓN ELÉCTRICA, S.L."/>
    <s v="Injecció zero"/>
    <m/>
    <n v="390802"/>
    <m/>
    <x v="0"/>
  </r>
  <r>
    <x v="0"/>
    <x v="3"/>
    <x v="3"/>
    <s v="ES0031405228425001KB"/>
    <s v="Antic Hospital St. Jaume i Sta. Magdalena"/>
    <s v="C. de l'Hospital 31"/>
    <s v="Mataró"/>
    <s v="08301"/>
    <x v="3"/>
    <x v="4"/>
    <x v="4"/>
    <n v="160"/>
    <n v="160"/>
    <n v="160"/>
    <n v="160"/>
    <n v="160"/>
    <n v="250"/>
    <n v="61692.446843123456"/>
    <n v="65883.107360936439"/>
    <n v="60318.41428881856"/>
    <n v="65701.324493057022"/>
    <n v="24195.324306749961"/>
    <n v="154820.38270731462"/>
    <n v="432611.00000000006"/>
    <m/>
    <m/>
    <s v="General"/>
    <m/>
    <s v="ENDESA DISTRIBUCIÓN ELÉCTRICA, S.L."/>
    <m/>
    <m/>
    <m/>
    <m/>
    <x v="0"/>
  </r>
  <r>
    <x v="0"/>
    <x v="3"/>
    <x v="3"/>
    <s v="ES0031405219872002SE"/>
    <s v="Residència Sant Josep"/>
    <s v="Muralla Sant llorenç 15"/>
    <s v="Mataró"/>
    <s v="08302"/>
    <x v="3"/>
    <x v="4"/>
    <x v="4"/>
    <n v="55"/>
    <n v="55"/>
    <n v="55"/>
    <n v="55"/>
    <n v="55"/>
    <n v="87"/>
    <n v="21376.331367758477"/>
    <n v="22828.38834494965"/>
    <n v="20900.231347514542"/>
    <n v="22765.400880201276"/>
    <n v="8383.6400790953358"/>
    <n v="53645.007980480739"/>
    <n v="149899.00000000003"/>
    <m/>
    <m/>
    <s v="General"/>
    <m/>
    <s v="ENDESA DISTRIBUCIÓN ELÉCTRICA, S.L."/>
    <m/>
    <m/>
    <m/>
    <m/>
    <x v="0"/>
  </r>
  <r>
    <x v="0"/>
    <x v="3"/>
    <x v="3"/>
    <s v="ES0031405213742001HG"/>
    <s v="CAP Cirera-Molins"/>
    <s v="Rda Frederic Mistral 1"/>
    <s v="Mataró"/>
    <s v="08304"/>
    <x v="3"/>
    <x v="4"/>
    <x v="4"/>
    <n v="50"/>
    <n v="50"/>
    <n v="50"/>
    <n v="50"/>
    <n v="50"/>
    <n v="80"/>
    <n v="13660.265632518911"/>
    <n v="14588.183696696253"/>
    <n v="13356.020126950583"/>
    <n v="14547.932379237756"/>
    <n v="5357.4557990154799"/>
    <n v="34281.142365581029"/>
    <n v="95791"/>
    <m/>
    <m/>
    <s v="General"/>
    <m/>
    <s v="ENDESA DISTRIBUCIÓN ELÉCTRICA, S.L."/>
    <m/>
    <m/>
    <m/>
    <m/>
    <x v="0"/>
  </r>
  <r>
    <x v="0"/>
    <x v="3"/>
    <x v="3"/>
    <s v="ES0031408036195001QT"/>
    <s v="CAP Mataró Centre"/>
    <s v="CamíI Ral 208"/>
    <s v="Mataró"/>
    <s v="08301"/>
    <x v="3"/>
    <x v="4"/>
    <x v="4"/>
    <n v="55"/>
    <n v="55"/>
    <n v="55"/>
    <n v="55"/>
    <n v="55"/>
    <n v="100"/>
    <n v="14792.405905160052"/>
    <n v="15797.228287190888"/>
    <n v="14462.945034174234"/>
    <n v="15753.641006966547"/>
    <n v="5801.4728944459885"/>
    <n v="37122.306872062305"/>
    <n v="103730.00000000003"/>
    <m/>
    <m/>
    <s v="General"/>
    <m/>
    <s v="ENDESA DISTRIBUCIÓN ELÉCTRICA, S.L."/>
    <m/>
    <m/>
    <m/>
    <m/>
    <x v="0"/>
  </r>
  <r>
    <x v="0"/>
    <x v="3"/>
    <x v="3"/>
    <s v="ES0031405219532001EF"/>
    <s v="CAP Argentona"/>
    <s v="C. Joan Fuster i Ortells 1"/>
    <s v="Argentona"/>
    <s v="08310"/>
    <x v="3"/>
    <x v="4"/>
    <x v="4"/>
    <n v="56"/>
    <n v="56"/>
    <n v="56"/>
    <n v="56"/>
    <n v="56"/>
    <n v="125"/>
    <n v="14877.255818527163"/>
    <n v="15887.841907463506"/>
    <n v="14545.905144993993"/>
    <n v="15844.004608616455"/>
    <n v="5834.7504069514871"/>
    <n v="37335.242113447406"/>
    <n v="104325"/>
    <m/>
    <m/>
    <s v="General"/>
    <m/>
    <s v="ENDESA DISTRIBUCIÓN ELÉCTRICA, S.L."/>
    <m/>
    <m/>
    <m/>
    <m/>
    <x v="0"/>
  </r>
  <r>
    <x v="0"/>
    <x v="3"/>
    <x v="3"/>
    <s v="ES0031408424881001LF"/>
    <s v="Centre Salut Mental i Adiccions"/>
    <s v="Cra. Cirera s/n Porta: A"/>
    <s v="Mataró"/>
    <s v="08304"/>
    <x v="0"/>
    <x v="0"/>
    <x v="0"/>
    <n v="90"/>
    <n v="90"/>
    <n v="90"/>
    <n v="90"/>
    <n v="90"/>
    <n v="97"/>
    <n v="23632.137596028868"/>
    <n v="27411.291372995409"/>
    <n v="23395.349972994409"/>
    <n v="27487.971315465835"/>
    <n v="11479.998009169094"/>
    <n v="77142.251733346377"/>
    <n v="190549"/>
    <m/>
    <m/>
    <s v="General"/>
    <m/>
    <s v="ENDESA DISTRIBUCIÓN ELÉCTRICA, S.L."/>
    <m/>
    <m/>
    <m/>
    <m/>
    <x v="0"/>
  </r>
  <r>
    <x v="1"/>
    <x v="3"/>
    <x v="3"/>
    <s v="ES0217901000014465XR"/>
    <s v="Hospital de Mataró"/>
    <s v="Cra Cirera s/n"/>
    <s v="Mataró"/>
    <s v="08304"/>
    <x v="1"/>
    <x v="1"/>
    <x v="1"/>
    <s v=""/>
    <s v=""/>
    <s v=""/>
    <s v=""/>
    <s v=""/>
    <s v=""/>
    <s v=""/>
    <s v=""/>
    <s v=""/>
    <s v=""/>
    <s v=""/>
    <s v=""/>
    <n v="119281"/>
    <m/>
    <m/>
    <s v="General"/>
    <m/>
    <s v="GAS NATURAL DISTRIBUCION SDG, S.A."/>
    <m/>
    <m/>
    <m/>
    <s v="disposa de TL però no s'ha optat per mètode de facturació amb TL (caldria sol·licitar-ho i contractar Qd)"/>
    <x v="0"/>
  </r>
  <r>
    <x v="1"/>
    <x v="3"/>
    <x v="3"/>
    <s v="ES0217901000006347WW"/>
    <s v="Antic Hospital St. Jaume i Sta. Magdalena"/>
    <s v="C. de l'Hospital 31"/>
    <s v="Mataró"/>
    <s v="08301"/>
    <x v="1"/>
    <x v="5"/>
    <x v="5"/>
    <s v=""/>
    <s v=""/>
    <s v=""/>
    <s v=""/>
    <s v=""/>
    <s v=""/>
    <s v=""/>
    <s v=""/>
    <s v=""/>
    <s v=""/>
    <s v=""/>
    <s v=""/>
    <n v="932018"/>
    <m/>
    <m/>
    <s v="General"/>
    <m/>
    <s v="GAS NATURAL DISTRIBUCION SDG, S.A."/>
    <m/>
    <m/>
    <m/>
    <s v="disposa de TL però no s'ha optat per mètode de facturació amb TL (caldria sol·licitar-ho i contractar Qd)"/>
    <x v="0"/>
  </r>
  <r>
    <x v="1"/>
    <x v="3"/>
    <x v="3"/>
    <s v="ES0217010100481308KC"/>
    <s v="Residència Sant Josep"/>
    <s v="Muralla Sant llorenç 15"/>
    <s v="Mataró"/>
    <s v="08302"/>
    <x v="1"/>
    <x v="5"/>
    <x v="5"/>
    <s v=""/>
    <s v=""/>
    <s v=""/>
    <s v=""/>
    <s v=""/>
    <s v=""/>
    <s v=""/>
    <s v=""/>
    <s v=""/>
    <s v=""/>
    <s v=""/>
    <s v=""/>
    <n v="293944"/>
    <m/>
    <m/>
    <s v="General"/>
    <m/>
    <s v="GAS NATURAL DISTRIBUCION SDG, S.A."/>
    <m/>
    <m/>
    <m/>
    <s v="disposa de TL però no s'ha optat per mètode de facturació amb TL (caldria sol·licitar-ho i contractar Qd)"/>
    <x v="0"/>
  </r>
  <r>
    <x v="1"/>
    <x v="3"/>
    <x v="3"/>
    <s v="ES0217010099653054ML"/>
    <s v="CAP Cirera-Molins"/>
    <s v="Rda Frederic Mistral 1"/>
    <s v="Mataró"/>
    <s v="08304"/>
    <x v="1"/>
    <x v="6"/>
    <x v="6"/>
    <s v=""/>
    <s v=""/>
    <s v=""/>
    <s v=""/>
    <s v=""/>
    <s v=""/>
    <s v=""/>
    <s v=""/>
    <s v=""/>
    <s v=""/>
    <s v=""/>
    <s v=""/>
    <n v="40491"/>
    <m/>
    <m/>
    <s v="General"/>
    <m/>
    <s v="GAS NATURAL DISTRIBUCION SDG, S.A."/>
    <m/>
    <m/>
    <m/>
    <m/>
    <x v="0"/>
  </r>
  <r>
    <x v="1"/>
    <x v="3"/>
    <x v="3"/>
    <s v="ES0217010255342585PC"/>
    <s v="CAP Mataró Centre"/>
    <s v="CamíI Ral 208"/>
    <s v="Mataró"/>
    <s v="08301"/>
    <x v="1"/>
    <x v="1"/>
    <x v="1"/>
    <s v=""/>
    <s v=""/>
    <s v=""/>
    <s v=""/>
    <s v=""/>
    <s v=""/>
    <s v=""/>
    <s v=""/>
    <s v=""/>
    <s v=""/>
    <s v=""/>
    <s v=""/>
    <n v="130935"/>
    <m/>
    <m/>
    <s v="General"/>
    <m/>
    <s v="GAS NATURAL DISTRIBUCION SDG, S.A."/>
    <m/>
    <m/>
    <m/>
    <s v="disposa de TL però no s'ha optat per mètode de facturació amb TL (caldria sol·licitar-ho i contractar Qd)"/>
    <x v="0"/>
  </r>
  <r>
    <x v="1"/>
    <x v="3"/>
    <x v="3"/>
    <s v="ES0217010224077063FP"/>
    <s v="CAP Argentona"/>
    <s v="C. Joan Fuster i Ortells 1"/>
    <s v="Argentona"/>
    <s v="08310"/>
    <x v="1"/>
    <x v="6"/>
    <x v="6"/>
    <s v=""/>
    <s v=""/>
    <s v=""/>
    <s v=""/>
    <s v=""/>
    <s v=""/>
    <s v=""/>
    <s v=""/>
    <s v=""/>
    <s v=""/>
    <s v=""/>
    <s v=""/>
    <n v="33196"/>
    <m/>
    <m/>
    <s v="General"/>
    <m/>
    <s v="GAS NATURAL DISTRIBUCION SDG, S.A."/>
    <m/>
    <m/>
    <m/>
    <m/>
    <x v="0"/>
  </r>
  <r>
    <x v="1"/>
    <x v="3"/>
    <x v="3"/>
    <s v="ES0217010258190986CD"/>
    <s v="Centre Salut Mental i Adiccions"/>
    <s v="Cra. Cirera s/n Porta: A"/>
    <s v="Mataró"/>
    <s v="08304"/>
    <x v="1"/>
    <x v="5"/>
    <x v="5"/>
    <s v=""/>
    <s v=""/>
    <s v=""/>
    <s v=""/>
    <s v=""/>
    <s v=""/>
    <s v=""/>
    <s v=""/>
    <s v=""/>
    <s v=""/>
    <s v=""/>
    <s v=""/>
    <n v="252353"/>
    <m/>
    <m/>
    <s v="General"/>
    <m/>
    <s v="GAS NATURAL DISTRIBUCION SDG, S.A."/>
    <m/>
    <m/>
    <m/>
    <s v="disposa de TL però no s'ha optat per mètode de facturació amb TL (caldria sol·licitar-ho i contractar Qd)"/>
    <x v="0"/>
  </r>
  <r>
    <x v="0"/>
    <x v="4"/>
    <x v="4"/>
    <s v="ES0031408416333001RA"/>
    <s v="GEPA"/>
    <s v="Parc de Gardeny 8 C. 25003 Lleida"/>
    <s v="ARTESA DE LLEIDA"/>
    <s v="25002"/>
    <x v="3"/>
    <x v="4"/>
    <x v="4"/>
    <n v="28"/>
    <n v="28"/>
    <n v="28"/>
    <n v="28"/>
    <n v="28"/>
    <n v="63"/>
    <n v="16267.225743887184"/>
    <n v="17372.230070147874"/>
    <n v="15904.917246103569"/>
    <n v="17324.297088081443"/>
    <n v="6379.886397524755"/>
    <n v="40823.44345425519"/>
    <n v="114072.00000000001"/>
    <m/>
    <m/>
    <s v="General"/>
    <m/>
    <s v="ENDESA DISTRIBUCIÓN ELÉCTRICA, S.L."/>
    <s v="Compensació simplificada"/>
    <n v="7212"/>
    <n v="49130"/>
    <m/>
    <x v="1"/>
  </r>
  <r>
    <x v="0"/>
    <x v="4"/>
    <x v="4"/>
    <s v="ES0031406307776009TG"/>
    <s v="Nexus 301"/>
    <s v="c/ Gran Capita, 2 (Edifici Nexus)  08034 Barcelona"/>
    <s v="BARCELONA"/>
    <s v="08034"/>
    <x v="3"/>
    <x v="4"/>
    <x v="4"/>
    <n v="6"/>
    <n v="7"/>
    <n v="7"/>
    <n v="7"/>
    <n v="7"/>
    <n v="15.01"/>
    <n v="2549.9181528021491"/>
    <n v="2723.1296539406176"/>
    <n v="2493.125616080878"/>
    <n v="2715.6160690790398"/>
    <n v="1000.0591615307889"/>
    <n v="6399.1513465665294"/>
    <n v="17881.000000000004"/>
    <m/>
    <m/>
    <s v="General"/>
    <m/>
    <s v="ENDESA DISTRIBUCIÓN ELÉCTRICA, S.L."/>
    <m/>
    <m/>
    <m/>
    <m/>
    <x v="1"/>
  </r>
  <r>
    <x v="0"/>
    <x v="4"/>
    <x v="4"/>
    <s v="ES0031406307778008HW"/>
    <s v="Nexus 304"/>
    <s v="c/ Gran Capita, 2 (Edifici Nexus)  08034 Barcelona"/>
    <s v="BARCELONA"/>
    <s v="08034"/>
    <x v="3"/>
    <x v="4"/>
    <x v="4"/>
    <n v="6"/>
    <n v="6"/>
    <n v="6"/>
    <n v="6"/>
    <n v="6"/>
    <n v="15.01"/>
    <n v="2118.5383411458379"/>
    <n v="2262.4469626386567"/>
    <n v="2071.3536240980661"/>
    <n v="2256.2044808589126"/>
    <n v="830.87516938098531"/>
    <n v="5316.5814218775431"/>
    <n v="14856.000000000002"/>
    <m/>
    <m/>
    <s v="General"/>
    <m/>
    <s v="ENDESA DISTRIBUCIÓN ELÉCTRICA, S.L."/>
    <m/>
    <m/>
    <m/>
    <m/>
    <x v="1"/>
  </r>
  <r>
    <x v="0"/>
    <x v="4"/>
    <x v="4"/>
    <s v="ES0031406307778009HA"/>
    <s v="Nexus 403"/>
    <s v="c/ Gran Capita, 2 (Edifici Nexus)  08034 Barcelona"/>
    <s v="BARCELONA"/>
    <s v="08034"/>
    <x v="3"/>
    <x v="4"/>
    <x v="4"/>
    <n v="5"/>
    <n v="6"/>
    <n v="6"/>
    <n v="6"/>
    <n v="6"/>
    <n v="15.01"/>
    <n v="1750.7603132907545"/>
    <n v="1869.6864135914639"/>
    <n v="1711.7668580406544"/>
    <n v="1864.5276259763646"/>
    <n v="686.63532946219414"/>
    <n v="4393.6234596385702"/>
    <n v="12277.000000000002"/>
    <m/>
    <m/>
    <s v="General"/>
    <m/>
    <s v="ENDESA DISTRIBUCIÓN ELÉCTRICA, S.L."/>
    <m/>
    <m/>
    <m/>
    <m/>
    <x v="1"/>
  </r>
  <r>
    <x v="1"/>
    <x v="5"/>
    <x v="5"/>
    <s v="ES0217010216090612RP"/>
    <s v="CTTC"/>
    <s v="Av. Carl Friedrich Gauss, 0011 000 P.M.T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66776"/>
    <m/>
    <m/>
    <s v="General"/>
    <m/>
    <s v="GAS NATURAL DISTRIBUCION SDG, S.A."/>
    <m/>
    <m/>
    <m/>
    <m/>
    <x v="0"/>
  </r>
  <r>
    <x v="1"/>
    <x v="5"/>
    <x v="5"/>
    <s v="ES0217010257894876AR"/>
    <s v="CTTC"/>
    <s v="Pqe Mediterrani de la Tecnologia S-N LOC01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324286"/>
    <m/>
    <m/>
    <s v="General"/>
    <m/>
    <s v="GAS NATURAL DISTRIBUCION SDG, S.A."/>
    <m/>
    <m/>
    <m/>
    <m/>
    <x v="0"/>
  </r>
  <r>
    <x v="0"/>
    <x v="6"/>
    <x v="6"/>
    <s v="ES0031405997666001QP"/>
    <s v="ESCI"/>
    <s v="C/ Comerç 9 , 3º-1.08003 Barcelona"/>
    <s v="BARCELONA"/>
    <s v="08003"/>
    <x v="3"/>
    <x v="4"/>
    <x v="4"/>
    <n v="207"/>
    <n v="207"/>
    <n v="207"/>
    <n v="207"/>
    <n v="207"/>
    <n v="207"/>
    <n v="79224.863228007263"/>
    <n v="84606.470269838363"/>
    <n v="77460.343473061468"/>
    <n v="84373.026411118291"/>
    <n v="31071.409176457546"/>
    <n v="198818.88744151714"/>
    <n v="555555"/>
    <m/>
    <m/>
    <s v="General"/>
    <m/>
    <s v="ENDESA DISTRIBUCIÓN ELÉCTRICA, S.L."/>
    <m/>
    <m/>
    <m/>
    <m/>
    <x v="0"/>
  </r>
  <r>
    <x v="0"/>
    <x v="6"/>
    <x v="6"/>
    <s v="ES0031405997666002QD"/>
    <s v="ESCI"/>
    <s v="C/ Comerç 9 , 3º-1.08003 Barcelona"/>
    <s v="BARCELONA"/>
    <s v="08003"/>
    <x v="3"/>
    <x v="4"/>
    <x v="4"/>
    <n v="31.05"/>
    <n v="31.05"/>
    <n v="31.05"/>
    <n v="31.05"/>
    <n v="31.05"/>
    <n v="31.05"/>
    <n v="6413.0847966928832"/>
    <n v="6848.7144828233049"/>
    <n v="6270.2506616393466"/>
    <n v="6829.8176971396178"/>
    <n v="2515.1647308987808"/>
    <n v="16093.967630806072"/>
    <n v="44971.000000000007"/>
    <m/>
    <m/>
    <s v="General"/>
    <m/>
    <s v="ENDESA DISTRIBUCIÓN ELÉCTRICA, S.L."/>
    <m/>
    <m/>
    <m/>
    <m/>
    <x v="0"/>
  </r>
  <r>
    <x v="0"/>
    <x v="6"/>
    <x v="6"/>
    <s v="ES0031405998380001DL"/>
    <s v="Socors"/>
    <s v="C/ Comerç 9 , 3º-1.08003 Barcelona"/>
    <s v="BARCELONA"/>
    <s v="08003"/>
    <x v="3"/>
    <x v="4"/>
    <x v="4"/>
    <n v="40"/>
    <n v="40"/>
    <n v="40"/>
    <n v="40"/>
    <n v="40"/>
    <n v="40"/>
    <n v="3327.1148382655856"/>
    <n v="3553.1199572780356"/>
    <n v="3253.0123454383402"/>
    <n v="3543.3162858723272"/>
    <n v="1304.8699903626662"/>
    <n v="8349.5665827830489"/>
    <n v="23331.000000000004"/>
    <m/>
    <m/>
    <s v="General"/>
    <s v="ES0031405997666001QP0F"/>
    <s v="ENDESA DISTRIBUCIÓN ELÉCTRICA, S.L."/>
    <m/>
    <m/>
    <m/>
    <m/>
    <x v="0"/>
  </r>
  <r>
    <x v="0"/>
    <x v="7"/>
    <x v="7"/>
    <s v="ES0031405975555014TW"/>
    <s v="Passeig Lluis Companys"/>
    <s v="Passeig Lluis Companys 23 08010 Barcelona"/>
    <s v="BARCELONA"/>
    <s v="08010"/>
    <x v="3"/>
    <x v="4"/>
    <x v="4"/>
    <n v="131"/>
    <n v="131"/>
    <n v="131"/>
    <n v="131"/>
    <n v="131"/>
    <n v="131"/>
    <n v="38931.136721379487"/>
    <n v="41575.661066259643"/>
    <n v="38064.050846713253"/>
    <n v="41460.946639370166"/>
    <n v="15268.505737816975"/>
    <n v="97699.698988460514"/>
    <n v="273000.00000000006"/>
    <m/>
    <m/>
    <s v="General"/>
    <m/>
    <s v="ENDESA DISTRIBUCIÓN ELÉCTRICA, S.L."/>
    <m/>
    <m/>
    <m/>
    <m/>
    <x v="1"/>
  </r>
  <r>
    <x v="0"/>
    <x v="8"/>
    <x v="8"/>
    <s v="ES0031408555608001HK"/>
    <s v="Edifici TCM6 plata baixa"/>
    <s v="Passatge Adolf Cameron 4-18"/>
    <s v="MATARO"/>
    <s v="08302"/>
    <x v="3"/>
    <x v="4"/>
    <x v="4"/>
    <n v="87"/>
    <n v="87"/>
    <n v="87"/>
    <n v="87"/>
    <n v="87"/>
    <n v="87"/>
    <n v="11034.481674823817"/>
    <n v="11784.034805806003"/>
    <n v="10788.718411783802"/>
    <n v="11751.520619271738"/>
    <n v="4327.6426263033036"/>
    <n v="27691.601862011346"/>
    <n v="77378.000000000015"/>
    <m/>
    <m/>
    <s v="General"/>
    <m/>
    <s v="ENDESA DISTRIBUCIÓN ELÉCTRICA, S.L."/>
    <m/>
    <m/>
    <m/>
    <m/>
    <x v="0"/>
  </r>
  <r>
    <x v="0"/>
    <x v="8"/>
    <x v="8"/>
    <s v="ES0031408466628001SY"/>
    <s v="Edifici TCM6 plata primera"/>
    <s v="Passatge Adolf Cameron 18-1"/>
    <s v="MATARO"/>
    <s v="08302"/>
    <x v="3"/>
    <x v="4"/>
    <x v="4"/>
    <n v="41"/>
    <n v="43"/>
    <n v="43"/>
    <n v="43"/>
    <n v="43"/>
    <n v="111"/>
    <n v="7511.9981284692576"/>
    <n v="8022.2750842027808"/>
    <n v="7344.6886683234943"/>
    <n v="8000.1402422055025"/>
    <n v="2946.1504642893219"/>
    <n v="18851.747412509649"/>
    <n v="52677.000000000007"/>
    <m/>
    <m/>
    <s v="General"/>
    <m/>
    <s v="ENDESA DISTRIBUCIÓN ELÉCTRICA, S.L."/>
    <m/>
    <m/>
    <m/>
    <m/>
    <x v="0"/>
  </r>
  <r>
    <x v="1"/>
    <x v="9"/>
    <x v="9"/>
    <s v="ES0217010229078046ED"/>
    <s v="CASA CONVALESCÈNCIA"/>
    <s v="Carrer de Sant Antoni Maria Claret, 171, 08041 Barcelona"/>
    <s v="BARCELONA"/>
    <s v="08025"/>
    <x v="1"/>
    <x v="5"/>
    <x v="5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x v="0"/>
  </r>
  <r>
    <x v="0"/>
    <x v="9"/>
    <x v="9"/>
    <s v="ES0031405996102002GD"/>
    <s v="CASA DE CONVALESCÈNCIA"/>
    <s v="Carrer de Sant Antoni Maria Claret, 171, 08041 Barcelona"/>
    <s v="BARCELONA"/>
    <s v="08025"/>
    <x v="3"/>
    <x v="4"/>
    <x v="4"/>
    <n v="250"/>
    <n v="250"/>
    <n v="250"/>
    <n v="250"/>
    <n v="250"/>
    <n v="275"/>
    <n v="99439.392504670221"/>
    <n v="106194.13733014766"/>
    <n v="97224.64873175486"/>
    <n v="105901.12937091316"/>
    <n v="38999.399012893562"/>
    <n v="249548.29304962064"/>
    <n v="697307"/>
    <m/>
    <m/>
    <s v="General"/>
    <m/>
    <s v="ENDESA DISTRIBUCIÓN ELÉCTRICA, S.L."/>
    <m/>
    <m/>
    <m/>
    <m/>
    <x v="0"/>
  </r>
  <r>
    <x v="0"/>
    <x v="9"/>
    <x v="9"/>
    <s v="ES0031405996102001GP"/>
    <s v="CASA DE CONVALESCÈNCIA-socors"/>
    <s v="Carrer de Sant Antoni Maria Claret, 171, 08041 Barcelona"/>
    <s v="BARCELONA"/>
    <s v="08025"/>
    <x v="3"/>
    <x v="4"/>
    <x v="4"/>
    <n v="50"/>
    <n v="50"/>
    <n v="50"/>
    <n v="50"/>
    <n v="50"/>
    <n v="55"/>
    <n v="0"/>
    <n v="0"/>
    <n v="0"/>
    <n v="0"/>
    <n v="0"/>
    <n v="0"/>
    <n v="0"/>
    <m/>
    <m/>
    <s v="Socors"/>
    <s v="ES0031405996102002GD0F"/>
    <s v="ENDESA DISTRIBUCIÓN ELÉCTRICA, S.L."/>
    <m/>
    <m/>
    <m/>
    <s v="Aplicar 50%descompte potència"/>
    <x v="0"/>
  </r>
  <r>
    <x v="1"/>
    <x v="9"/>
    <x v="9"/>
    <s v="ES0230901000024169KF"/>
    <s v="HOSPITAL CLÍNIC VETERINARI"/>
    <s v="Hospital Clínic Veterinari, Campus UAB 08193 Bellaterra (BCN)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x v="0"/>
  </r>
  <r>
    <x v="0"/>
    <x v="9"/>
    <x v="9"/>
    <s v="ES0031408639717001TE"/>
    <s v="PLAÇA CIVICA"/>
    <s v="CL PÇA CIVICA S/N, CMPUS DE LA UAB"/>
    <s v="BELLATERRA"/>
    <s v="08193"/>
    <x v="3"/>
    <x v="3"/>
    <x v="3"/>
    <n v="3.3"/>
    <n v="3.3"/>
    <m/>
    <m/>
    <m/>
    <m/>
    <m/>
    <m/>
    <m/>
    <m/>
    <m/>
    <m/>
    <n v="0"/>
    <m/>
    <m/>
    <s v="General"/>
    <m/>
    <s v="ENDESA DISTRIBUCIÓN ELÉCTRICA, S.L."/>
    <m/>
    <m/>
    <m/>
    <m/>
    <x v="0"/>
  </r>
  <r>
    <x v="0"/>
    <x v="9"/>
    <x v="9"/>
    <s v="ES0031408308303001NZ"/>
    <s v="EDIFICI VILA 2, VILA UNIVERSITÀRIA, BELLATERRA 08193"/>
    <s v="Edifici Vila 2, Campus UAB 08193 Bellaterra (BCN)"/>
    <s v="BELLATERRA"/>
    <s v="08193"/>
    <x v="0"/>
    <x v="0"/>
    <x v="0"/>
    <n v="300"/>
    <n v="300"/>
    <n v="300"/>
    <n v="300"/>
    <n v="300"/>
    <n v="500"/>
    <n v="175248.31948773592"/>
    <n v="203273.30647031032"/>
    <n v="173492.37875475467"/>
    <n v="203841.94022177497"/>
    <n v="85131.967036596296"/>
    <n v="572062.0880288278"/>
    <n v="1413050"/>
    <m/>
    <m/>
    <s v="General"/>
    <m/>
    <s v="ENDESA DISTRIBUCIÓN ELÉCTRICA, S.L."/>
    <m/>
    <m/>
    <m/>
    <m/>
    <x v="0"/>
  </r>
  <r>
    <x v="0"/>
    <x v="10"/>
    <x v="10"/>
    <s v="ES0031408180609001TJ"/>
    <s v="22@"/>
    <s v="Rambla Poblenou 152-160, 08018 BARCELONA"/>
    <s v="BARCELONA"/>
    <s v="08018"/>
    <x v="0"/>
    <x v="0"/>
    <x v="0"/>
    <n v="200"/>
    <n v="200"/>
    <n v="200"/>
    <n v="200"/>
    <n v="200"/>
    <n v="470"/>
    <n v="114387.4634855441"/>
    <n v="132679.83390326108"/>
    <n v="113241.332058642"/>
    <n v="133050.99051504739"/>
    <n v="55567.036530314239"/>
    <n v="373394.34350719117"/>
    <n v="922321"/>
    <m/>
    <m/>
    <s v="General"/>
    <m/>
    <s v="ENDESA DISTRIBUCIÓN ELÉCTRICA, S.L."/>
    <m/>
    <m/>
    <m/>
    <m/>
    <x v="1"/>
  </r>
  <r>
    <x v="1"/>
    <x v="10"/>
    <x v="10"/>
    <s v="ES0217010250668770GN"/>
    <s v="IN3"/>
    <s v="Parc Mediterrani de la Tecnologia(edifici B3)  Av. Carl Friedrich Gauss,5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77000"/>
    <m/>
    <m/>
    <s v="General"/>
    <m/>
    <s v="GAS NATURAL DISTRIBUCION SDG, S.A."/>
    <m/>
    <m/>
    <m/>
    <m/>
    <x v="1"/>
  </r>
  <r>
    <x v="0"/>
    <x v="10"/>
    <x v="10"/>
    <s v="ES0031406183016001HT"/>
    <s v="Seu Territorial Lleida"/>
    <s v="Plaza Sant Joan, 15-2-1 Lleida"/>
    <s v="ARTESA DE LLEIDA"/>
    <s v="25007"/>
    <x v="3"/>
    <x v="4"/>
    <x v="4"/>
    <n v="40"/>
    <n v="40"/>
    <n v="40"/>
    <n v="40"/>
    <n v="40"/>
    <n v="40"/>
    <n v="2955.4864782072891"/>
    <n v="3156.2475296638499"/>
    <n v="2889.6610029235612"/>
    <n v="3147.5388978056653"/>
    <n v="1159.1200784478272"/>
    <n v="7416.9460129518102"/>
    <n v="20725.000000000004"/>
    <m/>
    <m/>
    <s v="General"/>
    <m/>
    <s v="ENDESA DISTRIBUCIÓN ELÉCTRICA, S.L."/>
    <m/>
    <m/>
    <m/>
    <m/>
    <x v="1"/>
  </r>
  <r>
    <x v="0"/>
    <x v="10"/>
    <x v="10"/>
    <s v="ES0022000006264743KJ"/>
    <s v="Seu Territorial Madrid"/>
    <s v="Plaza de las Cortes, 4 - Madrid"/>
    <s v="HUMANES DE MADRID"/>
    <s v="28014"/>
    <x v="3"/>
    <x v="4"/>
    <x v="4"/>
    <n v="2"/>
    <n v="2"/>
    <n v="2"/>
    <n v="2"/>
    <n v="2"/>
    <n v="18"/>
    <n v="4895.4834890411594"/>
    <n v="5228.0251602330663"/>
    <n v="4786.4498224059316"/>
    <n v="5213.6001362012394"/>
    <n v="1919.97265008615"/>
    <n v="12285.468742032457"/>
    <n v="34329.000000000007"/>
    <m/>
    <m/>
    <s v="General"/>
    <m/>
    <s v="UNION FENOSA DISTRIBUCION, S.A."/>
    <m/>
    <m/>
    <m/>
    <m/>
    <x v="1"/>
  </r>
  <r>
    <x v="0"/>
    <x v="10"/>
    <x v="10"/>
    <s v="ES0031500103459004YC"/>
    <s v="Seu Territorial Palma"/>
    <s v="c/Ausiàs March 11,  07003 Palma, Illes Balears"/>
    <s v="PALMA"/>
    <s v="07003"/>
    <x v="3"/>
    <x v="3"/>
    <x v="3"/>
    <n v="9.1999999999999993"/>
    <n v="9.1999999999999993"/>
    <s v=""/>
    <s v=""/>
    <s v=""/>
    <s v=""/>
    <n v="6408.5859018925648"/>
    <n v="6502.4044460712084"/>
    <n v="8089.0096520362276"/>
    <n v="0"/>
    <n v="0"/>
    <n v="0"/>
    <n v="21000"/>
    <m/>
    <m/>
    <s v="General"/>
    <m/>
    <s v="ENDESA DISTRIBUCIÓN ELÉCTRICA, S.L."/>
    <m/>
    <m/>
    <m/>
    <m/>
    <x v="1"/>
  </r>
  <r>
    <x v="0"/>
    <x v="10"/>
    <x v="10"/>
    <s v="ES0031104621748001TV"/>
    <s v="Seu Territorial Sevilla"/>
    <s v="Guadalquivir 30, Local Alto, 41002 Sevilla"/>
    <s v="SEVILLA LA NUEVA"/>
    <s v="41002"/>
    <x v="3"/>
    <x v="3"/>
    <x v="3"/>
    <n v="13.856"/>
    <n v="13.856"/>
    <s v=""/>
    <s v=""/>
    <s v=""/>
    <s v=""/>
    <n v="2346.1527816071448"/>
    <n v="2380.499303875974"/>
    <n v="2961.3479145168817"/>
    <n v="0"/>
    <n v="0"/>
    <n v="0"/>
    <n v="7688"/>
    <m/>
    <m/>
    <s v="General"/>
    <m/>
    <s v="ENDESA DISTRIBUCIÓN ELÉCTRICA, S.L."/>
    <m/>
    <m/>
    <m/>
    <m/>
    <x v="1"/>
  </r>
  <r>
    <x v="0"/>
    <x v="10"/>
    <x v="10"/>
    <s v="ES0021000008657926SX"/>
    <s v="Seu Territorial València"/>
    <s v="c/.Luís Vives, 5 bajo 1 - 46003  Valencia"/>
    <s v="VALENCIA DE LAS TORRES"/>
    <s v="46003"/>
    <x v="3"/>
    <x v="4"/>
    <x v="4"/>
    <n v="4"/>
    <n v="15.01"/>
    <n v="15.01"/>
    <n v="15.01"/>
    <n v="15.01"/>
    <n v="15.01"/>
    <n v="374.05264329735678"/>
    <n v="399.46138819340308"/>
    <n v="365.72163139534382"/>
    <n v="398.35920525665915"/>
    <n v="146.70069798642464"/>
    <n v="938.70443387081286"/>
    <n v="2623.0000000000005"/>
    <m/>
    <m/>
    <s v="General"/>
    <m/>
    <s v="IBERDROLA DISTRIBUCIÓN ELÉCTRICA S.A.U."/>
    <m/>
    <m/>
    <m/>
    <m/>
    <x v="1"/>
  </r>
  <r>
    <x v="0"/>
    <x v="10"/>
    <x v="10"/>
    <s v="ES0031405908990001MW"/>
    <s v="Seu Territrorial Tortosa"/>
    <s v="València 11 loc-A, 043500 TORTOSA"/>
    <s v="TORTOSA"/>
    <s v="43500"/>
    <x v="3"/>
    <x v="4"/>
    <x v="4"/>
    <n v="2"/>
    <n v="2"/>
    <n v="2"/>
    <n v="2"/>
    <n v="2"/>
    <n v="31.177"/>
    <n v="2240.7507373737581"/>
    <n v="2392.9610341909806"/>
    <n v="2190.8440694300562"/>
    <n v="2386.3584415546643"/>
    <n v="878.80597310739245"/>
    <n v="5623.27974434315"/>
    <n v="15713"/>
    <m/>
    <m/>
    <s v="General"/>
    <m/>
    <s v="ENDESA DISTRIBUCIÓN ELÉCTRICA, S.L."/>
    <m/>
    <m/>
    <m/>
    <m/>
    <x v="1"/>
  </r>
  <r>
    <x v="0"/>
    <x v="10"/>
    <x v="10"/>
    <s v="ES0031405434095001WD"/>
    <s v="Tibidabo 1"/>
    <s v="Av. Tibidabo, 39 Barcelona"/>
    <s v="BARCELONA"/>
    <s v="08035"/>
    <x v="3"/>
    <x v="4"/>
    <x v="4"/>
    <n v="13"/>
    <n v="13"/>
    <n v="13"/>
    <n v="13"/>
    <n v="13"/>
    <n v="148.09"/>
    <n v="53315.407412998931"/>
    <n v="56937.030225349299"/>
    <n v="52127.950776406557"/>
    <n v="56779.931128820674"/>
    <n v="20909.911000681896"/>
    <n v="133797.7694557427"/>
    <n v="373868.00000000006"/>
    <m/>
    <m/>
    <s v="General"/>
    <m/>
    <s v="ENDESA DISTRIBUCIÓN ELÉCTRICA, S.L."/>
    <m/>
    <m/>
    <m/>
    <m/>
    <x v="1"/>
  </r>
  <r>
    <x v="1"/>
    <x v="10"/>
    <x v="10"/>
    <s v="ES0217010025204256YJ"/>
    <s v="Tibidabo 1"/>
    <s v="Av. Tibidabo, 39 Barcelona"/>
    <s v="BARCELONA"/>
    <s v="08035"/>
    <x v="1"/>
    <x v="1"/>
    <x v="1"/>
    <s v=""/>
    <s v=""/>
    <s v=""/>
    <s v=""/>
    <s v=""/>
    <s v=""/>
    <s v=""/>
    <s v=""/>
    <s v=""/>
    <s v=""/>
    <s v=""/>
    <s v=""/>
    <n v="98000"/>
    <m/>
    <m/>
    <s v="General"/>
    <m/>
    <s v="GAS NATURAL DISTRIBUCION SDG, S.A."/>
    <m/>
    <m/>
    <m/>
    <m/>
    <x v="1"/>
  </r>
  <r>
    <x v="0"/>
    <x v="10"/>
    <x v="10"/>
    <s v="ES0031405942945001PX"/>
    <s v="Tibidabo 2"/>
    <s v="Adrià Margarit 22, 08035 BARCELONA"/>
    <s v="BARCELONA"/>
    <s v="08035"/>
    <x v="3"/>
    <x v="4"/>
    <x v="4"/>
    <n v="50"/>
    <n v="50"/>
    <n v="50"/>
    <n v="50"/>
    <n v="50"/>
    <n v="173"/>
    <n v="114247.62755333236"/>
    <n v="122008.27000700285"/>
    <n v="111703.0703580316"/>
    <n v="121671.62812541438"/>
    <n v="44807.07998110108"/>
    <n v="286710.32397511782"/>
    <n v="801148.00000000012"/>
    <m/>
    <m/>
    <s v="General"/>
    <m/>
    <s v="ENDESA DISTRIBUCIÓN ELÉCTRICA, S.L."/>
    <m/>
    <m/>
    <m/>
    <m/>
    <x v="1"/>
  </r>
  <r>
    <x v="0"/>
    <x v="10"/>
    <x v="10"/>
    <s v="ES0031408180611002HJ"/>
    <s v="22@ C - 1"/>
    <s v="Rambla del Poblenou 154"/>
    <s v="BARCELONA"/>
    <s v="08018"/>
    <x v="3"/>
    <x v="4"/>
    <x v="4"/>
    <n v="80"/>
    <n v="80"/>
    <n v="80"/>
    <n v="80"/>
    <n v="80"/>
    <n v="80"/>
    <n v="3715.2853663080582"/>
    <n v="3967.6582335504118"/>
    <n v="3632.5374238440309"/>
    <n v="3956.7107794707358"/>
    <n v="1457.1076190012661"/>
    <n v="9323.7005778255007"/>
    <n v="26053.000000000004"/>
    <m/>
    <m/>
    <s v="General"/>
    <m/>
    <s v="ENDESA DISTRIBUCIÓN ELÉCTRICA, S.L."/>
    <m/>
    <m/>
    <m/>
    <m/>
    <x v="1"/>
  </r>
  <r>
    <x v="0"/>
    <x v="10"/>
    <x v="10"/>
    <s v="ES0031408180611001HN"/>
    <s v="22@ C - 2"/>
    <s v="Rambla del Poblenou 154"/>
    <s v="BARCELONA"/>
    <s v="08018"/>
    <x v="3"/>
    <x v="4"/>
    <x v="4"/>
    <n v="80"/>
    <n v="80"/>
    <n v="80"/>
    <n v="80"/>
    <n v="80"/>
    <n v="80"/>
    <n v="4748.0300261477296"/>
    <n v="5070.5554402971238"/>
    <n v="4642.2804869645342"/>
    <n v="5056.5649024096319"/>
    <n v="1862.1424854967627"/>
    <n v="11915.426658684222"/>
    <n v="33295"/>
    <m/>
    <m/>
    <s v="General"/>
    <m/>
    <s v="ENDESA DISTRIBUCIÓN ELÉCTRICA, S.L."/>
    <m/>
    <m/>
    <m/>
    <m/>
    <x v="1"/>
  </r>
  <r>
    <x v="0"/>
    <x v="11"/>
    <x v="11"/>
    <s v="ES0031406153461001MT"/>
    <s v="CAP CASSÀ DE LA SELVA"/>
    <s v="Carrer Pirineus, 11"/>
    <s v="CASSA DE LA SELVA"/>
    <s v="17244"/>
    <x v="3"/>
    <x v="4"/>
    <x v="4"/>
    <n v="40"/>
    <n v="40"/>
    <n v="40"/>
    <n v="40"/>
    <n v="40"/>
    <n v="40"/>
    <n v="9322.0820786687818"/>
    <n v="9955.3148860856872"/>
    <n v="9114.4578895591403"/>
    <n v="9927.8464535370967"/>
    <n v="3656.0520882091419"/>
    <n v="23394.246603940159"/>
    <n v="65370.000000000015"/>
    <m/>
    <m/>
    <s v="General"/>
    <m/>
    <s v="ENDESA DISTRIBUCIÓN ELÉCTRICA, S.L."/>
    <m/>
    <m/>
    <m/>
    <m/>
    <x v="0"/>
  </r>
  <r>
    <x v="0"/>
    <x v="11"/>
    <x v="11"/>
    <s v="ES0031406149722001AH"/>
    <s v="CAP DR.RAMON VINYES D'ANGLÈS"/>
    <s v="C/ Triasa s/n"/>
    <s v="ANGLES"/>
    <s v="17160"/>
    <x v="3"/>
    <x v="4"/>
    <x v="4"/>
    <n v="70"/>
    <n v="70"/>
    <n v="70"/>
    <n v="70"/>
    <n v="70"/>
    <n v="125"/>
    <n v="27085.661000641809"/>
    <n v="28925.542800805953"/>
    <n v="26482.401090001764"/>
    <n v="28845.732234244588"/>
    <n v="10622.797206272042"/>
    <n v="67972.865668033875"/>
    <n v="189935"/>
    <m/>
    <m/>
    <s v="General"/>
    <m/>
    <s v="ENDESA DISTRIBUCIÓN ELÉCTRICA, S.L."/>
    <m/>
    <m/>
    <m/>
    <m/>
    <x v="0"/>
  </r>
  <r>
    <x v="0"/>
    <x v="11"/>
    <x v="11"/>
    <s v="ES0031406039253001RH"/>
    <s v="CAP BREDA"/>
    <s v="Carrer Verge de Montserrat, 2"/>
    <s v="BREDA"/>
    <s v="17400"/>
    <x v="3"/>
    <x v="4"/>
    <x v="4"/>
    <n v="24"/>
    <n v="24"/>
    <n v="24"/>
    <n v="24"/>
    <n v="24"/>
    <n v="80"/>
    <n v="8079.2804064093589"/>
    <n v="8628.0918597397067"/>
    <n v="7899.3362663756025"/>
    <n v="8604.2854646648957"/>
    <n v="3168.6344050403691"/>
    <n v="20275.371597770074"/>
    <n v="56655.000000000015"/>
    <m/>
    <m/>
    <s v="General"/>
    <m/>
    <s v="ENDESA DISTRIBUCIÓN ELÉCTRICA, S.L."/>
    <m/>
    <m/>
    <m/>
    <m/>
    <x v="0"/>
  </r>
  <r>
    <x v="0"/>
    <x v="11"/>
    <x v="11"/>
    <s v="ES0031406039508001WV"/>
    <s v="CAP HOSTALRIC"/>
    <s v="Carrer Major, 30-32"/>
    <s v="HOSTALRIC"/>
    <s v="17450"/>
    <x v="3"/>
    <x v="4"/>
    <x v="4"/>
    <n v="19"/>
    <n v="19"/>
    <n v="19"/>
    <n v="19"/>
    <n v="19"/>
    <n v="31.5"/>
    <n v="5771.9331824096516"/>
    <n v="6164.0105555196296"/>
    <n v="5643.3789671088607"/>
    <n v="6147.0029861850089"/>
    <n v="2263.7097792605937"/>
    <n v="14484.964529516261"/>
    <n v="40475.000000000007"/>
    <m/>
    <m/>
    <s v="General"/>
    <m/>
    <s v="ENDESA DISTRIBUCIÓN ELÉCTRICA, S.L."/>
    <m/>
    <m/>
    <m/>
    <m/>
    <x v="0"/>
  </r>
  <r>
    <x v="0"/>
    <x v="11"/>
    <x v="11"/>
    <s v="ES0031406114571010AL"/>
    <s v="CAS GIRONA"/>
    <s v="C/Mossen Baldiri i Reixach, 50 Bxs- 1"/>
    <s v="GIRONA"/>
    <s v="17003"/>
    <x v="3"/>
    <x v="4"/>
    <x v="4"/>
    <n v="26"/>
    <n v="26"/>
    <n v="26"/>
    <n v="26"/>
    <n v="26"/>
    <n v="40"/>
    <n v="3673.5021316583725"/>
    <n v="3923.0367365086022"/>
    <n v="3591.6847978437122"/>
    <n v="3912.2124008431333"/>
    <n v="1440.7205414145249"/>
    <n v="9218.8433917316579"/>
    <n v="25760.000000000004"/>
    <m/>
    <m/>
    <s v="General"/>
    <m/>
    <s v="ENDESA DISTRIBUCIÓN ELÉCTRICA, S.L."/>
    <m/>
    <m/>
    <m/>
    <m/>
    <x v="0"/>
  </r>
  <r>
    <x v="0"/>
    <x v="11"/>
    <x v="11"/>
    <s v="ES0031406086762002AN"/>
    <s v="CENTRE DE DIA BAIX EMPORDÀ"/>
    <s v="Galeries Eurocenter, Illa 4,55-61"/>
    <s v="CASTELL-PLATJA D'ARO"/>
    <s v="17249"/>
    <x v="3"/>
    <x v="4"/>
    <x v="4"/>
    <n v="17"/>
    <n v="17"/>
    <n v="17"/>
    <n v="17"/>
    <n v="17"/>
    <n v="20"/>
    <n v="1312.3928617100933"/>
    <n v="1401.5414241494047"/>
    <n v="1283.1628569315094"/>
    <n v="1397.6743293850682"/>
    <n v="514.71083628252609"/>
    <n v="3293.5176915413995"/>
    <n v="9203.0000000000018"/>
    <m/>
    <m/>
    <s v="General"/>
    <m/>
    <s v="ENDESA DISTRIBUCIÓN ELÉCTRICA, S.L."/>
    <m/>
    <m/>
    <m/>
    <m/>
    <x v="0"/>
  </r>
  <r>
    <x v="0"/>
    <x v="11"/>
    <x v="11"/>
    <s v="ES0031406156815002BA"/>
    <s v="CENTRE DE DIA GIRONÈS"/>
    <s v="Passeig Canalejas, 7-8"/>
    <s v="GIRONA"/>
    <s v="17001"/>
    <x v="3"/>
    <x v="3"/>
    <x v="3"/>
    <n v="15"/>
    <n v="15"/>
    <s v=""/>
    <s v=""/>
    <s v=""/>
    <s v=""/>
    <n v="5316.379761755732"/>
    <n v="5394.208945476501"/>
    <n v="6710.411292767767"/>
    <n v="0"/>
    <n v="0"/>
    <n v="0"/>
    <n v="17421"/>
    <m/>
    <m/>
    <s v="General"/>
    <m/>
    <s v="ENDESA DISTRIBUCIÓN ELÉCTRICA, S.L."/>
    <m/>
    <m/>
    <m/>
    <m/>
    <x v="0"/>
  </r>
  <r>
    <x v="0"/>
    <x v="11"/>
    <x v="11"/>
    <s v="ES0031408360699001HJ"/>
    <s v="CONSULTORI DE CALDES"/>
    <s v="Crta. Llagostera, 4"/>
    <s v="CALDES DE MALAVELLA"/>
    <s v="17455"/>
    <x v="3"/>
    <x v="4"/>
    <x v="4"/>
    <n v="15.01"/>
    <n v="15.01"/>
    <n v="15.01"/>
    <n v="15.01"/>
    <n v="15.01"/>
    <n v="34.640999999999998"/>
    <n v="2921.8317226532763"/>
    <n v="3120.3066651523582"/>
    <n v="2856.7558161110178"/>
    <n v="3111.6972003445248"/>
    <n v="1145.9209306305202"/>
    <n v="7332.4876651083059"/>
    <n v="20489.000000000004"/>
    <m/>
    <m/>
    <s v="General"/>
    <m/>
    <s v="ENDESA DISTRIBUCIÓN ELÉCTRICA, S.L."/>
    <m/>
    <m/>
    <m/>
    <m/>
    <x v="0"/>
  </r>
  <r>
    <x v="0"/>
    <x v="11"/>
    <x v="11"/>
    <s v="ES0031408387357001TR"/>
    <s v="CONSULTORI DE CALDES"/>
    <s v="C/ Termes Romanes"/>
    <s v="CALDES DE MALAVELLA"/>
    <s v="17455"/>
    <x v="3"/>
    <x v="4"/>
    <x v="4"/>
    <n v="26"/>
    <n v="26"/>
    <n v="26"/>
    <n v="26"/>
    <n v="26"/>
    <n v="80"/>
    <n v="10299.781248492143"/>
    <n v="10999.427458504282"/>
    <n v="10070.381452215061"/>
    <n v="10969.078139103112"/>
    <n v="4039.4985180203989"/>
    <n v="25847.833183665014"/>
    <n v="72226.000000000015"/>
    <m/>
    <m/>
    <s v="General"/>
    <m/>
    <s v="ENDESA DISTRIBUCIÓN ELÉCTRICA, S.L."/>
    <m/>
    <m/>
    <m/>
    <m/>
    <x v="0"/>
  </r>
  <r>
    <x v="0"/>
    <x v="11"/>
    <x v="11"/>
    <s v="ES0031406085343001QL"/>
    <s v="CONSULTORI DE LLAGOSTERA"/>
    <s v="Passeig Romeu s/n"/>
    <s v="LLAGOSTERA"/>
    <s v="17240"/>
    <x v="3"/>
    <x v="4"/>
    <x v="4"/>
    <n v="34"/>
    <n v="34"/>
    <n v="34"/>
    <n v="34"/>
    <n v="34"/>
    <n v="50"/>
    <n v="5719.1693707359873"/>
    <n v="6107.662589971952"/>
    <n v="5591.7903267671609"/>
    <n v="6090.8104944027118"/>
    <n v="2243.0162000554938"/>
    <n v="14352.551018066699"/>
    <n v="40105"/>
    <m/>
    <m/>
    <s v="General"/>
    <m/>
    <s v="ENDESA DISTRIBUCIÓN ELÉCTRICA, S.L."/>
    <m/>
    <m/>
    <m/>
    <m/>
    <x v="0"/>
  </r>
  <r>
    <x v="0"/>
    <x v="11"/>
    <x v="11"/>
    <s v="ES0031408389880001PQ"/>
    <s v="CONSULTORI DE QUART"/>
    <s v="Avda. bobila"/>
    <s v="QUART"/>
    <s v="17242"/>
    <x v="3"/>
    <x v="4"/>
    <x v="4"/>
    <n v="17"/>
    <n v="17"/>
    <n v="17"/>
    <n v="17"/>
    <n v="17"/>
    <n v="69"/>
    <n v="8002.1311574486763"/>
    <n v="8545.7019966010757"/>
    <n v="7823.9053084705765"/>
    <n v="8522.1229293832148"/>
    <n v="3138.3770365269661"/>
    <n v="20081.761571569499"/>
    <n v="56114.000000000007"/>
    <m/>
    <m/>
    <s v="General"/>
    <m/>
    <s v="ENDESA DISTRIBUCIÓN ELÉCTRICA, S.L."/>
    <m/>
    <m/>
    <m/>
    <m/>
    <x v="0"/>
  </r>
  <r>
    <x v="0"/>
    <x v="11"/>
    <x v="11"/>
    <s v="ES0031406086766001QD"/>
    <s v="PARO- CSM BAIX EMPORDA"/>
    <s v="Galeries Eurocenter, Illa 4  34-36"/>
    <s v="CASTELL-PLATJA D'ARO"/>
    <s v="17249"/>
    <x v="3"/>
    <x v="4"/>
    <x v="4"/>
    <n v="47"/>
    <n v="47"/>
    <n v="47"/>
    <n v="47"/>
    <n v="47"/>
    <n v="50"/>
    <n v="16216.458400763335"/>
    <n v="17318.014189783084"/>
    <n v="15855.280608369394"/>
    <n v="17270.230798690907"/>
    <n v="6359.9758186139015"/>
    <n v="40696.040183779398"/>
    <n v="113716.00000000003"/>
    <m/>
    <m/>
    <s v="General"/>
    <m/>
    <s v="ENDESA DISTRIBUCIÓN ELÉCTRICA, S.L."/>
    <m/>
    <m/>
    <m/>
    <m/>
    <x v="0"/>
  </r>
  <r>
    <x v="0"/>
    <x v="11"/>
    <x v="11"/>
    <s v="ES0031406233123001TM"/>
    <s v="CSM I CENTRE DE DIA SELVA interior"/>
    <s v="Sant Ignasi, 27,1-2"/>
    <s v="SANTA COLOMA DE FARNERS"/>
    <s v="17430"/>
    <x v="3"/>
    <x v="4"/>
    <x v="4"/>
    <n v="17"/>
    <n v="17"/>
    <n v="17"/>
    <n v="17"/>
    <n v="17"/>
    <n v="43.648000000000003"/>
    <n v="3430.0755734774393"/>
    <n v="3663.074635995396"/>
    <n v="3353.6799084834943"/>
    <n v="3652.9675806475111"/>
    <n v="1345.250434108834"/>
    <n v="8607.9518672873292"/>
    <n v="24053.000000000004"/>
    <m/>
    <m/>
    <s v="General"/>
    <m/>
    <s v="ENDESA DISTRIBUCIÓN ELÉCTRICA, S.L."/>
    <m/>
    <m/>
    <m/>
    <m/>
    <x v="0"/>
  </r>
  <r>
    <x v="0"/>
    <x v="11"/>
    <x v="11"/>
    <s v="ES0031408399539001PM"/>
    <s v="CSM i CSMIJ Edifici Forum"/>
    <s v="C/ Albareda"/>
    <s v="GIRONA"/>
    <s v="17004"/>
    <x v="3"/>
    <x v="4"/>
    <x v="4"/>
    <n v="55"/>
    <n v="55"/>
    <n v="55"/>
    <n v="55"/>
    <n v="55"/>
    <n v="111"/>
    <n v="8617.1860756879069"/>
    <n v="9202.5365247284662"/>
    <n v="8425.2615403455748"/>
    <n v="9177.145137645497"/>
    <n v="3379.5970557474961"/>
    <n v="21625.273665845067"/>
    <n v="60427.000000000007"/>
    <m/>
    <m/>
    <s v="General"/>
    <m/>
    <s v="ENDESA DISTRIBUCIÓN ELÉCTRICA, S.L."/>
    <m/>
    <m/>
    <m/>
    <m/>
    <x v="0"/>
  </r>
  <r>
    <x v="0"/>
    <x v="11"/>
    <x v="11"/>
    <s v="ES0031408399539002PY"/>
    <s v="CSM i CSMIJ Edifici Forum"/>
    <s v="C/ Albareda"/>
    <s v="GIRONA"/>
    <s v="17004"/>
    <x v="3"/>
    <x v="4"/>
    <x v="4"/>
    <n v="27.75"/>
    <n v="27.75"/>
    <n v="27.75"/>
    <n v="27.75"/>
    <n v="27.75"/>
    <n v="27.75"/>
    <n v="7770.5408056702145"/>
    <n v="8298.3801153864024"/>
    <n v="7597.473005997821"/>
    <n v="8275.483451938755"/>
    <n v="3047.5490023943112"/>
    <n v="19500.573618612503"/>
    <n v="54490"/>
    <m/>
    <m/>
    <s v="General"/>
    <m/>
    <s v="ENDESA DISTRIBUCIÓN ELÉCTRICA, S.L."/>
    <m/>
    <m/>
    <m/>
    <m/>
    <x v="0"/>
  </r>
  <r>
    <x v="0"/>
    <x v="11"/>
    <x v="11"/>
    <s v="ES0031408303336001AW"/>
    <s v="CSM/CAS/CAP BLANES"/>
    <s v="Avda Europa"/>
    <s v="BLANES"/>
    <s v="17300"/>
    <x v="3"/>
    <x v="4"/>
    <x v="4"/>
    <n v="98"/>
    <n v="98"/>
    <n v="98"/>
    <n v="98"/>
    <n v="98"/>
    <n v="200"/>
    <n v="59271.158306887912"/>
    <n v="63297.344909493142"/>
    <n v="57951.053412165289"/>
    <n v="63122.696606647252"/>
    <n v="23245.712735605659"/>
    <n v="148744.03402920079"/>
    <n v="415632"/>
    <m/>
    <m/>
    <s v="General"/>
    <m/>
    <s v="ENDESA DISTRIBUCIÓN ELÉCTRICA, S.L."/>
    <m/>
    <m/>
    <m/>
    <m/>
    <x v="0"/>
  </r>
  <r>
    <x v="0"/>
    <x v="11"/>
    <x v="11"/>
    <s v="ES0031406149757015PA"/>
    <s v="DETECCIÓ PSICOSI PRECOÇ"/>
    <s v="Rda. Ferran Puig,37-39"/>
    <s v="GIRONA"/>
    <s v="17001"/>
    <x v="3"/>
    <x v="4"/>
    <x v="4"/>
    <n v="15.01"/>
    <n v="15.01"/>
    <n v="15.01"/>
    <n v="15.01"/>
    <n v="15.01"/>
    <n v="17.321000000000002"/>
    <n v="1123.1561641669775"/>
    <n v="1199.4502071716518"/>
    <n v="1098.1408954897934"/>
    <n v="1196.1407169658587"/>
    <n v="440.49359410639744"/>
    <n v="2818.6184220993223"/>
    <n v="7876.0000000000018"/>
    <m/>
    <m/>
    <s v="General"/>
    <m/>
    <s v="ENDESA DISTRIBUCIÓN ELÉCTRICA, S.L."/>
    <m/>
    <m/>
    <m/>
    <m/>
    <x v="0"/>
  </r>
  <r>
    <x v="0"/>
    <x v="11"/>
    <x v="11"/>
    <s v="ES0031406124284003GC"/>
    <s v="EDIFICI TIL·LERS"/>
    <s v="C/ Dr. Castany s/n"/>
    <s v="SALT"/>
    <s v="17190"/>
    <x v="3"/>
    <x v="4"/>
    <x v="4"/>
    <n v="70"/>
    <n v="70"/>
    <n v="70"/>
    <n v="70"/>
    <n v="70"/>
    <n v="70"/>
    <n v="1146.5433671790884"/>
    <n v="1224.426062171163"/>
    <n v="1121.0072117493573"/>
    <n v="1221.0476592693631"/>
    <n v="449.66588326757687"/>
    <n v="2877.3098163634522"/>
    <n v="8040.0000000000009"/>
    <m/>
    <m/>
    <s v="General"/>
    <m/>
    <s v="ENDESA DISTRIBUCIÓN ELÉCTRICA, S.L."/>
    <m/>
    <m/>
    <m/>
    <m/>
    <x v="0"/>
  </r>
  <r>
    <x v="0"/>
    <x v="11"/>
    <x v="11"/>
    <s v="ES0031406124284002GL"/>
    <s v="EDIFICI TIL·LERS"/>
    <s v="C/ Dr. Castany s/n"/>
    <s v="SALT"/>
    <s v="17190"/>
    <x v="3"/>
    <x v="4"/>
    <x v="4"/>
    <n v="40"/>
    <n v="40"/>
    <n v="40"/>
    <n v="40"/>
    <n v="40"/>
    <n v="40"/>
    <n v="682.64963914008649"/>
    <n v="729.02084074793004"/>
    <n v="667.44546301544449"/>
    <n v="727.00934638338822"/>
    <n v="267.73017204003611"/>
    <n v="1713.1445386731152"/>
    <n v="4787"/>
    <m/>
    <m/>
    <s v="General"/>
    <m/>
    <s v="ENDESA DISTRIBUCIÓN ELÉCTRICA, S.L."/>
    <m/>
    <m/>
    <m/>
    <m/>
    <x v="0"/>
  </r>
  <r>
    <x v="0"/>
    <x v="11"/>
    <x v="11"/>
    <s v="ES0031406236115001EG"/>
    <s v="Parc Hospitalari Martí i Julià"/>
    <s v="C/ DR. CASTANY S/N"/>
    <s v="SALT"/>
    <s v="17190"/>
    <x v="0"/>
    <x v="0"/>
    <x v="0"/>
    <n v="1600"/>
    <n v="1600"/>
    <n v="1600"/>
    <n v="1600"/>
    <n v="1600"/>
    <n v="3200"/>
    <n v="996279.47204616654"/>
    <n v="1155600.3677712397"/>
    <n v="986297.0213641139"/>
    <n v="1158833.0272075916"/>
    <n v="483971.72321762133"/>
    <n v="3252149.3883932666"/>
    <n v="8033131"/>
    <m/>
    <m/>
    <s v="General"/>
    <m/>
    <s v="ENDESA DISTRIBUCIÓN ELÉCTRICA, S.L."/>
    <m/>
    <m/>
    <m/>
    <m/>
    <x v="0"/>
  </r>
  <r>
    <x v="0"/>
    <x v="11"/>
    <x v="11"/>
    <s v="ES0031446427900003MF"/>
    <s v="CENTRE DE DIA, CSM GARROTXA"/>
    <s v="Carrer Castellà i Llovera, 3"/>
    <s v="OLOT"/>
    <s v="17800"/>
    <x v="3"/>
    <x v="4"/>
    <x v="4"/>
    <n v="20"/>
    <n v="20"/>
    <n v="20"/>
    <n v="20"/>
    <n v="20"/>
    <n v="20"/>
    <n v="2089.3043373806995"/>
    <n v="2231.2271438892676"/>
    <n v="2042.7707287736114"/>
    <n v="2225.0708029795323"/>
    <n v="819.40980792951109"/>
    <n v="5243.2171790473803"/>
    <n v="14651.000000000002"/>
    <m/>
    <m/>
    <s v="General"/>
    <m/>
    <s v="ENDESA DISTRIBUCIÓN ELÉCTRICA, S.L."/>
    <m/>
    <m/>
    <m/>
    <m/>
    <x v="0"/>
  </r>
  <r>
    <x v="0"/>
    <x v="11"/>
    <x v="11"/>
    <s v="ES0031408402908002EN"/>
    <s v="CONSULTORI D'AMER"/>
    <s v="C/ Guilleries, 5"/>
    <s v="AMER"/>
    <s v="17170"/>
    <x v="3"/>
    <x v="4"/>
    <x v="4"/>
    <n v="17"/>
    <n v="17"/>
    <n v="17"/>
    <n v="17"/>
    <n v="17"/>
    <n v="43.648000000000003"/>
    <n v="2583.4303034597469"/>
    <n v="2758.9182266533321"/>
    <n v="2525.891374135741"/>
    <n v="2751.3058949407687"/>
    <n v="1013.2023807556495"/>
    <n v="6483.2518200547638"/>
    <n v="18116"/>
    <m/>
    <m/>
    <s v="General"/>
    <m/>
    <s v="ENDESA DISTRIBUCIÓN ELÉCTRICA, S.L."/>
    <m/>
    <m/>
    <m/>
    <m/>
    <x v="0"/>
  </r>
  <r>
    <x v="0"/>
    <x v="11"/>
    <x v="11"/>
    <s v="ES0031448038478003WV"/>
    <s v="CSM CSMIJ I CENTRE DE DIA ALT EMPORDÀ"/>
    <s v="C/ La Jonquera  (C/Llança )"/>
    <s v="FIGUERES"/>
    <s v="17600"/>
    <x v="3"/>
    <x v="4"/>
    <x v="4"/>
    <n v="38"/>
    <n v="38"/>
    <n v="38"/>
    <n v="38"/>
    <n v="38"/>
    <n v="63"/>
    <n v="8555.4381555400778"/>
    <n v="9136.5941758578047"/>
    <n v="8364.8888882700176"/>
    <n v="9111.3847351002696"/>
    <n v="3355.3799752182845"/>
    <n v="21470.314070013552"/>
    <n v="59994"/>
    <m/>
    <m/>
    <s v="General"/>
    <m/>
    <s v="ENDESA DISTRIBUCIÓN ELÉCTRICA, S.L."/>
    <m/>
    <m/>
    <m/>
    <m/>
    <x v="0"/>
  </r>
  <r>
    <x v="1"/>
    <x v="11"/>
    <x v="11"/>
    <s v="ES0230010284900557QX"/>
    <s v="CONSULTORI DE CALDES"/>
    <s v="C/ Termes Romanes"/>
    <s v="CALDES DE MALAVELLA"/>
    <s v="17455"/>
    <x v="1"/>
    <x v="1"/>
    <x v="1"/>
    <s v=""/>
    <s v=""/>
    <s v=""/>
    <s v=""/>
    <s v=""/>
    <s v=""/>
    <s v=""/>
    <s v=""/>
    <s v=""/>
    <s v=""/>
    <s v=""/>
    <s v=""/>
    <n v="101113"/>
    <m/>
    <m/>
    <s v="General"/>
    <m/>
    <s v="GAS NATURAL DISTRIBUCION SDG, S.A."/>
    <m/>
    <m/>
    <m/>
    <m/>
    <x v="0"/>
  </r>
  <r>
    <x v="1"/>
    <x v="11"/>
    <x v="11"/>
    <s v="ES0230010281819909GM"/>
    <s v="CONSULTORI DE QUART"/>
    <s v="Avda. bobila"/>
    <s v="QUART"/>
    <s v="17242"/>
    <x v="1"/>
    <x v="1"/>
    <x v="1"/>
    <s v=""/>
    <s v=""/>
    <s v=""/>
    <s v=""/>
    <s v=""/>
    <s v=""/>
    <s v=""/>
    <s v=""/>
    <s v=""/>
    <s v=""/>
    <s v=""/>
    <s v=""/>
    <n v="41150"/>
    <m/>
    <m/>
    <s v="General"/>
    <m/>
    <s v="GAS NATURAL DISTRIBUCION SDG, S.A."/>
    <m/>
    <m/>
    <m/>
    <m/>
    <x v="0"/>
  </r>
  <r>
    <x v="1"/>
    <x v="11"/>
    <x v="11"/>
    <s v="ES0217010216958030HG"/>
    <s v="CENTRE DE DIA, CSM GARROTXA"/>
    <s v="Carrer Castellà i Llovera, 3"/>
    <s v="OLOT"/>
    <s v="17800"/>
    <x v="1"/>
    <x v="1"/>
    <x v="1"/>
    <s v=""/>
    <s v=""/>
    <s v=""/>
    <s v=""/>
    <s v=""/>
    <s v=""/>
    <s v=""/>
    <s v=""/>
    <s v=""/>
    <s v=""/>
    <s v=""/>
    <s v=""/>
    <n v="85165"/>
    <m/>
    <m/>
    <s v="General"/>
    <m/>
    <s v="GAS NATURAL DISTRIBUCION SDG, S.A."/>
    <m/>
    <m/>
    <m/>
    <m/>
    <x v="0"/>
  </r>
  <r>
    <x v="1"/>
    <x v="11"/>
    <x v="11"/>
    <s v="ES0217010148001784QN"/>
    <s v="CAP HOSTALRIC"/>
    <s v="Carrer Major, 30-32"/>
    <s v="HOSTALRIC"/>
    <s v="17450"/>
    <x v="1"/>
    <x v="1"/>
    <x v="1"/>
    <s v=""/>
    <s v=""/>
    <s v=""/>
    <s v=""/>
    <s v=""/>
    <s v=""/>
    <s v=""/>
    <s v=""/>
    <s v=""/>
    <s v=""/>
    <s v=""/>
    <s v=""/>
    <n v="106221"/>
    <m/>
    <m/>
    <s v="General"/>
    <m/>
    <s v="GAS NATURAL DISTRIBUCION SDG, S.A."/>
    <m/>
    <m/>
    <m/>
    <m/>
    <x v="0"/>
  </r>
  <r>
    <x v="1"/>
    <x v="11"/>
    <x v="11"/>
    <s v="ES0217010147640094EC"/>
    <s v="CAP CASSÀ DE LA SELVA"/>
    <s v="Carrer Pirineus, 11"/>
    <s v="CASSA DE LA SELVA"/>
    <s v="17244"/>
    <x v="1"/>
    <x v="1"/>
    <x v="1"/>
    <s v=""/>
    <s v=""/>
    <s v=""/>
    <s v=""/>
    <s v=""/>
    <s v=""/>
    <s v=""/>
    <s v=""/>
    <s v=""/>
    <s v=""/>
    <s v=""/>
    <s v=""/>
    <n v="133261"/>
    <m/>
    <m/>
    <s v="General"/>
    <m/>
    <s v="GAS NATURAL DISTRIBUCION SDG, S.A."/>
    <m/>
    <m/>
    <m/>
    <m/>
    <x v="0"/>
  </r>
  <r>
    <x v="1"/>
    <x v="11"/>
    <x v="11"/>
    <s v="ES0230010276538004BG"/>
    <s v="CSM/CAS/CAP BLANES"/>
    <s v="Avda Europa"/>
    <s v="BLANES"/>
    <s v="17300"/>
    <x v="1"/>
    <x v="1"/>
    <x v="1"/>
    <s v=""/>
    <s v=""/>
    <s v=""/>
    <s v=""/>
    <s v=""/>
    <s v=""/>
    <s v=""/>
    <s v=""/>
    <s v=""/>
    <s v=""/>
    <s v=""/>
    <s v=""/>
    <n v="327717"/>
    <m/>
    <m/>
    <s v="General"/>
    <m/>
    <s v="GAS NATURAL DISTRIBUCION SDG, S.A."/>
    <m/>
    <m/>
    <m/>
    <m/>
    <x v="0"/>
  </r>
  <r>
    <x v="1"/>
    <x v="11"/>
    <x v="11"/>
    <s v="ES0217010207410471XK"/>
    <s v="CSM I CENTRE DE DIA SELVA interior"/>
    <s v="Sant Ignasi, 27,1-2"/>
    <s v="SANTA COLOMA DE FARNERS"/>
    <s v="17430"/>
    <x v="1"/>
    <x v="7"/>
    <x v="7"/>
    <s v=""/>
    <s v=""/>
    <s v=""/>
    <s v=""/>
    <s v=""/>
    <s v=""/>
    <s v=""/>
    <s v=""/>
    <s v=""/>
    <s v=""/>
    <s v=""/>
    <s v=""/>
    <n v="51261"/>
    <m/>
    <m/>
    <s v="General"/>
    <m/>
    <s v="GAS NATURAL DISTRIBUCION SDG, S.A."/>
    <m/>
    <m/>
    <m/>
    <m/>
    <x v="0"/>
  </r>
  <r>
    <x v="1"/>
    <x v="11"/>
    <x v="11"/>
    <s v="ES0217010255863417KV"/>
    <s v="CD BLANES"/>
    <s v="Illes Medes 20"/>
    <s v="BLANES"/>
    <n v="17300"/>
    <x v="1"/>
    <x v="8"/>
    <x v="8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x v="0"/>
  </r>
  <r>
    <x v="1"/>
    <x v="11"/>
    <x v="11"/>
    <s v="ES0217010155533625JC"/>
    <m/>
    <m/>
    <m/>
    <m/>
    <x v="1"/>
    <x v="6"/>
    <x v="6"/>
    <s v=""/>
    <s v=""/>
    <s v=""/>
    <s v=""/>
    <s v=""/>
    <s v=""/>
    <s v=""/>
    <s v=""/>
    <s v=""/>
    <s v=""/>
    <s v=""/>
    <s v=""/>
    <m/>
    <m/>
    <m/>
    <s v="General"/>
    <m/>
    <s v="GAS NATURAL DISTRIBUCION SDG, S.A."/>
    <m/>
    <m/>
    <m/>
    <m/>
    <x v="0"/>
  </r>
  <r>
    <x v="1"/>
    <x v="11"/>
    <x v="11"/>
    <s v="ES0217010155537626AL"/>
    <m/>
    <m/>
    <m/>
    <m/>
    <x v="1"/>
    <x v="6"/>
    <x v="6"/>
    <s v=""/>
    <s v=""/>
    <s v=""/>
    <s v=""/>
    <s v=""/>
    <s v=""/>
    <s v=""/>
    <s v=""/>
    <s v=""/>
    <s v=""/>
    <s v=""/>
    <s v=""/>
    <m/>
    <m/>
    <m/>
    <s v="General"/>
    <m/>
    <s v="GAS NATURAL DISTRIBUCION SDG, S.A."/>
    <m/>
    <m/>
    <m/>
    <m/>
    <x v="0"/>
  </r>
  <r>
    <x v="1"/>
    <x v="11"/>
    <x v="11"/>
    <s v="ES0217010219905616HW"/>
    <m/>
    <s v="GALLIGANS 31 CASTELL-PLATJA, D'ARO GIRONA, GIRONA"/>
    <s v="CASTELL-PLATJA, D'ARO"/>
    <s v="17249"/>
    <x v="1"/>
    <x v="7"/>
    <x v="7"/>
    <m/>
    <m/>
    <m/>
    <m/>
    <m/>
    <m/>
    <m/>
    <m/>
    <m/>
    <m/>
    <m/>
    <m/>
    <n v="15484"/>
    <m/>
    <m/>
    <s v="General"/>
    <m/>
    <s v="GAS NATURAL DISTRIBUCION SDG, S.A."/>
    <m/>
    <m/>
    <m/>
    <m/>
    <x v="0"/>
  </r>
  <r>
    <x v="1"/>
    <x v="11"/>
    <x v="11"/>
    <s v="ES0230901000023876PJ"/>
    <s v="Parc Hospitalari Martí i Julià"/>
    <s v="C/ DR. CASTANY S/N"/>
    <s v="SALT"/>
    <s v="17190"/>
    <x v="2"/>
    <x v="9"/>
    <x v="9"/>
    <s v=""/>
    <s v=""/>
    <s v=""/>
    <s v=""/>
    <s v=""/>
    <s v=""/>
    <s v=""/>
    <s v=""/>
    <s v=""/>
    <s v=""/>
    <s v=""/>
    <s v=""/>
    <n v="11950852.076530907"/>
    <n v="50000"/>
    <n v="50000"/>
    <s v="General"/>
    <m/>
    <s v="GAS NATURAL DISTRIBUCION SDG, S.A."/>
    <m/>
    <m/>
    <m/>
    <m/>
    <x v="0"/>
  </r>
  <r>
    <x v="0"/>
    <x v="11"/>
    <x v="11"/>
    <s v="ES0031406012137001WY"/>
    <s v="CD BLANES"/>
    <s v="ILLES MEDES 20 ESC-1 LOC-D, BLANES"/>
    <s v="BLANES"/>
    <n v="17300"/>
    <x v="3"/>
    <x v="4"/>
    <x v="4"/>
    <n v="43.64"/>
    <n v="43.64"/>
    <n v="43.64"/>
    <n v="43.64"/>
    <n v="43.64"/>
    <n v="43.64"/>
    <n v="570.41958566123799"/>
    <n v="609.16719511003134"/>
    <n v="557.71503072107328"/>
    <n v="607.48639764644929"/>
    <n v="223.71436978486412"/>
    <n v="1431.4974210763444"/>
    <n v="4000.0000000000005"/>
    <m/>
    <m/>
    <s v="General"/>
    <m/>
    <s v="ENDESA DISTRIBUCIÓN ELÉCTRICA, S.L."/>
    <m/>
    <m/>
    <m/>
    <m/>
    <x v="0"/>
  </r>
  <r>
    <x v="0"/>
    <x v="12"/>
    <x v="12"/>
    <s v="ES0031408457164001FT"/>
    <s v="ICFO"/>
    <s v="C/ Carl Fredrich Gauss,3 -08860 Castelldefels ( Parc Mediterrani de la Tecnologia)"/>
    <s v="CASTELLDEFELS"/>
    <s v="08860"/>
    <x v="0"/>
    <x v="0"/>
    <x v="0"/>
    <n v="900"/>
    <n v="900"/>
    <n v="900"/>
    <n v="900"/>
    <n v="900"/>
    <n v="900"/>
    <n v="798697.27009024413"/>
    <n v="926421.6366503652"/>
    <n v="790694.53959917917"/>
    <n v="929013.19488215621"/>
    <n v="387990.42335068126"/>
    <n v="2607182.9354273742"/>
    <n v="6440000"/>
    <m/>
    <m/>
    <s v="General"/>
    <m/>
    <s v="ENDESA DISTRIBUCIÓN ELÉCTRICA, S.L."/>
    <m/>
    <m/>
    <m/>
    <m/>
    <x v="1"/>
  </r>
  <r>
    <x v="1"/>
    <x v="12"/>
    <x v="12"/>
    <s v="ES0230010000796697PQ"/>
    <s v="Mir-Puig"/>
    <s v="C/ Carl Fredrich Gauss, parcel·la 3.8. 08860 Castelldefels (Parc Mediterrani de la Tecnologia)"/>
    <s v="CASTELLDEFELS"/>
    <s v="08860"/>
    <x v="1"/>
    <x v="5"/>
    <x v="5"/>
    <m/>
    <m/>
    <m/>
    <m/>
    <m/>
    <m/>
    <m/>
    <m/>
    <m/>
    <m/>
    <m/>
    <m/>
    <n v="650000"/>
    <m/>
    <m/>
    <s v="General"/>
    <m/>
    <s v="GAS NATURAL DISTRIBUCION SDG, S.A."/>
    <m/>
    <m/>
    <m/>
    <m/>
    <x v="1"/>
  </r>
  <r>
    <x v="1"/>
    <x v="12"/>
    <x v="12"/>
    <s v="ES0217010257524320ZK"/>
    <s v="ICFO"/>
    <s v="C/ Carl Fredrich Gauss,3 -08860 Castelldefels ( Parc Mediterrani de la Tecnologia)"/>
    <s v="CASTELLDEFELS"/>
    <s v="08860"/>
    <x v="1"/>
    <x v="5"/>
    <x v="5"/>
    <s v=""/>
    <s v=""/>
    <s v=""/>
    <s v=""/>
    <s v=""/>
    <s v=""/>
    <s v=""/>
    <s v=""/>
    <s v=""/>
    <s v=""/>
    <s v=""/>
    <s v=""/>
    <n v="1999959.093512231"/>
    <m/>
    <m/>
    <s v="General"/>
    <m/>
    <s v="GAS NATURAL DISTRIBUCION SDG, S.A."/>
    <m/>
    <m/>
    <m/>
    <m/>
    <x v="1"/>
  </r>
  <r>
    <x v="0"/>
    <x v="13"/>
    <x v="13"/>
    <s v="ES0031408621091001GC"/>
    <s v="MANSO - VEHICLES"/>
    <s v="CL MANSO 55, VE, 08015, Barcelona"/>
    <s v="BARCELONA"/>
    <s v="08015"/>
    <x v="3"/>
    <x v="4"/>
    <x v="4"/>
    <n v="88"/>
    <n v="88"/>
    <n v="88"/>
    <n v="88"/>
    <n v="88"/>
    <n v="88"/>
    <n v="2978.3859724736599"/>
    <n v="3180.7025467115427"/>
    <n v="2912.0504728318588"/>
    <n v="3171.9264392391824"/>
    <n v="1168.1010918228408"/>
    <n v="7474.4134769209204"/>
    <n v="20885.580000000005"/>
    <m/>
    <m/>
    <s v="General"/>
    <m/>
    <s v="ENDESA DISTRIBUCIÓN ELÉCTRICA, S.L."/>
    <m/>
    <m/>
    <m/>
    <m/>
    <x v="0"/>
  </r>
  <r>
    <x v="0"/>
    <x v="13"/>
    <x v="13"/>
    <s v="ES0031408223517001NH"/>
    <s v="CAP SANT RAFAEL"/>
    <s v="PS VALL D'HEBRON 107-C.A.P., SOS, 08035, BARCELONA"/>
    <s v="BARCELONA"/>
    <s v="08035"/>
    <x v="3"/>
    <x v="4"/>
    <x v="4"/>
    <n v="80"/>
    <n v="80"/>
    <n v="80"/>
    <n v="80"/>
    <n v="80"/>
    <n v="80"/>
    <n v="8008.548377787366"/>
    <n v="8552.5551275460621"/>
    <n v="7830.1796025661888"/>
    <n v="8528.9571513567371"/>
    <n v="3140.8938231870461"/>
    <n v="20097.865917556606"/>
    <n v="56159.000000000007"/>
    <m/>
    <m/>
    <s v="General"/>
    <m/>
    <s v="ENDESA DISTRIBUCIÓN ELÉCTRICA, S.L."/>
    <m/>
    <m/>
    <m/>
    <m/>
    <x v="0"/>
  </r>
  <r>
    <x v="0"/>
    <x v="13"/>
    <x v="13"/>
    <s v="ES0031408612822001LA"/>
    <s v="CAP ALHAMBRA"/>
    <s v="ALHAMBRA 20-CAP ALMACEN 001, 08902, L'HOSPITALET DE LLOBREGAT"/>
    <s v="l'HOSPITALET DE LLOBREGAT"/>
    <s v="08902"/>
    <x v="3"/>
    <x v="4"/>
    <x v="4"/>
    <n v="87"/>
    <n v="87"/>
    <n v="87"/>
    <n v="87"/>
    <n v="87"/>
    <n v="87"/>
    <n v="23863.503366137891"/>
    <n v="25484.509607428161"/>
    <n v="23332.008310216101"/>
    <n v="25414.193445539207"/>
    <n v="9359.0906599497903"/>
    <n v="59886.694610728868"/>
    <n v="167340"/>
    <m/>
    <m/>
    <s v="General"/>
    <m/>
    <s v="ENDESA DISTRIBUCIÓN ELÉCTRICA, S.L."/>
    <m/>
    <m/>
    <m/>
    <m/>
    <x v="0"/>
  </r>
  <r>
    <x v="0"/>
    <x v="13"/>
    <x v="13"/>
    <s v="ES0031408279826001HG"/>
    <s v="1R. DE MAIG"/>
    <s v="RAMBLA LA MERCE 5     SOCORS , 25003, LLEIDA"/>
    <s v="LLEIDA"/>
    <s v="25003"/>
    <x v="3"/>
    <x v="4"/>
    <x v="4"/>
    <n v="80"/>
    <n v="80"/>
    <n v="80"/>
    <n v="80"/>
    <n v="80"/>
    <n v="80"/>
    <n v="29982.679471318821"/>
    <n v="32019.350692971024"/>
    <n v="29314.896302276415"/>
    <n v="31931.003776291491"/>
    <n v="11758.986561816921"/>
    <n v="75243.083195325351"/>
    <n v="210250"/>
    <m/>
    <m/>
    <s v="General"/>
    <m/>
    <s v="ENDESA DISTRIBUCIÓN ELÉCTRICA, S.L."/>
    <m/>
    <m/>
    <m/>
    <m/>
    <x v="0"/>
  </r>
  <r>
    <x v="0"/>
    <x v="13"/>
    <x v="13"/>
    <s v="ES0031408417290001WL"/>
    <s v="1R. DE MAIG"/>
    <s v="RAMBLA LA MERCE 5     SOCORS , 25003, LLEIDA"/>
    <s v="LLEIDA"/>
    <s v="25003"/>
    <x v="3"/>
    <x v="4"/>
    <x v="4"/>
    <n v="1.1000000000000001"/>
    <n v="1.1000000000000001"/>
    <n v="1.1000000000000001"/>
    <n v="1.1000000000000001"/>
    <n v="1.1000000000000001"/>
    <n v="45"/>
    <n v="0"/>
    <n v="0"/>
    <n v="0"/>
    <n v="0"/>
    <n v="0"/>
    <n v="0"/>
    <n v="0"/>
    <m/>
    <m/>
    <s v="General (actua SOS)"/>
    <s v="ES0031408279826001HG0F"/>
    <s v="ENDESA DISTRIBUCIÓN ELÉCTRICA, S.L."/>
    <m/>
    <m/>
    <m/>
    <m/>
    <x v="0"/>
  </r>
  <r>
    <x v="0"/>
    <x v="13"/>
    <x v="13"/>
    <s v="ES0031405700696001VM"/>
    <s v="ABS FALSET"/>
    <s v="CARRER LES TORRES 1      , 43730, FALSET"/>
    <s v="FALSET"/>
    <s v="43730"/>
    <x v="3"/>
    <x v="4"/>
    <x v="4"/>
    <n v="34.64"/>
    <n v="34.64"/>
    <n v="34.64"/>
    <n v="34.64"/>
    <n v="34.64"/>
    <n v="34.64"/>
    <n v="5960.1716456778604"/>
    <n v="6365.0357299059406"/>
    <n v="5827.4249272468151"/>
    <n v="6347.4734974083367"/>
    <n v="2337.5355212895988"/>
    <n v="14957.358678471455"/>
    <n v="41795.000000000007"/>
    <m/>
    <m/>
    <s v="General"/>
    <m/>
    <s v="ENDESA DISTRIBUCIÓN ELÉCTRICA, S.L."/>
    <m/>
    <m/>
    <m/>
    <m/>
    <x v="0"/>
  </r>
  <r>
    <x v="0"/>
    <x v="13"/>
    <x v="13"/>
    <s v="ES0031405753979001VD"/>
    <s v="ABS FLIX"/>
    <s v="CALLE MAJOR 76      , 43750, FLIX"/>
    <s v="FLIX"/>
    <s v="43750"/>
    <x v="3"/>
    <x v="4"/>
    <x v="4"/>
    <n v="26"/>
    <n v="31"/>
    <n v="31"/>
    <n v="31"/>
    <n v="31"/>
    <n v="32"/>
    <n v="10200.385635690673"/>
    <n v="10893.280074756358"/>
    <n v="9973.1996081119141"/>
    <n v="10863.223634313217"/>
    <n v="4000.5162890853862"/>
    <n v="25598.394758042461"/>
    <n v="71529"/>
    <m/>
    <m/>
    <s v="General"/>
    <m/>
    <s v="ENDESA DISTRIBUCIÓN ELÉCTRICA, S.L."/>
    <m/>
    <m/>
    <m/>
    <m/>
    <x v="0"/>
  </r>
  <r>
    <x v="0"/>
    <x v="13"/>
    <x v="13"/>
    <s v="ES0031405473598001EA"/>
    <s v="ADRIÀ"/>
    <s v="CALLE VALLMAJOR 34  BJO   RMPA,PRK,COP CLINICA, 08021, BARCELONA"/>
    <s v="BARCELONA"/>
    <s v="08021"/>
    <x v="3"/>
    <x v="4"/>
    <x v="4"/>
    <n v="111"/>
    <n v="111"/>
    <n v="111"/>
    <n v="111"/>
    <n v="111"/>
    <n v="111"/>
    <n v="38469.239461890305"/>
    <n v="41082.387930019293"/>
    <n v="37612.441100586868"/>
    <n v="40969.034528875949"/>
    <n v="15087.353026883682"/>
    <n v="96540.543951743937"/>
    <n v="269761.00000000006"/>
    <m/>
    <m/>
    <s v="General"/>
    <m/>
    <s v="ENDESA DISTRIBUCIÓN ELÉCTRICA, S.L."/>
    <m/>
    <m/>
    <m/>
    <m/>
    <x v="0"/>
  </r>
  <r>
    <x v="0"/>
    <x v="13"/>
    <x v="13"/>
    <s v="ES0031405866134001EV"/>
    <s v="AGRAMUNT"/>
    <s v="CALLE DE LA VERGE DELS SOCORS 15    EDI CAP , 25310, AGRAMUNT"/>
    <s v="AGRAMUNT"/>
    <s v="25310"/>
    <x v="3"/>
    <x v="4"/>
    <x v="4"/>
    <n v="24"/>
    <n v="24"/>
    <n v="24"/>
    <n v="24"/>
    <n v="24"/>
    <n v="31.05"/>
    <n v="9033.1645585313636"/>
    <n v="9646.7717017624564"/>
    <n v="8831.9752264989165"/>
    <n v="9620.1545931291712"/>
    <n v="3542.7407599131079"/>
    <n v="22669.193160164992"/>
    <n v="63344.000000000007"/>
    <m/>
    <m/>
    <s v="General"/>
    <m/>
    <s v="ENDESA DISTRIBUCIÓN ELÉCTRICA, S.L."/>
    <m/>
    <m/>
    <m/>
    <m/>
    <x v="0"/>
  </r>
  <r>
    <x v="0"/>
    <x v="13"/>
    <x v="13"/>
    <s v="ES0031408488318001NV"/>
    <s v="AIGUAVIVA"/>
    <s v="CALLE MAJOR   S/N CONSULTORI , 17181, AIGUAVIVA"/>
    <s v="AIGUAVIVA"/>
    <s v="17181"/>
    <x v="3"/>
    <x v="4"/>
    <x v="4"/>
    <n v="15.000999999999999"/>
    <n v="15.000999999999999"/>
    <n v="15.000999999999999"/>
    <n v="15.000999999999999"/>
    <n v="15.000999999999999"/>
    <n v="15.000999999999999"/>
    <n v="3546.2985640559164"/>
    <n v="3787.1924519990648"/>
    <n v="3467.3143459929129"/>
    <n v="3776.7429341679754"/>
    <n v="1390.8322369525001"/>
    <n v="8899.619466831633"/>
    <n v="24868"/>
    <m/>
    <m/>
    <s v="General"/>
    <m/>
    <s v="ENDESA DISTRIBUCIÓN ELÉCTRICA, S.L."/>
    <m/>
    <m/>
    <m/>
    <m/>
    <x v="0"/>
  </r>
  <r>
    <x v="0"/>
    <x v="13"/>
    <x v="13"/>
    <s v="ES0031408312938001PP"/>
    <s v="ALCANAR NOU"/>
    <s v="RONDA DEL REMEI 0     CAP , 43530, ALCANAR"/>
    <s v="ALCANAR"/>
    <s v="43530"/>
    <x v="3"/>
    <x v="4"/>
    <x v="4"/>
    <n v="54"/>
    <n v="54"/>
    <n v="54"/>
    <n v="54"/>
    <n v="54"/>
    <n v="87"/>
    <n v="25810.630621792527"/>
    <n v="27563.901827936254"/>
    <n v="25235.768567582487"/>
    <n v="27487.848263905362"/>
    <n v="10122.739661210424"/>
    <n v="64773.111057572976"/>
    <n v="180994.00000000003"/>
    <m/>
    <m/>
    <s v="General"/>
    <m/>
    <s v="ENDESA DISTRIBUCIÓN ELÉCTRICA, S.L."/>
    <m/>
    <m/>
    <m/>
    <m/>
    <x v="0"/>
  </r>
  <r>
    <x v="0"/>
    <x v="13"/>
    <x v="13"/>
    <s v="ES0260000000012830AH"/>
    <s v="ALCARRÀS"/>
    <s v="CALLE DAVANT S/N     - , 25180, ALCARRAS"/>
    <s v="ALCARRAS"/>
    <s v="25180"/>
    <x v="3"/>
    <x v="4"/>
    <x v="4"/>
    <n v="63"/>
    <n v="63"/>
    <n v="63"/>
    <n v="63"/>
    <n v="63"/>
    <n v="63"/>
    <n v="12293.112490585339"/>
    <n v="13128.162221816287"/>
    <n v="12019.316627069851"/>
    <n v="13091.939355678629"/>
    <n v="4821.268383233607"/>
    <n v="30850.200921616299"/>
    <n v="86204"/>
    <m/>
    <m/>
    <s v="General"/>
    <m/>
    <s v="ELECTRICA SEROSENSE DISTRIBUIDORA, S.L."/>
    <m/>
    <m/>
    <m/>
    <m/>
    <x v="0"/>
  </r>
  <r>
    <x v="0"/>
    <x v="13"/>
    <x v="13"/>
    <s v="ES0031406182980001QH"/>
    <s v="ALMACELLES"/>
    <s v="CALLE MELCIOR DE GUARDIA 17  BJO    , 25100, ALMACELLES"/>
    <s v="ALMACELLES"/>
    <s v="25100"/>
    <x v="3"/>
    <x v="4"/>
    <x v="4"/>
    <n v="36"/>
    <n v="36"/>
    <n v="36"/>
    <n v="36"/>
    <n v="36"/>
    <n v="36"/>
    <n v="9669.8954210257216"/>
    <n v="10326.754583304029"/>
    <n v="9454.5246295413144"/>
    <n v="10298.261284502019"/>
    <n v="3792.4619251854629"/>
    <n v="24267.102156441462"/>
    <n v="67809"/>
    <m/>
    <m/>
    <s v="General"/>
    <m/>
    <s v="ENDESA DISTRIBUCIÓN ELÉCTRICA, S.L."/>
    <m/>
    <m/>
    <m/>
    <m/>
    <x v="0"/>
  </r>
  <r>
    <x v="0"/>
    <x v="13"/>
    <x v="13"/>
    <s v="ES0031446389182001YK"/>
    <s v="ALT EMPORDÀ"/>
    <s v="TRAMUNTANA 2  C.A.P. ,  17600 FIGUERES"/>
    <s v="FIGUERES"/>
    <s v="17600"/>
    <x v="0"/>
    <x v="0"/>
    <x v="0"/>
    <n v="80"/>
    <n v="80"/>
    <n v="80"/>
    <n v="80"/>
    <n v="80"/>
    <n v="80"/>
    <n v="38337.96504959264"/>
    <n v="44468.81397638315"/>
    <n v="37953.829015381467"/>
    <n v="44593.210381172612"/>
    <n v="18623.781308673289"/>
    <n v="125146.40026879683"/>
    <n v="309124"/>
    <m/>
    <m/>
    <s v="General"/>
    <m/>
    <s v="ENDESA DISTRIBUCIÓN ELÉCTRICA, S.L."/>
    <m/>
    <m/>
    <m/>
    <m/>
    <x v="0"/>
  </r>
  <r>
    <x v="0"/>
    <x v="13"/>
    <x v="13"/>
    <s v="ES0031405415468001PL"/>
    <s v="ÀMBIT BCN N I M SARDANA"/>
    <s v="CALLE SARDANA 0  BJO   S/N , 08915, BADALONA"/>
    <s v="BADALONA"/>
    <s v="08915"/>
    <x v="3"/>
    <x v="4"/>
    <x v="4"/>
    <n v="40"/>
    <n v="40"/>
    <n v="40"/>
    <n v="40"/>
    <n v="40"/>
    <n v="40"/>
    <n v="8976.2652048616565"/>
    <n v="9586.007274050231"/>
    <n v="8776.3431521844905"/>
    <n v="9559.5578249639384"/>
    <n v="3520.4252515270678"/>
    <n v="22526.401292412625"/>
    <n v="62945.000000000015"/>
    <m/>
    <m/>
    <s v="General"/>
    <m/>
    <s v="ENDESA DISTRIBUCIÓN ELÉCTRICA, S.L."/>
    <m/>
    <m/>
    <m/>
    <m/>
    <x v="0"/>
  </r>
  <r>
    <x v="0"/>
    <x v="13"/>
    <x v="13"/>
    <s v="ES0031405721094001YH"/>
    <s v="AMPOSTA"/>
    <s v="AVENIDA SANTA BARBARA 91  LOC    AMBULA, 43870, AMPOSTA"/>
    <s v="AMPOSTA"/>
    <s v="43870"/>
    <x v="3"/>
    <x v="4"/>
    <x v="4"/>
    <n v="160"/>
    <n v="160"/>
    <n v="160"/>
    <n v="160"/>
    <n v="160"/>
    <n v="160"/>
    <n v="16001.410216969047"/>
    <n v="17088.358157226601"/>
    <n v="15645.022041787548"/>
    <n v="17041.208426778194"/>
    <n v="6275.635501205008"/>
    <n v="40156.365656033617"/>
    <n v="112208"/>
    <m/>
    <m/>
    <s v="General"/>
    <m/>
    <s v="ENDESA DISTRIBUCIÓN ELÉCTRICA, S.L."/>
    <m/>
    <m/>
    <m/>
    <m/>
    <x v="0"/>
  </r>
  <r>
    <x v="0"/>
    <x v="13"/>
    <x v="13"/>
    <s v="ES0031408571767001AA"/>
    <s v="AMPOSTA"/>
    <s v="Adreça Carrer Sebastià Juan Arbó, 108."/>
    <s v="AMPOSTA"/>
    <n v="43870"/>
    <x v="3"/>
    <x v="4"/>
    <x v="4"/>
    <n v="87"/>
    <n v="87"/>
    <n v="87"/>
    <n v="87"/>
    <n v="87"/>
    <n v="87"/>
    <n v="26601.94519200108"/>
    <n v="28408.969019352644"/>
    <n v="26009.458743950294"/>
    <n v="28330.583769040397"/>
    <n v="10433.087420694477"/>
    <n v="66758.955854961139"/>
    <n v="186543.00000000003"/>
    <m/>
    <m/>
    <s v="General"/>
    <m/>
    <s v="ENDESA DISTRIBUCIÓN ELÉCTRICA, S.L."/>
    <m/>
    <m/>
    <m/>
    <m/>
    <x v="0"/>
  </r>
  <r>
    <x v="0"/>
    <x v="13"/>
    <x v="13"/>
    <s v="ES0122000002110813QX"/>
    <s v="BANYOLES ANNEX"/>
    <s v="C JOSEP TARRADELLAS 15  C.A.P. , 17820 BANYOLES"/>
    <s v="GIRONA"/>
    <s v="17006"/>
    <x v="3"/>
    <x v="4"/>
    <x v="4"/>
    <n v="34.64"/>
    <n v="34.64"/>
    <n v="34.64"/>
    <n v="34.64"/>
    <n v="34.64"/>
    <n v="34.64"/>
    <n v="4319.2171026268934"/>
    <n v="4612.6140013731574"/>
    <n v="4223.018212619967"/>
    <n v="4599.8870029789132"/>
    <n v="1693.9652080109909"/>
    <n v="10839.298472390079"/>
    <n v="30288"/>
    <m/>
    <m/>
    <s v="General"/>
    <m/>
    <s v="BASSOLS ENERGÍA, S.A."/>
    <m/>
    <m/>
    <m/>
    <m/>
    <x v="0"/>
  </r>
  <r>
    <x v="0"/>
    <x v="13"/>
    <x v="13"/>
    <s v="ES0031405496826001MG"/>
    <s v="ANOIA"/>
    <s v="PASSEIG MOSSEN JACINT VERDAGUER 170 BXS AMBULAT."/>
    <s v="IGUALADA"/>
    <s v="08700"/>
    <x v="0"/>
    <x v="0"/>
    <x v="0"/>
    <n v="77"/>
    <n v="77"/>
    <n v="77"/>
    <n v="77"/>
    <n v="77"/>
    <n v="255"/>
    <n v="33606.799916145028"/>
    <n v="38981.060467852381"/>
    <n v="33270.068876153287"/>
    <n v="39090.105511861359"/>
    <n v="16325.480272961833"/>
    <n v="109702.4849550261"/>
    <n v="270976"/>
    <m/>
    <m/>
    <s v="General"/>
    <m/>
    <s v="ENDESA DISTRIBUCIÓN ELÉCTRICA, S.L."/>
    <m/>
    <m/>
    <m/>
    <m/>
    <x v="0"/>
  </r>
  <r>
    <x v="0"/>
    <x v="13"/>
    <x v="13"/>
    <s v="ES0031405309188001TY"/>
    <s v="ANTONI CREUS (TERRASSA)"/>
    <s v="CALLE ITALIA 5  BJO  ESQ C/ EUROPA , 08228, TERRASSA"/>
    <s v="TERRASSA"/>
    <s v="08228"/>
    <x v="3"/>
    <x v="4"/>
    <x v="4"/>
    <n v="31.7"/>
    <n v="34.1"/>
    <n v="34.1"/>
    <n v="34.1"/>
    <n v="34.1"/>
    <n v="58.3"/>
    <n v="17100.038338952592"/>
    <n v="18261.614175008519"/>
    <n v="16719.181190956337"/>
    <n v="18211.227228645257"/>
    <n v="6706.5093774106563"/>
    <n v="42913.429689026656"/>
    <n v="119912"/>
    <m/>
    <m/>
    <s v="General"/>
    <m/>
    <s v="ENDESA DISTRIBUCIÓN ELÉCTRICA, S.L."/>
    <m/>
    <m/>
    <m/>
    <m/>
    <x v="0"/>
  </r>
  <r>
    <x v="0"/>
    <x v="13"/>
    <x v="13"/>
    <s v="ES0031406163712001YS"/>
    <s v="AP GIRONA. SANTA CLARA"/>
    <s v="CALLE SANTA CLARA 35,  ASC, 17001 GIRONA"/>
    <s v="GIRONA"/>
    <s v="17001"/>
    <x v="3"/>
    <x v="4"/>
    <x v="4"/>
    <n v="100"/>
    <n v="100"/>
    <n v="100"/>
    <n v="100"/>
    <n v="100"/>
    <n v="100"/>
    <n v="21137.040351573589"/>
    <n v="22572.84270660099"/>
    <n v="20666.269892127053"/>
    <n v="22510.560336388589"/>
    <n v="8289.7919009705856"/>
    <n v="53044.494812339217"/>
    <n v="148221.00000000003"/>
    <m/>
    <m/>
    <s v="General"/>
    <m/>
    <s v="ENDESA DISTRIBUCIÓN ELÉCTRICA, S.L."/>
    <m/>
    <m/>
    <m/>
    <m/>
    <x v="0"/>
  </r>
  <r>
    <x v="0"/>
    <x v="13"/>
    <x v="13"/>
    <s v="ES0031406156998001DZ"/>
    <s v="AP GIRONA. SANTA CLARA"/>
    <s v="CALLE SANTA CLARA 35,  ASC, 17001 GIRONA"/>
    <s v="GIRONA"/>
    <s v="17001"/>
    <x v="3"/>
    <x v="4"/>
    <x v="4"/>
    <n v="125"/>
    <n v="125"/>
    <n v="125"/>
    <n v="125"/>
    <n v="125"/>
    <n v="125"/>
    <n v="18409.57910273438"/>
    <n v="19660.109763182376"/>
    <n v="17999.555472734239"/>
    <n v="19605.864126042092"/>
    <n v="7220.1016418442587"/>
    <n v="46199.789893462672"/>
    <n v="129095.00000000003"/>
    <m/>
    <m/>
    <s v="General"/>
    <m/>
    <s v="ENDESA DISTRIBUCIÓN ELÉCTRICA, S.L."/>
    <m/>
    <m/>
    <m/>
    <m/>
    <x v="0"/>
  </r>
  <r>
    <x v="0"/>
    <x v="13"/>
    <x v="13"/>
    <s v="ES0031406157000001GJ"/>
    <s v="AP GIRONA. SANTA CLARA"/>
    <s v="CALLE SANTA CLARA 35,  ASC, 17001 GIRONA"/>
    <s v="GIRONA"/>
    <s v="17001"/>
    <x v="3"/>
    <x v="3"/>
    <x v="3"/>
    <n v="10"/>
    <n v="10"/>
    <s v=""/>
    <s v=""/>
    <s v=""/>
    <s v=""/>
    <n v="1876.1898154683565"/>
    <n v="1903.6563111640851"/>
    <n v="2368.1538733675584"/>
    <n v="0"/>
    <n v="0"/>
    <n v="0"/>
    <n v="6148"/>
    <m/>
    <m/>
    <s v="General"/>
    <m/>
    <s v="ENDESA DISTRIBUCIÓN ELÉCTRICA, S.L."/>
    <m/>
    <m/>
    <m/>
    <m/>
    <x v="0"/>
  </r>
  <r>
    <x v="0"/>
    <x v="13"/>
    <x v="13"/>
    <s v="ES0031406039452001ME"/>
    <s v="ARBÚCIES I"/>
    <s v="CALLE L'HAVANA  S/N  C.A.P. , 17401 ARBUCIES"/>
    <s v="ARBUCIES"/>
    <s v="17401"/>
    <x v="3"/>
    <x v="4"/>
    <x v="4"/>
    <n v="80"/>
    <n v="80"/>
    <n v="80"/>
    <n v="80"/>
    <n v="80"/>
    <n v="80"/>
    <n v="11067.993825481415"/>
    <n v="11819.823378518717"/>
    <n v="10821.484169838666"/>
    <n v="11787.210445133467"/>
    <n v="4340.7858455281648"/>
    <n v="27775.70233549958"/>
    <n v="77613.000000000015"/>
    <m/>
    <m/>
    <s v="General"/>
    <m/>
    <s v="ENDESA DISTRIBUCIÓN ELÉCTRICA, S.L."/>
    <m/>
    <m/>
    <m/>
    <m/>
    <x v="0"/>
  </r>
  <r>
    <x v="0"/>
    <x v="13"/>
    <x v="13"/>
    <s v="ES0031405242771001TZ"/>
    <s v="ARENYS DE MAR"/>
    <s v="CALLE RIERA PARE FITA 0    CAN NADAL-XIFRE , 08350, ARENYS DE MAR"/>
    <s v="ARENYS DE MAR"/>
    <s v="08350"/>
    <x v="3"/>
    <x v="4"/>
    <x v="4"/>
    <n v="34.64"/>
    <n v="34.64"/>
    <n v="34.64"/>
    <n v="34.64"/>
    <n v="34.64"/>
    <n v="62.1"/>
    <n v="15318.1901582433"/>
    <n v="16358.728149283559"/>
    <n v="14977.018863741383"/>
    <n v="16313.59159399716"/>
    <n v="6007.6816147951868"/>
    <n v="38441.789619939424"/>
    <n v="107417"/>
    <m/>
    <m/>
    <s v="General"/>
    <m/>
    <s v="ENDESA DISTRIBUCIÓN ELÉCTRICA, S.L."/>
    <m/>
    <m/>
    <m/>
    <m/>
    <x v="0"/>
  </r>
  <r>
    <x v="0"/>
    <x v="13"/>
    <x v="13"/>
    <s v="ES0031405961615001PJ"/>
    <s v="ARTÉS"/>
    <s v="CALLE ARQUITECTE GAUDI 76    EDI AMBULATORI , 08271, ARTES"/>
    <s v="ARTES"/>
    <s v="08271"/>
    <x v="3"/>
    <x v="4"/>
    <x v="4"/>
    <n v="20"/>
    <n v="20"/>
    <n v="20"/>
    <n v="20"/>
    <n v="20"/>
    <n v="35"/>
    <n v="7731.1818542595884"/>
    <n v="8256.3475789238109"/>
    <n v="7558.9906688780675"/>
    <n v="8233.5668905011498"/>
    <n v="3032.1127108791557"/>
    <n v="19401.800296558235"/>
    <n v="54214.000000000007"/>
    <m/>
    <m/>
    <s v="General"/>
    <m/>
    <s v="ENDESA DISTRIBUCIÓN ELÉCTRICA, S.L."/>
    <m/>
    <m/>
    <m/>
    <m/>
    <x v="0"/>
  </r>
  <r>
    <x v="0"/>
    <x v="13"/>
    <x v="13"/>
    <s v="ES0031405900563001AH"/>
    <s v="ARTESA DE SEGRE"/>
    <s v="CALLE ANGEL GUIMERA 6    EDI CAP , 25730, ARTESA DE SEGRE"/>
    <s v="ARTESA DE SEGRE"/>
    <s v="25730"/>
    <x v="3"/>
    <x v="4"/>
    <x v="4"/>
    <n v="35"/>
    <n v="35"/>
    <n v="35"/>
    <n v="35"/>
    <n v="35"/>
    <n v="45"/>
    <n v="12956.367863812944"/>
    <n v="13836.471377930475"/>
    <n v="12667.799779040779"/>
    <n v="13798.294164542038"/>
    <n v="5081.3922667009574"/>
    <n v="32514.67454797282"/>
    <n v="90855"/>
    <m/>
    <m/>
    <s v="General"/>
    <m/>
    <s v="ENDESA DISTRIBUCIÓN ELÉCTRICA, S.L."/>
    <m/>
    <m/>
    <m/>
    <m/>
    <x v="0"/>
  </r>
  <r>
    <x v="0"/>
    <x v="13"/>
    <x v="13"/>
    <s v="ES0031405652136022KH"/>
    <s v="ASSIR TGNA"/>
    <s v="CARRER JAUME I 29  BJO    , 43005, TARRAGONA"/>
    <s v="TARRAGONA"/>
    <s v="43005"/>
    <x v="3"/>
    <x v="4"/>
    <x v="4"/>
    <n v="34.64"/>
    <n v="34.64"/>
    <n v="34.64"/>
    <n v="34.64"/>
    <n v="34.64"/>
    <n v="34.64"/>
    <n v="14401.668488982106"/>
    <n v="15379.948758540517"/>
    <n v="14080.910238130298"/>
    <n v="15337.512824578729"/>
    <n v="5648.2285511433565"/>
    <n v="36141.731138625008"/>
    <n v="100990.00000000001"/>
    <m/>
    <m/>
    <s v="General"/>
    <m/>
    <s v="ENDESA DISTRIBUCIÓN ELÉCTRICA, S.L."/>
    <m/>
    <m/>
    <m/>
    <m/>
    <x v="0"/>
  </r>
  <r>
    <x v="0"/>
    <x v="13"/>
    <x v="13"/>
    <s v="ES0031405112313001NS"/>
    <s v="BADIA DEL VALLÈS"/>
    <s v="AVDA VIA DE LA PLATA-ENDESA"/>
    <s v="BADIA DEL VALLÉS"/>
    <s v="08214"/>
    <x v="3"/>
    <x v="4"/>
    <x v="4"/>
    <n v="100"/>
    <n v="100"/>
    <n v="100"/>
    <n v="100"/>
    <n v="100"/>
    <n v="100"/>
    <n v="34842.083921566904"/>
    <n v="37208.846028113381"/>
    <n v="34066.07064898924"/>
    <n v="37106.180397841592"/>
    <n v="13664.809278014178"/>
    <n v="87438.009725474738"/>
    <n v="244326"/>
    <m/>
    <m/>
    <s v="General"/>
    <m/>
    <s v="ENDESA DISTRIBUCIÓN ELÉCTRICA, S.L."/>
    <m/>
    <m/>
    <m/>
    <m/>
    <x v="0"/>
  </r>
  <r>
    <x v="0"/>
    <x v="13"/>
    <x v="13"/>
    <s v="ES0031408456107001GB"/>
    <s v="BAGES"/>
    <s v="CALLE SOLER I MARCH 6     SOCORS , 08242, MANRESA"/>
    <s v="MANRESA"/>
    <s v="08242"/>
    <x v="3"/>
    <x v="4"/>
    <x v="4"/>
    <n v="140"/>
    <n v="145"/>
    <n v="145"/>
    <n v="145"/>
    <n v="145"/>
    <n v="200"/>
    <n v="73318.168418485147"/>
    <n v="78298.543964473996"/>
    <n v="71685.204329944754"/>
    <n v="78082.504763489298"/>
    <n v="28754.846877335276"/>
    <n v="183995.7316462716"/>
    <n v="514135.00000000006"/>
    <m/>
    <m/>
    <s v="General"/>
    <m/>
    <s v="ENDESA DISTRIBUCIÓN ELÉCTRICA, S.L."/>
    <m/>
    <m/>
    <m/>
    <m/>
    <x v="0"/>
  </r>
  <r>
    <x v="0"/>
    <x v="13"/>
    <x v="13"/>
    <s v="ES0031408398772001XD"/>
    <s v="BAGES"/>
    <s v="CALLE SOLER I MARCH 6     SOCORS , 08242, MANRESA"/>
    <s v="MANRESA"/>
    <s v="08242"/>
    <x v="3"/>
    <x v="4"/>
    <x v="4"/>
    <n v="10"/>
    <n v="10"/>
    <n v="10"/>
    <n v="10"/>
    <n v="10"/>
    <n v="45"/>
    <n v="2.8520979283061898"/>
    <n v="3.0458359755501569"/>
    <n v="2.7885751536053665"/>
    <n v="3.0374319882322465"/>
    <n v="1.1185718489243206"/>
    <n v="7.1574871053817226"/>
    <n v="20"/>
    <m/>
    <m/>
    <s v="Socors"/>
    <s v="ES0031408456107001GB0F"/>
    <s v="ENDESA DISTRIBUCIÓN ELÉCTRICA, S.L."/>
    <m/>
    <m/>
    <m/>
    <s v="Aplicar 50%descompte potència"/>
    <x v="0"/>
  </r>
  <r>
    <x v="0"/>
    <x v="13"/>
    <x v="13"/>
    <s v="ES0031405654845001CB"/>
    <s v="BAIX EBRE"/>
    <s v="AVENIDA DE CRISTOFOL COLOM 20,  43500, TORTOSA"/>
    <s v="TORTOSA"/>
    <s v="43500"/>
    <x v="0"/>
    <x v="0"/>
    <x v="0"/>
    <n v="152"/>
    <n v="152"/>
    <n v="152"/>
    <n v="152"/>
    <n v="152"/>
    <n v="152"/>
    <n v="22040.448036349022"/>
    <n v="25565.065397099319"/>
    <n v="21819.608711936042"/>
    <n v="25636.580734236391"/>
    <n v="10706.788522634521"/>
    <n v="71946.508597744672"/>
    <n v="177714.99999999997"/>
    <m/>
    <m/>
    <s v="General"/>
    <m/>
    <s v="ENDESA DISTRIBUCIÓN ELÉCTRICA, S.L."/>
    <m/>
    <m/>
    <m/>
    <m/>
    <x v="0"/>
  </r>
  <r>
    <x v="0"/>
    <x v="13"/>
    <x v="13"/>
    <s v="ES0031405939580001FW"/>
    <s v="BAIX EBRE"/>
    <s v="AVENIDA DE CRISTOFOL COLOM 20,  43500, TORTOSA"/>
    <s v="TORTOSA"/>
    <s v="43500"/>
    <x v="3"/>
    <x v="4"/>
    <x v="4"/>
    <n v="60"/>
    <n v="60"/>
    <n v="60"/>
    <n v="60"/>
    <n v="60"/>
    <n v="60"/>
    <n v="0"/>
    <n v="0"/>
    <n v="0"/>
    <n v="0"/>
    <n v="0"/>
    <n v="0"/>
    <n v="0"/>
    <m/>
    <m/>
    <s v="General (actua SOS)"/>
    <s v="ES0031405654845001CB0F"/>
    <s v="ENDESA DISTRIBUCIÓN ELÉCTRICA, S.L."/>
    <m/>
    <m/>
    <m/>
    <m/>
    <x v="0"/>
  </r>
  <r>
    <x v="0"/>
    <x v="13"/>
    <x v="13"/>
    <s v="ES0031408134822001AX"/>
    <s v="Baix Ebre Clima"/>
    <s v="AVENIDA DE CRISTOFOL COLOM 20,  43500, TORTOSA"/>
    <s v="TORTOSA"/>
    <s v="43500"/>
    <x v="3"/>
    <x v="4"/>
    <x v="4"/>
    <n v="160"/>
    <n v="160"/>
    <n v="160"/>
    <n v="160"/>
    <n v="160"/>
    <n v="160"/>
    <n v="15552.49000305365"/>
    <n v="16608.943574675002"/>
    <n v="15206.100312610062"/>
    <n v="16563.116631830439"/>
    <n v="6099.5722921843189"/>
    <n v="39029.777185646526"/>
    <n v="109060"/>
    <m/>
    <m/>
    <s v="General"/>
    <m/>
    <s v="ENDESA DISTRIBUCIÓN ELÉCTRICA, S.L."/>
    <m/>
    <m/>
    <m/>
    <m/>
    <x v="0"/>
  </r>
  <r>
    <x v="0"/>
    <x v="13"/>
    <x v="13"/>
    <s v="ES0031406176681001PM"/>
    <s v="BALAFIÀ-PARDINYES-SECÀ DE SANT PERE"/>
    <s v="AVENIDA ALCALDE RECASENS 34      , 25005, LLEIDA"/>
    <s v="LLEIDA"/>
    <s v="25005"/>
    <x v="3"/>
    <x v="4"/>
    <x v="4"/>
    <n v="118.47199999999999"/>
    <n v="118.47199999999999"/>
    <n v="118.47199999999999"/>
    <n v="118.47199999999999"/>
    <n v="118.47199999999999"/>
    <n v="118.47199999999999"/>
    <n v="18608.940747922981"/>
    <n v="19873.013697873332"/>
    <n v="18194.476875971253"/>
    <n v="19818.180622019529"/>
    <n v="7298.289814084068"/>
    <n v="46700.098242128857"/>
    <n v="130493.00000000003"/>
    <m/>
    <m/>
    <s v="General"/>
    <m/>
    <s v="ENDESA DISTRIBUCIÓN ELÉCTRICA, S.L."/>
    <m/>
    <m/>
    <m/>
    <m/>
    <x v="0"/>
  </r>
  <r>
    <x v="0"/>
    <x v="13"/>
    <x v="13"/>
    <s v="ES0031405861282001EM"/>
    <s v="BALAGUER"/>
    <s v="ANGEL GUIMERA 20 EDIFICI-I.C.S. BALAGUER L"/>
    <s v="BALAGUER"/>
    <s v="25600"/>
    <x v="0"/>
    <x v="0"/>
    <x v="0"/>
    <n v="195"/>
    <n v="195"/>
    <n v="195"/>
    <n v="195"/>
    <n v="195"/>
    <n v="451"/>
    <n v="79662.983476533656"/>
    <n v="92402.358561263827"/>
    <n v="78864.781941670735"/>
    <n v="92660.843557180124"/>
    <n v="38698.610652502044"/>
    <n v="260043.4218108496"/>
    <n v="642333"/>
    <m/>
    <m/>
    <s v="General"/>
    <m/>
    <s v="ENDESA DISTRIBUCIÓN ELÉCTRICA, S.L."/>
    <m/>
    <m/>
    <m/>
    <m/>
    <x v="0"/>
  </r>
  <r>
    <x v="0"/>
    <x v="13"/>
    <x v="13"/>
    <s v="ES0122000002990065HH"/>
    <s v="BANYOLES"/>
    <s v="PL CATALUNYA 6  C.A.P., 17820 BANYOLES"/>
    <s v="GIRONA"/>
    <s v="17004"/>
    <x v="3"/>
    <x v="4"/>
    <x v="4"/>
    <n v="100"/>
    <n v="100"/>
    <n v="100"/>
    <n v="100"/>
    <n v="100"/>
    <n v="100"/>
    <n v="21536.048851743624"/>
    <n v="22998.955159580455"/>
    <n v="21056.391556116443"/>
    <n v="22935.497071542282"/>
    <n v="8446.280102635099"/>
    <n v="54045.827258382116"/>
    <n v="151019.00000000003"/>
    <m/>
    <m/>
    <s v="General"/>
    <m/>
    <s v="BASSOLS ENERGÍA, S.A."/>
    <m/>
    <m/>
    <m/>
    <m/>
    <x v="0"/>
  </r>
  <r>
    <x v="0"/>
    <x v="13"/>
    <x v="13"/>
    <s v="ES0031405266440001KJ"/>
    <s v="BARBERÀ DEL VALLÈS"/>
    <s v="CALLE VERGE DE L'ASSUMPCIO 31      , 08210, BARBERA DEL VALLES"/>
    <s v="BARBERA DEL VALLES"/>
    <s v="08210"/>
    <x v="3"/>
    <x v="4"/>
    <x v="4"/>
    <n v="52.8"/>
    <n v="52.8"/>
    <n v="52.8"/>
    <n v="52.8"/>
    <n v="52.8"/>
    <n v="52.8"/>
    <n v="11859.023185897136"/>
    <n v="12664.585986337552"/>
    <n v="11594.895488691114"/>
    <n v="12629.642207069681"/>
    <n v="4651.0217478273253"/>
    <n v="29760.831384177203"/>
    <n v="83160.000000000015"/>
    <m/>
    <m/>
    <s v="General"/>
    <m/>
    <s v="ENDESA DISTRIBUCIÓN ELÉCTRICA, S.L."/>
    <m/>
    <m/>
    <m/>
    <m/>
    <x v="0"/>
  </r>
  <r>
    <x v="0"/>
    <x v="13"/>
    <x v="13"/>
    <s v="ES0031408019697001NS"/>
    <s v="BARRI LLATÍ"/>
    <s v="CALLE PERU 60  LOC   CAP LLATI CAP, 08921, SANTA COLOMA DE GRAMENET"/>
    <s v="SANTA COLOMA DE GRAMENET"/>
    <s v="08921"/>
    <x v="3"/>
    <x v="4"/>
    <x v="4"/>
    <n v="47.6"/>
    <n v="47.6"/>
    <n v="47.6"/>
    <n v="47.6"/>
    <n v="47.6"/>
    <n v="88"/>
    <n v="21637.583537991326"/>
    <n v="23107.386920310044"/>
    <n v="21155.664831584792"/>
    <n v="23043.62965032335"/>
    <n v="8486.1012604568041"/>
    <n v="54300.633799333707"/>
    <n v="151731"/>
    <m/>
    <m/>
    <s v="General"/>
    <m/>
    <s v="ENDESA DISTRIBUCIÓN ELÉCTRICA, S.L."/>
    <m/>
    <m/>
    <m/>
    <m/>
    <x v="0"/>
  </r>
  <r>
    <x v="0"/>
    <x v="13"/>
    <x v="13"/>
    <s v="ES0031448113086001TV"/>
    <s v="BÀSCARA"/>
    <s v="CALLE JOAN REGLA S/N  C.A.P, 17483, BASCARA"/>
    <s v="BASCARA"/>
    <s v="17483"/>
    <x v="3"/>
    <x v="4"/>
    <x v="4"/>
    <n v="25"/>
    <n v="25"/>
    <n v="25"/>
    <n v="25"/>
    <n v="25"/>
    <n v="31.2"/>
    <n v="8515.0809698545454"/>
    <n v="9093.4955968037702"/>
    <n v="8325.4305498465019"/>
    <n v="9068.4050724667832"/>
    <n v="3339.5521835560053"/>
    <n v="21369.0356274724"/>
    <n v="59711.000000000015"/>
    <m/>
    <m/>
    <s v="General"/>
    <m/>
    <s v="ENDESA DISTRIBUCIÓN ELÉCTRICA, S.L."/>
    <m/>
    <m/>
    <m/>
    <m/>
    <x v="0"/>
  </r>
  <r>
    <x v="0"/>
    <x v="13"/>
    <x v="13"/>
    <s v="ES0031405695964001JW"/>
    <s v="BATEA"/>
    <s v="CARRETERA COMARCAL 221 MAELLA 37      , 43786, BATEA"/>
    <s v="BATEA"/>
    <s v="43786"/>
    <x v="3"/>
    <x v="4"/>
    <x v="4"/>
    <n v="16"/>
    <n v="16"/>
    <n v="16"/>
    <n v="16"/>
    <n v="16"/>
    <n v="69"/>
    <n v="4692.6993263385893"/>
    <n v="5011.4662223714504"/>
    <n v="4588.1821289845902"/>
    <n v="4997.6387218379268"/>
    <n v="1840.4421916276308"/>
    <n v="11776.571408839816"/>
    <n v="32907"/>
    <m/>
    <m/>
    <s v="General"/>
    <m/>
    <s v="ENDESA DISTRIBUCIÓN ELÉCTRICA, S.L."/>
    <m/>
    <m/>
    <m/>
    <m/>
    <x v="0"/>
  </r>
  <r>
    <x v="0"/>
    <x v="13"/>
    <x v="13"/>
    <s v="ES0031405833813001SC"/>
    <s v="BELLPUIG"/>
    <s v="CALLE ISABEL DE CASANOVAS 11    EDI CAP , 25250, BELLPUIG"/>
    <s v="BELLPUIG"/>
    <s v="25250"/>
    <x v="3"/>
    <x v="4"/>
    <x v="4"/>
    <n v="50"/>
    <n v="50"/>
    <n v="50"/>
    <n v="50"/>
    <n v="50"/>
    <n v="50"/>
    <n v="6729.5250618384553"/>
    <n v="7186.6499843105948"/>
    <n v="6579.6430749318624"/>
    <n v="7166.8207762339853"/>
    <n v="2639.2702775369344"/>
    <n v="16888.090825148174"/>
    <n v="47190.000000000007"/>
    <m/>
    <m/>
    <s v="General"/>
    <m/>
    <s v="ENDESA DISTRIBUCIÓN ELÉCTRICA, S.L."/>
    <m/>
    <m/>
    <m/>
    <m/>
    <x v="0"/>
  </r>
  <r>
    <x v="0"/>
    <x v="13"/>
    <x v="13"/>
    <s v="ES0031405760737001HB"/>
    <s v="BERGA"/>
    <s v="QUIM SERRA 1 AMBULATORI"/>
    <s v="BERGA"/>
    <s v="08600"/>
    <x v="0"/>
    <x v="0"/>
    <x v="0"/>
    <n v="50"/>
    <n v="50"/>
    <n v="50"/>
    <n v="50"/>
    <n v="50"/>
    <n v="80"/>
    <n v="15481.456759020975"/>
    <n v="17957.187341836714"/>
    <n v="15326.336752115829"/>
    <n v="18007.420513034886"/>
    <n v="7520.5677882674208"/>
    <n v="50536.03084572417"/>
    <n v="124829"/>
    <m/>
    <m/>
    <s v="General"/>
    <m/>
    <s v="ENDESA DISTRIBUCIÓN ELÉCTRICA, S.L."/>
    <m/>
    <m/>
    <m/>
    <m/>
    <x v="0"/>
  </r>
  <r>
    <x v="0"/>
    <x v="13"/>
    <x v="13"/>
    <s v="ES0122000003990030WN"/>
    <s v="BESALÚ"/>
    <s v="C PRAT DE LA RIBA 9  C.A.P.,   17850 BESALU"/>
    <s v="GIRONA"/>
    <s v="17004"/>
    <x v="3"/>
    <x v="4"/>
    <x v="4"/>
    <n v="75"/>
    <n v="75"/>
    <n v="75"/>
    <n v="75"/>
    <n v="75"/>
    <n v="75"/>
    <n v="10977.86753094694"/>
    <n v="11723.574961691331"/>
    <n v="10733.365194984735"/>
    <n v="11691.227594305328"/>
    <n v="4305.4389751021563"/>
    <n v="27549.525742969519"/>
    <n v="76981"/>
    <m/>
    <m/>
    <s v="General"/>
    <m/>
    <s v="BASSOLS ENERGÍA, S.A."/>
    <m/>
    <m/>
    <m/>
    <m/>
    <x v="0"/>
  </r>
  <r>
    <x v="0"/>
    <x v="13"/>
    <x v="13"/>
    <s v="ES0031406245488001YK"/>
    <s v="BESÓS"/>
    <s v="CALLE ALFONS EL MAGNANIM 57      , 08019, BARCELONA"/>
    <s v="BARCELONA"/>
    <s v="08019"/>
    <x v="3"/>
    <x v="4"/>
    <x v="4"/>
    <n v="50"/>
    <n v="50"/>
    <n v="50"/>
    <n v="50"/>
    <n v="50"/>
    <n v="69"/>
    <n v="22153.955867911161"/>
    <n v="23658.8355236834"/>
    <n v="21660.536363145045"/>
    <n v="23593.556711792797"/>
    <n v="8688.6186937045532"/>
    <n v="55596.496839763066"/>
    <n v="155352.00000000003"/>
    <m/>
    <m/>
    <s v="General"/>
    <m/>
    <s v="ENDESA DISTRIBUCIÓN ELÉCTRICA, S.L."/>
    <m/>
    <m/>
    <m/>
    <m/>
    <x v="0"/>
  </r>
  <r>
    <x v="0"/>
    <x v="13"/>
    <x v="13"/>
    <s v="ES0113000030118143XP"/>
    <s v="BIGUES I RIELLS"/>
    <s v="AV. CATALUNYA, 1 08416 BIGUES I RIELLS"/>
    <s v="BIGUES I RIELLS"/>
    <s v="08415"/>
    <x v="3"/>
    <x v="4"/>
    <x v="4"/>
    <n v="31.8"/>
    <n v="31.8"/>
    <n v="31.8"/>
    <n v="31.8"/>
    <n v="31.8"/>
    <n v="57"/>
    <n v="12690.12452220556"/>
    <n v="13552.142589612868"/>
    <n v="12407.486288451719"/>
    <n v="13514.749888440558"/>
    <n v="4976.973584603872"/>
    <n v="31846.523126685435"/>
    <n v="88988.000000000015"/>
    <m/>
    <m/>
    <s v="General"/>
    <m/>
    <s v="ESTABANELL Y PAHISA ENERGÍA S.A."/>
    <m/>
    <m/>
    <m/>
    <m/>
    <x v="0"/>
  </r>
  <r>
    <x v="0"/>
    <x v="13"/>
    <x v="13"/>
    <s v="ES0031408496924001ES"/>
    <s v="BISBAL DE FALSET"/>
    <s v="CALLE LA PALMA 039     CONSULTORIO .., 43372, LA BISBAL DE FALSET"/>
    <s v="LA BISBAL DE FALSET"/>
    <s v="43372"/>
    <x v="3"/>
    <x v="4"/>
    <x v="4"/>
    <n v="8"/>
    <n v="8"/>
    <n v="8"/>
    <n v="8"/>
    <n v="8"/>
    <n v="16"/>
    <n v="1862.2773422875264"/>
    <n v="1988.7786002354746"/>
    <n v="1820.8001465466239"/>
    <n v="1983.2912167162451"/>
    <n v="730.37148875513503"/>
    <n v="4673.4812054589947"/>
    <n v="13059"/>
    <m/>
    <m/>
    <s v="General"/>
    <m/>
    <s v="ENDESA DISTRIBUCIÓN ELÉCTRICA, S.L."/>
    <m/>
    <m/>
    <m/>
    <m/>
    <x v="0"/>
  </r>
  <r>
    <x v="0"/>
    <x v="13"/>
    <x v="13"/>
    <s v="ES0031406014270001MD"/>
    <s v="BLANES"/>
    <s v="SEBASTIA LLORENS I TELARROJA 4  C.A.P.,  17300 BLANES"/>
    <s v="BLANES"/>
    <s v="17300"/>
    <x v="0"/>
    <x v="0"/>
    <x v="0"/>
    <n v="120"/>
    <n v="120"/>
    <n v="120"/>
    <n v="120"/>
    <n v="120"/>
    <n v="120"/>
    <n v="15836.405763213254"/>
    <n v="18368.898323838785"/>
    <n v="15677.729263347637"/>
    <n v="18420.283209269783"/>
    <n v="7692.9945882099128"/>
    <n v="51694.68885212062"/>
    <n v="127691"/>
    <m/>
    <m/>
    <s v="General"/>
    <m/>
    <s v="ENDESA DISTRIBUCIÓN ELÉCTRICA, S.L."/>
    <m/>
    <m/>
    <m/>
    <m/>
    <x v="0"/>
  </r>
  <r>
    <x v="0"/>
    <x v="13"/>
    <x v="13"/>
    <s v="ES0031405997352001AG"/>
    <s v="BON PASTOR"/>
    <s v="PASSEIG DE MOLLERUSSA 65 BXS"/>
    <s v="BARCELONA"/>
    <s v="08030"/>
    <x v="0"/>
    <x v="0"/>
    <x v="0"/>
    <n v="69"/>
    <n v="69"/>
    <n v="69"/>
    <n v="69"/>
    <n v="69"/>
    <n v="69"/>
    <n v="12885.070524651524"/>
    <n v="14945.597751265999"/>
    <n v="12755.96560514241"/>
    <n v="14987.40634613148"/>
    <n v="6259.2976775769685"/>
    <n v="42060.662095231615"/>
    <n v="103894"/>
    <m/>
    <m/>
    <s v="General"/>
    <m/>
    <s v="ENDESA DISTRIBUCIÓN ELÉCTRICA, S.L."/>
    <m/>
    <m/>
    <m/>
    <m/>
    <x v="0"/>
  </r>
  <r>
    <x v="0"/>
    <x v="13"/>
    <x v="13"/>
    <s v="ES0031405866626001RR"/>
    <s v="BONAVISTA"/>
    <s v="CARRER SET (BONAVISTA) 0     S/N EDI I.C.S., 43100, BONAVISTA"/>
    <s v="BONAVISTA"/>
    <s v="43100"/>
    <x v="3"/>
    <x v="4"/>
    <x v="4"/>
    <n v="59.235999999999997"/>
    <n v="59.235999999999997"/>
    <n v="59.235999999999997"/>
    <n v="59.235999999999997"/>
    <n v="59.235999999999997"/>
    <n v="59.235999999999997"/>
    <n v="18532.219313651545"/>
    <n v="19791.080710131031"/>
    <n v="18119.464204339271"/>
    <n v="19736.473701536081"/>
    <n v="7268.2002313480043"/>
    <n v="46507.561838994086"/>
    <n v="129955"/>
    <m/>
    <m/>
    <s v="General"/>
    <m/>
    <s v="ENDESA DISTRIBUCIÓN ELÉCTRICA, S.L."/>
    <m/>
    <m/>
    <m/>
    <m/>
    <x v="0"/>
  </r>
  <r>
    <x v="0"/>
    <x v="13"/>
    <x v="13"/>
    <s v="ES0031405894650001XL"/>
    <s v="BORDETA-MAGRANERS"/>
    <s v="CALLE BOQUE 5  BJO 1   , 25001, LLEIDA"/>
    <s v="LLEIDA"/>
    <s v="25001"/>
    <x v="3"/>
    <x v="4"/>
    <x v="4"/>
    <n v="62.353999999999999"/>
    <n v="62.353999999999999"/>
    <n v="62.353999999999999"/>
    <n v="62.353999999999999"/>
    <n v="62.353999999999999"/>
    <n v="62.353999999999999"/>
    <n v="10401.030724947013"/>
    <n v="11107.554635636312"/>
    <n v="10169.375870168051"/>
    <n v="11076.906974685357"/>
    <n v="4079.2078186572121"/>
    <n v="26101.923975906066"/>
    <n v="72936"/>
    <m/>
    <m/>
    <s v="General"/>
    <m/>
    <s v="ENDESA DISTRIBUCIÓN ELÉCTRICA, S.L."/>
    <m/>
    <m/>
    <m/>
    <m/>
    <x v="0"/>
  </r>
  <r>
    <x v="0"/>
    <x v="13"/>
    <x v="13"/>
    <s v="ES0031408001775001NY"/>
    <s v="BUFALÀ - CANYET"/>
    <s v="AVENIDA MARTI PUJOL 521     527 - CAP S.G. COM, 08917, BADALONA"/>
    <s v="BADALONA"/>
    <s v="08917"/>
    <x v="3"/>
    <x v="4"/>
    <x v="4"/>
    <n v="43.8"/>
    <n v="54.1"/>
    <n v="54.1"/>
    <n v="54.1"/>
    <n v="54.1"/>
    <n v="87"/>
    <n v="20169.893944084957"/>
    <n v="21539.999727291932"/>
    <n v="19720.66405753947"/>
    <n v="21480.567149179034"/>
    <n v="7910.4841870003493"/>
    <n v="50617.390934904273"/>
    <n v="141439.00000000003"/>
    <m/>
    <m/>
    <s v="General"/>
    <m/>
    <s v="ENDESA DISTRIBUCIÓN ELÉCTRICA, S.L."/>
    <m/>
    <m/>
    <m/>
    <m/>
    <x v="0"/>
  </r>
  <r>
    <x v="0"/>
    <x v="13"/>
    <x v="13"/>
    <s v="ES0031446424844001YS"/>
    <s v="CADAQUÉS"/>
    <s v="CALLE NOU 6-10  C.A.P., 17488 CADAQUES"/>
    <s v="CADAQUES"/>
    <s v="17488"/>
    <x v="3"/>
    <x v="4"/>
    <x v="4"/>
    <n v="40"/>
    <n v="40"/>
    <n v="40"/>
    <n v="40"/>
    <n v="40"/>
    <n v="40"/>
    <n v="8496.2571235277246"/>
    <n v="9073.3930793651416"/>
    <n v="8307.0259538327082"/>
    <n v="9048.3580213444511"/>
    <n v="3332.169609353105"/>
    <n v="21321.796212576886"/>
    <n v="59579.000000000015"/>
    <m/>
    <m/>
    <s v="General"/>
    <m/>
    <s v="ENDESA DISTRIBUCIÓN ELÉCTRICA, S.L."/>
    <m/>
    <m/>
    <m/>
    <m/>
    <x v="0"/>
  </r>
  <r>
    <x v="0"/>
    <x v="13"/>
    <x v="13"/>
    <s v="ES0031405913528001SX"/>
    <s v="CALAF"/>
    <s v="CARRETERA LLARGA 0    EDI ASSIS.PRIMAR , 08280, CALAF"/>
    <s v="CALAF"/>
    <s v="08280"/>
    <x v="3"/>
    <x v="4"/>
    <x v="4"/>
    <n v="15.01"/>
    <n v="15.01"/>
    <n v="15.01"/>
    <n v="15.01"/>
    <n v="15.01"/>
    <n v="62.1"/>
    <n v="5427.6849624630941"/>
    <n v="5796.3781532707262"/>
    <n v="5306.7979460686929"/>
    <n v="5780.3849452053764"/>
    <n v="2128.6981570954281"/>
    <n v="13621.055835896686"/>
    <n v="38061"/>
    <m/>
    <m/>
    <s v="General"/>
    <m/>
    <s v="ENDESA DISTRIBUCIÓN ELÉCTRICA, S.L."/>
    <m/>
    <m/>
    <m/>
    <m/>
    <x v="0"/>
  </r>
  <r>
    <x v="0"/>
    <x v="13"/>
    <x v="13"/>
    <s v="ES0177000000012580ZT"/>
    <s v="CALDES DE MONTBUI (DR. MIRANBELL)"/>
    <s v="AV. FONTCUBERTA,128 08140 CALDES DE MONTBUI"/>
    <s v="CALDES DE MONTBUI"/>
    <s v="08140"/>
    <x v="3"/>
    <x v="4"/>
    <x v="4"/>
    <n v="111"/>
    <n v="111"/>
    <n v="111"/>
    <n v="111"/>
    <n v="111"/>
    <n v="111"/>
    <n v="17292.127134424012"/>
    <n v="18466.751227961824"/>
    <n v="16906.991727551656"/>
    <n v="18415.7982730527"/>
    <n v="6781.8451914357092"/>
    <n v="43395.486445574112"/>
    <n v="121259.00000000003"/>
    <m/>
    <m/>
    <s v="General"/>
    <m/>
    <s v="ELECTRA CALDENSE S.A."/>
    <m/>
    <m/>
    <m/>
    <m/>
    <x v="0"/>
  </r>
  <r>
    <x v="0"/>
    <x v="13"/>
    <x v="13"/>
    <s v="ES0031408444615001GF"/>
    <s v="CALLÚS"/>
    <s v="CALLE FRANCESC MACIA 27  LOC  BLQ  CAP, 08262, CALLUS"/>
    <s v="CALLUS"/>
    <s v="08262"/>
    <x v="3"/>
    <x v="4"/>
    <x v="4"/>
    <n v="20"/>
    <n v="20"/>
    <n v="20"/>
    <n v="20"/>
    <n v="20"/>
    <n v="35"/>
    <n v="4702.8242739840762"/>
    <n v="5022.2789400846532"/>
    <n v="4598.0815707798893"/>
    <n v="5008.4216053961509"/>
    <n v="1844.4131216913122"/>
    <n v="11801.980488063922"/>
    <n v="32978"/>
    <m/>
    <m/>
    <s v="General"/>
    <m/>
    <s v="ENDESA DISTRIBUCIÓN ELÉCTRICA, S.L."/>
    <m/>
    <m/>
    <m/>
    <m/>
    <x v="0"/>
  </r>
  <r>
    <x v="0"/>
    <x v="13"/>
    <x v="13"/>
    <s v="ES0031408525282001HG"/>
    <s v="CAMPREDÓ CL"/>
    <s v="PLAZA ESCARDO VALLS 010      , 43500, TORTOSA"/>
    <s v="TORTOSA"/>
    <s v="43500"/>
    <x v="3"/>
    <x v="4"/>
    <x v="4"/>
    <n v="5"/>
    <n v="6"/>
    <n v="6"/>
    <n v="6"/>
    <n v="6"/>
    <n v="16"/>
    <n v="2284.9582552625043"/>
    <n v="2440.1714918120083"/>
    <n v="2234.0669843109395"/>
    <n v="2433.4386373722646"/>
    <n v="896.14383676571958"/>
    <n v="5734.2207944765678"/>
    <n v="16023.000000000004"/>
    <m/>
    <m/>
    <s v="General"/>
    <m/>
    <s v="ENDESA DISTRIBUCIÓN ELÉCTRICA, S.L."/>
    <m/>
    <m/>
    <m/>
    <m/>
    <x v="0"/>
  </r>
  <r>
    <x v="0"/>
    <x v="13"/>
    <x v="13"/>
    <s v="ES0031446383871001JC"/>
    <s v="CAMPRODON"/>
    <s v="CALLE MOSSEN CINTO VERDAGUER 1   C.A.P.  , 17867 CAMPRODON"/>
    <s v="CAMPRODON"/>
    <s v="17867"/>
    <x v="3"/>
    <x v="4"/>
    <x v="4"/>
    <n v="30"/>
    <n v="30"/>
    <n v="30"/>
    <n v="30"/>
    <n v="30"/>
    <n v="30"/>
    <n v="4666.1748156053418"/>
    <n v="4983.1399477988343"/>
    <n v="4562.2483800560603"/>
    <n v="4969.3906043473671"/>
    <n v="1830.0394734326346"/>
    <n v="11710.006778759767"/>
    <n v="32721"/>
    <m/>
    <m/>
    <s v="General"/>
    <m/>
    <s v="ENDESA DISTRIBUCIÓN ELÉCTRICA, S.L."/>
    <m/>
    <m/>
    <m/>
    <m/>
    <x v="0"/>
  </r>
  <r>
    <x v="0"/>
    <x v="13"/>
    <x v="13"/>
    <s v="ES0031406147858001NF"/>
    <s v="CAN GIBERT DEL PLA I"/>
    <s v="CALLE SANT SEBASTIA 50  C.A.P.-COMPL. , 17006 GIRONA"/>
    <s v="GIRONA"/>
    <s v="17006"/>
    <x v="3"/>
    <x v="4"/>
    <x v="4"/>
    <n v="62.1"/>
    <n v="62.1"/>
    <n v="62.1"/>
    <n v="62.1"/>
    <n v="62.1"/>
    <n v="62.1"/>
    <n v="24937.888655730832"/>
    <n v="26631.876019417905"/>
    <n v="24382.464570579243"/>
    <n v="26558.394075506294"/>
    <n v="9780.4566754395819"/>
    <n v="62582.920003326166"/>
    <n v="174874"/>
    <m/>
    <m/>
    <s v="General"/>
    <m/>
    <s v="ENDESA DISTRIBUCIÓN ELÉCTRICA, S.L."/>
    <m/>
    <m/>
    <m/>
    <m/>
    <x v="0"/>
  </r>
  <r>
    <x v="0"/>
    <x v="13"/>
    <x v="13"/>
    <s v="ES0031408445833001ZL"/>
    <s v="CAN GIBERT DEL PLA I"/>
    <s v="CALLE SANT SEBASTIA 50  C.A.P.-COMPL. , 17006 GIRONA"/>
    <s v="GIRONA"/>
    <s v="17006"/>
    <x v="3"/>
    <x v="4"/>
    <x v="4"/>
    <n v="1"/>
    <n v="1"/>
    <n v="1"/>
    <n v="1"/>
    <n v="1"/>
    <n v="24.25"/>
    <n v="0"/>
    <n v="0"/>
    <n v="0"/>
    <n v="0"/>
    <n v="0"/>
    <n v="0"/>
    <n v="0"/>
    <m/>
    <m/>
    <s v="General (actua SOS)"/>
    <s v="ES0031406147858001NF0F"/>
    <s v="ENDESA DISTRIBUCIÓN ELÉCTRICA, S.L."/>
    <m/>
    <m/>
    <m/>
    <m/>
    <x v="0"/>
  </r>
  <r>
    <x v="0"/>
    <x v="13"/>
    <x v="13"/>
    <s v="ES0031405295056001XB"/>
    <s v="CAN ORIAC (SABADELL)"/>
    <s v="PASEO SANT BERNAT 0  BJO  JTO S/N CT-2277 , 08207, SABADELL"/>
    <s v="SABADELL"/>
    <s v="08207"/>
    <x v="3"/>
    <x v="4"/>
    <x v="4"/>
    <n v="63"/>
    <n v="63"/>
    <n v="63"/>
    <n v="63"/>
    <n v="63"/>
    <n v="63"/>
    <n v="24358.627566491843"/>
    <n v="26013.266732783668"/>
    <n v="23816.104956881994"/>
    <n v="25941.491638696323"/>
    <n v="9553.2747329230515"/>
    <n v="61129.234372223138"/>
    <n v="170812.00000000003"/>
    <m/>
    <m/>
    <s v="General"/>
    <m/>
    <s v="ENDESA DISTRIBUCIÓN ELÉCTRICA, S.L."/>
    <m/>
    <m/>
    <m/>
    <m/>
    <x v="0"/>
  </r>
  <r>
    <x v="0"/>
    <x v="13"/>
    <x v="13"/>
    <s v="ES0031408052505001XX"/>
    <s v="CAN PANTIQUET (MOLLET)"/>
    <s v="CALLE JOAQUIM MIR 0  LOC  EDI CAP J MIR C.A.P., 08100, MOLLET DEL VALLES"/>
    <s v="MOLLET DEL VALLES"/>
    <s v="08100"/>
    <x v="3"/>
    <x v="4"/>
    <x v="4"/>
    <n v="81.2"/>
    <n v="81.2"/>
    <n v="81.2"/>
    <n v="81.2"/>
    <n v="81.2"/>
    <n v="173"/>
    <n v="28175.019804358359"/>
    <n v="30088.899851667335"/>
    <n v="27547.497369921333"/>
    <n v="30005.879382149895"/>
    <n v="11050.035723968685"/>
    <n v="70706.667867934419"/>
    <n v="197574.00000000003"/>
    <m/>
    <m/>
    <s v="General"/>
    <m/>
    <s v="ENDESA DISTRIBUCIÓN ELÉCTRICA, S.L."/>
    <m/>
    <m/>
    <m/>
    <m/>
    <x v="0"/>
  </r>
  <r>
    <x v="0"/>
    <x v="13"/>
    <x v="13"/>
    <s v="ES0031405318009001CT"/>
    <s v="CANALETES (CERDANYOLA)"/>
    <s v="PASEO HORTA 17     C.A.P. , 08290, CERDANYOLA DEL VALLES"/>
    <s v="CERDANYOLA DEL VALLES"/>
    <s v="08290"/>
    <x v="3"/>
    <x v="4"/>
    <x v="4"/>
    <n v="65.7"/>
    <n v="65.7"/>
    <n v="65.7"/>
    <n v="65.7"/>
    <n v="65.7"/>
    <n v="89"/>
    <n v="21447.491211069715"/>
    <n v="22904.381952539625"/>
    <n v="20969.806297596995"/>
    <n v="22841.184808307669"/>
    <n v="8411.5484467259976"/>
    <n v="53823.587283760011"/>
    <n v="150398.00000000003"/>
    <m/>
    <m/>
    <s v="General"/>
    <m/>
    <s v="ENDESA DISTRIBUCIÓN ELÉCTRICA, S.L."/>
    <m/>
    <m/>
    <m/>
    <m/>
    <x v="0"/>
  </r>
  <r>
    <x v="0"/>
    <x v="13"/>
    <x v="13"/>
    <s v="ES0031408367031001NK"/>
    <s v="CANET"/>
    <s v="CALLE RIERA GAVARRA S/N  C.A.P. , 08360 CANET DE MAR"/>
    <s v="CANET DE MAR"/>
    <s v="08360"/>
    <x v="3"/>
    <x v="4"/>
    <x v="4"/>
    <n v="100"/>
    <n v="110"/>
    <n v="110"/>
    <n v="110"/>
    <n v="110"/>
    <n v="110"/>
    <n v="36970.747210358233"/>
    <n v="39482.105708465242"/>
    <n v="36147.323714882608"/>
    <n v="39373.16776225873"/>
    <n v="14499.655377458845"/>
    <n v="92780.000226576391"/>
    <n v="259253.00000000006"/>
    <m/>
    <m/>
    <s v="General"/>
    <m/>
    <s v="ENDESA DISTRIBUCIÓN ELÉCTRICA, S.L."/>
    <m/>
    <m/>
    <m/>
    <m/>
    <x v="0"/>
  </r>
  <r>
    <x v="0"/>
    <x v="13"/>
    <x v="13"/>
    <s v="ES0031405185969001LX"/>
    <s v="CANOVELLES"/>
    <s v="CALLE INDUSTRIA 0  BJO  EDI PUBLIC-ICS C NORD, 08420, CANOVELLES"/>
    <s v="CANOVELLES"/>
    <s v="08420"/>
    <x v="3"/>
    <x v="4"/>
    <x v="4"/>
    <n v="35.299999999999997"/>
    <n v="35.299999999999997"/>
    <n v="35.299999999999997"/>
    <n v="35.299999999999997"/>
    <n v="35.299999999999997"/>
    <n v="88"/>
    <n v="16588.371970614462"/>
    <n v="17715.191200994821"/>
    <n v="16218.910808399532"/>
    <n v="17666.311929956391"/>
    <n v="6505.8375877136332"/>
    <n v="41629.376502321174"/>
    <n v="116324"/>
    <m/>
    <m/>
    <s v="General"/>
    <m/>
    <s v="ENDESA DISTRIBUCIÓN ELÉCTRICA, S.L."/>
    <m/>
    <m/>
    <m/>
    <m/>
    <x v="0"/>
  </r>
  <r>
    <x v="0"/>
    <x v="13"/>
    <x v="13"/>
    <s v="ES0031406277390001ND"/>
    <s v="CAP 17 SETEMBRE (PRAT II- CAP- ST. COSME I SR. DAMIÀ)"/>
    <s v="CALLE GIRONA 0    FTE S/N NUM-103 , 08820, EL PRAT DE LLOBREGAT"/>
    <s v="EL PRAT DE LLOBREGAT"/>
    <s v="08820"/>
    <x v="3"/>
    <x v="4"/>
    <x v="4"/>
    <n v="88.57"/>
    <n v="95.24"/>
    <n v="95.24"/>
    <n v="95.24"/>
    <n v="95.24"/>
    <n v="111"/>
    <n v="52225.763399489551"/>
    <n v="55773.368590890364"/>
    <n v="51062.575638971626"/>
    <n v="55619.480237716547"/>
    <n v="20482.560625800357"/>
    <n v="131063.2515071316"/>
    <n v="366227.00000000006"/>
    <m/>
    <m/>
    <s v="General"/>
    <m/>
    <s v="ENDESA DISTRIBUCIÓN ELÉCTRICA, S.L."/>
    <m/>
    <m/>
    <m/>
    <m/>
    <x v="0"/>
  </r>
  <r>
    <x v="0"/>
    <x v="13"/>
    <x v="13"/>
    <s v="ES0031408007076001FN"/>
    <s v="CAP ABRERA"/>
    <s v="CALLE MANRESA 11     C.ASISTENCIA S.G. COM, 08630, ABRERA"/>
    <s v="ABRERA"/>
    <s v="08630"/>
    <x v="3"/>
    <x v="4"/>
    <x v="4"/>
    <n v="50"/>
    <n v="50"/>
    <n v="50"/>
    <n v="50"/>
    <n v="50"/>
    <n v="50"/>
    <n v="13368.353409556772"/>
    <n v="14276.442384598695"/>
    <n v="13070.609459979074"/>
    <n v="14237.051215242185"/>
    <n v="5242.9699702780754"/>
    <n v="33548.573560345212"/>
    <n v="93744.000000000029"/>
    <m/>
    <m/>
    <s v="General"/>
    <m/>
    <s v="ENDESA DISTRIBUCIÓN ELÉCTRICA, S.L."/>
    <m/>
    <m/>
    <m/>
    <m/>
    <x v="0"/>
  </r>
  <r>
    <x v="0"/>
    <x v="13"/>
    <x v="13"/>
    <s v="ES0031405543196001GA"/>
    <s v="CAP ALT PENEDÈS"/>
    <s v="PZ PENEDES 1 EDI-SEGURO SEGURO VILAFRANCA DEL PENEDES B"/>
    <s v="VILAFRANCA DEL PENEDES"/>
    <s v="08720"/>
    <x v="0"/>
    <x v="0"/>
    <x v="0"/>
    <n v="97"/>
    <n v="97"/>
    <n v="97"/>
    <n v="97"/>
    <n v="97"/>
    <n v="97"/>
    <n v="25383.690631041994"/>
    <n v="29442.94553051297"/>
    <n v="25129.352920627825"/>
    <n v="29525.308792378986"/>
    <n v="12330.86582733395"/>
    <n v="82859.836298104274"/>
    <n v="204672"/>
    <m/>
    <m/>
    <s v="General"/>
    <m/>
    <s v="ENDESA DISTRIBUCIÓN ELÉCTRICA, S.L."/>
    <m/>
    <m/>
    <m/>
    <m/>
    <x v="0"/>
  </r>
  <r>
    <x v="0"/>
    <x v="13"/>
    <x v="13"/>
    <s v="ES0031406171610001FE"/>
    <s v="CAP AMADEU TORNER"/>
    <s v="CALLE AMADEU TORNER 0  LOC   S/N AMBULATORIO, 08902, L'HOSPITALET DE LLOBREGAT"/>
    <s v="L'HOSPITALET DE LLOBREGAT"/>
    <s v="08902"/>
    <x v="3"/>
    <x v="4"/>
    <x v="4"/>
    <n v="114.29"/>
    <n v="114.29"/>
    <n v="114.29"/>
    <n v="114.29"/>
    <n v="114.29"/>
    <n v="114.29"/>
    <n v="30426.038094274016"/>
    <n v="32492.825895370297"/>
    <n v="29748.380309904369"/>
    <n v="32403.172578862195"/>
    <n v="11932.868555732206"/>
    <n v="76355.71456585695"/>
    <n v="213359.00000000006"/>
    <m/>
    <m/>
    <s v="General"/>
    <m/>
    <s v="ENDESA DISTRIBUCIÓN ELÉCTRICA, S.L."/>
    <m/>
    <m/>
    <m/>
    <m/>
    <x v="0"/>
  </r>
  <r>
    <x v="0"/>
    <x v="13"/>
    <x v="13"/>
    <s v="ES0031408293396001EG"/>
    <s v="CAP BEGUES"/>
    <s v="CALLE FERRAN MUÑOZ 2     J.PETIT SOCO , 08859, BEGUES"/>
    <s v="BEGUES"/>
    <s v="08859"/>
    <x v="3"/>
    <x v="4"/>
    <x v="4"/>
    <n v="23.53"/>
    <n v="24.71"/>
    <n v="24.71"/>
    <n v="24.71"/>
    <n v="24.71"/>
    <n v="31.17"/>
    <n v="8706.7419506367205"/>
    <n v="9298.1757743607413"/>
    <n v="8512.8228001687821"/>
    <n v="9272.5205020759913"/>
    <n v="3414.7202118037198"/>
    <n v="21850.018760954052"/>
    <n v="61055"/>
    <m/>
    <m/>
    <s v="General"/>
    <m/>
    <s v="ENDESA DISTRIBUCIÓN ELÉCTRICA, S.L."/>
    <m/>
    <m/>
    <m/>
    <m/>
    <x v="0"/>
  </r>
  <r>
    <x v="0"/>
    <x v="13"/>
    <x v="13"/>
    <s v="ES0031408293400001NW"/>
    <s v="CAP BEGUES"/>
    <s v="CALLE FERRAN MUÑOZ 2     J.PETIT SOCO , 08859, BEGUES"/>
    <s v="BEGUES"/>
    <s v="08859"/>
    <x v="3"/>
    <x v="4"/>
    <x v="4"/>
    <n v="1"/>
    <n v="1"/>
    <n v="1"/>
    <n v="1"/>
    <n v="1"/>
    <n v="17.321000000000002"/>
    <n v="0"/>
    <n v="0"/>
    <n v="0"/>
    <n v="0"/>
    <n v="0"/>
    <n v="0"/>
    <n v="0"/>
    <m/>
    <m/>
    <s v="General (actua SOS)"/>
    <s v="ES0031408293396001EG0F"/>
    <s v="ENDESA DISTRIBUCIÓN ELÉCTRICA, S.L."/>
    <m/>
    <m/>
    <m/>
    <m/>
    <x v="0"/>
  </r>
  <r>
    <x v="0"/>
    <x v="13"/>
    <x v="13"/>
    <s v="ES0031406302447001YG"/>
    <s v="CAP BELLVITGE"/>
    <s v="RAMBLA MARINA 0     FTE  165 MERCADO 2 BE, 08901, L'HOSPITALET DE LLOBREGAT"/>
    <s v="L'HOSPITALET DE LLOBREGAT"/>
    <s v="08907"/>
    <x v="3"/>
    <x v="4"/>
    <x v="4"/>
    <n v="52.94"/>
    <n v="58.1"/>
    <n v="58.1"/>
    <n v="58.1"/>
    <n v="58.1"/>
    <n v="87"/>
    <n v="19077.968252232935"/>
    <n v="20373.901424052554"/>
    <n v="18653.058059981657"/>
    <n v="20317.686312484318"/>
    <n v="7482.2389546396726"/>
    <n v="47877.146996608877"/>
    <n v="133782"/>
    <m/>
    <m/>
    <s v="General"/>
    <m/>
    <s v="ENDESA DISTRIBUCIÓN ELÉCTRICA, S.L."/>
    <m/>
    <m/>
    <m/>
    <m/>
    <x v="0"/>
  </r>
  <r>
    <x v="0"/>
    <x v="13"/>
    <x v="13"/>
    <s v="ES0031408574481001JA"/>
    <s v="Josep Bertran i Miret"/>
    <s v="Passeig Circumval•lació 86"/>
    <s v="Sant Pere de Ribes"/>
    <s v="08810"/>
    <x v="3"/>
    <x v="4"/>
    <x v="4"/>
    <n v="87"/>
    <n v="87"/>
    <n v="87"/>
    <n v="87"/>
    <n v="87"/>
    <n v="87"/>
    <n v="22063.448818303259"/>
    <n v="23562.180487753281"/>
    <n v="21572.045113508113"/>
    <n v="23497.168363794233"/>
    <n v="8653.122493936713"/>
    <n v="55369.364722704442"/>
    <n v="154717.33000000002"/>
    <m/>
    <m/>
    <s v="General"/>
    <m/>
    <s v="ENDESA DISTRIBUCIÓN ELÉCTRICA, S.L."/>
    <m/>
    <m/>
    <m/>
    <m/>
    <x v="0"/>
  </r>
  <r>
    <x v="0"/>
    <x v="13"/>
    <x v="13"/>
    <s v="ES0031408416019001XE"/>
    <s v="CAP BORDETA - MAGÒRIA"/>
    <s v="CORRAL-CAP BORD"/>
    <s v="BARCELONA"/>
    <s v="08014"/>
    <x v="0"/>
    <x v="0"/>
    <x v="0"/>
    <n v="73"/>
    <n v="73"/>
    <n v="73"/>
    <n v="73"/>
    <n v="73"/>
    <n v="111"/>
    <n v="47164.810097242153"/>
    <n v="54707.211604283737"/>
    <n v="46692.23146450457"/>
    <n v="54860.248751693238"/>
    <n v="22911.677956299794"/>
    <n v="153959.82012597649"/>
    <n v="380296"/>
    <m/>
    <m/>
    <s v="General"/>
    <m/>
    <s v="ENDESA DISTRIBUCIÓN ELÉCTRICA, S.L."/>
    <m/>
    <m/>
    <m/>
    <m/>
    <x v="0"/>
  </r>
  <r>
    <x v="0"/>
    <x v="13"/>
    <x v="13"/>
    <s v="ES0031405831559002HK"/>
    <s v="CAP CAMPS BLANCS"/>
    <s v="CALLE SALVADOR SEGUI 0     S/N GPO.CAN BLAN, 08830, SANT BOI DE LLOBREGAT"/>
    <s v="SANT BOI DE LLOBREGAT"/>
    <s v="08830"/>
    <x v="3"/>
    <x v="4"/>
    <x v="4"/>
    <n v="62.1"/>
    <n v="62.1"/>
    <n v="62.1"/>
    <n v="62.1"/>
    <n v="62.1"/>
    <n v="62.1"/>
    <n v="16543.451428243639"/>
    <n v="17667.219284379906"/>
    <n v="16174.990749730248"/>
    <n v="17618.472376141734"/>
    <n v="6488.2200810930754"/>
    <n v="41516.64608041141"/>
    <n v="116009.00000000003"/>
    <m/>
    <m/>
    <s v="General"/>
    <m/>
    <s v="ENDESA DISTRIBUCIÓN ELÉCTRICA, S.L."/>
    <m/>
    <m/>
    <m/>
    <m/>
    <x v="0"/>
  </r>
  <r>
    <x v="0"/>
    <x v="13"/>
    <x v="13"/>
    <s v="ES0031408021569001YE"/>
    <s v="CAP CAN MORITZ"/>
    <s v="CALLE MOSSEN ANDREU 13     I CAT SALUT , 08940, CORNELLA DE LLOBREGAT"/>
    <s v="CORNELLA DE LLOBREGAT"/>
    <s v="08940"/>
    <x v="3"/>
    <x v="4"/>
    <x v="4"/>
    <n v="100"/>
    <n v="100"/>
    <n v="100"/>
    <n v="100"/>
    <n v="100"/>
    <n v="100"/>
    <n v="49534.381189443411"/>
    <n v="52899.165472562461"/>
    <n v="48431.136695271925"/>
    <n v="52753.207542021184"/>
    <n v="19427.020300562923"/>
    <n v="124309.08880013814"/>
    <n v="347354.00000000006"/>
    <m/>
    <m/>
    <s v="General"/>
    <m/>
    <s v="ENDESA DISTRIBUCIÓN ELÉCTRICA, S.L."/>
    <m/>
    <m/>
    <m/>
    <m/>
    <x v="0"/>
  </r>
  <r>
    <x v="0"/>
    <x v="13"/>
    <x v="13"/>
    <s v="ES0031408344668001XJ"/>
    <s v="CAP CAN SERRA"/>
    <s v="AVENIDA CAN SERRA 96    EDI CAP , 08906, L'HOSPITALET DE LLOBREGAT"/>
    <s v="L'HOSPITALET DE LLOBREGAT"/>
    <s v="08906"/>
    <x v="3"/>
    <x v="4"/>
    <x v="4"/>
    <n v="60.95"/>
    <n v="65.88"/>
    <n v="65.88"/>
    <n v="65.88"/>
    <n v="65.88"/>
    <n v="87"/>
    <n v="26226.323894843154"/>
    <n v="28007.832421372688"/>
    <n v="25642.20339622047"/>
    <n v="27930.553976190211"/>
    <n v="10285.771508191143"/>
    <n v="65816.314803182366"/>
    <n v="183909.00000000003"/>
    <m/>
    <m/>
    <s v="General"/>
    <m/>
    <s v="ENDESA DISTRIBUCIÓN ELÉCTRICA, S.L."/>
    <m/>
    <m/>
    <m/>
    <m/>
    <x v="0"/>
  </r>
  <r>
    <x v="0"/>
    <x v="13"/>
    <x v="13"/>
    <s v="ES0031406043741001TM"/>
    <s v="CAP CAN VIDALET"/>
    <s v="CALLE VERGE DE LA MERCE 0    JTO S/N MERCADO , 08950, ESPLUGUES DE LLOBREGAT"/>
    <s v="ESPLUGUES DE LLOBREGAT"/>
    <s v="08950"/>
    <x v="3"/>
    <x v="4"/>
    <x v="4"/>
    <n v="105"/>
    <n v="105"/>
    <n v="105"/>
    <n v="105"/>
    <n v="105"/>
    <n v="105"/>
    <n v="44099.280772366721"/>
    <n v="47094.868145755303"/>
    <n v="43117.088453803859"/>
    <n v="46964.925273646404"/>
    <n v="17295.413856660292"/>
    <n v="110669.42349776746"/>
    <n v="309241.00000000006"/>
    <m/>
    <m/>
    <s v="General"/>
    <m/>
    <s v="ENDESA DISTRIBUCIÓN ELÉCTRICA, S.L."/>
    <m/>
    <m/>
    <m/>
    <m/>
    <x v="0"/>
  </r>
  <r>
    <x v="0"/>
    <x v="13"/>
    <x v="13"/>
    <s v="ES0031406105042001KW"/>
    <s v="CAP CASTELLDEFELS"/>
    <s v="CALLE GUILLERMO MARCONI 11      17 AMBULATOR, 08860, CASTELLDEFELS"/>
    <s v="CASTELLDEFELS"/>
    <s v="08860"/>
    <x v="3"/>
    <x v="4"/>
    <x v="4"/>
    <n v="148.5"/>
    <n v="148.5"/>
    <n v="148.5"/>
    <n v="148.5"/>
    <n v="148.5"/>
    <n v="148.5"/>
    <n v="70439.403374549292"/>
    <n v="75224.229422552438"/>
    <n v="68870.555998653173"/>
    <n v="75016.672786167081"/>
    <n v="27625.816381623514"/>
    <n v="176771.32203645454"/>
    <n v="493948"/>
    <m/>
    <m/>
    <s v="General"/>
    <m/>
    <s v="ENDESA DISTRIBUCIÓN ELÉCTRICA, S.L."/>
    <m/>
    <m/>
    <m/>
    <m/>
    <x v="0"/>
  </r>
  <r>
    <x v="0"/>
    <x v="13"/>
    <x v="13"/>
    <s v="ES0031408315359001KM"/>
    <s v="CAP CERVELLÓ"/>
    <s v="CALLE LA FONT DE CAN ESTEVE 0     CAP SOCORS , 08758, CERVELLO"/>
    <s v="CERVELLO"/>
    <s v="08758"/>
    <x v="3"/>
    <x v="4"/>
    <x v="4"/>
    <n v="44"/>
    <n v="44"/>
    <n v="44"/>
    <n v="44"/>
    <n v="44"/>
    <n v="44"/>
    <n v="16776.182619193423"/>
    <n v="17915.759499984801"/>
    <n v="16402.538482264445"/>
    <n v="17866.326826381486"/>
    <n v="6579.4955439652995"/>
    <n v="42100.697028210561"/>
    <n v="117641.00000000001"/>
    <m/>
    <m/>
    <s v="General"/>
    <m/>
    <s v="ENDESA DISTRIBUCIÓN ELÉCTRICA, S.L."/>
    <m/>
    <m/>
    <m/>
    <m/>
    <x v="0"/>
  </r>
  <r>
    <x v="0"/>
    <x v="13"/>
    <x v="13"/>
    <s v="ES0031408315360001HQ"/>
    <s v="CAP CERVELLÓ"/>
    <s v="CALLE LA FONT DE CAN ESTEVE 0     CAP SOCORS , 08758, CERVELLO"/>
    <s v="CERVELLO"/>
    <s v="08758"/>
    <x v="3"/>
    <x v="4"/>
    <x v="4"/>
    <n v="1"/>
    <n v="1"/>
    <n v="1"/>
    <n v="1"/>
    <n v="1"/>
    <n v="24.24"/>
    <n v="366.77979358017603"/>
    <n v="391.69450645575017"/>
    <n v="358.61076475365013"/>
    <n v="390.61375368666688"/>
    <n v="143.84833977166764"/>
    <n v="920.45284175208951"/>
    <n v="2572.0000000000005"/>
    <m/>
    <m/>
    <s v="General (actua SOS)"/>
    <s v="ES0031408315359001KM0F"/>
    <s v="ENDESA DISTRIBUCIÓN ELÉCTRICA, S.L."/>
    <m/>
    <m/>
    <m/>
    <m/>
    <x v="0"/>
  </r>
  <r>
    <x v="0"/>
    <x v="13"/>
    <x v="13"/>
    <s v="ES0031408027975001KQ"/>
    <s v="CAP CORBERA DE LLOBREGAT"/>
    <s v="CALLE BUENOS AIRES 9     CAP , 08757, CORBERA DE LLOBREGAT"/>
    <s v="CORBERA DE LLOBREGAT"/>
    <s v="08757"/>
    <x v="3"/>
    <x v="4"/>
    <x v="4"/>
    <n v="49.52"/>
    <n v="56.19"/>
    <n v="56.19"/>
    <n v="56.19"/>
    <n v="56.19"/>
    <n v="87"/>
    <n v="22473.105626088622"/>
    <n v="23999.66456934746"/>
    <n v="21972.577922833487"/>
    <n v="23933.445351275986"/>
    <n v="8813.7868835991831"/>
    <n v="56397.419646855284"/>
    <n v="157590"/>
    <m/>
    <m/>
    <s v="General"/>
    <m/>
    <s v="ENDESA DISTRIBUCIÓN ELÉCTRICA, S.L."/>
    <m/>
    <m/>
    <m/>
    <m/>
    <x v="0"/>
  </r>
  <r>
    <x v="0"/>
    <x v="13"/>
    <x v="13"/>
    <s v="ES0031406039902001KG"/>
    <s v="CAP CORNELLÀ"/>
    <s v="BELLATERRA 41 BXS AMBULATORIO CORNELLA DE LLOBREGAT B"/>
    <s v="CORNELLA DE LLOBREGAT"/>
    <s v="08940"/>
    <x v="0"/>
    <x v="0"/>
    <x v="0"/>
    <n v="140"/>
    <n v="140"/>
    <n v="140"/>
    <n v="140"/>
    <n v="140"/>
    <n v="140"/>
    <n v="43370.377957737335"/>
    <n v="50305.989558737478"/>
    <n v="42935.818508132383"/>
    <n v="50446.714792466599"/>
    <n v="21068.422210583321"/>
    <n v="141573.67697234289"/>
    <n v="349701"/>
    <m/>
    <m/>
    <s v="General"/>
    <m/>
    <s v="ENDESA DISTRIBUCIÓN ELÉCTRICA, S.L."/>
    <m/>
    <m/>
    <m/>
    <m/>
    <x v="0"/>
  </r>
  <r>
    <x v="0"/>
    <x v="13"/>
    <x v="13"/>
    <s v="ES0031408375090001EM"/>
    <s v="CAP CUBELLES"/>
    <s v="CALLE SEBASTIA PUIG I MIRO 1    EDI 1-9   C.A.P. , 08880, CUBELLES"/>
    <s v="CUBELLES"/>
    <s v="08880"/>
    <x v="3"/>
    <x v="4"/>
    <x v="4"/>
    <n v="60"/>
    <n v="63.81"/>
    <n v="63.81"/>
    <n v="63.81"/>
    <n v="63.81"/>
    <n v="69"/>
    <n v="32507.213952559043"/>
    <n v="34715.372406729242"/>
    <n v="31783.203599490207"/>
    <n v="34619.586700675267"/>
    <n v="12749.090433892283"/>
    <n v="81578.532906653985"/>
    <n v="227953"/>
    <m/>
    <m/>
    <s v="General"/>
    <m/>
    <s v="ENDESA DISTRIBUCIÓN ELÉCTRICA, S.L."/>
    <m/>
    <m/>
    <m/>
    <m/>
    <x v="0"/>
  </r>
  <r>
    <x v="0"/>
    <x v="13"/>
    <x v="13"/>
    <s v="ES0031408437548001TX"/>
    <s v="CAP CUNIT"/>
    <s v="CALLE LES SORRES 0    ESQ LLAR INFANTS , 43881, CUNIT"/>
    <s v="CUNIT"/>
    <s v="43881"/>
    <x v="3"/>
    <x v="4"/>
    <x v="4"/>
    <n v="87"/>
    <n v="87"/>
    <n v="87"/>
    <n v="87"/>
    <n v="87"/>
    <n v="87"/>
    <n v="29701.034800898586"/>
    <n v="31718.574390385445"/>
    <n v="29039.524505857888"/>
    <n v="31631.057367453555"/>
    <n v="11648.527591735643"/>
    <n v="74536.281343668918"/>
    <n v="208275.00000000006"/>
    <m/>
    <m/>
    <s v="General"/>
    <m/>
    <s v="ENDESA DISTRIBUCIÓN ELÉCTRICA, S.L."/>
    <m/>
    <m/>
    <m/>
    <m/>
    <x v="0"/>
  </r>
  <r>
    <x v="0"/>
    <x v="13"/>
    <x v="13"/>
    <s v="ES0031408459951001QK"/>
    <s v="CAP D'ALFARA DE CARLES"/>
    <s v="CALLE SANT AGUSTI 18     CAP , 43528, ALFARA DE CARLES"/>
    <s v="ALFARA DE CARLES"/>
    <s v="43528"/>
    <x v="3"/>
    <x v="4"/>
    <x v="4"/>
    <n v="6"/>
    <n v="8"/>
    <n v="8"/>
    <n v="8"/>
    <n v="8"/>
    <n v="16"/>
    <n v="1292.8559909011958"/>
    <n v="1380.677447716886"/>
    <n v="1264.0611171293126"/>
    <n v="1376.8679202656774"/>
    <n v="507.04861911739454"/>
    <n v="3244.488904869535"/>
    <n v="9066.0000000000018"/>
    <m/>
    <m/>
    <s v="General"/>
    <m/>
    <s v="ENDESA DISTRIBUCIÓN ELÉCTRICA, S.L."/>
    <m/>
    <m/>
    <m/>
    <m/>
    <x v="0"/>
  </r>
  <r>
    <x v="0"/>
    <x v="13"/>
    <x v="13"/>
    <s v="ES0031406107970001CX"/>
    <s v="CAP DR. BARTOMEU FABRÉS ANGLADA ( GAVÀ 2)"/>
    <s v="PLAZA PANES 0     S/N PZA LES PANE, 08850, GAVA"/>
    <s v="GAVA"/>
    <s v="08850"/>
    <x v="3"/>
    <x v="4"/>
    <x v="4"/>
    <n v="69"/>
    <n v="69"/>
    <n v="69"/>
    <n v="69"/>
    <n v="69"/>
    <n v="69"/>
    <n v="18804.16685111554"/>
    <n v="20081.501170399741"/>
    <n v="18385.354845235543"/>
    <n v="20026.092841614023"/>
    <n v="7374.856057142938"/>
    <n v="47190.028234492231"/>
    <n v="131862"/>
    <m/>
    <m/>
    <s v="General"/>
    <m/>
    <s v="ENDESA DISTRIBUCIÓN ELÉCTRICA, S.L."/>
    <m/>
    <m/>
    <m/>
    <m/>
    <x v="0"/>
  </r>
  <r>
    <x v="0"/>
    <x v="13"/>
    <x v="13"/>
    <s v="ES0031405941100001SR"/>
    <s v="CAP DR. MARTÍ I JULIÀ"/>
    <s v="CALLE MIQUEL DE RONCALI 0    ESQ BAIX.LLOBREG , 08940, CORNELLA DE LLOBREGAT"/>
    <s v="CORNELLA DE LLOBREGAT"/>
    <s v="08940"/>
    <x v="3"/>
    <x v="4"/>
    <x v="4"/>
    <n v="62.35"/>
    <n v="82.86"/>
    <n v="82.86"/>
    <n v="82.86"/>
    <n v="82.86"/>
    <n v="82.86"/>
    <n v="25672.44647716609"/>
    <n v="27416.33107492085"/>
    <n v="25100.662101390306"/>
    <n v="27340.68468407551"/>
    <n v="10068.54485513004"/>
    <n v="64426.33080731723"/>
    <n v="180025.00000000003"/>
    <m/>
    <m/>
    <s v="General"/>
    <m/>
    <s v="ENDESA DISTRIBUCIÓN ELÉCTRICA, S.L."/>
    <m/>
    <m/>
    <m/>
    <m/>
    <x v="0"/>
  </r>
  <r>
    <x v="0"/>
    <x v="13"/>
    <x v="13"/>
    <s v="ES0031406279061001FJ"/>
    <s v="CAP DR. PUJOL I CAPÇADA"/>
    <s v="RIU ANOIA 19 LOC INST CAT SA EL PRAT DE LLOBREGAT B"/>
    <s v="EL PRAT DE LLOBREGAT"/>
    <s v="08820"/>
    <x v="0"/>
    <x v="0"/>
    <x v="0"/>
    <n v="125.7"/>
    <n v="125.7"/>
    <n v="125.7"/>
    <n v="125.7"/>
    <n v="125.7"/>
    <n v="125.7"/>
    <n v="42180.021374146316"/>
    <n v="48925.276069829059"/>
    <n v="41757.388975357084"/>
    <n v="49062.138915994714"/>
    <n v="20490.17188708645"/>
    <n v="137688.00277758637"/>
    <n v="340103"/>
    <m/>
    <m/>
    <s v="General"/>
    <m/>
    <s v="ENDESA DISTRIBUCIÓN ELÉCTRICA, S.L."/>
    <m/>
    <m/>
    <m/>
    <m/>
    <x v="0"/>
  </r>
  <r>
    <x v="0"/>
    <x v="13"/>
    <x v="13"/>
    <s v="ES0031408453327001EK"/>
    <s v="CAP EL PINELL DE BRAI"/>
    <s v="PLAZA DEL MERCAT 007     CENT.ASIST.P , 43594, EL PINELL DE BRAI"/>
    <s v="EL PINELL DE BRAI"/>
    <s v="43594"/>
    <x v="3"/>
    <x v="4"/>
    <x v="4"/>
    <n v="10"/>
    <n v="12"/>
    <n v="12"/>
    <n v="12"/>
    <n v="12"/>
    <n v="16"/>
    <n v="3051.7447832876232"/>
    <n v="3259.0444938386677"/>
    <n v="2983.7754143577422"/>
    <n v="3250.0522274085038"/>
    <n v="1196.8718783490231"/>
    <n v="7658.5112027584428"/>
    <n v="21400.000000000004"/>
    <m/>
    <m/>
    <s v="General"/>
    <m/>
    <s v="ENDESA DISTRIBUCIÓN ELÉCTRICA, S.L."/>
    <m/>
    <m/>
    <m/>
    <m/>
    <x v="0"/>
  </r>
  <r>
    <x v="0"/>
    <x v="13"/>
    <x v="13"/>
    <s v="ES0031406302724001CS"/>
    <s v="CAP EL PLA"/>
    <s v="CALLE SANT JOAN 0     S/N RAMON I CAJA, 08980, SANT FELIU DE LLOBREGAT"/>
    <s v="SANT FELIU DE LLOBREGAT"/>
    <s v="08980"/>
    <x v="3"/>
    <x v="4"/>
    <x v="4"/>
    <n v="111"/>
    <n v="111"/>
    <n v="111"/>
    <n v="111"/>
    <n v="111"/>
    <n v="111"/>
    <n v="27098.780651112018"/>
    <n v="28939.553646293483"/>
    <n v="26495.228535708349"/>
    <n v="28859.704421390456"/>
    <n v="10627.942636777094"/>
    <n v="68005.790108718633"/>
    <n v="190027.00000000003"/>
    <m/>
    <m/>
    <s v="General"/>
    <m/>
    <s v="ENDESA DISTRIBUCIÓN ELÉCTRICA, S.L."/>
    <m/>
    <m/>
    <m/>
    <m/>
    <x v="0"/>
  </r>
  <r>
    <x v="0"/>
    <x v="13"/>
    <x v="13"/>
    <s v="ES0031408281373001GR"/>
    <s v="CAP EL SERRAL"/>
    <s v="CARRETERA SANT BOI 59     C.A.P. PRINC &quot; EL SERRAL&quot;, 08620, SANT VICENÇ DELS HORTS"/>
    <s v="SANT VICENÇ DELS HORTS"/>
    <s v="08620"/>
    <x v="3"/>
    <x v="4"/>
    <x v="4"/>
    <n v="64.760000000000005"/>
    <n v="64.760000000000005"/>
    <n v="64.760000000000005"/>
    <n v="64.760000000000005"/>
    <n v="64.760000000000005"/>
    <n v="87"/>
    <n v="33504.735202984135"/>
    <n v="35780.653539177911"/>
    <n v="32758.507759463682"/>
    <n v="35681.928538559492"/>
    <n v="13140.310938053564"/>
    <n v="84081.864021761241"/>
    <n v="234948"/>
    <m/>
    <m/>
    <s v="General"/>
    <m/>
    <s v="ENDESA DISTRIBUCIÓN ELÉCTRICA, S.L."/>
    <m/>
    <m/>
    <m/>
    <m/>
    <x v="0"/>
  </r>
  <r>
    <x v="0"/>
    <x v="13"/>
    <x v="13"/>
    <s v="ES0031405917626001PP"/>
    <s v="CAP ESPARREGUERA"/>
    <s v="CALLE VIA DEL MIL·LENARI 0  LOC   S/N AMBULATORI, 08292, ESPARREGUERA"/>
    <s v="ESPARREGUERA"/>
    <s v="08292"/>
    <x v="3"/>
    <x v="4"/>
    <x v="4"/>
    <n v="55"/>
    <n v="55"/>
    <n v="55"/>
    <n v="55"/>
    <n v="55"/>
    <n v="55"/>
    <n v="21625.319516899606"/>
    <n v="23094.289825615178"/>
    <n v="21143.67395842429"/>
    <n v="23030.568692773952"/>
    <n v="8481.2914015064289"/>
    <n v="54269.856604780565"/>
    <n v="151645.00000000003"/>
    <m/>
    <m/>
    <s v="General"/>
    <m/>
    <s v="ENDESA DISTRIBUCIÓN ELÉCTRICA, S.L."/>
    <m/>
    <m/>
    <m/>
    <m/>
    <x v="0"/>
  </r>
  <r>
    <x v="0"/>
    <x v="13"/>
    <x v="13"/>
    <s v="ES0031405491575001KL"/>
    <s v="CAP FLORIDA"/>
    <s v="CALLE FLORIDA 0     S/N C.ASIST.PRIM, 08905, L'HOSPITALET DE LLOBREGAT"/>
    <s v="L'HOSPITALET DE LLOBREGAT"/>
    <s v="08905"/>
    <x v="3"/>
    <x v="4"/>
    <x v="4"/>
    <n v="90"/>
    <n v="90"/>
    <n v="90"/>
    <n v="90"/>
    <n v="90"/>
    <n v="90"/>
    <n v="42873.449082780724"/>
    <n v="45785.767843463844"/>
    <n v="41918.55885278427"/>
    <n v="45659.437005104184"/>
    <n v="16814.651675992616"/>
    <n v="107593.13553987439"/>
    <n v="300645"/>
    <m/>
    <m/>
    <s v="General"/>
    <m/>
    <s v="ENDESA DISTRIBUCIÓN ELÉCTRICA, S.L."/>
    <m/>
    <m/>
    <m/>
    <m/>
    <x v="0"/>
  </r>
  <r>
    <x v="0"/>
    <x v="13"/>
    <x v="13"/>
    <s v="ES0031406370041001GV"/>
    <s v="CAP GAVÀ 1"/>
    <s v="CALLE RIERA DE SANT LLORENÇ 0  BJO   S/N , 08850, GAVA"/>
    <s v="GAVA"/>
    <s v="08850"/>
    <x v="3"/>
    <x v="4"/>
    <x v="4"/>
    <n v="74.290000000000006"/>
    <n v="74.290000000000006"/>
    <n v="74.290000000000006"/>
    <n v="74.290000000000006"/>
    <n v="74.290000000000006"/>
    <n v="87"/>
    <n v="36337.296260481424"/>
    <n v="38805.62553829555"/>
    <n v="35527.981173266853"/>
    <n v="38698.554117672349"/>
    <n v="14251.220569812753"/>
    <n v="91190.322340471103"/>
    <n v="254811.00000000006"/>
    <m/>
    <m/>
    <s v="General"/>
    <m/>
    <s v="ENDESA DISTRIBUCIÓN ELÉCTRICA, S.L."/>
    <m/>
    <m/>
    <m/>
    <m/>
    <x v="0"/>
  </r>
  <r>
    <x v="0"/>
    <x v="13"/>
    <x v="13"/>
    <s v="ES0031408544278001RM"/>
    <s v="CAP GORNAL (nou)"/>
    <s v="AVENIDA VILANOVA 064 64-80 CAP , 08902, L'HOSPITALET DE LLOBREGAT"/>
    <s v="L'HOSPITALET DE LLOBREGAT"/>
    <s v="08902"/>
    <x v="3"/>
    <x v="4"/>
    <x v="4"/>
    <n v="54.12"/>
    <n v="63.81"/>
    <n v="63.81"/>
    <n v="63.81"/>
    <n v="63.81"/>
    <n v="69"/>
    <n v="23202.957485942177"/>
    <n v="24779.093995490744"/>
    <n v="22686.174304641099"/>
    <n v="24710.724197064617"/>
    <n v="9100.0294197389176"/>
    <n v="58229.020597122464"/>
    <n v="162708"/>
    <m/>
    <m/>
    <s v="General"/>
    <m/>
    <s v="ENDESA DISTRIBUCIÓN ELÉCTRICA, S.L."/>
    <m/>
    <m/>
    <m/>
    <m/>
    <x v="0"/>
  </r>
  <r>
    <x v="0"/>
    <x v="13"/>
    <x v="13"/>
    <s v="ES0031408474662001HZ"/>
    <s v="CAP GUALBA"/>
    <s v="PASEO MONTSENY 061     CAP , 08474, GUALBA"/>
    <s v="GUALBA"/>
    <s v="08474"/>
    <x v="3"/>
    <x v="4"/>
    <x v="4"/>
    <n v="9.5"/>
    <n v="15.1"/>
    <n v="15.1"/>
    <n v="15.1"/>
    <n v="15.1"/>
    <n v="31.17"/>
    <n v="3486.9749271471478"/>
    <n v="3723.8390637076218"/>
    <n v="3409.3119827979212"/>
    <n v="3713.5643488127444"/>
    <n v="1367.5659424948744"/>
    <n v="8750.743735039694"/>
    <n v="24452.000000000004"/>
    <m/>
    <m/>
    <s v="General"/>
    <m/>
    <s v="ENDESA DISTRIBUCIÓN ELÉCTRICA, S.L."/>
    <m/>
    <m/>
    <m/>
    <m/>
    <x v="0"/>
  </r>
  <r>
    <x v="0"/>
    <x v="13"/>
    <x v="13"/>
    <s v="ES0031408528912041CT"/>
    <s v="CAP GUINARDÓ"/>
    <s v="CALLE TEODOR LLORENTE S/N    ESQ PTGE. LLIVIA CAP, 08041, BARCELONA"/>
    <s v="BARCELONA"/>
    <s v="08041"/>
    <x v="3"/>
    <x v="4"/>
    <x v="4"/>
    <n v="152"/>
    <n v="152"/>
    <n v="152"/>
    <n v="152"/>
    <n v="152"/>
    <n v="173"/>
    <n v="60339.696795727825"/>
    <n v="64438.467357733003"/>
    <n v="58995.793093463537"/>
    <n v="64260.670501038461"/>
    <n v="23664.785678805158"/>
    <n v="151425.58657323205"/>
    <n v="423125"/>
    <m/>
    <m/>
    <s v="General"/>
    <m/>
    <s v="ENDESA DISTRIBUCIÓN ELÉCTRICA, S.L."/>
    <m/>
    <m/>
    <m/>
    <m/>
    <x v="0"/>
  </r>
  <r>
    <x v="0"/>
    <x v="13"/>
    <x v="13"/>
    <s v="ES0031408441651001AV"/>
    <s v="CAP HORTS DE MIRÓ"/>
    <s v="CARRER CAMI DE L'AIGUA NOVA 000     EDF CAP , 43204, REUS"/>
    <s v="REUS"/>
    <s v="43204"/>
    <x v="3"/>
    <x v="4"/>
    <x v="4"/>
    <n v="69"/>
    <n v="69"/>
    <n v="69"/>
    <n v="69"/>
    <n v="69"/>
    <n v="69"/>
    <n v="16887.557043293782"/>
    <n v="18034.699394830033"/>
    <n v="16511.432342012737"/>
    <n v="17984.938545521956"/>
    <n v="6623.175774665795"/>
    <n v="42380.196899675713"/>
    <n v="118422.00000000003"/>
    <m/>
    <m/>
    <s v="General"/>
    <m/>
    <s v="ENDESA DISTRIBUCIÓN ELÉCTRICA, S.L."/>
    <m/>
    <m/>
    <m/>
    <m/>
    <x v="0"/>
  </r>
  <r>
    <x v="0"/>
    <x v="13"/>
    <x v="13"/>
    <s v="ES0031405921180001QW"/>
    <s v="CAP JAUME I"/>
    <s v="MANUEL MARQUE EDI-SNAMBULATORI SNAMBULATORI VILANOVA B"/>
    <s v="VILANOVA I LA GELTRU"/>
    <s v="08800"/>
    <x v="0"/>
    <x v="0"/>
    <x v="0"/>
    <n v="60"/>
    <n v="60"/>
    <n v="60"/>
    <n v="60"/>
    <n v="60"/>
    <n v="60"/>
    <n v="36079.908963174465"/>
    <n v="41849.658892766194"/>
    <n v="35718.398039840744"/>
    <n v="41966.728511728608"/>
    <n v="17526.864905265549"/>
    <n v="117775.44068722444"/>
    <n v="290917"/>
    <m/>
    <m/>
    <s v="General"/>
    <m/>
    <s v="ENDESA DISTRIBUCIÓN ELÉCTRICA, S.L."/>
    <m/>
    <m/>
    <m/>
    <m/>
    <x v="0"/>
  </r>
  <r>
    <x v="0"/>
    <x v="13"/>
    <x v="13"/>
    <s v="ES0031405485555001EQ"/>
    <s v="CAP JAUME SOLER - 8 DE MAIG"/>
    <s v="CALLE MOSSEN JAUME SOLE 8  BJO    AMBULATORI, 08940, CORNELLA DE LLOBREGAT"/>
    <s v="CORNELLA DE LLOBREGAT"/>
    <s v="08940"/>
    <x v="3"/>
    <x v="4"/>
    <x v="4"/>
    <n v="25.71"/>
    <n v="36.19"/>
    <n v="36.19"/>
    <n v="36.19"/>
    <n v="36.19"/>
    <n v="87"/>
    <n v="9369.1416944858338"/>
    <n v="10005.571179682265"/>
    <n v="9160.4693795936291"/>
    <n v="9977.9640813429305"/>
    <n v="3674.508523716393"/>
    <n v="23512.345141178957"/>
    <n v="65700.000000000015"/>
    <m/>
    <m/>
    <s v="General"/>
    <m/>
    <s v="ENDESA DISTRIBUCIÓN ELÉCTRICA, S.L."/>
    <m/>
    <m/>
    <m/>
    <m/>
    <x v="0"/>
  </r>
  <r>
    <x v="0"/>
    <x v="13"/>
    <x v="13"/>
    <s v="ES0031405494878001HN"/>
    <s v="CAP JUST OLIVERAS"/>
    <s v="Rambla Just Oliveras, 50, 3175 BXS 08901 L'Hospitalet de Llobregat, Barcelona"/>
    <s v="L'HOSPITALET DE LLOBREGAT"/>
    <s v="08901"/>
    <x v="0"/>
    <x v="0"/>
    <x v="0"/>
    <n v="228.57"/>
    <n v="236.19"/>
    <n v="236.19"/>
    <n v="236.19"/>
    <n v="236.19"/>
    <n v="277"/>
    <n v="112581.96117840531"/>
    <n v="130585.60312898221"/>
    <n v="111453.92039598909"/>
    <n v="130950.9013704675"/>
    <n v="54689.961284485165"/>
    <n v="367500.65264167072"/>
    <n v="907763"/>
    <m/>
    <m/>
    <s v="General"/>
    <m/>
    <s v="ENDESA DISTRIBUCIÓN ELÉCTRICA, S.L."/>
    <m/>
    <m/>
    <m/>
    <m/>
    <x v="0"/>
  </r>
  <r>
    <x v="0"/>
    <x v="13"/>
    <x v="13"/>
    <s v="ES0031408428854001MX"/>
    <s v="CAP LA GRANJA"/>
    <s v="CALLE SINIES 0  LOC  ESQ BRUC CAP LOCAL, 08750, MOLINS DE REI"/>
    <s v="MOLINS DE REI"/>
    <s v="08750"/>
    <x v="3"/>
    <x v="4"/>
    <x v="4"/>
    <n v="101.9"/>
    <n v="102.86"/>
    <n v="102.86"/>
    <n v="102.86"/>
    <n v="102.86"/>
    <n v="102.86"/>
    <n v="37832.080784706697"/>
    <n v="40401.948173081386"/>
    <n v="36989.473411271429"/>
    <n v="40290.47222270487"/>
    <n v="14837.464075833988"/>
    <n v="94941.561332401659"/>
    <n v="265293.00000000006"/>
    <m/>
    <m/>
    <s v="General"/>
    <m/>
    <s v="ENDESA DISTRIBUCIÓN ELÉCTRICA, S.L."/>
    <m/>
    <m/>
    <m/>
    <m/>
    <x v="0"/>
  </r>
  <r>
    <x v="0"/>
    <x v="13"/>
    <x v="13"/>
    <s v="ES0031405403438001PP"/>
    <s v="CAP LA RIERA MATAMOROS"/>
    <s v="AVENIDA PRESIDENT COMPANYS 118  LOC    , 08911, BADALONA"/>
    <s v="BADALONA"/>
    <s v="08911"/>
    <x v="3"/>
    <x v="4"/>
    <x v="4"/>
    <n v="50"/>
    <n v="50"/>
    <n v="50"/>
    <n v="50"/>
    <n v="50"/>
    <n v="50"/>
    <n v="16498.103071183574"/>
    <n v="17618.790492368662"/>
    <n v="16130.652404787925"/>
    <n v="17570.177207528843"/>
    <n v="6470.4347886951791"/>
    <n v="41402.842035435846"/>
    <n v="115691.00000000003"/>
    <m/>
    <m/>
    <s v="General"/>
    <m/>
    <s v="ENDESA DISTRIBUCIÓN ELÉCTRICA, S.L."/>
    <m/>
    <m/>
    <m/>
    <m/>
    <x v="0"/>
  </r>
  <r>
    <x v="0"/>
    <x v="13"/>
    <x v="13"/>
    <s v="ES0031406042597001XW"/>
    <s v="CAP LES PLANES"/>
    <s v="AVENIDA BARCELONA 62    JTO CAMPO-FUTBO , 08970, SANT JOAN DESPI"/>
    <s v="SANT JOAN DESPI"/>
    <s v="08970"/>
    <x v="3"/>
    <x v="4"/>
    <x v="4"/>
    <n v="40"/>
    <n v="40"/>
    <n v="40"/>
    <n v="40"/>
    <n v="40"/>
    <n v="40"/>
    <n v="17853.705216507504"/>
    <n v="19066.476331547648"/>
    <n v="17456.062175296553"/>
    <n v="19013.868631535628"/>
    <n v="7002.0919884889081"/>
    <n v="44804.795656623777"/>
    <n v="125197.00000000003"/>
    <m/>
    <m/>
    <s v="General"/>
    <m/>
    <s v="ENDESA DISTRIBUCIÓN ELÉCTRICA, S.L."/>
    <m/>
    <m/>
    <m/>
    <m/>
    <x v="0"/>
  </r>
  <r>
    <x v="0"/>
    <x v="13"/>
    <x v="13"/>
    <s v="ES0031406040693001GB"/>
    <s v="CAP LLUÍS MILLET"/>
    <s v="CALLE LLUIS MILLET 2     4 , 08950, ESPLUGUES DE LLOBREGAT"/>
    <s v="ESPLUGUES DE LLOBREGAT"/>
    <s v="08950"/>
    <x v="3"/>
    <x v="4"/>
    <x v="4"/>
    <n v="50.48"/>
    <n v="55.24"/>
    <n v="55.24"/>
    <n v="55.24"/>
    <n v="55.24"/>
    <n v="87"/>
    <n v="21962.294887128985"/>
    <n v="23454.155346126427"/>
    <n v="21473.144112822763"/>
    <n v="23389.44128218359"/>
    <n v="8613.4506654568377"/>
    <n v="55115.513706281417"/>
    <n v="154008"/>
    <m/>
    <m/>
    <s v="General"/>
    <m/>
    <s v="ENDESA DISTRIBUCIÓN ELÉCTRICA, S.L."/>
    <m/>
    <m/>
    <m/>
    <m/>
    <x v="0"/>
  </r>
  <r>
    <x v="0"/>
    <x v="13"/>
    <x v="13"/>
    <s v="ES0031408017677003TS"/>
    <s v="CAP MARIA BERNARDES (ABS VILADECANS 2)"/>
    <s v="CALLE SALVADOR BARONE 0     S/N C.A.P., 08840, VILADECANS"/>
    <s v="VILADECANS"/>
    <s v="08840"/>
    <x v="3"/>
    <x v="4"/>
    <x v="4"/>
    <n v="114.12"/>
    <n v="122.35"/>
    <n v="122.35"/>
    <n v="122.35"/>
    <n v="122.35"/>
    <n v="173"/>
    <n v="43430.74901797175"/>
    <n v="46380.924193086343"/>
    <n v="42463.446437798761"/>
    <n v="46252.951215604771"/>
    <n v="17033.220615272428"/>
    <n v="108991.70852026598"/>
    <n v="304553.00000000006"/>
    <m/>
    <m/>
    <s v="General"/>
    <m/>
    <s v="ENDESA DISTRIBUCIÓN ELÉCTRICA, S.L."/>
    <m/>
    <m/>
    <m/>
    <m/>
    <x v="0"/>
  </r>
  <r>
    <x v="0"/>
    <x v="13"/>
    <x v="13"/>
    <s v="ES0031405787302001GB"/>
    <s v="CAP MARTORELL"/>
    <s v="AVDA MANCOMUNITATS COMARCALS-S/N MARTORELL B"/>
    <s v="MARTORELL"/>
    <s v="08760"/>
    <x v="0"/>
    <x v="0"/>
    <x v="0"/>
    <n v="195"/>
    <n v="195"/>
    <n v="195"/>
    <n v="195"/>
    <n v="195"/>
    <n v="451"/>
    <n v="54033.110534757332"/>
    <n v="62673.862262311268"/>
    <n v="53491.713390436649"/>
    <n v="62849.185200850668"/>
    <n v="26248.154609275065"/>
    <n v="176379.97400236907"/>
    <n v="435676"/>
    <m/>
    <m/>
    <s v="General"/>
    <m/>
    <s v="ENDESA DISTRIBUCIÓN ELÉCTRICA, S.L."/>
    <m/>
    <m/>
    <m/>
    <m/>
    <x v="0"/>
  </r>
  <r>
    <x v="0"/>
    <x v="13"/>
    <x v="13"/>
    <s v="ES0031408499870001EZ"/>
    <s v="CAP MASQUEFA"/>
    <s v="AVENIDA CATALUNYA 005     CAP , 08783, MASQUEFA"/>
    <s v="MASQUEFA"/>
    <s v="08783"/>
    <x v="3"/>
    <x v="4"/>
    <x v="4"/>
    <n v="42.86"/>
    <n v="42.86"/>
    <n v="42.86"/>
    <n v="42.86"/>
    <n v="42.86"/>
    <n v="42.86"/>
    <n v="16242.41249191092"/>
    <n v="17345.73129716059"/>
    <n v="15880.656642267202"/>
    <n v="17297.87142978382"/>
    <n v="6370.1548224391136"/>
    <n v="40761.17331643837"/>
    <n v="113898.00000000003"/>
    <m/>
    <m/>
    <s v="General"/>
    <m/>
    <s v="ENDESA DISTRIBUCIÓN ELÉCTRICA, S.L."/>
    <m/>
    <m/>
    <m/>
    <m/>
    <x v="0"/>
  </r>
  <r>
    <x v="0"/>
    <x v="13"/>
    <x v="13"/>
    <s v="ES0031406370018001QV"/>
    <s v="CAP MONTCLAR"/>
    <s v="CALLE FRANCESC PI I MARGALL 115     123 , 08830, SANT BOI DE LLOBREGAT"/>
    <s v="SANT BOI DE LLOBREGAT"/>
    <s v="08830"/>
    <x v="3"/>
    <x v="4"/>
    <x v="4"/>
    <n v="87"/>
    <n v="93"/>
    <n v="93"/>
    <n v="93"/>
    <n v="93"/>
    <n v="93"/>
    <n v="31803.030974060246"/>
    <n v="33963.355504365914"/>
    <n v="31094.70439406504"/>
    <n v="33869.644742780722"/>
    <n v="12472.915044392868"/>
    <n v="79811.349340335248"/>
    <n v="223015.00000000006"/>
    <m/>
    <m/>
    <s v="General"/>
    <m/>
    <s v="ENDESA DISTRIBUCIÓN ELÉCTRICA, S.L."/>
    <m/>
    <m/>
    <m/>
    <m/>
    <x v="0"/>
  </r>
  <r>
    <x v="0"/>
    <x v="13"/>
    <x v="13"/>
    <s v="ES0031408438090001JS"/>
    <s v="CAP ONZE DE SETEMBRE"/>
    <s v="PASSEIG ONZE DE SETEMBRE 10-CAP"/>
    <s v="LLEIDA"/>
    <s v="25005"/>
    <x v="0"/>
    <x v="0"/>
    <x v="0"/>
    <n v="156.19"/>
    <n v="156.19"/>
    <n v="156.19"/>
    <n v="156.19"/>
    <n v="156.19"/>
    <n v="220"/>
    <n v="40259.42728647279"/>
    <n v="46697.548513126021"/>
    <n v="39856.038720662538"/>
    <n v="46828.179547059146"/>
    <n v="19557.187462240388"/>
    <n v="131418.61847043911"/>
    <n v="324617"/>
    <m/>
    <m/>
    <s v="General"/>
    <m/>
    <s v="ENDESA DISTRIBUCIÓN ELÉCTRICA, S.L."/>
    <m/>
    <m/>
    <m/>
    <m/>
    <x v="0"/>
  </r>
  <r>
    <x v="0"/>
    <x v="13"/>
    <x v="13"/>
    <s v="ES0031408025514001VQ"/>
    <s v="CAP PALLEJÀ"/>
    <s v="PLAZA MOSSEN JACINT VERDAGUER 0  LOC  EDI C.A.P. CAP, 08780, PALLEJA"/>
    <s v="PALLEJA"/>
    <s v="08780"/>
    <x v="3"/>
    <x v="4"/>
    <x v="4"/>
    <n v="31.17"/>
    <n v="31.17"/>
    <n v="31.17"/>
    <n v="31.17"/>
    <n v="31.17"/>
    <n v="31.17"/>
    <n v="7640.7703499322824"/>
    <n v="8159.7945784988706"/>
    <n v="7470.5928365087766"/>
    <n v="8137.2802964741886"/>
    <n v="2996.6539832682547"/>
    <n v="19174.907955317634"/>
    <n v="53580.000000000007"/>
    <m/>
    <m/>
    <s v="General"/>
    <m/>
    <s v="ENDESA DISTRIBUCIÓN ELÉCTRICA, S.L."/>
    <m/>
    <m/>
    <m/>
    <m/>
    <x v="0"/>
  </r>
  <r>
    <x v="0"/>
    <x v="13"/>
    <x v="13"/>
    <s v="ES0031406293167001QK"/>
    <s v="CAP RAMBLA (SANT FELIU DE LLOBREGAT)"/>
    <s v="RB MARQUESA DE CASTELLBELL 98 BXS-1 SANT FELIU B"/>
    <s v="SANT FELIU DE LLOBREGAT"/>
    <s v="08980"/>
    <x v="0"/>
    <x v="0"/>
    <x v="0"/>
    <n v="106.67"/>
    <n v="106.67"/>
    <n v="106.67"/>
    <n v="106.67"/>
    <n v="106.67"/>
    <n v="139"/>
    <n v="45817.442528568179"/>
    <n v="53144.378582456164"/>
    <n v="45358.364154224219"/>
    <n v="53293.043883805083"/>
    <n v="22257.154981256037"/>
    <n v="149561.61586969031"/>
    <n v="369432"/>
    <m/>
    <m/>
    <s v="General"/>
    <m/>
    <s v="ENDESA DISTRIBUCIÓN ELÉCTRICA, S.L."/>
    <m/>
    <m/>
    <m/>
    <m/>
    <x v="0"/>
  </r>
  <r>
    <x v="0"/>
    <x v="13"/>
    <x v="13"/>
    <s v="ES0031408530232001RJ"/>
    <s v="CAP RAMBLA MARINA"/>
    <s v="RAMBLA MARINA 280      , 08907, L'HOSPITALET DE LLOBREGAT"/>
    <s v="L'HOSPITALET DE LLOBREGAT"/>
    <s v="08907"/>
    <x v="3"/>
    <x v="4"/>
    <x v="4"/>
    <n v="87"/>
    <n v="87"/>
    <n v="87"/>
    <n v="87"/>
    <n v="87"/>
    <n v="87"/>
    <n v="5155.0244005170225"/>
    <n v="5505.1962340081309"/>
    <n v="5040.2101613840196"/>
    <n v="5490.006447130374"/>
    <n v="2021.7626883382632"/>
    <n v="12936.800068622195"/>
    <n v="36149.000000000007"/>
    <m/>
    <m/>
    <s v="General"/>
    <m/>
    <s v="ENDESA DISTRIBUCIÓN ELÉCTRICA, S.L."/>
    <m/>
    <m/>
    <m/>
    <m/>
    <x v="0"/>
  </r>
  <r>
    <x v="0"/>
    <x v="13"/>
    <x v="13"/>
    <s v="ES0031405898775001GS"/>
    <s v="CAP RAMONA VIA"/>
    <s v="AVENIDA VERGE MONTSERRAT 24      , 08820, EL PRAT DE LLOBREGAT"/>
    <s v="EL PRAT DE LLOBREGAT"/>
    <s v="08820"/>
    <x v="3"/>
    <x v="4"/>
    <x v="4"/>
    <n v="149.6"/>
    <n v="149.6"/>
    <n v="149.6"/>
    <n v="149.6"/>
    <n v="149.6"/>
    <n v="149.6"/>
    <n v="32607.179984946175"/>
    <n v="34822.128957672277"/>
    <n v="31880.943158624075"/>
    <n v="34726.048691862801"/>
    <n v="12788.296377197079"/>
    <n v="81829.402829697618"/>
    <n v="228654.00000000003"/>
    <m/>
    <m/>
    <s v="General"/>
    <m/>
    <s v="ENDESA DISTRIBUCIÓN ELÉCTRICA, S.L."/>
    <m/>
    <m/>
    <m/>
    <m/>
    <x v="0"/>
  </r>
  <r>
    <x v="0"/>
    <x v="13"/>
    <x v="13"/>
    <s v="ES0031405676355001BC"/>
    <s v="CAP RONDA TORRASSA"/>
    <s v="GRAN VIA DE LES CORTS CATALANE 587 3 08007 BARCELONA BARCELONA"/>
    <s v="L'HOSPITALET DE LLOBREGAT"/>
    <s v="08007"/>
    <x v="0"/>
    <x v="0"/>
    <x v="0"/>
    <n v="99.05"/>
    <n v="99.05"/>
    <n v="99.05"/>
    <n v="99.05"/>
    <n v="99.05"/>
    <n v="139"/>
    <n v="45249.176862177883"/>
    <n v="52485.238219236911"/>
    <n v="44795.792356018712"/>
    <n v="52632.059651048861"/>
    <n v="21981.103409859636"/>
    <n v="147706.629501658"/>
    <n v="364850"/>
    <m/>
    <m/>
    <s v="General"/>
    <m/>
    <s v="ENDESA DISTRIBUCIÓN ELÉCTRICA, S.L."/>
    <m/>
    <m/>
    <m/>
    <m/>
    <x v="0"/>
  </r>
  <r>
    <x v="0"/>
    <x v="13"/>
    <x v="13"/>
    <s v="ES0031405932187003CD"/>
    <s v="CAP ROQUETES"/>
    <s v="AVENIDA CATALUNYA (LES ROQUETE 9      CENTRE DE SA, 08812, LES ROQUETES"/>
    <s v="LES ROQUETES"/>
    <s v="08812"/>
    <x v="3"/>
    <x v="4"/>
    <x v="4"/>
    <n v="87"/>
    <n v="87"/>
    <n v="87"/>
    <n v="87"/>
    <n v="87"/>
    <n v="87"/>
    <n v="17863.259744567327"/>
    <n v="19076.679882065742"/>
    <n v="17465.403902061131"/>
    <n v="19024.044028696208"/>
    <n v="7005.8392041828047"/>
    <n v="44828.773238426802"/>
    <n v="125264.00000000001"/>
    <m/>
    <m/>
    <s v="General"/>
    <m/>
    <s v="ENDESA DISTRIBUCIÓN ELÉCTRICA, S.L."/>
    <m/>
    <m/>
    <m/>
    <m/>
    <x v="0"/>
  </r>
  <r>
    <x v="0"/>
    <x v="13"/>
    <x v="13"/>
    <s v="ES0031406167996002JJ"/>
    <s v="CAP SALUT MENTAL L'HOSPITALET DE LLOBREGAT"/>
    <s v="CALLE DOCTOR JAUME FERRAN I CL 6  1    , 08903, L'HOSPITALET DE LLOBREGAT"/>
    <s v="L'HOSPITALET DE LLOBREGAT"/>
    <s v="08903"/>
    <x v="3"/>
    <x v="4"/>
    <x v="4"/>
    <n v="22.35"/>
    <n v="24.76"/>
    <n v="24.76"/>
    <n v="24.76"/>
    <n v="24.76"/>
    <n v="35.909999999999997"/>
    <n v="3971.5463651663695"/>
    <n v="4241.3265959535938"/>
    <n v="3883.0909013954729"/>
    <n v="4229.624043613403"/>
    <n v="1557.6112996271163"/>
    <n v="9966.800794244049"/>
    <n v="27850.000000000004"/>
    <m/>
    <m/>
    <s v="General"/>
    <m/>
    <s v="ENDESA DISTRIBUCIÓN ELÉCTRICA, S.L."/>
    <m/>
    <m/>
    <m/>
    <m/>
    <x v="0"/>
  </r>
  <r>
    <x v="0"/>
    <x v="13"/>
    <x v="13"/>
    <s v="ES0031406169748001BX"/>
    <s v="CAP SANFELIU"/>
    <s v="CALLE EMIGRANT 21      , 08906, L'HOSPITALET DE LLOBREGAT"/>
    <s v="L'HOSPITALET DE LLOBREGAT"/>
    <s v="08906"/>
    <x v="3"/>
    <x v="4"/>
    <x v="4"/>
    <n v="33.33"/>
    <n v="34.29"/>
    <n v="34.29"/>
    <n v="34.29"/>
    <n v="34.29"/>
    <n v="34.29"/>
    <n v="15618.801279886771"/>
    <n v="16679.759261106545"/>
    <n v="15270.934684931388"/>
    <n v="16633.736925556841"/>
    <n v="6125.5790876718102"/>
    <n v="39196.188760846657"/>
    <n v="109525.00000000003"/>
    <m/>
    <m/>
    <s v="General"/>
    <m/>
    <s v="ENDESA DISTRIBUCIÓN ELÉCTRICA, S.L."/>
    <m/>
    <m/>
    <m/>
    <m/>
    <x v="0"/>
  </r>
  <r>
    <x v="0"/>
    <x v="13"/>
    <x v="13"/>
    <s v="ES0031405858128001VH"/>
    <s v="CAP SANT ANDREU DE LA BARCA"/>
    <s v="AVENIDA CONSTITUCIO 25    ESQ ROSSINYOL , 08740, SANT ANDREU DE LA BARCA"/>
    <s v="SANT ANDREU DE LA BARCA"/>
    <s v="08740"/>
    <x v="3"/>
    <x v="4"/>
    <x v="4"/>
    <n v="43.64"/>
    <n v="43.64"/>
    <n v="43.64"/>
    <n v="43.64"/>
    <n v="43.64"/>
    <n v="43.64"/>
    <n v="14079.666632876337"/>
    <n v="15036.073876900904"/>
    <n v="13766.080103288252"/>
    <n v="14994.586753107307"/>
    <n v="5521.9417893998007"/>
    <n v="35333.650844427408"/>
    <n v="98732.000000000015"/>
    <m/>
    <m/>
    <s v="General"/>
    <m/>
    <s v="ENDESA DISTRIBUCIÓN ELÉCTRICA, S.L."/>
    <m/>
    <m/>
    <m/>
    <m/>
    <x v="0"/>
  </r>
  <r>
    <x v="0"/>
    <x v="13"/>
    <x v="13"/>
    <s v="ES0031405485852001DV"/>
    <s v="CAP SANT ILDEFONS"/>
    <s v="AVENIDA REPUBLICA ARGENTINA 0     S/N JTO METRO, 08940, CORNELLA DE LLOBREGAT"/>
    <s v="CORNELLA DE LLOBREGAT"/>
    <s v="08940"/>
    <x v="3"/>
    <x v="4"/>
    <x v="4"/>
    <n v="166.1"/>
    <n v="166.1"/>
    <n v="166.1"/>
    <n v="166.1"/>
    <n v="166.1"/>
    <n v="166.1"/>
    <n v="51319.9370974595"/>
    <n v="54806.011085055638"/>
    <n v="50176.924170186561"/>
    <n v="54654.791838253986"/>
    <n v="20127.302206581993"/>
    <n v="128790.03360246237"/>
    <n v="359875.00000000006"/>
    <m/>
    <m/>
    <s v="General"/>
    <m/>
    <s v="ENDESA DISTRIBUCIÓN ELÉCTRICA, S.L."/>
    <m/>
    <m/>
    <m/>
    <m/>
    <x v="0"/>
  </r>
  <r>
    <x v="0"/>
    <x v="13"/>
    <x v="13"/>
    <s v="ES0031408016207001GN"/>
    <s v="CAP SANT JOAN DESPÍ 1 (VERDAGUER)"/>
    <s v="CALLE CREU D'EN MUNTANER 0     S/N,ESQ , 08970, SANT JOAN DESPI"/>
    <s v="SANT JOAN DESPI"/>
    <s v="08970"/>
    <x v="3"/>
    <x v="4"/>
    <x v="4"/>
    <n v="90"/>
    <n v="90"/>
    <n v="90"/>
    <n v="90"/>
    <n v="90"/>
    <n v="90"/>
    <n v="25720.361722361635"/>
    <n v="27467.501119310091"/>
    <n v="25147.510163970877"/>
    <n v="27391.713541477809"/>
    <n v="10087.336862191969"/>
    <n v="64546.57659068764"/>
    <n v="180361.00000000003"/>
    <m/>
    <m/>
    <s v="General"/>
    <m/>
    <s v="ENDESA DISTRIBUCIÓN ELÉCTRICA, S.L."/>
    <m/>
    <m/>
    <m/>
    <m/>
    <x v="0"/>
  </r>
  <r>
    <x v="0"/>
    <x v="13"/>
    <x v="13"/>
    <s v="ES0031405894890001AZ"/>
    <s v="CAP SANT JOAN VILANOVA"/>
    <s v="CALLE JARDI 0    ESQ BRUCH-AMBULA , 08800, VILANOVA I LA GELTRU"/>
    <s v="VILANOVA I LA GELTRU"/>
    <s v="08800"/>
    <x v="3"/>
    <x v="4"/>
    <x v="4"/>
    <n v="69"/>
    <n v="69"/>
    <n v="69"/>
    <n v="69"/>
    <n v="69"/>
    <n v="69"/>
    <n v="32473.416592108617"/>
    <n v="34679.279250418978"/>
    <n v="31750.158983919984"/>
    <n v="34583.593131614711"/>
    <n v="12735.835357482529"/>
    <n v="81493.716684455212"/>
    <n v="227716"/>
    <m/>
    <m/>
    <s v="General"/>
    <m/>
    <s v="ENDESA DISTRIBUCIÓN ELÉCTRICA, S.L."/>
    <m/>
    <m/>
    <m/>
    <m/>
    <x v="0"/>
  </r>
  <r>
    <x v="0"/>
    <x v="13"/>
    <x v="13"/>
    <s v="ES0031406043105001VR"/>
    <s v="CAP SANT JUST"/>
    <s v="AVENIDA INDUSTRIA 30  BJO    , 08960, SANT JUST DESVERN"/>
    <s v="SANT JUST DESVERN"/>
    <s v="08960"/>
    <x v="3"/>
    <x v="4"/>
    <x v="4"/>
    <n v="26.67"/>
    <n v="26.67"/>
    <n v="26.67"/>
    <n v="26.67"/>
    <n v="26.67"/>
    <n v="31.17"/>
    <n v="11374.594352774331"/>
    <n v="12147.250745890358"/>
    <n v="11121.255998851242"/>
    <n v="12113.734383868434"/>
    <n v="4461.0323192875294"/>
    <n v="28545.132199328116"/>
    <n v="79763"/>
    <m/>
    <m/>
    <s v="General"/>
    <m/>
    <s v="ENDESA DISTRIBUCIÓN ELÉCTRICA, S.L."/>
    <m/>
    <m/>
    <m/>
    <m/>
    <x v="0"/>
  </r>
  <r>
    <x v="0"/>
    <x v="13"/>
    <x v="13"/>
    <s v="ES0031408052397001YH"/>
    <s v="CAP SANT LLORENÇ D'HORTONS"/>
    <s v="CALLE CATALUNYA 25  MOT   AMBULATORI , 08791, SANT LLORENÇ D'HORTONS"/>
    <s v="SANT LLORENÇ D'HORTONS"/>
    <s v="08791"/>
    <x v="3"/>
    <x v="4"/>
    <x v="4"/>
    <n v="13.33"/>
    <n v="18.09"/>
    <n v="18.09"/>
    <n v="18.09"/>
    <n v="18.09"/>
    <n v="18.09"/>
    <n v="3344.2274258354228"/>
    <n v="3571.3949731313364"/>
    <n v="3269.7437963599727"/>
    <n v="3561.5408778017204"/>
    <n v="1311.5814214562122"/>
    <n v="8392.5115054153393"/>
    <n v="23451.000000000007"/>
    <m/>
    <m/>
    <s v="General"/>
    <m/>
    <s v="ENDESA DISTRIBUCIÓN ELÉCTRICA, S.L."/>
    <m/>
    <m/>
    <m/>
    <m/>
    <x v="0"/>
  </r>
  <r>
    <x v="0"/>
    <x v="13"/>
    <x v="13"/>
    <s v="ES0031405903800001MK"/>
    <s v="CAP SANT SADURNÍ D'ANOIA"/>
    <s v="CALLE GELIDA 0    NAV DISPENSARIO INS.CAT.SALU, 08770, SANT SADURNI D'ANOIA"/>
    <s v="SANT SADURNI D'ANOIA"/>
    <s v="08770"/>
    <x v="3"/>
    <x v="4"/>
    <x v="4"/>
    <n v="62.1"/>
    <n v="62.1"/>
    <n v="62.1"/>
    <n v="62.1"/>
    <n v="62.1"/>
    <n v="62.1"/>
    <n v="31505.414555241496"/>
    <n v="33645.522520317252"/>
    <n v="30803.716576786323"/>
    <n v="33552.68871480869"/>
    <n v="12356.192071957616"/>
    <n v="79064.465560888653"/>
    <n v="220928"/>
    <m/>
    <m/>
    <s v="General"/>
    <m/>
    <s v="ENDESA DISTRIBUCIÓN ELÉCTRICA, S.L."/>
    <m/>
    <m/>
    <m/>
    <m/>
    <x v="0"/>
  </r>
  <r>
    <x v="0"/>
    <x v="13"/>
    <x v="13"/>
    <s v="ES0031406296677001CZ"/>
    <s v="CAP SANT VICENÇ DELS HORTS (VILA VELLA)"/>
    <s v="CALLE COMERÇ 0    EDI C.A.P. VILA VELLA, 08620, SANT VICENÇ DELS HORTS"/>
    <s v="SANT VICENÇ DELS HORTS"/>
    <s v="08620"/>
    <x v="3"/>
    <x v="4"/>
    <x v="4"/>
    <n v="57.14"/>
    <n v="57.14"/>
    <n v="57.14"/>
    <n v="57.14"/>
    <n v="57.14"/>
    <n v="87"/>
    <n v="17762.865897490949"/>
    <n v="18969.466455726375"/>
    <n v="17367.246056654221"/>
    <n v="18917.126422710429"/>
    <n v="6966.4654751006683"/>
    <n v="44576.829692317369"/>
    <n v="124560.00000000003"/>
    <m/>
    <m/>
    <s v="General"/>
    <m/>
    <s v="ENDESA DISTRIBUCIÓN ELÉCTRICA, S.L."/>
    <m/>
    <m/>
    <m/>
    <m/>
    <x v="0"/>
  </r>
  <r>
    <x v="0"/>
    <x v="13"/>
    <x v="13"/>
    <s v="ES0031408506791001AS"/>
    <s v="CAP SANTA COLOMA DE CERVELLÓ"/>
    <s v="CALLE JOAN XXIII, 024, SOCORRO, 08690, SANTA COLOMA CERVELLO CASC ANT"/>
    <s v="SANTA COLOMA CERVELLO CASC ANT"/>
    <s v="08690"/>
    <x v="3"/>
    <x v="4"/>
    <x v="4"/>
    <n v="31.76"/>
    <n v="37.65"/>
    <n v="37.65"/>
    <n v="37.65"/>
    <n v="37.65"/>
    <n v="55"/>
    <n v="10797.614941877988"/>
    <n v="11531.078128036561"/>
    <n v="10557.127245276877"/>
    <n v="11499.26189264905"/>
    <n v="4234.7452342501392"/>
    <n v="27097.172557909395"/>
    <n v="75717.000000000015"/>
    <m/>
    <m/>
    <s v="General"/>
    <m/>
    <s v="ENDESA DISTRIBUCIÓN ELÉCTRICA, S.L."/>
    <m/>
    <m/>
    <m/>
    <m/>
    <x v="0"/>
  </r>
  <r>
    <x v="0"/>
    <x v="13"/>
    <x v="13"/>
    <s v="ES0031408506792001RA"/>
    <s v="CAP SANTA COLOMA DE CERVELLÓ"/>
    <s v="CALLE JOAN XXIII, 024, SOCORRO, 08690, SANTA COLOMA CERVELLO CASC ANT"/>
    <s v="SANTA COLOMA CERVELLO CASC ANT"/>
    <s v="08690"/>
    <x v="3"/>
    <x v="4"/>
    <x v="4"/>
    <n v="25"/>
    <n v="25"/>
    <n v="25"/>
    <n v="25"/>
    <n v="25"/>
    <n v="25"/>
    <n v="0"/>
    <n v="0"/>
    <n v="0"/>
    <n v="0"/>
    <n v="0"/>
    <n v="0"/>
    <n v="0"/>
    <m/>
    <m/>
    <s v="Socors"/>
    <s v="ES0031408506791001AS0F"/>
    <s v="ENDESA DISTRIBUCIÓN ELÉCTRICA, S.L."/>
    <m/>
    <m/>
    <m/>
    <s v="Aplicar 50%descompte potència"/>
    <x v="0"/>
  </r>
  <r>
    <x v="0"/>
    <x v="13"/>
    <x v="13"/>
    <s v="ES0031405904895001GZ"/>
    <s v="CAP SITGES"/>
    <s v="AVENIDA CAMI DELS CAPELLANS 0    EDI AMBULATORIO , 08870, SITGES"/>
    <s v="SITGES"/>
    <s v="08870"/>
    <x v="3"/>
    <x v="4"/>
    <x v="4"/>
    <n v="44.7"/>
    <n v="44.7"/>
    <n v="44.7"/>
    <n v="44.7"/>
    <n v="44.7"/>
    <n v="44.7"/>
    <n v="25823.750272262736"/>
    <n v="27577.912673423783"/>
    <n v="25248.596013289072"/>
    <n v="27501.82045105123"/>
    <n v="10127.885091715476"/>
    <n v="64806.035498257726"/>
    <n v="181086.00000000003"/>
    <m/>
    <m/>
    <s v="General"/>
    <m/>
    <s v="ENDESA DISTRIBUCIÓN ELÉCTRICA, S.L."/>
    <m/>
    <m/>
    <m/>
    <m/>
    <x v="0"/>
  </r>
  <r>
    <x v="0"/>
    <x v="13"/>
    <x v="13"/>
    <s v="ES0031408455934001AV"/>
    <s v="CAP TORRELLES"/>
    <s v="CALLE BOSC ANIMES 0     CAP SOS , 08629, TORRELLES DE LLOBREGAT"/>
    <s v="TORRELLES DE LLOBREGAT"/>
    <s v="08629"/>
    <x v="3"/>
    <x v="4"/>
    <x v="4"/>
    <n v="21.91"/>
    <n v="28.57"/>
    <n v="28.57"/>
    <n v="28.57"/>
    <n v="28.57"/>
    <n v="31.17"/>
    <n v="9189.4595250025432"/>
    <n v="9813.6835132226061"/>
    <n v="8984.7891449164908"/>
    <n v="9786.6058660842973"/>
    <n v="3604.0384972341608"/>
    <n v="23061.423453539908"/>
    <n v="64440.000000000007"/>
    <m/>
    <m/>
    <s v="General"/>
    <m/>
    <s v="ENDESA DISTRIBUCIÓN ELÉCTRICA, S.L."/>
    <m/>
    <m/>
    <m/>
    <m/>
    <x v="0"/>
  </r>
  <r>
    <x v="0"/>
    <x v="13"/>
    <x v="13"/>
    <s v="ES0031408442033001YX"/>
    <s v="CAP TORRELLES"/>
    <s v="CALLE BOSC ANIMES 0     CAP SOS , 08629, TORRELLES DE LLOBREGAT"/>
    <s v="TORRELLES DE LLOBREGAT"/>
    <s v="08629"/>
    <x v="3"/>
    <x v="4"/>
    <x v="4"/>
    <n v="1"/>
    <n v="1"/>
    <n v="1"/>
    <n v="1"/>
    <n v="1"/>
    <n v="27.713000000000001"/>
    <n v="2.5668881354755708"/>
    <n v="2.7412523779951412"/>
    <n v="2.5097176382448301"/>
    <n v="2.7336887894090216"/>
    <n v="1.0067146640318885"/>
    <n v="6.4417383948435498"/>
    <n v="18"/>
    <m/>
    <m/>
    <s v="General (actua SOS)"/>
    <s v="ES0031408455934001AV0F"/>
    <s v="ENDESA DISTRIBUCIÓN ELÉCTRICA, S.L."/>
    <m/>
    <m/>
    <m/>
    <m/>
    <x v="0"/>
  </r>
  <r>
    <x v="0"/>
    <x v="13"/>
    <x v="13"/>
    <s v="ES0031408289864001GE"/>
    <s v="CAP TORRENT DE LLOPS"/>
    <s v="CALLE PUIG DEL RAVELL 10     SOCORS CAP , 08760, MARTORELL"/>
    <s v="MARTORELL"/>
    <s v="08760"/>
    <x v="3"/>
    <x v="4"/>
    <x v="4"/>
    <n v="60"/>
    <n v="60"/>
    <n v="60"/>
    <n v="60"/>
    <n v="60"/>
    <n v="87"/>
    <n v="25168.480773234387"/>
    <n v="26878.131858041135"/>
    <n v="24607.920871748236"/>
    <n v="26803.970451754871"/>
    <n v="9870.8932094251122"/>
    <n v="63161.602835796279"/>
    <n v="176491"/>
    <m/>
    <m/>
    <s v="General"/>
    <m/>
    <s v="ENDESA DISTRIBUCIÓN ELÉCTRICA, S.L."/>
    <m/>
    <m/>
    <m/>
    <m/>
    <x v="0"/>
  </r>
  <r>
    <x v="0"/>
    <x v="13"/>
    <x v="13"/>
    <s v="ES0031408289865001WX"/>
    <s v="CAP TORRENT DE LLOPS"/>
    <s v="CALLE PUIG DEL RAVELL 10     SOCORS CAP , 08760, MARTORELL"/>
    <s v="MARTORELL"/>
    <s v="08760"/>
    <x v="3"/>
    <x v="4"/>
    <x v="4"/>
    <n v="1"/>
    <n v="1"/>
    <n v="1"/>
    <n v="1"/>
    <n v="1"/>
    <n v="31.17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031408289864001GE0F"/>
    <s v="ENDESA DISTRIBUCIÓN ELÉCTRICA, S.L."/>
    <m/>
    <m/>
    <m/>
    <m/>
    <x v="0"/>
  </r>
  <r>
    <x v="0"/>
    <x v="13"/>
    <x v="13"/>
    <s v="ES0031408153831001EQ"/>
    <s v="CAP VALLIRANA"/>
    <s v="CALLE JOAN CAPRI 7  LOC   CAP CAP, 08759, VALLIRANA"/>
    <s v="VALLIRANA"/>
    <s v="08759"/>
    <x v="3"/>
    <x v="4"/>
    <x v="4"/>
    <n v="41.9"/>
    <n v="44.76"/>
    <n v="44.76"/>
    <n v="44.76"/>
    <n v="44.76"/>
    <n v="87"/>
    <n v="15701.939934496897"/>
    <n v="16768.545379793832"/>
    <n v="15352.221650658985"/>
    <n v="16722.278068013809"/>
    <n v="6158.1854570679543"/>
    <n v="39404.829509968535"/>
    <n v="110108.00000000001"/>
    <m/>
    <m/>
    <s v="General"/>
    <m/>
    <s v="ENDESA DISTRIBUCIÓN ELÉCTRICA, S.L."/>
    <m/>
    <m/>
    <m/>
    <m/>
    <x v="0"/>
  </r>
  <r>
    <x v="0"/>
    <x v="13"/>
    <x v="13"/>
    <s v="ES0031406375481001VB"/>
    <s v="CAP VILADECANS"/>
    <s v="AVENIDA GENERALITAT 0     S/N RIERA AMBULA, 08840, VILADECANS"/>
    <s v="VILADECANS"/>
    <s v="08840"/>
    <x v="3"/>
    <x v="4"/>
    <x v="4"/>
    <n v="58.1"/>
    <n v="58.1"/>
    <n v="58.1"/>
    <n v="58.1"/>
    <n v="58.1"/>
    <n v="87"/>
    <n v="27068.8336228648"/>
    <n v="28907.572368550205"/>
    <n v="26465.948496595494"/>
    <n v="28827.811385514018"/>
    <n v="10616.197632363388"/>
    <n v="67930.636494112114"/>
    <n v="189817.00000000003"/>
    <m/>
    <m/>
    <s v="General"/>
    <m/>
    <s v="ENDESA DISTRIBUCIÓN ELÉCTRICA, S.L."/>
    <m/>
    <m/>
    <m/>
    <m/>
    <x v="0"/>
  </r>
  <r>
    <x v="0"/>
    <x v="13"/>
    <x v="13"/>
    <s v="ES0031408413563001VP"/>
    <s v="CAP VILAFRANCA DEL PENEDÈS"/>
    <s v="AVDA LA PELEGRINA 1 CATSALUD"/>
    <s v="VILAFRANCA DEL PENEDES"/>
    <s v="08720"/>
    <x v="0"/>
    <x v="0"/>
    <x v="0"/>
    <n v="122.35"/>
    <n v="140.94999999999999"/>
    <n v="140.94999999999999"/>
    <n v="140.94999999999999"/>
    <n v="140.94999999999999"/>
    <n v="218"/>
    <n v="44135.093387454173"/>
    <n v="51192.995119542778"/>
    <n v="43692.871696202033"/>
    <n v="51336.201649554081"/>
    <n v="21439.904966853555"/>
    <n v="144069.93318039336"/>
    <n v="355867"/>
    <m/>
    <m/>
    <s v="General"/>
    <m/>
    <s v="ENDESA DISTRIBUCIÓN ELÉCTRICA, S.L."/>
    <m/>
    <m/>
    <m/>
    <m/>
    <x v="0"/>
  </r>
  <r>
    <x v="0"/>
    <x v="13"/>
    <x v="13"/>
    <s v="ES0031408021635001RN"/>
    <s v="CAP VINYETS"/>
    <s v="RONDA SANT RAMON 0     S/N C.A.P. AMBULATORI, 08830, SANT BOI DE LLOBREGAT"/>
    <s v="SANT BOI DE LLOBREGAT"/>
    <s v="08830"/>
    <x v="3"/>
    <x v="4"/>
    <x v="4"/>
    <n v="120"/>
    <n v="120"/>
    <n v="120"/>
    <n v="120"/>
    <n v="120"/>
    <n v="155.25"/>
    <n v="47123.217600853357"/>
    <n v="50324.215738832354"/>
    <n v="46073.675260413947"/>
    <n v="50185.362539169648"/>
    <n v="18481.379659482303"/>
    <n v="118258.14920124844"/>
    <n v="330446.00000000006"/>
    <m/>
    <m/>
    <s v="General"/>
    <m/>
    <s v="ENDESA DISTRIBUCIÓN ELÉCTRICA, S.L."/>
    <m/>
    <m/>
    <m/>
    <m/>
    <x v="0"/>
  </r>
  <r>
    <x v="0"/>
    <x v="13"/>
    <x v="13"/>
    <s v="ES0177000000002219TN"/>
    <s v="Sentmenat"/>
    <s v="PASEO SAGRERA S/N    -  , 08181, SENTMENAT"/>
    <s v="Sentmenat"/>
    <s v="08181"/>
    <x v="3"/>
    <x v="4"/>
    <x v="4"/>
    <n v="1"/>
    <n v="1"/>
    <n v="1"/>
    <n v="1"/>
    <n v="1"/>
    <n v="17.32"/>
    <n v="0"/>
    <n v="0"/>
    <n v="0"/>
    <n v="0"/>
    <n v="0"/>
    <n v="0"/>
    <n v="0"/>
    <m/>
    <m/>
    <s v="General"/>
    <m/>
    <s v="ELECTRA CALDENSE S.A."/>
    <m/>
    <m/>
    <m/>
    <m/>
    <x v="0"/>
  </r>
  <r>
    <x v="0"/>
    <x v="13"/>
    <x v="13"/>
    <s v="ES0031405947981001GE"/>
    <s v="CAPELLADES"/>
    <s v="CALLE TORRENOVA 0    EDI SNAMBULATORI , 08786, CAPELLADES"/>
    <s v="CAPELLADES"/>
    <s v="08786"/>
    <x v="3"/>
    <x v="4"/>
    <x v="4"/>
    <n v="35"/>
    <n v="35"/>
    <n v="35"/>
    <n v="35"/>
    <n v="35"/>
    <n v="80"/>
    <n v="9144.8241924245522"/>
    <n v="9766.0161802052462"/>
    <n v="8941.1479437625676"/>
    <n v="9739.0700554684627"/>
    <n v="3586.5328477984954"/>
    <n v="22949.408780340687"/>
    <n v="64127.000000000007"/>
    <m/>
    <m/>
    <s v="General"/>
    <m/>
    <s v="ENDESA DISTRIBUCIÓN ELÉCTRICA, S.L."/>
    <m/>
    <m/>
    <m/>
    <m/>
    <x v="0"/>
  </r>
  <r>
    <x v="0"/>
    <x v="13"/>
    <x v="13"/>
    <s v="ES0031406244387001TP"/>
    <s v="CAPPONT"/>
    <s v="CALLE MARQUES DE LEGANES 0    EDI S/N CAP , 25001, LLEIDA"/>
    <s v="LLEIDA"/>
    <s v="25001"/>
    <x v="3"/>
    <x v="4"/>
    <x v="4"/>
    <n v="90"/>
    <n v="90"/>
    <n v="90"/>
    <n v="90"/>
    <n v="90"/>
    <n v="90"/>
    <n v="14210.150113096344"/>
    <n v="15175.420872782324"/>
    <n v="13893.657416565698"/>
    <n v="15133.549266568933"/>
    <n v="5573.1164514880884"/>
    <n v="35661.105879498624"/>
    <n v="99647"/>
    <m/>
    <m/>
    <s v="General"/>
    <m/>
    <s v="ENDESA DISTRIBUCIÓN ELÉCTRICA, S.L."/>
    <m/>
    <m/>
    <m/>
    <m/>
    <x v="0"/>
  </r>
  <r>
    <x v="0"/>
    <x v="13"/>
    <x v="13"/>
    <s v="ES0031408231297001NS"/>
    <s v="CARDEDEU (CAN BORRÀS)"/>
    <s v="CALLE BALMES 51     CAP-SOS , 08440, CARDEDEU"/>
    <s v="CARDEDEU"/>
    <s v="08440"/>
    <x v="3"/>
    <x v="4"/>
    <x v="4"/>
    <n v="44.8"/>
    <n v="44.8"/>
    <n v="44.8"/>
    <n v="44.8"/>
    <n v="44.8"/>
    <n v="88"/>
    <n v="19316.40363903933"/>
    <n v="20628.533311608546"/>
    <n v="18886.182942823067"/>
    <n v="20571.615626700535"/>
    <n v="7575.7515612097459"/>
    <n v="48475.512918618791"/>
    <n v="135454"/>
    <m/>
    <m/>
    <s v="General"/>
    <m/>
    <s v="ENDESA DISTRIBUCIÓN ELÉCTRICA, S.L."/>
    <m/>
    <m/>
    <m/>
    <m/>
    <x v="0"/>
  </r>
  <r>
    <x v="0"/>
    <x v="13"/>
    <x v="13"/>
    <s v="ES0031408254959001MY"/>
    <s v="CARDEDEU (CAN BORRÀS)"/>
    <s v="CALLE BALMES 51     CAP-SOS , 08440, CARDEDEU"/>
    <s v="CARDEDEU"/>
    <s v="08440"/>
    <x v="3"/>
    <x v="4"/>
    <x v="4"/>
    <n v="1"/>
    <n v="1"/>
    <n v="1"/>
    <n v="1"/>
    <n v="1"/>
    <n v="31.05"/>
    <n v="0"/>
    <n v="0"/>
    <n v="0"/>
    <n v="0"/>
    <n v="0"/>
    <n v="0"/>
    <n v="0"/>
    <m/>
    <m/>
    <s v="General (actua SOS)"/>
    <s v="ES0031408231297001NS0F"/>
    <s v="ENDESA DISTRIBUCIÓN ELÉCTRICA, S.L."/>
    <m/>
    <m/>
    <m/>
    <m/>
    <x v="0"/>
  </r>
  <r>
    <x v="0"/>
    <x v="13"/>
    <x v="13"/>
    <s v="ES0031405479875001VG"/>
    <s v="CARDONA"/>
    <s v="PLAZA COMPTE I VILADOMAT 0     S/N CAP, 08261, CARDONA"/>
    <s v="CARDONA"/>
    <s v="08261"/>
    <x v="3"/>
    <x v="4"/>
    <x v="4"/>
    <n v="30"/>
    <n v="30"/>
    <n v="30"/>
    <n v="30"/>
    <n v="30"/>
    <n v="62.1"/>
    <n v="8134.3258964256684"/>
    <n v="8686.8764940678248"/>
    <n v="7953.1557668401856"/>
    <n v="8662.9079020377794"/>
    <n v="3190.2228417246083"/>
    <n v="20413.511098903942"/>
    <n v="57041"/>
    <m/>
    <m/>
    <s v="General"/>
    <m/>
    <s v="ENDESA DISTRIBUCIÓN ELÉCTRICA, S.L."/>
    <m/>
    <m/>
    <m/>
    <m/>
    <x v="0"/>
  </r>
  <r>
    <x v="0"/>
    <x v="13"/>
    <x v="13"/>
    <s v="ES0031405969525001WZ"/>
    <s v="CARLES I"/>
    <s v="CALLE MARINA 168  BJO 2   ESC DCHA, 08013, BARCELONA"/>
    <s v="BARCELONA"/>
    <s v="08013"/>
    <x v="3"/>
    <x v="4"/>
    <x v="4"/>
    <n v="3"/>
    <n v="3"/>
    <n v="3"/>
    <n v="3"/>
    <n v="3"/>
    <n v="27"/>
    <n v="5835.9627809001258"/>
    <n v="6232.3895731707307"/>
    <n v="5705.9824793073012"/>
    <n v="6215.1933343208229"/>
    <n v="2288.8217172689447"/>
    <n v="14645.65011503208"/>
    <n v="40924"/>
    <m/>
    <m/>
    <s v="General"/>
    <m/>
    <s v="ENDESA DISTRIBUCIÓN ELÉCTRICA, S.L."/>
    <m/>
    <m/>
    <m/>
    <m/>
    <x v="0"/>
  </r>
  <r>
    <x v="0"/>
    <x v="13"/>
    <x v="13"/>
    <s v="ES0031405994989001MR"/>
    <s v="CASC ANTIC"/>
    <s v="PASEO LLUIS COMPANYS 9  LOC    , 08003, BARCELONA"/>
    <s v="BARCELONA"/>
    <s v="08003"/>
    <x v="3"/>
    <x v="4"/>
    <x v="4"/>
    <n v="40"/>
    <n v="40"/>
    <n v="40"/>
    <n v="40"/>
    <n v="40"/>
    <n v="69"/>
    <n v="21576.691247221988"/>
    <n v="23042.358322232045"/>
    <n v="21096.12875205532"/>
    <n v="22978.780477374592"/>
    <n v="8462.2197514822692"/>
    <n v="54147.821449633804"/>
    <n v="151304"/>
    <m/>
    <m/>
    <s v="General"/>
    <m/>
    <s v="ENDESA DISTRIBUCIÓN ELÉCTRICA, S.L."/>
    <m/>
    <m/>
    <m/>
    <m/>
    <x v="0"/>
  </r>
  <r>
    <x v="0"/>
    <x v="13"/>
    <x v="13"/>
    <s v="ES0031405126997001JX"/>
    <s v="CASTELLAR DEL VALLÈS"/>
    <s v="CALLE RIPOLLET 28    EDI CAP , 08211, CASTELLAR DEL VALLES"/>
    <s v="CASTELLAR DEL VALLES"/>
    <s v="08211"/>
    <x v="3"/>
    <x v="4"/>
    <x v="4"/>
    <n v="63.9"/>
    <n v="67.099999999999994"/>
    <n v="67.099999999999994"/>
    <n v="67.099999999999994"/>
    <n v="67.099999999999994"/>
    <n v="120"/>
    <n v="34765.505092191888"/>
    <n v="37127.065332169863"/>
    <n v="33991.197406114938"/>
    <n v="37024.625348957554"/>
    <n v="13634.775623870559"/>
    <n v="87245.831196695231"/>
    <n v="243789"/>
    <m/>
    <m/>
    <s v="General"/>
    <m/>
    <s v="ENDESA DISTRIBUCIÓN ELÉCTRICA, S.L."/>
    <m/>
    <m/>
    <m/>
    <m/>
    <x v="0"/>
  </r>
  <r>
    <x v="0"/>
    <x v="13"/>
    <x v="13"/>
    <s v="ES0031448323153001WJ"/>
    <s v="CASTELLÓ D'EMPÚRIES"/>
    <s v="CALLE RENTADOR  S/N    C.A.P. ,  17486 CASTELLO D'EMPURIES"/>
    <s v="CASTELLO D'EMPURIES"/>
    <s v="17486"/>
    <x v="3"/>
    <x v="4"/>
    <x v="4"/>
    <n v="93"/>
    <n v="93"/>
    <n v="93"/>
    <n v="93"/>
    <n v="93"/>
    <n v="93"/>
    <n v="23071.333166550845"/>
    <n v="24638.528665219106"/>
    <n v="22557.481561302211"/>
    <n v="24570.546710807699"/>
    <n v="9048.4073289110602"/>
    <n v="57898.702567209097"/>
    <n v="161785"/>
    <m/>
    <m/>
    <s v="General"/>
    <m/>
    <s v="ENDESA DISTRIBUCIÓN ELÉCTRICA, S.L."/>
    <m/>
    <m/>
    <m/>
    <m/>
    <x v="0"/>
  </r>
  <r>
    <x v="0"/>
    <x v="13"/>
    <x v="13"/>
    <s v="ES0031405650773001PT"/>
    <s v="CATALUNYA"/>
    <s v="AVDA CATALUNYA 23  BJO   ESC-A , 43002, TARRAGONA"/>
    <s v="TARRAGONA"/>
    <s v="43002"/>
    <x v="3"/>
    <x v="4"/>
    <x v="4"/>
    <n v="34.64"/>
    <n v="34.64"/>
    <n v="34.64"/>
    <n v="34.64"/>
    <n v="34.64"/>
    <n v="34.64"/>
    <n v="8391.8703393517171"/>
    <n v="8961.9154826600043"/>
    <n v="8204.9641032107502"/>
    <n v="8937.1880105751497"/>
    <n v="3291.2298796824748"/>
    <n v="21059.83218451991"/>
    <n v="58847.000000000007"/>
    <m/>
    <m/>
    <s v="General"/>
    <m/>
    <s v="ENDESA DISTRIBUCIÓN ELÉCTRICA, S.L."/>
    <m/>
    <m/>
    <m/>
    <m/>
    <x v="0"/>
  </r>
  <r>
    <x v="0"/>
    <x v="13"/>
    <x v="13"/>
    <s v="ES0031406147859001DH"/>
    <s v="CELRÀ"/>
    <s v="CARRETERA  JUIÀ 135  C.A.P.,  17460 CELRA"/>
    <s v="CELRA"/>
    <s v="17460"/>
    <x v="3"/>
    <x v="4"/>
    <x v="4"/>
    <n v="52"/>
    <n v="52"/>
    <n v="52"/>
    <n v="52"/>
    <n v="52"/>
    <n v="52"/>
    <n v="8866.744644414699"/>
    <n v="9469.0471725891057"/>
    <n v="8669.2618662860441"/>
    <n v="9442.9204366158192"/>
    <n v="3477.4720925283741"/>
    <n v="22251.553787565968"/>
    <n v="62177.000000000015"/>
    <m/>
    <m/>
    <s v="General"/>
    <m/>
    <s v="ENDESA DISTRIBUCIÓN ELÉCTRICA, S.L."/>
    <m/>
    <m/>
    <m/>
    <m/>
    <x v="0"/>
  </r>
  <r>
    <x v="0"/>
    <x v="13"/>
    <x v="13"/>
    <s v="ES0031408320184002CC"/>
    <s v="CENTRE (SABADELL)"/>
    <s v="PLAZA DE JOAN OLIU 0  LOC 2 ESQ C/SANT PAU C.A.P./S.O.S, 08201, SABADELL"/>
    <s v="SABADELL"/>
    <s v="08201"/>
    <x v="3"/>
    <x v="4"/>
    <x v="4"/>
    <n v="94.2"/>
    <n v="94.2"/>
    <n v="94.2"/>
    <n v="94.2"/>
    <n v="94.2"/>
    <n v="131"/>
    <n v="30904.19231195455"/>
    <n v="33003.460296671277"/>
    <n v="30215.884934406309"/>
    <n v="32912.398051689328"/>
    <n v="12120.397126204369"/>
    <n v="77555.667279074187"/>
    <n v="216712"/>
    <m/>
    <m/>
    <s v="General"/>
    <m/>
    <s v="ENDESA DISTRIBUCIÓN ELÉCTRICA, S.L."/>
    <m/>
    <m/>
    <m/>
    <m/>
    <x v="0"/>
  </r>
  <r>
    <x v="0"/>
    <x v="13"/>
    <x v="13"/>
    <s v="ES0031408320185001HF"/>
    <s v="CENTRE (SABADELL)"/>
    <s v="PLAZA DE JOAN OLIU 0  LOC 2 ESQ C/SANT PAU C.A.P./S.O.S, 08201, SABADELL"/>
    <s v="SABADELL"/>
    <s v="08201"/>
    <x v="3"/>
    <x v="4"/>
    <x v="4"/>
    <n v="1"/>
    <n v="1"/>
    <n v="1"/>
    <n v="1"/>
    <n v="1"/>
    <n v="31.05"/>
    <n v="0"/>
    <n v="0"/>
    <n v="0"/>
    <n v="0"/>
    <n v="0"/>
    <n v="0"/>
    <n v="0"/>
    <m/>
    <m/>
    <s v="Socors"/>
    <s v="ES0031408320184002CC0F"/>
    <s v="ENDESA DISTRIBUCIÓN ELÉCTRICA, S.L."/>
    <m/>
    <m/>
    <m/>
    <s v="Aplicar 50%descompte potència"/>
    <x v="0"/>
  </r>
  <r>
    <x v="0"/>
    <x v="13"/>
    <x v="13"/>
    <s v="ES0031405026172001WH"/>
    <s v="CERDANYOLA - RIPOLLET (RIPOLLET)"/>
    <s v="CARRETERA BARCELONA 0    JTO SN PTE-RIERA , 08291, RIPOLLET"/>
    <s v="RIPOLLET"/>
    <s v="08291"/>
    <x v="3"/>
    <x v="4"/>
    <x v="4"/>
    <n v="83.5"/>
    <n v="83.5"/>
    <n v="83.5"/>
    <n v="83.5"/>
    <n v="83.5"/>
    <n v="125"/>
    <n v="48752.763752191102"/>
    <n v="52064.454123462936"/>
    <n v="47666.927674426377"/>
    <n v="51920.799305646142"/>
    <n v="19120.475685365211"/>
    <n v="122347.57945890828"/>
    <n v="341873.00000000006"/>
    <m/>
    <m/>
    <s v="General"/>
    <m/>
    <s v="ENDESA DISTRIBUCIÓN ELÉCTRICA, S.L."/>
    <m/>
    <m/>
    <m/>
    <m/>
    <x v="0"/>
  </r>
  <r>
    <x v="0"/>
    <x v="13"/>
    <x v="13"/>
    <s v="ES0031405833805001JR"/>
    <s v="CERVERA"/>
    <s v="AVENIDA DURAN I SANPERE 0    EDI S/N CAP , 25200, CERVERA"/>
    <s v="CERVERA"/>
    <s v="25200"/>
    <x v="3"/>
    <x v="4"/>
    <x v="4"/>
    <n v="70"/>
    <n v="70"/>
    <n v="70"/>
    <n v="70"/>
    <n v="70"/>
    <n v="70"/>
    <n v="35364.730866929014"/>
    <n v="37766.995470632944"/>
    <n v="34577.077045887425"/>
    <n v="37662.78980968515"/>
    <n v="13869.787569329559"/>
    <n v="88749.619237535939"/>
    <n v="247991"/>
    <m/>
    <m/>
    <s v="General"/>
    <m/>
    <s v="ENDESA DISTRIBUCIÓN ELÉCTRICA, S.L."/>
    <m/>
    <m/>
    <m/>
    <m/>
    <x v="0"/>
  </r>
  <r>
    <x v="0"/>
    <x v="13"/>
    <x v="13"/>
    <s v="ES0031405997225001RX"/>
    <s v="CHAFARINAS"/>
    <s v="CALLE CHAFARINAS 8  BJO    C A P, 08033, BARCELONA"/>
    <s v="BARCELONA"/>
    <s v="08033"/>
    <x v="3"/>
    <x v="4"/>
    <x v="4"/>
    <n v="95"/>
    <n v="95"/>
    <n v="95"/>
    <n v="95"/>
    <n v="95"/>
    <n v="111"/>
    <n v="38840.582612155769"/>
    <n v="41478.955774035923"/>
    <n v="37975.513585586283"/>
    <n v="41364.508173743794"/>
    <n v="15232.991081613629"/>
    <n v="97472.448772864635"/>
    <n v="272365.00000000006"/>
    <m/>
    <m/>
    <s v="General"/>
    <m/>
    <s v="ENDESA DISTRIBUCIÓN ELÉCTRICA, S.L."/>
    <m/>
    <m/>
    <m/>
    <m/>
    <x v="0"/>
  </r>
  <r>
    <x v="0"/>
    <x v="13"/>
    <x v="13"/>
    <s v="ES0031408443646001DC"/>
    <s v="CIUTAT MERIDIANA"/>
    <s v="CALLE SANT FELIU DE CODINES 2     CAP CAP, 08033, BARCELONA"/>
    <s v="BARCELONA"/>
    <s v="08033"/>
    <x v="3"/>
    <x v="4"/>
    <x v="4"/>
    <n v="88"/>
    <n v="88"/>
    <n v="88"/>
    <n v="88"/>
    <n v="88"/>
    <n v="88"/>
    <n v="32129.168372162057"/>
    <n v="34311.646848170072"/>
    <n v="31413.577962879815"/>
    <n v="34216.975090635082"/>
    <n v="12600.823735317364"/>
    <n v="80629.807990835645"/>
    <n v="225302.00000000006"/>
    <m/>
    <m/>
    <s v="General"/>
    <m/>
    <s v="ENDESA DISTRIBUCIÓN ELÉCTRICA, S.L."/>
    <m/>
    <m/>
    <m/>
    <m/>
    <x v="0"/>
  </r>
  <r>
    <x v="0"/>
    <x v="13"/>
    <x v="13"/>
    <s v="ES0031408332160001LB"/>
    <s v="CL ALDOVER"/>
    <s v="CALLE SANT DOMENECH 38     CONS.MEDIC , 43591, ALDOVER"/>
    <s v="ALDOVER"/>
    <s v="43591"/>
    <x v="3"/>
    <x v="4"/>
    <x v="4"/>
    <n v="9"/>
    <n v="10"/>
    <n v="10"/>
    <n v="10"/>
    <n v="10"/>
    <n v="16"/>
    <n v="2618.0832932886669"/>
    <n v="2795.9251337562664"/>
    <n v="2559.7725622520461"/>
    <n v="2788.2106935977909"/>
    <n v="1026.79302872008"/>
    <n v="6570.2152883851522"/>
    <n v="18359.000000000004"/>
    <m/>
    <m/>
    <s v="General"/>
    <m/>
    <s v="ENDESA DISTRIBUCIÓN ELÉCTRICA, S.L."/>
    <m/>
    <m/>
    <m/>
    <m/>
    <x v="0"/>
  </r>
  <r>
    <x v="0"/>
    <x v="13"/>
    <x v="13"/>
    <s v="ES0031405480988001QB"/>
    <s v="CL CASTELLAR DE N'HUG"/>
    <s v="NOU-CENTRE MEDIC"/>
    <s v="CASTELLAR DE N'HUG"/>
    <s v="08696"/>
    <x v="3"/>
    <x v="3"/>
    <x v="3"/>
    <n v="6.6"/>
    <n v="6.6"/>
    <s v=""/>
    <s v=""/>
    <s v=""/>
    <s v=""/>
    <n v="2934.8271723095618"/>
    <n v="2977.7915979936574"/>
    <n v="3704.3812296967808"/>
    <n v="0"/>
    <n v="0"/>
    <n v="0"/>
    <n v="9617"/>
    <m/>
    <m/>
    <s v="General"/>
    <m/>
    <s v="ENDESA DISTRIBUCIÓN ELÉCTRICA, S.L."/>
    <m/>
    <m/>
    <m/>
    <m/>
    <x v="0"/>
  </r>
  <r>
    <x v="0"/>
    <x v="13"/>
    <x v="13"/>
    <s v="ES0031408056631001RV"/>
    <s v="CL D'AVINYÓ"/>
    <s v="CALLE JAUME BALMES 12  LOC   CAP CENTRE, 08279, AVINYO"/>
    <s v="AVINYO"/>
    <s v="08279"/>
    <x v="3"/>
    <x v="4"/>
    <x v="4"/>
    <n v="31.5"/>
    <n v="31.5"/>
    <n v="31.5"/>
    <n v="31.5"/>
    <n v="31.5"/>
    <n v="31.5"/>
    <n v="4420.4665790817644"/>
    <n v="4720.7411785051891"/>
    <n v="4322.0126305729582"/>
    <n v="4707.7158385611592"/>
    <n v="1733.6745086478047"/>
    <n v="11093.389264631132"/>
    <n v="30998.000000000007"/>
    <m/>
    <m/>
    <s v="General"/>
    <m/>
    <s v="ENDESA DISTRIBUCIÓN ELÉCTRICA, S.L."/>
    <m/>
    <m/>
    <m/>
    <m/>
    <x v="0"/>
  </r>
  <r>
    <x v="0"/>
    <x v="13"/>
    <x v="13"/>
    <s v="ES0031408119287001DS"/>
    <s v="CL SALDES"/>
    <s v="CALLE DERRERA PLAÇA PEDRAFORCA 0  LOC   DISPENSARI ., 08697, SALDES"/>
    <s v="SALDES"/>
    <s v="08697"/>
    <x v="3"/>
    <x v="3"/>
    <x v="3"/>
    <n v="5.5"/>
    <n v="5.5"/>
    <s v=""/>
    <s v=""/>
    <s v=""/>
    <s v=""/>
    <n v="1255.4724952564766"/>
    <n v="1273.8519948160454"/>
    <n v="1584.6755099274781"/>
    <n v="0"/>
    <n v="0"/>
    <n v="0"/>
    <n v="4114"/>
    <m/>
    <m/>
    <s v="General"/>
    <m/>
    <s v="ENDESA DISTRIBUCIÓN ELÉCTRICA, S.L."/>
    <m/>
    <m/>
    <m/>
    <m/>
    <x v="0"/>
  </r>
  <r>
    <x v="0"/>
    <x v="13"/>
    <x v="13"/>
    <s v="ES0031408112055001FC"/>
    <s v="CL VILADA"/>
    <s v="CALLE TEODOR MIRALLES 00000    - 33-DISPENSAR , 08613, VILADA"/>
    <s v="VILADA"/>
    <s v="08613"/>
    <x v="3"/>
    <x v="3"/>
    <x v="3"/>
    <n v="12.5"/>
    <n v="12.5"/>
    <s v=""/>
    <s v=""/>
    <s v=""/>
    <s v=""/>
    <n v="7626.8275647666178"/>
    <n v="7738.4805674386498"/>
    <n v="9626.6918677947324"/>
    <n v="0"/>
    <n v="0"/>
    <n v="0"/>
    <n v="24992"/>
    <m/>
    <m/>
    <s v="General"/>
    <m/>
    <s v="ENDESA DISTRIBUCIÓN ELÉCTRICA, S.L."/>
    <m/>
    <m/>
    <m/>
    <m/>
    <x v="0"/>
  </r>
  <r>
    <x v="0"/>
    <x v="13"/>
    <x v="13"/>
    <s v="ES0031408514019001SN"/>
    <s v="CL VILALLONGA"/>
    <s v="CARRER PIRINEUS 7  LOC   CAP VILALLON CAP, 43141, VILALLONGA DEL CAMP"/>
    <s v="VILALLONGA DEL CAMP"/>
    <s v="43141"/>
    <x v="3"/>
    <x v="3"/>
    <x v="3"/>
    <n v="6.9279999999999999"/>
    <n v="6.9279999999999999"/>
    <s v=""/>
    <s v=""/>
    <s v=""/>
    <s v=""/>
    <n v="2130.0918854861952"/>
    <n v="2161.2753825512873"/>
    <n v="2688.6327319625175"/>
    <n v="0"/>
    <n v="0"/>
    <n v="0"/>
    <n v="6980"/>
    <m/>
    <m/>
    <s v="General"/>
    <m/>
    <s v="ENDESA DISTRIBUCIÓN ELÉCTRICA, S.L."/>
    <m/>
    <m/>
    <m/>
    <m/>
    <x v="0"/>
  </r>
  <r>
    <x v="0"/>
    <x v="13"/>
    <x v="13"/>
    <s v="ES0031408230541001XW"/>
    <s v="CONCÒRDIA (SABADELL) NOU"/>
    <s v="CALLE LUSITANIA 0  BJO  ESQ FELIU PEÑA CAP (PRAL.), 08206, SABADELL"/>
    <s v="SABADELL"/>
    <s v="08206"/>
    <x v="3"/>
    <x v="4"/>
    <x v="4"/>
    <n v="88"/>
    <n v="88"/>
    <n v="88"/>
    <n v="88"/>
    <n v="88"/>
    <n v="88"/>
    <n v="33093.034867033137"/>
    <n v="35340.987116107244"/>
    <n v="32355.976936040748"/>
    <n v="35243.475231058168"/>
    <n v="12978.845091661338"/>
    <n v="83048.680758099392"/>
    <n v="232061.00000000006"/>
    <m/>
    <m/>
    <s v="General"/>
    <m/>
    <s v="ENDESA DISTRIBUCIÓN ELÉCTRICA, S.L."/>
    <m/>
    <m/>
    <m/>
    <m/>
    <x v="0"/>
  </r>
  <r>
    <x v="0"/>
    <x v="13"/>
    <x v="13"/>
    <s v="ES0031406326381001WC"/>
    <s v="CONSTANTÍ"/>
    <s v="CARRER DELS HORTS 6    EDI C.A.P. C ANTENC PRI, 43120, CONSTANTI"/>
    <s v="CONSTANTI"/>
    <s v="43120"/>
    <x v="3"/>
    <x v="4"/>
    <x v="4"/>
    <n v="55"/>
    <n v="55"/>
    <n v="55"/>
    <n v="55"/>
    <n v="55"/>
    <n v="55"/>
    <n v="20192.853332407823"/>
    <n v="21564.518706895109"/>
    <n v="19743.112087525995"/>
    <n v="21505.018476684305"/>
    <n v="7919.4886903841898"/>
    <n v="50675.008706102592"/>
    <n v="141600"/>
    <m/>
    <m/>
    <s v="General"/>
    <m/>
    <s v="ENDESA DISTRIBUCIÓN ELÉCTRICA, S.L."/>
    <m/>
    <m/>
    <m/>
    <m/>
    <x v="0"/>
  </r>
  <r>
    <x v="0"/>
    <x v="13"/>
    <x v="13"/>
    <s v="ES0031405833710004EV"/>
    <s v="CONSULTORI BARRI GAUDÍ"/>
    <s v="AVDA BARCELONA 10  BJO    P22 SIENA, 43206, REUS"/>
    <s v="REUS"/>
    <s v="43206"/>
    <x v="3"/>
    <x v="3"/>
    <x v="3"/>
    <n v="10.391999999999999"/>
    <n v="10.391999999999999"/>
    <s v=""/>
    <s v=""/>
    <s v=""/>
    <s v=""/>
    <n v="2412.9851774411668"/>
    <n v="2448.3100930992878"/>
    <n v="3045.704729459545"/>
    <n v="0"/>
    <n v="0"/>
    <n v="0"/>
    <n v="7907"/>
    <m/>
    <m/>
    <s v="General"/>
    <m/>
    <s v="ENDESA DISTRIBUCIÓN ELÉCTRICA, S.L."/>
    <m/>
    <m/>
    <m/>
    <m/>
    <x v="0"/>
  </r>
  <r>
    <x v="0"/>
    <x v="13"/>
    <x v="13"/>
    <s v="ES0031408392825001BG"/>
    <s v="CONSULTORI CAN VILALBA"/>
    <s v="AVENIDA CIRCUMVAL·LACIO 2    EDI CAP ., 08630, CAN VILALBA"/>
    <s v="CAN VILALBA"/>
    <s v="08630"/>
    <x v="3"/>
    <x v="4"/>
    <x v="4"/>
    <n v="17.32"/>
    <n v="17.32"/>
    <n v="17.32"/>
    <n v="17.32"/>
    <n v="17.32"/>
    <n v="17.32"/>
    <n v="2031.2641445396682"/>
    <n v="2169.2443817868216"/>
    <n v="1986.0232243977418"/>
    <n v="2163.2590620190058"/>
    <n v="796.64687080390104"/>
    <n v="5097.5623164528624"/>
    <n v="14244.000000000002"/>
    <m/>
    <m/>
    <s v="General"/>
    <m/>
    <s v="ENDESA DISTRIBUCIÓN ELÉCTRICA, S.L."/>
    <m/>
    <m/>
    <m/>
    <m/>
    <x v="0"/>
  </r>
  <r>
    <x v="0"/>
    <x v="13"/>
    <x v="13"/>
    <s v="ES0031408383024001RV"/>
    <s v="CONSULTORI CASTELLVÍ ROSANES"/>
    <s v="CALLE SANT ANTONI 1    EDI C.A.P. , 08769, CASTELLVI DE ROSANES"/>
    <s v="CASTELLVI DE ROSANES"/>
    <s v="08769"/>
    <x v="3"/>
    <x v="4"/>
    <x v="4"/>
    <n v="5.71"/>
    <n v="9.52"/>
    <n v="9.52"/>
    <n v="9.52"/>
    <n v="9.52"/>
    <n v="15.1"/>
    <n v="1432.7513942846144"/>
    <n v="1530.0757023176213"/>
    <n v="1400.8407284136558"/>
    <n v="1525.853959288469"/>
    <n v="561.91456830713241"/>
    <n v="3595.5636473885083"/>
    <n v="10047"/>
    <m/>
    <m/>
    <s v="General"/>
    <m/>
    <s v="ENDESA DISTRIBUCIÓN ELÉCTRICA, S.L."/>
    <m/>
    <m/>
    <m/>
    <m/>
    <x v="0"/>
  </r>
  <r>
    <x v="0"/>
    <x v="13"/>
    <x v="13"/>
    <s v="ES0031408415634001SL"/>
    <s v="CONSULTORI JUNCOSA DE MONTMELL"/>
    <s v="CARRER ORIENT 0     C MEDIC , 43718, JONCOSA DE MONTMELL"/>
    <s v="JUNCOSA DE MONTMELL"/>
    <s v="43718"/>
    <x v="3"/>
    <x v="4"/>
    <x v="4"/>
    <n v="18"/>
    <n v="18"/>
    <n v="18"/>
    <n v="18"/>
    <n v="18"/>
    <n v="18"/>
    <n v="2217.9339539473085"/>
    <n v="2368.5943463865797"/>
    <n v="2168.5354682012135"/>
    <n v="2362.0589856488064"/>
    <n v="869.8573983159979"/>
    <n v="5566.0198475000961"/>
    <n v="15553.000000000002"/>
    <m/>
    <m/>
    <s v="General"/>
    <m/>
    <s v="ENDESA DISTRIBUCIÓN ELÉCTRICA, S.L."/>
    <m/>
    <m/>
    <m/>
    <m/>
    <x v="0"/>
  </r>
  <r>
    <x v="0"/>
    <x v="13"/>
    <x v="13"/>
    <s v="ES0031408368183001MC"/>
    <s v="CONSULTORI LAVERN"/>
    <s v="CALLE ESCOLES (LAVERN) 004     CONSULTORI , 08739, LAVERN"/>
    <s v="LAVERN"/>
    <s v="08739"/>
    <x v="3"/>
    <x v="4"/>
    <x v="4"/>
    <n v="7.62"/>
    <n v="9.52"/>
    <n v="9.52"/>
    <n v="9.52"/>
    <n v="9.52"/>
    <n v="15.1"/>
    <n v="832.81259506540744"/>
    <n v="889.38410486064583"/>
    <n v="814.26394485276705"/>
    <n v="886.93014056381594"/>
    <n v="326.6229798859016"/>
    <n v="2089.9862347714629"/>
    <n v="5840.0000000000009"/>
    <m/>
    <m/>
    <s v="General"/>
    <m/>
    <s v="ENDESA DISTRIBUCIÓN ELÉCTRICA, S.L."/>
    <m/>
    <m/>
    <m/>
    <m/>
    <x v="0"/>
  </r>
  <r>
    <x v="0"/>
    <x v="13"/>
    <x v="13"/>
    <s v="ES0031408434641001VA"/>
    <s v="CONSULTORI LES CASES D'ALCANAR"/>
    <s v="CALLE MAGALLANES 0     CAP , 43569, LES CASES D'ALCANAR"/>
    <s v="LES CASES D'ALCANAR"/>
    <s v="43569"/>
    <x v="3"/>
    <x v="4"/>
    <x v="4"/>
    <n v="12"/>
    <n v="14"/>
    <n v="14"/>
    <n v="14"/>
    <n v="14"/>
    <n v="16"/>
    <n v="2579.2947614637028"/>
    <n v="2754.5017644887844"/>
    <n v="2521.8479401630134"/>
    <n v="2746.9016185578321"/>
    <n v="1011.5804515747093"/>
    <n v="6472.873463751961"/>
    <n v="18087.000000000004"/>
    <m/>
    <m/>
    <s v="General"/>
    <m/>
    <s v="ENDESA DISTRIBUCIÓN ELÉCTRICA, S.L."/>
    <m/>
    <m/>
    <m/>
    <m/>
    <x v="0"/>
  </r>
  <r>
    <x v="0"/>
    <x v="13"/>
    <x v="13"/>
    <s v="ES0031408446175001AD"/>
    <s v="CONSULTORI LOCAL BRÀFIM"/>
    <s v="CARRER PAU CASALS 28     CONSULTORIO , 43812, BRAFIM"/>
    <s v="BRAFIM"/>
    <s v="43812"/>
    <x v="3"/>
    <x v="3"/>
    <x v="3"/>
    <n v="6.9279999999999999"/>
    <n v="6.9279999999999999"/>
    <s v=""/>
    <s v=""/>
    <s v=""/>
    <s v=""/>
    <n v="4758.5276175338458"/>
    <n v="4828.1901203613497"/>
    <n v="6006.2822621048044"/>
    <n v="0"/>
    <n v="0"/>
    <n v="0"/>
    <n v="15593"/>
    <m/>
    <m/>
    <s v="General"/>
    <m/>
    <s v="ENDESA DISTRIBUCIÓN ELÉCTRICA, S.L."/>
    <m/>
    <m/>
    <m/>
    <m/>
    <x v="0"/>
  </r>
  <r>
    <x v="0"/>
    <x v="13"/>
    <x v="13"/>
    <s v="ES0031405833136001KW"/>
    <s v="CONSULTORI LOCAL EL PERELLÓ"/>
    <s v="CALLE LLUIS COMPANYS 020      , 43519, EL PERELLO"/>
    <s v="EL PERELLO"/>
    <s v="43519"/>
    <x v="3"/>
    <x v="4"/>
    <x v="4"/>
    <n v="20"/>
    <n v="20"/>
    <n v="20"/>
    <n v="20"/>
    <n v="20"/>
    <n v="40"/>
    <n v="5763.9473082103941"/>
    <n v="6155.4822147880895"/>
    <n v="5635.5709566787655"/>
    <n v="6138.498176617959"/>
    <n v="2260.5777780836056"/>
    <n v="14464.923565621191"/>
    <n v="40419.000000000007"/>
    <m/>
    <m/>
    <s v="General"/>
    <m/>
    <s v="ENDESA DISTRIBUCIÓN ELÉCTRICA, S.L."/>
    <m/>
    <m/>
    <m/>
    <m/>
    <x v="0"/>
  </r>
  <r>
    <x v="0"/>
    <x v="13"/>
    <x v="13"/>
    <s v="ES0031405846193001FV"/>
    <s v="CONSULTORI LOCAL L'ESPLUGA DE FRANCOLÍ"/>
    <s v="CARRER ANSELM CLAVE 029      , 43440, L'ESPLUGA DE FRANCOLI"/>
    <s v="L'ESPLUGA DE FRANCOLI"/>
    <s v="43440"/>
    <x v="3"/>
    <x v="3"/>
    <x v="3"/>
    <n v="13.856"/>
    <n v="13.856"/>
    <s v=""/>
    <s v=""/>
    <s v=""/>
    <s v=""/>
    <n v="6400.3462914472739"/>
    <n v="6494.0442117834027"/>
    <n v="8078.6094967693234"/>
    <n v="0"/>
    <n v="0"/>
    <n v="0"/>
    <n v="20973"/>
    <m/>
    <m/>
    <s v="General"/>
    <m/>
    <s v="ENDESA DISTRIBUCIÓN ELÉCTRICA, S.L."/>
    <m/>
    <m/>
    <m/>
    <m/>
    <x v="0"/>
  </r>
  <r>
    <x v="0"/>
    <x v="13"/>
    <x v="13"/>
    <s v="ES0031408471528001DV"/>
    <s v="CONSULTORI LOCAL SOLIVELLA"/>
    <s v="CARRETERA MONTBLANC-ARTESA 55     CONS. MEDIC , 43412, SOLIVELLA"/>
    <s v="SOLIVELLA"/>
    <s v="43412"/>
    <x v="3"/>
    <x v="3"/>
    <x v="3"/>
    <n v="6.9279999999999999"/>
    <n v="6.9279999999999999"/>
    <s v=""/>
    <s v=""/>
    <s v=""/>
    <s v=""/>
    <n v="4752.7293731464188"/>
    <n v="4822.3069925291902"/>
    <n v="5998.963634324391"/>
    <n v="0"/>
    <n v="0"/>
    <n v="0"/>
    <n v="15574"/>
    <m/>
    <m/>
    <s v="General"/>
    <m/>
    <s v="ENDESA DISTRIBUCIÓN ELÉCTRICA, S.L."/>
    <m/>
    <m/>
    <m/>
    <m/>
    <x v="0"/>
  </r>
  <r>
    <x v="0"/>
    <x v="13"/>
    <x v="13"/>
    <s v="ES0031408404560001LJ"/>
    <s v="CONSULTORI OLIVELLA"/>
    <s v="CALLE AQUARI 099    ESQ MAS MILA , 08818, OLIVELLA"/>
    <s v="OLIVELLA-URBANITZACIO"/>
    <s v="08818"/>
    <x v="3"/>
    <x v="4"/>
    <x v="4"/>
    <n v="10.48"/>
    <n v="15.24"/>
    <n v="15.24"/>
    <n v="15.24"/>
    <n v="15.24"/>
    <n v="31.17"/>
    <n v="5255.1330378005696"/>
    <n v="5612.1050767499419"/>
    <n v="5138.0891492755682"/>
    <n v="5596.6203099173254"/>
    <n v="2061.0245602355067"/>
    <n v="13188.027866021093"/>
    <n v="36851"/>
    <m/>
    <m/>
    <s v="General"/>
    <m/>
    <s v="ENDESA DISTRIBUCIÓN ELÉCTRICA, S.L."/>
    <m/>
    <m/>
    <m/>
    <m/>
    <x v="0"/>
  </r>
  <r>
    <x v="0"/>
    <x v="13"/>
    <x v="13"/>
    <s v="ES0122000011020413RP"/>
    <s v="CONSULTORI OLOT NORD"/>
    <s v="AV GIRONA 0053  CONSULTORI,  17800 OLOT"/>
    <s v="VILA-ROJA"/>
    <s v="17004"/>
    <x v="3"/>
    <x v="4"/>
    <x v="4"/>
    <n v="39.83"/>
    <n v="39.83"/>
    <n v="39.83"/>
    <n v="39.83"/>
    <n v="39.83"/>
    <n v="39.83"/>
    <n v="3868.0152103688547"/>
    <n v="4130.7627500411227"/>
    <n v="3781.8656233195979"/>
    <n v="4119.3652624405722"/>
    <n v="1517.0071415111636"/>
    <n v="9706.9840123186914"/>
    <n v="27124.000000000004"/>
    <m/>
    <m/>
    <s v="General"/>
    <m/>
    <s v="BASSOLS ENERGÍA, S.A."/>
    <m/>
    <m/>
    <m/>
    <m/>
    <x v="0"/>
  </r>
  <r>
    <x v="0"/>
    <x v="13"/>
    <x v="13"/>
    <s v="ES0031408366986001BD"/>
    <s v="CONSULTORI PLA DE STA. MARIA"/>
    <s v="PASSEIG DEL PLA 2      , 43810, EL PLA DE SANTA MARIA"/>
    <s v="EL PLA DE SANTA MARIA"/>
    <s v="43810"/>
    <x v="3"/>
    <x v="4"/>
    <x v="4"/>
    <n v="18"/>
    <n v="18"/>
    <n v="18"/>
    <n v="18"/>
    <n v="18"/>
    <n v="18"/>
    <n v="2952.6343802789829"/>
    <n v="3153.2016936882997"/>
    <n v="2886.8724277699557"/>
    <n v="3144.5014658174332"/>
    <n v="1158.0015065989028"/>
    <n v="7409.7885258464285"/>
    <n v="20705"/>
    <m/>
    <m/>
    <s v="General"/>
    <m/>
    <s v="ENDESA DISTRIBUCIÓN ELÉCTRICA, S.L."/>
    <m/>
    <m/>
    <m/>
    <m/>
    <x v="0"/>
  </r>
  <r>
    <x v="0"/>
    <x v="13"/>
    <x v="13"/>
    <s v="ES0031408412550001HC"/>
    <s v="CONSULTORI VILANOVA D'ESCORNALBOU"/>
    <s v="AVDA DE LES ESCOLES 0     S/N CONSULTO , 43311, VILANOVA D'ESCORNALBOU"/>
    <s v="VILANOVA D'ESCORNALBOU"/>
    <s v="43311"/>
    <x v="3"/>
    <x v="4"/>
    <x v="4"/>
    <n v="18"/>
    <n v="18"/>
    <n v="18"/>
    <n v="18"/>
    <n v="18"/>
    <n v="18"/>
    <n v="1062.549083190471"/>
    <n v="1134.7261926912108"/>
    <n v="1038.8836734756794"/>
    <n v="1131.5952872159235"/>
    <n v="416.72394231675565"/>
    <n v="2666.5218211099605"/>
    <n v="7451"/>
    <m/>
    <m/>
    <s v="General"/>
    <m/>
    <s v="ENDESA DISTRIBUCIÓN ELÉCTRICA, S.L."/>
    <m/>
    <m/>
    <m/>
    <m/>
    <x v="0"/>
  </r>
  <r>
    <x v="0"/>
    <x v="13"/>
    <x v="13"/>
    <s v="ES0031408390458001TA"/>
    <s v="CORNUDELLA DE MONTSANT"/>
    <s v="CARRER COMTE DE RIUS 242     C.A.P , 43360, CORNUDELLA DE MONTSANT"/>
    <s v="CORNUDELLA DE MONTSANT"/>
    <s v="43360"/>
    <x v="3"/>
    <x v="4"/>
    <x v="4"/>
    <n v="18"/>
    <n v="18"/>
    <n v="18"/>
    <n v="18"/>
    <n v="18"/>
    <n v="34.64"/>
    <n v="7162.1883175625035"/>
    <n v="7648.7033018015536"/>
    <n v="7002.6699257337968"/>
    <n v="7627.5992088488174"/>
    <n v="2808.957627018754"/>
    <n v="17973.881619034582"/>
    <n v="50224.000000000007"/>
    <m/>
    <m/>
    <s v="General"/>
    <m/>
    <s v="ENDESA DISTRIBUCIÓN ELÉCTRICA, S.L."/>
    <m/>
    <m/>
    <m/>
    <m/>
    <x v="0"/>
  </r>
  <r>
    <x v="0"/>
    <x v="13"/>
    <x v="13"/>
    <s v="ES0031405278620001BH"/>
    <s v="CREU ALTA (SABADELL)"/>
    <s v="CALLE CASTELLAR DEL VALLES 222  LOC    C A P CREU A, 08208, SABADELL"/>
    <s v="SABADELL"/>
    <s v="08208"/>
    <x v="3"/>
    <x v="4"/>
    <x v="4"/>
    <n v="69"/>
    <n v="69"/>
    <n v="69"/>
    <n v="69"/>
    <n v="69"/>
    <n v="69"/>
    <n v="24374.028895304698"/>
    <n v="26029.714247051641"/>
    <n v="23831.163262711463"/>
    <n v="25957.893771432777"/>
    <n v="9559.3150209072428"/>
    <n v="61167.884802592198"/>
    <n v="170920.00000000003"/>
    <m/>
    <m/>
    <s v="General"/>
    <m/>
    <s v="ENDESA DISTRIBUCIÓN ELÉCTRICA, S.L."/>
    <m/>
    <m/>
    <m/>
    <m/>
    <x v="0"/>
  </r>
  <r>
    <x v="0"/>
    <x v="13"/>
    <x v="13"/>
    <s v="ES0031408117638001MT"/>
    <s v="CREU DE BARBERÀ (SABADELL)"/>
    <s v="PLAZA CASTELAO 0  LOC   CAP CREU BAR CAP, 08204, SABADELL"/>
    <s v="SABADELL"/>
    <s v="08204"/>
    <x v="3"/>
    <x v="4"/>
    <x v="4"/>
    <n v="44.8"/>
    <n v="44.8"/>
    <n v="44.8"/>
    <n v="44.8"/>
    <n v="44.8"/>
    <n v="100"/>
    <n v="25343.599586032386"/>
    <n v="27065.146186939917"/>
    <n v="24779.139386179606"/>
    <n v="26990.468775832331"/>
    <n v="9939.5735209490667"/>
    <n v="63601.072544066716"/>
    <n v="177719"/>
    <m/>
    <m/>
    <s v="General"/>
    <m/>
    <s v="ENDESA DISTRIBUCIÓN ELÉCTRICA, S.L."/>
    <m/>
    <m/>
    <m/>
    <m/>
    <x v="0"/>
  </r>
  <r>
    <x v="0"/>
    <x v="13"/>
    <x v="13"/>
    <s v="ES0031408439895001SK"/>
    <s v="CUAP HORTA"/>
    <s v="CALLE SANT GAUDENCI 21     -23 , 08031, BARCELONA"/>
    <s v="BARCELONA"/>
    <s v="08031"/>
    <x v="3"/>
    <x v="4"/>
    <x v="4"/>
    <n v="31.05"/>
    <n v="31.05"/>
    <n v="31.05"/>
    <n v="31.05"/>
    <n v="31.05"/>
    <n v="31.05"/>
    <n v="18298.775098219685"/>
    <n v="19541.77903553225"/>
    <n v="17891.219328016672"/>
    <n v="19487.859893299272"/>
    <n v="7176.645125513548"/>
    <n v="45921.721519418592"/>
    <n v="128318.00000000003"/>
    <m/>
    <m/>
    <s v="General"/>
    <m/>
    <s v="ENDESA DISTRIBUCIÓN ELÉCTRICA, S.L."/>
    <m/>
    <m/>
    <m/>
    <m/>
    <x v="0"/>
  </r>
  <r>
    <x v="0"/>
    <x v="13"/>
    <x v="13"/>
    <s v="ES0031405936691020WM"/>
    <s v="CUAP LA SOLANA"/>
    <s v="CALLE SANT FELIP NERI 00018  LOC  -  CONSULTORIO, 08740, SANT ANDREU DE LA BARCA"/>
    <s v="SANT ANDREU DE LA BARCA"/>
    <s v="08740"/>
    <x v="3"/>
    <x v="4"/>
    <x v="4"/>
    <n v="43.64"/>
    <n v="43.64"/>
    <n v="43.64"/>
    <n v="43.64"/>
    <n v="43.64"/>
    <n v="43.64"/>
    <n v="27611.445253725054"/>
    <n v="29487.042662898624"/>
    <n v="26996.474919568915"/>
    <n v="29405.682821275201"/>
    <n v="10829.005926621239"/>
    <n v="69292.348415910994"/>
    <n v="193622.00000000003"/>
    <m/>
    <m/>
    <s v="General"/>
    <m/>
    <s v="ENDESA DISTRIBUCIÓN ELÉCTRICA, S.L."/>
    <m/>
    <m/>
    <m/>
    <m/>
    <x v="0"/>
  </r>
  <r>
    <x v="0"/>
    <x v="13"/>
    <x v="13"/>
    <s v="ES0031406182902001YB"/>
    <s v="CUAP PRAT DE LA RIBA"/>
    <s v="AVENIDA PRAT DE LA RIBA 040    EDI I.C.S. , 25008, LLEIDA"/>
    <s v="LLEIDA"/>
    <s v="25008"/>
    <x v="3"/>
    <x v="4"/>
    <x v="4"/>
    <n v="75"/>
    <n v="75"/>
    <n v="75"/>
    <n v="75"/>
    <n v="75"/>
    <n v="100"/>
    <n v="30983.195424568632"/>
    <n v="33087.829953194021"/>
    <n v="30293.128466161179"/>
    <n v="32996.534917763362"/>
    <n v="12151.381566419572"/>
    <n v="77753.92967189326"/>
    <n v="217266"/>
    <m/>
    <m/>
    <s v="General"/>
    <m/>
    <s v="ENDESA DISTRIBUCIÓN ELÉCTRICA, S.L."/>
    <m/>
    <m/>
    <m/>
    <m/>
    <x v="0"/>
  </r>
  <r>
    <x v="0"/>
    <x v="13"/>
    <x v="13"/>
    <s v="ES0031406167639004QK"/>
    <s v="CUAP PURA FERNANDEZ (L'H)"/>
    <s v="CALLE COBALT 137      LOCAL, 08907, L'HOSPITALET DE LLOBREGAT"/>
    <s v="L'HOSPITALET DE LLOBREGAT"/>
    <s v="08907"/>
    <x v="3"/>
    <x v="4"/>
    <x v="4"/>
    <n v="77.14"/>
    <n v="77.14"/>
    <n v="77.14"/>
    <n v="77.14"/>
    <n v="77.14"/>
    <n v="77.14"/>
    <n v="59797.227769763987"/>
    <n v="63859.149355183363"/>
    <n v="58465.406099247797"/>
    <n v="63682.950936876689"/>
    <n v="23452.033313139753"/>
    <n v="150064.23252578845"/>
    <n v="419321"/>
    <m/>
    <m/>
    <s v="General"/>
    <m/>
    <s v="ENDESA DISTRIBUCIÓN ELÉCTRICA, S.L."/>
    <m/>
    <m/>
    <m/>
    <m/>
    <x v="0"/>
  </r>
  <r>
    <x v="0"/>
    <x v="13"/>
    <x v="13"/>
    <s v="ES0232000000020166MK"/>
    <s v="DELTEBRE"/>
    <s v="AVENIDA ESPORTIVA S/N     - , 43580, DELTEBRE"/>
    <s v="DELTEBRE"/>
    <s v="43580"/>
    <x v="3"/>
    <x v="4"/>
    <x v="4"/>
    <n v="40"/>
    <n v="45"/>
    <n v="45"/>
    <n v="45"/>
    <n v="45"/>
    <n v="69"/>
    <n v="14958.683214380302"/>
    <n v="15974.80052456546"/>
    <n v="14625.518965629424"/>
    <n v="15930.723291880484"/>
    <n v="5866.6856332382758"/>
    <n v="37539.588370306054"/>
    <n v="104896"/>
    <m/>
    <m/>
    <s v="General"/>
    <m/>
    <s v="ENDESA DISTRIBUCIÓN ELÉCTRICA, S.L."/>
    <m/>
    <m/>
    <m/>
    <m/>
    <x v="0"/>
  </r>
  <r>
    <x v="0"/>
    <x v="13"/>
    <x v="13"/>
    <s v="ES0232000000201112FA"/>
    <s v="DELTEBRE"/>
    <s v="AVENIDA ESPORTIVA S/N     - , 43580, DELTEBRE"/>
    <s v="DELTEBRE"/>
    <s v="43580"/>
    <x v="3"/>
    <x v="4"/>
    <x v="4"/>
    <n v="1"/>
    <n v="1"/>
    <n v="1"/>
    <n v="1"/>
    <n v="1"/>
    <n v="34.640999999999998"/>
    <n v="5981.1345654509105"/>
    <n v="6387.4226243262337"/>
    <n v="5847.9209546258144"/>
    <n v="6369.7986225218438"/>
    <n v="2345.7570243791929"/>
    <n v="15009.966208696011"/>
    <n v="41942.000000000007"/>
    <m/>
    <m/>
    <s v="General (actua SOS)"/>
    <s v="ES0232000000020166MK1P"/>
    <s v="ENDESA DISTRIBUCIÓN ELÉCTRICA, S.L."/>
    <m/>
    <m/>
    <m/>
    <m/>
    <x v="0"/>
  </r>
  <r>
    <x v="0"/>
    <x v="13"/>
    <x v="13"/>
    <s v="ES0031406305855001ZW"/>
    <s v="DR BARRAQUER (ST ADRIÀ)"/>
    <s v="DOCTOR BARRAQUER 5 VELAZQUEZ"/>
    <s v="SANT ADRIA DE BESOS"/>
    <s v="08930"/>
    <x v="0"/>
    <x v="0"/>
    <x v="0"/>
    <n v="164.7"/>
    <n v="178.8"/>
    <n v="178.8"/>
    <n v="178.8"/>
    <n v="178.8"/>
    <n v="225"/>
    <n v="75849.824118428893"/>
    <n v="87979.414517715355"/>
    <n v="75089.829408360747"/>
    <n v="88225.526835154233"/>
    <n v="36846.257615803275"/>
    <n v="247596.14750453748"/>
    <n v="611587"/>
    <m/>
    <m/>
    <s v="General"/>
    <m/>
    <s v="ENDESA DISTRIBUCIÓN ELÉCTRICA, S.L."/>
    <m/>
    <m/>
    <m/>
    <m/>
    <x v="0"/>
  </r>
  <r>
    <x v="0"/>
    <x v="13"/>
    <x v="13"/>
    <s v="ES0031405718325001CB"/>
    <s v="DR. SARRÓ ROSET"/>
    <s v="CARRER DE LA VALLVERA 8      , 43800, VALLS"/>
    <s v="VALLS"/>
    <s v="43800"/>
    <x v="3"/>
    <x v="4"/>
    <x v="4"/>
    <n v="55"/>
    <n v="55"/>
    <n v="55"/>
    <n v="55"/>
    <n v="55"/>
    <n v="55"/>
    <n v="19433.76746878913"/>
    <n v="20753.869462002436"/>
    <n v="19000.932810393926"/>
    <n v="20696.605953016293"/>
    <n v="7621.7807927929816"/>
    <n v="48770.04351300525"/>
    <n v="136277"/>
    <m/>
    <m/>
    <s v="General"/>
    <m/>
    <s v="ENDESA DISTRIBUCIÓN ELÉCTRICA, S.L."/>
    <m/>
    <m/>
    <m/>
    <m/>
    <x v="0"/>
  </r>
  <r>
    <x v="0"/>
    <x v="13"/>
    <x v="13"/>
    <s v="ES0031405558163002GF"/>
    <s v="DR. CARLES RIBAS"/>
    <s v="CALLE FOC 112  BJO    AMBULATORI, 08038, BARCELONA"/>
    <s v="BARCELONA"/>
    <s v="08038"/>
    <x v="3"/>
    <x v="4"/>
    <x v="4"/>
    <n v="49"/>
    <n v="49"/>
    <n v="49"/>
    <n v="49"/>
    <n v="49"/>
    <n v="61"/>
    <n v="16965.989736322201"/>
    <n v="18118.459884157663"/>
    <n v="16588.118158736885"/>
    <n v="18068.46792519834"/>
    <n v="6653.9365005112131"/>
    <n v="42577.027795073715"/>
    <n v="118972.00000000003"/>
    <m/>
    <m/>
    <s v="General"/>
    <m/>
    <s v="ENDESA DISTRIBUCIÓN ELÉCTRICA, S.L."/>
    <m/>
    <m/>
    <m/>
    <m/>
    <x v="0"/>
  </r>
  <r>
    <x v="0"/>
    <x v="13"/>
    <x v="13"/>
    <s v="ES0031405558163001GY"/>
    <s v="DR. CARLES RIBAS"/>
    <s v="CALLE FOC 112  BJO    AMBULATORI, 08038, BARCELONA"/>
    <s v="BARCELONA"/>
    <s v="08038"/>
    <x v="3"/>
    <x v="4"/>
    <x v="4"/>
    <n v="27"/>
    <n v="27"/>
    <n v="27"/>
    <n v="27"/>
    <n v="27"/>
    <n v="27"/>
    <n v="9001.6488764235801"/>
    <n v="9613.1152142326282"/>
    <n v="8801.1614710515769"/>
    <n v="9586.5909696592043"/>
    <n v="3530.3805409824945"/>
    <n v="22590.102927650521"/>
    <n v="63123.000000000007"/>
    <m/>
    <m/>
    <s v="General"/>
    <m/>
    <s v="ENDESA DISTRIBUCIÓN ELÉCTRICA, S.L."/>
    <m/>
    <m/>
    <m/>
    <m/>
    <x v="0"/>
  </r>
  <r>
    <x v="0"/>
    <x v="13"/>
    <x v="13"/>
    <s v="ES0031405249934001SD"/>
    <s v="DR. GUILLERMO MASRIERA I GUARDIOLA"/>
    <s v="CALLE DE SANTA MARIA 69  LOC    , 08340, VILASSAR DE MAR"/>
    <s v="VILASSAR DE MAR"/>
    <s v="08340"/>
    <x v="3"/>
    <x v="4"/>
    <x v="4"/>
    <n v="63"/>
    <n v="63"/>
    <n v="63"/>
    <n v="63"/>
    <n v="63"/>
    <n v="63"/>
    <n v="17513.59253855699"/>
    <n v="18703.260391463293"/>
    <n v="17123.524588229113"/>
    <n v="18651.654866938934"/>
    <n v="6868.7022955046832"/>
    <n v="43951.265319307007"/>
    <n v="122812.00000000003"/>
    <m/>
    <m/>
    <s v="General"/>
    <m/>
    <s v="ENDESA DISTRIBUCIÓN ELÉCTRICA, S.L."/>
    <m/>
    <m/>
    <m/>
    <m/>
    <x v="0"/>
  </r>
  <r>
    <x v="0"/>
    <x v="13"/>
    <x v="13"/>
    <s v="ES0031406160194001TA"/>
    <s v="DR. JOAN VILAPLANA I"/>
    <s v="CALLE MODEGUERA GRAN 1  C.A.P.-ASC,  17007 GIRONA"/>
    <s v="GIRONA"/>
    <s v="17007"/>
    <x v="3"/>
    <x v="4"/>
    <x v="4"/>
    <n v="100"/>
    <n v="100"/>
    <n v="100"/>
    <n v="100"/>
    <n v="100"/>
    <n v="100"/>
    <n v="12060.238694739139"/>
    <n v="12879.469714412615"/>
    <n v="11791.629465777973"/>
    <n v="12843.933033839467"/>
    <n v="4729.9369917689355"/>
    <n v="30265.792099461883"/>
    <n v="84571"/>
    <m/>
    <m/>
    <s v="General"/>
    <m/>
    <s v="ENDESA DISTRIBUCIÓN ELÉCTRICA, S.L."/>
    <m/>
    <m/>
    <m/>
    <m/>
    <x v="0"/>
  </r>
  <r>
    <x v="0"/>
    <x v="13"/>
    <x v="13"/>
    <s v="ES0031406160193001WS"/>
    <s v="DR. JOAN VILAPLANA I"/>
    <s v="CALLE MODEGUERA GRAN 1  C.A.P.-ASC,  17007 GIRONA"/>
    <s v="GIRONA"/>
    <s v="17007"/>
    <x v="3"/>
    <x v="4"/>
    <x v="4"/>
    <n v="25"/>
    <n v="25"/>
    <n v="25"/>
    <n v="25"/>
    <n v="25"/>
    <n v="25"/>
    <n v="436.79879772009298"/>
    <n v="466.4697796555065"/>
    <n v="427.0702847746619"/>
    <n v="465.18270899776854"/>
    <n v="171.30927866275971"/>
    <n v="1096.1691501892108"/>
    <n v="3063"/>
    <m/>
    <m/>
    <s v="General"/>
    <m/>
    <s v="ENDESA DISTRIBUCIÓN ELÉCTRICA, S.L."/>
    <m/>
    <m/>
    <m/>
    <m/>
    <x v="0"/>
  </r>
  <r>
    <x v="0"/>
    <x v="13"/>
    <x v="13"/>
    <s v="ES0031405403396002EF"/>
    <s v="DR. ROBERT"/>
    <s v="PLACA MEDICINA-BJO"/>
    <s v="BADALONA"/>
    <s v="08911"/>
    <x v="0"/>
    <x v="0"/>
    <x v="0"/>
    <n v="165"/>
    <n v="165"/>
    <n v="165"/>
    <n v="165"/>
    <n v="165"/>
    <n v="165"/>
    <n v="66774.068291109957"/>
    <n v="77452.301326964254"/>
    <n v="66105.010198216594"/>
    <n v="77668.965253122966"/>
    <n v="32437.445319160495"/>
    <n v="217970.2096114257"/>
    <n v="538408"/>
    <m/>
    <m/>
    <s v="General"/>
    <m/>
    <s v="ENDESA DISTRIBUCIÓN ELÉCTRICA, S.L."/>
    <m/>
    <m/>
    <m/>
    <m/>
    <x v="0"/>
  </r>
  <r>
    <x v="0"/>
    <x v="13"/>
    <x v="13"/>
    <s v="ES0031408175635001PQ"/>
    <s v="DR. VILASECA - CAN MARINE"/>
    <s v="CALLE SANT CARLES 79     EDIFICI CAP CAP, 08922, SANTA COLOMA DE GRAMENET"/>
    <s v="SANTA COLOMA DE GRAMENET"/>
    <s v="08922"/>
    <x v="3"/>
    <x v="4"/>
    <x v="4"/>
    <n v="45.7"/>
    <n v="45.7"/>
    <n v="45.7"/>
    <n v="45.7"/>
    <n v="45.7"/>
    <n v="88"/>
    <n v="19942.866948991785"/>
    <n v="21297.551183638137"/>
    <n v="19498.693475312484"/>
    <n v="21238.78756291575"/>
    <n v="7821.4458678259725"/>
    <n v="50047.654961315886"/>
    <n v="139847"/>
    <m/>
    <m/>
    <s v="General"/>
    <m/>
    <s v="ENDESA DISTRIBUCIÓN ELÉCTRICA, S.L."/>
    <m/>
    <m/>
    <m/>
    <m/>
    <x v="0"/>
  </r>
  <r>
    <x v="0"/>
    <x v="13"/>
    <x v="13"/>
    <s v="ES0031405828581001FZ"/>
    <s v="DRASSANES"/>
    <s v="AVENIDA DRASSANES 19  BJO    , 08001, BARCELONA"/>
    <s v="BARCELONA"/>
    <s v="08001"/>
    <x v="3"/>
    <x v="4"/>
    <x v="4"/>
    <n v="225"/>
    <n v="225"/>
    <n v="225"/>
    <n v="225"/>
    <n v="225"/>
    <n v="277"/>
    <n v="104696.23680122777"/>
    <n v="111808.06990848294"/>
    <n v="102364.4110261226"/>
    <n v="111499.57214002342"/>
    <n v="41061.094716238418"/>
    <n v="262740.61540790496"/>
    <n v="734170.00000000012"/>
    <m/>
    <m/>
    <s v="General"/>
    <m/>
    <s v="ENDESA DISTRIBUCIÓN ELÉCTRICA, S.L."/>
    <m/>
    <m/>
    <m/>
    <m/>
    <x v="0"/>
  </r>
  <r>
    <x v="0"/>
    <x v="13"/>
    <x v="13"/>
    <s v="ES0031405996603001ME"/>
    <s v="EDIFICI CENTRE CORPORATIU"/>
    <s v="BALMES 22-BXO SUM.PRINCIPA BARCELONA"/>
    <s v="BARCELONA"/>
    <s v="08007"/>
    <x v="0"/>
    <x v="0"/>
    <x v="0"/>
    <n v="480"/>
    <n v="480"/>
    <n v="480"/>
    <n v="480"/>
    <n v="480"/>
    <n v="600"/>
    <n v="253612.17968722063"/>
    <n v="294168.79132910323"/>
    <n v="251071.05428302457"/>
    <n v="294991.69477019878"/>
    <n v="123199.490781552"/>
    <n v="827864.78914890066"/>
    <n v="2044907.9999999998"/>
    <m/>
    <m/>
    <s v="General"/>
    <m/>
    <s v="ENDESA DISTRIBUCIÓN ELÉCTRICA, S.L."/>
    <m/>
    <m/>
    <m/>
    <m/>
    <x v="0"/>
  </r>
  <r>
    <x v="0"/>
    <x v="13"/>
    <x v="13"/>
    <s v="ES0031405579385001PK"/>
    <s v="EIXAMPLE"/>
    <s v="Balmes, 4, 25006, Lleida"/>
    <s v="LLEIDA"/>
    <s v="25006"/>
    <x v="3"/>
    <x v="4"/>
    <x v="4"/>
    <n v="75"/>
    <n v="75"/>
    <n v="75"/>
    <n v="75"/>
    <n v="75"/>
    <n v="75"/>
    <n v="11570.533480448967"/>
    <n v="12356.499677410653"/>
    <n v="11312.831111903932"/>
    <n v="12322.405961459988"/>
    <n v="4537.8782053086297"/>
    <n v="29036.851563467841"/>
    <n v="81137.000000000015"/>
    <m/>
    <m/>
    <s v="General"/>
    <m/>
    <s v="ENDESA DISTRIBUCIÓN ELÉCTRICA, S.L."/>
    <m/>
    <m/>
    <m/>
    <m/>
    <x v="0"/>
  </r>
  <r>
    <x v="0"/>
    <x v="13"/>
    <x v="13"/>
    <s v="ES0031406185960001TT"/>
    <s v="EIXAMPLE"/>
    <s v="PASAJE EMPORDA 2  BJO    , 25006, LLEIDA"/>
    <s v="LLEIDA"/>
    <s v="25006"/>
    <x v="3"/>
    <x v="4"/>
    <x v="4"/>
    <n v="35"/>
    <n v="35"/>
    <n v="35"/>
    <n v="35"/>
    <n v="35"/>
    <n v="45"/>
    <n v="8791.1640493145842"/>
    <n v="9388.3325192370266"/>
    <n v="8595.3646247155011"/>
    <n v="9362.4284889276641"/>
    <n v="3447.8299385318796"/>
    <n v="22061.880379273352"/>
    <n v="61647.000000000015"/>
    <m/>
    <m/>
    <s v="General"/>
    <m/>
    <s v="ENDESA DISTRIBUCIÓN ELÉCTRICA, S.L."/>
    <m/>
    <m/>
    <m/>
    <m/>
    <x v="0"/>
  </r>
  <r>
    <x v="0"/>
    <x v="13"/>
    <x v="13"/>
    <s v="ES0031405453086002KW"/>
    <s v="EL CARMEL"/>
    <s v="CALLE MURTRA 130      SGE AIR ACON, 08032, BARCELONA"/>
    <s v="BARCELONA"/>
    <s v="08032"/>
    <x v="3"/>
    <x v="4"/>
    <x v="4"/>
    <n v="24"/>
    <n v="24"/>
    <n v="24"/>
    <n v="24"/>
    <n v="24"/>
    <n v="24"/>
    <n v="7138.8011145503933"/>
    <n v="7623.7274468020423"/>
    <n v="6979.8036094742329"/>
    <n v="7602.692266545313"/>
    <n v="2799.7853378575742"/>
    <n v="17915.190224770453"/>
    <n v="50060.000000000007"/>
    <m/>
    <m/>
    <s v="General"/>
    <m/>
    <s v="ENDESA DISTRIBUCIÓN ELÉCTRICA, S.L."/>
    <m/>
    <m/>
    <m/>
    <m/>
    <x v="0"/>
  </r>
  <r>
    <x v="0"/>
    <x v="13"/>
    <x v="13"/>
    <s v="ES0031408232937025HR"/>
    <s v="EL CLOT"/>
    <s v="CALLE CONCILI DE TRENTO 25    BLQ ESCALERA C CAP EL CLOT, 08018, BARCELONA"/>
    <s v="BARCELONA"/>
    <s v="08018"/>
    <x v="3"/>
    <x v="4"/>
    <x v="4"/>
    <n v="95"/>
    <n v="95"/>
    <n v="95"/>
    <n v="95"/>
    <n v="95"/>
    <n v="219"/>
    <n v="52624.486689866753"/>
    <n v="56199.176460272276"/>
    <n v="51452.418445445663"/>
    <n v="56044.113229671413"/>
    <n v="20638.936970279978"/>
    <n v="132063.86820446397"/>
    <n v="369023.00000000006"/>
    <m/>
    <m/>
    <s v="General"/>
    <m/>
    <s v="ENDESA DISTRIBUCIÓN ELÉCTRICA, S.L."/>
    <m/>
    <m/>
    <m/>
    <m/>
    <x v="0"/>
  </r>
  <r>
    <x v="0"/>
    <x v="13"/>
    <x v="13"/>
    <s v="ES0113000058326613JJ"/>
    <s v="EL FIGARÓ"/>
    <s v="CARRETERA RIBES 037      , 08590, FIGARO"/>
    <s v="FIGARO"/>
    <s v="08590"/>
    <x v="3"/>
    <x v="4"/>
    <x v="4"/>
    <n v="43.648000000000003"/>
    <n v="43.648000000000003"/>
    <n v="43.648000000000003"/>
    <n v="43.648000000000003"/>
    <n v="43.648000000000003"/>
    <n v="43.648000000000003"/>
    <n v="2881.9023516569896"/>
    <n v="3077.6649614946559"/>
    <n v="2817.7157639605425"/>
    <n v="3069.1731525092732"/>
    <n v="1130.2609247455798"/>
    <n v="7232.2828456329617"/>
    <n v="20209.000000000004"/>
    <m/>
    <m/>
    <s v="General"/>
    <m/>
    <s v="ESTABANELL Y PAHISA ENERGÍA S.A."/>
    <m/>
    <m/>
    <m/>
    <m/>
    <x v="0"/>
  </r>
  <r>
    <x v="0"/>
    <x v="13"/>
    <x v="13"/>
    <s v="ES0031406287586002ZH"/>
    <s v="EL FONDO"/>
    <s v="CALLE MOSSEN JACINT VERDAGUER 118      , 08923, SANTA COLOMA DE GRAMENET"/>
    <s v="SANTA COLOMA DE GRAMENET"/>
    <s v="08923"/>
    <x v="3"/>
    <x v="4"/>
    <x v="4"/>
    <n v="69"/>
    <n v="69"/>
    <n v="69"/>
    <n v="69"/>
    <n v="69"/>
    <n v="88"/>
    <n v="31048.365862230428"/>
    <n v="33157.427305235338"/>
    <n v="30356.847408421061"/>
    <n v="33065.940238694471"/>
    <n v="12176.940933167492"/>
    <n v="77917.47825225124"/>
    <n v="217723"/>
    <m/>
    <m/>
    <s v="General"/>
    <m/>
    <s v="ENDESA DISTRIBUCIÓN ELÉCTRICA, S.L."/>
    <m/>
    <m/>
    <m/>
    <m/>
    <x v="0"/>
  </r>
  <r>
    <x v="0"/>
    <x v="13"/>
    <x v="13"/>
    <s v="ES0031405220460001MA"/>
    <s v="EL MARESME II"/>
    <s v="CAMI DEL MIG-S/N AMBULATORIO"/>
    <s v="MATARO"/>
    <s v="08303"/>
    <x v="0"/>
    <x v="0"/>
    <x v="0"/>
    <n v="183.5"/>
    <n v="183.5"/>
    <n v="183.5"/>
    <n v="183.5"/>
    <n v="183.5"/>
    <n v="208"/>
    <n v="49953.553391535512"/>
    <n v="57941.91920082413"/>
    <n v="49453.032305719964"/>
    <n v="58104.005071587671"/>
    <n v="24266.391102179208"/>
    <n v="163063.09892815351"/>
    <n v="402782"/>
    <m/>
    <m/>
    <s v="General"/>
    <m/>
    <s v="ENDESA DISTRIBUCIÓN ELÉCTRICA, S.L."/>
    <m/>
    <m/>
    <m/>
    <m/>
    <x v="0"/>
  </r>
  <r>
    <x v="0"/>
    <x v="13"/>
    <x v="13"/>
    <s v="ES0031405013173001FC"/>
    <s v="EL MASNOU"/>
    <s v="CALLE SANT MIQUEL 0    ESQ S/N 1-MAIG C.A.P, 08320, EL MASNOU"/>
    <s v="EL MASNOU"/>
    <s v="08320"/>
    <x v="3"/>
    <x v="4"/>
    <x v="4"/>
    <n v="23.8"/>
    <n v="23.8"/>
    <n v="23.8"/>
    <n v="23.8"/>
    <n v="23.8"/>
    <n v="69"/>
    <n v="12333.327071374457"/>
    <n v="13171.108509071542"/>
    <n v="12058.635536735686"/>
    <n v="13134.767146712704"/>
    <n v="4837.0402463034397"/>
    <n v="30951.121489802183"/>
    <n v="86486.000000000015"/>
    <m/>
    <m/>
    <s v="General"/>
    <m/>
    <s v="ENDESA DISTRIBUCIÓN ELÉCTRICA, S.L."/>
    <m/>
    <m/>
    <m/>
    <m/>
    <x v="0"/>
  </r>
  <r>
    <x v="0"/>
    <x v="13"/>
    <x v="13"/>
    <s v="ES0031406324778001CM"/>
    <s v="EL MORELL"/>
    <s v="CARRER CAMI DE L'ESTACIO 0     S/N CENT ASSIS P, 43760, EL MORELL"/>
    <s v="EL MORELL"/>
    <s v="43760"/>
    <x v="3"/>
    <x v="4"/>
    <x v="4"/>
    <n v="63"/>
    <n v="63"/>
    <n v="63"/>
    <n v="63"/>
    <n v="63"/>
    <n v="63"/>
    <n v="15425.571645244028"/>
    <n v="16473.403873763022"/>
    <n v="15082.008718274625"/>
    <n v="16427.950908354105"/>
    <n v="6049.7958449071875"/>
    <n v="38711.269009457043"/>
    <n v="108170.00000000001"/>
    <m/>
    <m/>
    <s v="General"/>
    <m/>
    <s v="ENDESA DISTRIBUCIÓN ELÉCTRICA, S.L."/>
    <m/>
    <m/>
    <m/>
    <m/>
    <x v="0"/>
  </r>
  <r>
    <x v="0"/>
    <x v="13"/>
    <x v="13"/>
    <s v="ES0170000000001471KR"/>
    <s v="EL PONT DE SUERT"/>
    <s v="C/ DE CANALETAS, S/N EL PONT DE SUERT"/>
    <s v="EL PONT DE SUERT"/>
    <s v="25520"/>
    <x v="3"/>
    <x v="4"/>
    <x v="4"/>
    <n v="20.8"/>
    <n v="20.8"/>
    <n v="20.8"/>
    <n v="20.8"/>
    <n v="20.8"/>
    <n v="20.8"/>
    <n v="7951.7916290140729"/>
    <n v="8491.9429916326153"/>
    <n v="7774.6869570094423"/>
    <n v="8468.5122547909141"/>
    <n v="3118.6342433934519"/>
    <n v="19955.431924159511"/>
    <n v="55761.000000000015"/>
    <m/>
    <m/>
    <s v="General"/>
    <m/>
    <s v="EL PROGRESO DEL PIRINEO, S.L."/>
    <m/>
    <m/>
    <m/>
    <m/>
    <x v="0"/>
  </r>
  <r>
    <x v="0"/>
    <x v="13"/>
    <x v="13"/>
    <s v="ES0031405913895001DE"/>
    <s v="EL TEMPLE"/>
    <s v="AVENIDA DE SANTA MARIA ROSA MO 00004  LOC    AMBULATORI, 43500, TORTOSA"/>
    <s v="TORTOSA"/>
    <s v="43500"/>
    <x v="3"/>
    <x v="4"/>
    <x v="4"/>
    <n v="36"/>
    <n v="36"/>
    <n v="36"/>
    <n v="36"/>
    <n v="36"/>
    <n v="87"/>
    <n v="18437.814872224611"/>
    <n v="19690.263539340322"/>
    <n v="18027.162366754932"/>
    <n v="19635.934702725594"/>
    <n v="7231.1755031486091"/>
    <n v="46270.649015805953"/>
    <n v="129293"/>
    <m/>
    <m/>
    <s v="General"/>
    <m/>
    <s v="ENDESA DISTRIBUCIÓN ELÉCTRICA, S.L."/>
    <m/>
    <m/>
    <m/>
    <m/>
    <x v="0"/>
  </r>
  <r>
    <x v="0"/>
    <x v="13"/>
    <x v="13"/>
    <s v="ES0031405060855001XF"/>
    <s v="FONTETES (CERDANYOLA)"/>
    <s v="PLAZA VELAZQUEZ 0  LOC   S/N , 08290, CERDANYOLA DEL VALLES"/>
    <s v="CERDANYOLA DEL VALLES"/>
    <s v="08290"/>
    <x v="3"/>
    <x v="4"/>
    <x v="4"/>
    <n v="17.2"/>
    <n v="31.5"/>
    <n v="31.5"/>
    <n v="31.5"/>
    <n v="31.5"/>
    <n v="69"/>
    <n v="6394.688765055309"/>
    <n v="6829.0688407810076"/>
    <n v="6252.2643518985933"/>
    <n v="6810.2262608155206"/>
    <n v="2507.9499424732194"/>
    <n v="16047.801838976362"/>
    <n v="44842.000000000015"/>
    <m/>
    <m/>
    <s v="General"/>
    <m/>
    <s v="ENDESA DISTRIBUCIÓN ELÉCTRICA, S.L."/>
    <m/>
    <m/>
    <m/>
    <m/>
    <x v="0"/>
  </r>
  <r>
    <x v="0"/>
    <x v="13"/>
    <x v="13"/>
    <s v="ES0031405778018001WF"/>
    <s v="GANDESA"/>
    <s v="CARRETERA NACIONAL 420 686      , 43780, GANDESA"/>
    <s v="GANDESA"/>
    <s v="43780"/>
    <x v="3"/>
    <x v="4"/>
    <x v="4"/>
    <n v="31"/>
    <n v="31"/>
    <n v="31"/>
    <n v="31"/>
    <n v="31"/>
    <n v="87"/>
    <n v="11084.821203258422"/>
    <n v="11837.793810774461"/>
    <n v="10837.936763244938"/>
    <n v="11805.131293864037"/>
    <n v="4347.3854194368178"/>
    <n v="27817.931509421334"/>
    <n v="77731.000000000015"/>
    <m/>
    <m/>
    <s v="General"/>
    <m/>
    <s v="ENDESA DISTRIBUCIÓN ELÉCTRICA, S.L."/>
    <m/>
    <m/>
    <m/>
    <m/>
    <x v="0"/>
  </r>
  <r>
    <x v="0"/>
    <x v="13"/>
    <x v="13"/>
    <s v="ES0031408418478001CT"/>
    <s v="GERÈNCIA ÀMBIT CAT. CENTRAL"/>
    <s v="POLIGONO INDUSTRIAL SANT ISIDR 0     CT 58887. , 08272, SANT FRUITOS DE BAGES"/>
    <s v="SANT FRUITOS DE BAGES"/>
    <s v="08272"/>
    <x v="3"/>
    <x v="4"/>
    <x v="4"/>
    <n v="70"/>
    <n v="80"/>
    <n v="80"/>
    <n v="80"/>
    <n v="80"/>
    <n v="120"/>
    <n v="32643.972048221327"/>
    <n v="34861.420241756874"/>
    <n v="31916.915778105584"/>
    <n v="34765.231564510999"/>
    <n v="12802.725954048203"/>
    <n v="81921.734413357044"/>
    <n v="228912.00000000003"/>
    <m/>
    <m/>
    <s v="General"/>
    <m/>
    <s v="ENDESA DISTRIBUCIÓN ELÉCTRICA, S.L."/>
    <m/>
    <m/>
    <m/>
    <m/>
    <x v="0"/>
  </r>
  <r>
    <x v="0"/>
    <x v="13"/>
    <x v="13"/>
    <s v="ES0031405808096001FX"/>
    <s v="GIRONELLA"/>
    <s v="PLAZA CAMPALANS 0  BJO   S/N CONSULTORI, 08680, GIRONELLA"/>
    <s v="GIRONELLA"/>
    <s v="08680"/>
    <x v="3"/>
    <x v="4"/>
    <x v="4"/>
    <n v="30"/>
    <n v="30"/>
    <n v="30"/>
    <n v="30"/>
    <n v="30"/>
    <n v="62.1"/>
    <n v="12323.20212372897"/>
    <n v="13160.29579135834"/>
    <n v="12048.736094940388"/>
    <n v="13123.98426315448"/>
    <n v="4833.0693162397583"/>
    <n v="30925.712410578079"/>
    <n v="86415.000000000015"/>
    <m/>
    <m/>
    <s v="General"/>
    <m/>
    <s v="ENDESA DISTRIBUCIÓN ELÉCTRICA, S.L."/>
    <m/>
    <m/>
    <m/>
    <m/>
    <x v="0"/>
  </r>
  <r>
    <x v="0"/>
    <x v="13"/>
    <x v="13"/>
    <s v="ES0031405901779003LX"/>
    <s v="GÒTIC"/>
    <s v="PASAJE PAU 1  LOC    , 08002, BARCELONA"/>
    <s v="BARCELONA"/>
    <s v="08002"/>
    <x v="3"/>
    <x v="4"/>
    <x v="4"/>
    <n v="39"/>
    <n v="39"/>
    <n v="46"/>
    <n v="46"/>
    <n v="46"/>
    <n v="69"/>
    <n v="22172.494504445149"/>
    <n v="23678.633457524473"/>
    <n v="21678.66210164348"/>
    <n v="23613.300019716306"/>
    <n v="8695.8894107225606"/>
    <n v="55643.02050594805"/>
    <n v="155482"/>
    <m/>
    <m/>
    <s v="General"/>
    <m/>
    <s v="ENDESA DISTRIBUCIÓN ELÉCTRICA, S.L."/>
    <m/>
    <m/>
    <m/>
    <m/>
    <x v="0"/>
  </r>
  <r>
    <x v="0"/>
    <x v="13"/>
    <x v="13"/>
    <s v="ES0031408451978001CV"/>
    <s v="GRACIA"/>
    <s v="CALLE PERMANYER 61    ESQ -85 SOS , 08205, SABADELL"/>
    <s v="SABADELL"/>
    <s v="08205"/>
    <x v="3"/>
    <x v="4"/>
    <x v="4"/>
    <n v="38.1"/>
    <n v="47"/>
    <n v="47"/>
    <n v="47"/>
    <n v="47"/>
    <n v="73"/>
    <n v="16721.992758555607"/>
    <n v="17857.888616449349"/>
    <n v="16349.555554345945"/>
    <n v="17808.615618605072"/>
    <n v="6558.2426788357379"/>
    <n v="41964.704773208308"/>
    <n v="117261.00000000003"/>
    <m/>
    <m/>
    <s v="General"/>
    <m/>
    <s v="ENDESA DISTRIBUCIÓN ELÉCTRICA, S.L."/>
    <m/>
    <m/>
    <m/>
    <m/>
    <x v="0"/>
  </r>
  <r>
    <x v="0"/>
    <x v="13"/>
    <x v="13"/>
    <s v="ES0031408455806001GN"/>
    <s v="GRACIA"/>
    <s v="CALLE PERMANYER 61    ESQ -85 SOS , 08205, SABADELL"/>
    <s v="SABADELL"/>
    <s v="08205"/>
    <x v="3"/>
    <x v="4"/>
    <x v="4"/>
    <n v="1"/>
    <n v="1"/>
    <n v="1"/>
    <n v="1"/>
    <n v="1"/>
    <n v="31.05"/>
    <n v="1.5686538605684044"/>
    <n v="1.6752097865525863"/>
    <n v="1.5337163344829516"/>
    <n v="1.6705875935277357"/>
    <n v="0.61521451690837636"/>
    <n v="3.9366179079599473"/>
    <n v="11.000000000000002"/>
    <m/>
    <m/>
    <s v="General (actua SOS)"/>
    <s v="ES0031408451978001CV0F"/>
    <s v="ENDESA DISTRIBUCIÓN ELÉCTRICA, S.L."/>
    <m/>
    <m/>
    <m/>
    <m/>
    <x v="0"/>
  </r>
  <r>
    <x v="0"/>
    <x v="13"/>
    <x v="13"/>
    <s v="ES0031408483079001EA"/>
    <s v="GRAN SOL"/>
    <s v="AVENIDA DOCTOR BASSOLS 0    ESQ ASIA C.AT.PRIMARI, 08913, BADALONA"/>
    <s v="BADALONA"/>
    <s v="08913"/>
    <x v="3"/>
    <x v="4"/>
    <x v="4"/>
    <n v="173"/>
    <n v="173"/>
    <n v="173"/>
    <n v="173"/>
    <n v="173"/>
    <n v="218"/>
    <n v="65335.288922052532"/>
    <n v="69773.401360707881"/>
    <n v="63880.121903761014"/>
    <n v="69580.884500026659"/>
    <n v="25624.020200788549"/>
    <n v="163962.28311266343"/>
    <n v="458156.00000000006"/>
    <m/>
    <m/>
    <s v="General"/>
    <m/>
    <s v="ENDESA DISTRIBUCIÓN ELÉCTRICA, S.L."/>
    <m/>
    <m/>
    <m/>
    <m/>
    <x v="0"/>
  </r>
  <r>
    <x v="0"/>
    <x v="13"/>
    <x v="13"/>
    <s v="ES0031405899471001CN"/>
    <s v="GUARDIOLA DE BERGUEDÀ"/>
    <s v="URBANIZACION L'ESTACIO VELLA 0    CSA SNDISPENSARI CAP, 08694, GUARDIOLA DE BERGUEDA"/>
    <s v="GUARDIOLA DE BERGUEDA"/>
    <s v="08694"/>
    <x v="3"/>
    <x v="4"/>
    <x v="4"/>
    <n v="25"/>
    <n v="25"/>
    <n v="25"/>
    <n v="25"/>
    <n v="25"/>
    <n v="62.1"/>
    <n v="10071.185599538401"/>
    <n v="10755.303705063936"/>
    <n v="9846.8771536535896"/>
    <n v="10725.627965246296"/>
    <n v="3949.8449843291146"/>
    <n v="25274.160592168668"/>
    <n v="70623"/>
    <m/>
    <m/>
    <s v="General"/>
    <m/>
    <s v="ENDESA DISTRIBUCIÓN ELÉCTRICA, S.L."/>
    <m/>
    <m/>
    <m/>
    <m/>
    <x v="0"/>
  </r>
  <r>
    <x v="0"/>
    <x v="13"/>
    <x v="13"/>
    <s v="ES0031406164861001FG"/>
    <s v="GÜELL"/>
    <s v="CALLE MOSSEN JOAN PONS 006   C.A.P., 17001 GIRONA"/>
    <s v="GIRONA"/>
    <s v="17001"/>
    <x v="3"/>
    <x v="4"/>
    <x v="4"/>
    <n v="140"/>
    <n v="140"/>
    <n v="140"/>
    <n v="140"/>
    <n v="140"/>
    <n v="140"/>
    <n v="50849.340939288981"/>
    <n v="54303.448149089862"/>
    <n v="49716.80926984168"/>
    <n v="54153.615560195663"/>
    <n v="19942.737851509479"/>
    <n v="127609.04823007439"/>
    <n v="356575.00000000006"/>
    <m/>
    <m/>
    <s v="General"/>
    <m/>
    <s v="ENDESA DISTRIBUCIÓN ELÉCTRICA, S.L."/>
    <m/>
    <m/>
    <m/>
    <m/>
    <x v="0"/>
  </r>
  <r>
    <x v="0"/>
    <x v="13"/>
    <x v="13"/>
    <s v="ES0031406308552002KT"/>
    <s v="GUINEUETA"/>
    <s v="PG VALLDAURA 0135     (08042) BARCELONA BARCELONA BARCELONA"/>
    <s v="BARCELONA"/>
    <s v="08042"/>
    <x v="3"/>
    <x v="4"/>
    <x v="4"/>
    <n v="87"/>
    <n v="87"/>
    <n v="87"/>
    <n v="87"/>
    <n v="87"/>
    <n v="87"/>
    <n v="34437.799040229504"/>
    <n v="36777.098778579144"/>
    <n v="33670.790120965677"/>
    <n v="36675.624413509671"/>
    <n v="13506.251718429156"/>
    <n v="86423.435928286883"/>
    <n v="241491.00000000006"/>
    <m/>
    <m/>
    <s v="General"/>
    <m/>
    <s v="ENDESA DISTRIBUCIÓN ELÉCTRICA, S.L."/>
    <m/>
    <m/>
    <m/>
    <m/>
    <x v="0"/>
  </r>
  <r>
    <x v="0"/>
    <x v="13"/>
    <x v="13"/>
    <s v="ES0031405967736001YT"/>
    <s v="GUINEUETA"/>
    <s v="PG VALLDAURA 0135     (08042) BARCELONA BARCELONA BARCELONA"/>
    <s v="BARCELONA"/>
    <s v="08042"/>
    <x v="3"/>
    <x v="4"/>
    <x v="4"/>
    <n v="8"/>
    <n v="9"/>
    <n v="9"/>
    <n v="9"/>
    <n v="9"/>
    <n v="17.3"/>
    <n v="1689.2976029357562"/>
    <n v="1804.0486483183579"/>
    <n v="1651.6730634804587"/>
    <n v="1799.0709666299597"/>
    <n v="662.53010611787511"/>
    <n v="4239.3796125175941"/>
    <n v="11846.000000000002"/>
    <m/>
    <m/>
    <s v="General"/>
    <m/>
    <s v="ENDESA DISTRIBUCIÓN ELÉCTRICA, S.L."/>
    <m/>
    <m/>
    <m/>
    <m/>
    <x v="0"/>
  </r>
  <r>
    <x v="0"/>
    <x v="13"/>
    <x v="13"/>
    <s v="ES0031406308552001CE"/>
    <s v="GUINEUETA"/>
    <s v="PG VALLDAURA 0135     (08042) BARCELONA BARCELONA BARCELONA"/>
    <s v="BARCELONA"/>
    <s v="08042"/>
    <x v="3"/>
    <x v="4"/>
    <x v="4"/>
    <n v="50"/>
    <n v="50"/>
    <n v="50"/>
    <n v="50"/>
    <n v="50"/>
    <n v="50"/>
    <n v="0"/>
    <n v="0"/>
    <n v="0"/>
    <n v="0"/>
    <n v="0"/>
    <n v="0"/>
    <n v="0"/>
    <m/>
    <m/>
    <s v="Socors"/>
    <s v="ES0031406308552002KT0F"/>
    <s v="ENDESA DISTRIBUCIÓN ELÉCTRICA, S.L."/>
    <m/>
    <m/>
    <m/>
    <s v="Aplicar 50%descompte potència"/>
    <x v="0"/>
  </r>
  <r>
    <x v="0"/>
    <x v="13"/>
    <x v="13"/>
    <s v="ES0031406187423001JQ"/>
    <s v="H.U. ARNAU DE VILANOVA"/>
    <s v="AVDA ALCALDE ROVIRA ROURE 80"/>
    <s v="LLEIDA"/>
    <s v="25196"/>
    <x v="0"/>
    <x v="0"/>
    <x v="0"/>
    <n v="2000"/>
    <n v="2000"/>
    <n v="2000"/>
    <n v="2000"/>
    <n v="2000"/>
    <n v="2000"/>
    <n v="1233227.4036910043"/>
    <n v="1430440.0333813736"/>
    <n v="1220870.7988602156"/>
    <n v="1434441.5252474276"/>
    <n v="599076.07095197809"/>
    <n v="4025617.1678680005"/>
    <n v="9943673"/>
    <m/>
    <m/>
    <s v="General"/>
    <m/>
    <s v="ENDESA DISTRIBUCIÓN ELÉCTRICA, S.L."/>
    <m/>
    <m/>
    <m/>
    <m/>
    <x v="0"/>
  </r>
  <r>
    <x v="0"/>
    <x v="13"/>
    <x v="13"/>
    <s v="ES0031406166442001EF"/>
    <s v="H.U. BELLVITGE"/>
    <s v="FEIXA LLARGA-ICS-SOCORS"/>
    <s v="L'HOSPITALET DE LLOBREGAT"/>
    <s v="08907"/>
    <x v="0"/>
    <x v="0"/>
    <x v="0"/>
    <n v="4000"/>
    <n v="4000"/>
    <n v="4000"/>
    <n v="4000"/>
    <n v="4000"/>
    <n v="4100"/>
    <n v="2821817.9187458456"/>
    <n v="3273071.3782438221"/>
    <n v="2793544.066882011"/>
    <n v="3282227.4198753587"/>
    <n v="1370780.1064463812"/>
    <n v="9211244.1098065805"/>
    <n v="22752685"/>
    <m/>
    <m/>
    <s v="General"/>
    <m/>
    <s v="ENDESA DISTRIBUCIÓN ELÉCTRICA, S.L."/>
    <m/>
    <m/>
    <m/>
    <m/>
    <x v="0"/>
  </r>
  <r>
    <x v="0"/>
    <x v="13"/>
    <x v="13"/>
    <s v="ES0031408421902001XJ"/>
    <s v="H.U. BELLVITGE"/>
    <s v="FEIXA LLARGA-ICS-SOCORS"/>
    <s v="L'HOSPITALET DE LLOBREGAT"/>
    <s v="08907"/>
    <x v="0"/>
    <x v="0"/>
    <x v="0"/>
    <n v="500"/>
    <n v="500"/>
    <n v="500"/>
    <n v="500"/>
    <n v="500"/>
    <n v="3100"/>
    <n v="0"/>
    <n v="0"/>
    <n v="0"/>
    <n v="0"/>
    <n v="0"/>
    <n v="0"/>
    <n v="0"/>
    <m/>
    <m/>
    <s v="Socors"/>
    <s v="ES0031406166442001EF0F"/>
    <s v="ENDESA DISTRIBUCIÓN ELÉCTRICA, S.L."/>
    <m/>
    <m/>
    <m/>
    <s v="Aplicar 50%descompte potència"/>
    <x v="0"/>
  </r>
  <r>
    <x v="0"/>
    <x v="13"/>
    <x v="13"/>
    <s v="ES0031406164863001WA"/>
    <s v="H.U. DOCTOR JOSEP TRUETA"/>
    <s v="AVDA FRANÇA 1 BXS-2 SOCORRO"/>
    <s v="GIRONA"/>
    <s v="17007"/>
    <x v="0"/>
    <x v="0"/>
    <x v="0"/>
    <n v="2000"/>
    <n v="2000"/>
    <n v="2000"/>
    <n v="2000"/>
    <n v="2000"/>
    <n v="2000"/>
    <n v="703741.46627515648"/>
    <n v="816280.89312449214"/>
    <n v="696690.16723997809"/>
    <n v="818564.34526371374"/>
    <n v="341862.88053629635"/>
    <n v="2297219.2475603633"/>
    <n v="5674359"/>
    <m/>
    <m/>
    <s v="General"/>
    <m/>
    <s v="ENDESA DISTRIBUCIÓN ELÉCTRICA, S.L."/>
    <m/>
    <m/>
    <m/>
    <m/>
    <x v="0"/>
  </r>
  <r>
    <x v="0"/>
    <x v="13"/>
    <x v="13"/>
    <s v="ES0031406164864001EZ"/>
    <s v="H.U. DOCTOR JOSEP TRUETA"/>
    <s v="AVDA FRANÇA 1 BXS-2 SOCORRO"/>
    <s v="GIRONA"/>
    <s v="17007"/>
    <x v="0"/>
    <x v="0"/>
    <x v="0"/>
    <n v="1"/>
    <n v="1"/>
    <n v="1"/>
    <n v="1"/>
    <n v="1"/>
    <n v="1000"/>
    <n v="0"/>
    <n v="0"/>
    <n v="0"/>
    <n v="0"/>
    <n v="0"/>
    <n v="0"/>
    <n v="0"/>
    <m/>
    <m/>
    <s v="Socors"/>
    <s v="ES0031406164863001WA0F"/>
    <s v="ENDESA DISTRIBUCIÓN ELÉCTRICA, S.L."/>
    <m/>
    <m/>
    <m/>
    <s v="Aplicar 50%descompte potència"/>
    <x v="0"/>
  </r>
  <r>
    <x v="0"/>
    <x v="13"/>
    <x v="13"/>
    <s v="ES0031408282239001MM"/>
    <s v="H.U. GENERAL DE LA VALL D'HEBRON - Hospitalitatzació"/>
    <s v="PASAJE VALL D'HEBRÓ 138, 08035, BARCELONA"/>
    <s v="BARCELONA"/>
    <s v="08035"/>
    <x v="0"/>
    <x v="0"/>
    <x v="0"/>
    <n v="3400"/>
    <n v="3400"/>
    <n v="3400"/>
    <n v="3400"/>
    <n v="6600"/>
    <n v="6600"/>
    <n v="2867143.3687168909"/>
    <n v="3325645.086852273"/>
    <n v="2838415.3681109883"/>
    <n v="3334948.1974013848"/>
    <n v="1392798.2617367317"/>
    <n v="9359199.717181731"/>
    <n v="23118150"/>
    <m/>
    <m/>
    <s v="General"/>
    <m/>
    <s v="ENDESA DISTRIBUCIÓN ELÉCTRICA, S.L."/>
    <m/>
    <m/>
    <m/>
    <m/>
    <x v="0"/>
  </r>
  <r>
    <x v="0"/>
    <x v="13"/>
    <x v="13"/>
    <s v="ES0031405403682001ZR"/>
    <s v="H.U. GERMANS TRIAS I PUJOL"/>
    <s v="CARRETERA CANYET-S/N ET M4012 PREFER."/>
    <s v="BADALONA"/>
    <s v="08916"/>
    <x v="0"/>
    <x v="0"/>
    <x v="0"/>
    <n v="3100"/>
    <n v="3100"/>
    <n v="3100"/>
    <n v="3100"/>
    <n v="3100"/>
    <n v="3100"/>
    <n v="2368507.3614009088"/>
    <n v="2747269.2700195946"/>
    <n v="2344775.5586400791"/>
    <n v="2754954.4405834088"/>
    <n v="1150571.3219168903"/>
    <n v="7731505.047439117"/>
    <n v="19097582.999999996"/>
    <m/>
    <m/>
    <s v="General"/>
    <m/>
    <s v="ENDESA DISTRIBUCIÓN ELÉCTRICA, S.L."/>
    <m/>
    <m/>
    <m/>
    <m/>
    <x v="0"/>
  </r>
  <r>
    <x v="0"/>
    <x v="13"/>
    <x v="13"/>
    <s v="ES0031406317958001ZB"/>
    <s v="H.U. JOAN XXIII"/>
    <s v="DOCTOR MALLAFRE GUASCH 4-C.A.P. TARRAGONES"/>
    <s v="TARRAGONA"/>
    <s v="43005"/>
    <x v="0"/>
    <x v="0"/>
    <x v="0"/>
    <n v="1300"/>
    <n v="1300"/>
    <n v="1300"/>
    <n v="1300"/>
    <n v="1300"/>
    <n v="1300"/>
    <n v="1203261.7455687381"/>
    <n v="1395682.3910548906"/>
    <n v="1191205.3885225861"/>
    <n v="1399586.6524045952"/>
    <n v="584519.38118199026"/>
    <n v="3927800.4412671998"/>
    <n v="9702056"/>
    <m/>
    <m/>
    <s v="General"/>
    <m/>
    <s v="ENDESA DISTRIBUCIÓN ELÉCTRICA, S.L."/>
    <m/>
    <m/>
    <m/>
    <m/>
    <x v="0"/>
  </r>
  <r>
    <x v="0"/>
    <x v="13"/>
    <x v="13"/>
    <s v="ES0031406310103001LV"/>
    <s v="H.U. JOAN XXIII"/>
    <s v="DOCTOR MALLAFRE GUASCH 4-C.A.P. TARRAGONES"/>
    <s v="TARRAGONA"/>
    <s v="43005"/>
    <x v="0"/>
    <x v="0"/>
    <x v="0"/>
    <n v="100"/>
    <n v="100"/>
    <n v="100"/>
    <n v="100"/>
    <n v="100"/>
    <n v="100"/>
    <n v="57821.589651131035"/>
    <n v="67068.179301870055"/>
    <n v="57242.232971358404"/>
    <n v="67255.794838127869"/>
    <n v="28088.518500904451"/>
    <n v="188746.68473660818"/>
    <n v="466223"/>
    <m/>
    <m/>
    <s v="General"/>
    <m/>
    <s v="ENDESA DISTRIBUCIÓN ELÉCTRICA, S.L."/>
    <m/>
    <m/>
    <m/>
    <m/>
    <x v="0"/>
  </r>
  <r>
    <x v="0"/>
    <x v="13"/>
    <x v="13"/>
    <s v="ES0031405700511001TV"/>
    <s v="H.U. VERGE DE LA CINTA"/>
    <s v="DE LES ESPLANETES 14-HOSPITAL ."/>
    <s v="TORTOSA"/>
    <s v="43500"/>
    <x v="0"/>
    <x v="0"/>
    <x v="0"/>
    <n v="1000"/>
    <n v="1000"/>
    <n v="1000"/>
    <n v="1000"/>
    <n v="1000"/>
    <n v="1000"/>
    <n v="658455.57910367008"/>
    <n v="763753.07403499924"/>
    <n v="651858.03240201506"/>
    <n v="765889.58562731009"/>
    <n v="319863.94402623299"/>
    <n v="2149392.7848057724"/>
    <n v="5309213"/>
    <m/>
    <m/>
    <s v="General"/>
    <m/>
    <s v="ENDESA DISTRIBUCIÓN ELÉCTRICA, S.L."/>
    <m/>
    <m/>
    <m/>
    <m/>
    <x v="0"/>
  </r>
  <r>
    <x v="0"/>
    <x v="13"/>
    <x v="13"/>
    <s v="ES0031406373822001SR"/>
    <s v="H.U. VILADECANS"/>
    <s v="AVDA GAVA-S/N HOSPITAL"/>
    <s v="VILADECANS"/>
    <s v="08840"/>
    <x v="0"/>
    <x v="0"/>
    <x v="0"/>
    <n v="521"/>
    <n v="521"/>
    <n v="521"/>
    <n v="521"/>
    <n v="521"/>
    <n v="751"/>
    <n v="349582.22981827072"/>
    <n v="405485.97525008908"/>
    <n v="346079.51048459247"/>
    <n v="406620.27574077569"/>
    <n v="169819.73323602419"/>
    <n v="1141139.2754702477"/>
    <n v="2818727"/>
    <m/>
    <m/>
    <s v="General"/>
    <m/>
    <s v="ENDESA DISTRIBUCIÓN ELÉCTRICA, S.L."/>
    <m/>
    <m/>
    <m/>
    <m/>
    <x v="0"/>
  </r>
  <r>
    <x v="0"/>
    <x v="13"/>
    <x v="13"/>
    <s v="ES0031408612591001AS"/>
    <s v="H.U. VILADECANS"/>
    <s v="TOMAS BRETON 16-SG.COMUN 001, VILADECANS"/>
    <s v="VILADECANS"/>
    <s v="08840"/>
    <x v="3"/>
    <x v="3"/>
    <x v="3"/>
    <n v="10.35"/>
    <n v="10.35"/>
    <s v=""/>
    <s v=""/>
    <s v=""/>
    <s v=""/>
    <n v="6103.4151446595852"/>
    <n v="6192.7661391154361"/>
    <n v="7703.8187162249778"/>
    <n v="0"/>
    <n v="0"/>
    <n v="0"/>
    <n v="20000"/>
    <m/>
    <m/>
    <s v="General"/>
    <m/>
    <s v="ENDESA DISTRIBUCIÓN ELÉCTRICA, S.L."/>
    <m/>
    <m/>
    <m/>
    <m/>
    <x v="0"/>
  </r>
  <r>
    <x v="0"/>
    <x v="13"/>
    <x v="13"/>
    <s v="ES0031405846726001CS"/>
    <s v="HORTA"/>
    <s v="CALLE LISBOA 35      CAP HORTA IC, 08032, BARCELONA"/>
    <s v="BARCELONA"/>
    <s v="08032"/>
    <x v="3"/>
    <x v="4"/>
    <x v="4"/>
    <n v="170"/>
    <n v="170"/>
    <n v="170"/>
    <n v="170"/>
    <n v="170"/>
    <n v="200"/>
    <n v="78161.743725231136"/>
    <n v="83471.134909952045"/>
    <n v="76420.902084555069"/>
    <n v="83240.823637504713"/>
    <n v="30654.461519771005"/>
    <n v="196150.9341229861"/>
    <n v="548100"/>
    <m/>
    <m/>
    <s v="General"/>
    <m/>
    <s v="ENDESA DISTRIBUCIÓN ELÉCTRICA, S.L."/>
    <m/>
    <m/>
    <m/>
    <m/>
    <x v="0"/>
  </r>
  <r>
    <x v="0"/>
    <x v="13"/>
    <x v="13"/>
    <s v="ES0031408555050001TR"/>
    <s v="III MONTBAIG"/>
    <s v="AVENIDA JOCS OLIMPICS 000     CAP , 08840, VILADECANS"/>
    <s v="VILADECANS"/>
    <s v="08840"/>
    <x v="3"/>
    <x v="4"/>
    <x v="4"/>
    <n v="73.33"/>
    <n v="91.43"/>
    <n v="91.43"/>
    <n v="91.43"/>
    <n v="91.43"/>
    <n v="111"/>
    <n v="29271.508852895673"/>
    <n v="31259.871492467591"/>
    <n v="28619.565087724917"/>
    <n v="31173.620110025779"/>
    <n v="11480.07067128764"/>
    <n v="73458.363785598427"/>
    <n v="205263.00000000003"/>
    <m/>
    <m/>
    <s v="General"/>
    <m/>
    <s v="ENDESA DISTRIBUCIÓN ELÉCTRICA, S.L."/>
    <m/>
    <m/>
    <m/>
    <m/>
    <x v="0"/>
  </r>
  <r>
    <x v="0"/>
    <x v="13"/>
    <x v="13"/>
    <s v="ES0031406182899001ZR"/>
    <s v="INTERVENCIÓ- ALTA OFICINA ONOFRE CERVER"/>
    <s v="AVENIDA PRAT DE LA RIBA 34 B    ESC-B. ALT, 25004, LLEIDA"/>
    <s v="LLEIDA"/>
    <s v="25004"/>
    <x v="3"/>
    <x v="4"/>
    <x v="4"/>
    <n v="15"/>
    <n v="16"/>
    <n v="16"/>
    <n v="16"/>
    <n v="16"/>
    <n v="16"/>
    <n v="4874.80577906094"/>
    <n v="5205.9428494103277"/>
    <n v="4766.2326525422923"/>
    <n v="5191.5787542865555"/>
    <n v="1911.8630041814488"/>
    <n v="12233.57696051844"/>
    <n v="34184.000000000007"/>
    <m/>
    <m/>
    <s v="General"/>
    <m/>
    <s v="ENDESA DISTRIBUCIÓN ELÉCTRICA, S.L."/>
    <m/>
    <m/>
    <m/>
    <m/>
    <x v="0"/>
  </r>
  <r>
    <x v="0"/>
    <x v="13"/>
    <x v="13"/>
    <s v="ES0031408106636001BG"/>
    <s v="JAUME I (ABS TARRAGONA III)"/>
    <s v="CARRER JAUME I 45  LOC   LOCAL AMBULATORI, 43005, TARRAGONA"/>
    <s v="TARRAGONA"/>
    <s v="43005"/>
    <x v="3"/>
    <x v="4"/>
    <x v="4"/>
    <n v="55"/>
    <n v="55"/>
    <n v="55"/>
    <n v="55"/>
    <n v="55"/>
    <n v="55"/>
    <n v="16211.609834285213"/>
    <n v="17312.836268624647"/>
    <n v="15850.540030608265"/>
    <n v="17265.067164310913"/>
    <n v="6358.0742464707309"/>
    <n v="40683.87245570025"/>
    <n v="113682.00000000003"/>
    <m/>
    <m/>
    <s v="General"/>
    <m/>
    <s v="ENDESA DISTRIBUCIÓN ELÉCTRICA, S.L."/>
    <m/>
    <m/>
    <m/>
    <m/>
    <x v="0"/>
  </r>
  <r>
    <x v="0"/>
    <x v="13"/>
    <x v="13"/>
    <s v="ES0031405722147002LX"/>
    <s v="LA CANONJA"/>
    <s v="AVDA MANUEL CARRASCO I FORMIGUERA 17 AMBULAT"/>
    <s v="LA CANONJA"/>
    <s v="43110"/>
    <x v="3"/>
    <x v="4"/>
    <x v="4"/>
    <n v="20"/>
    <n v="20"/>
    <n v="20"/>
    <n v="20"/>
    <n v="20"/>
    <n v="20"/>
    <n v="2071.9065400180316"/>
    <n v="2212.6475444384114"/>
    <n v="2025.7604203366186"/>
    <n v="2206.5424678513155"/>
    <n v="812.58651965107265"/>
    <n v="5199.5565077045521"/>
    <n v="14529.000000000002"/>
    <m/>
    <m/>
    <s v="General"/>
    <m/>
    <s v="ENDESA DISTRIBUCIÓN ELÉCTRICA, S.L."/>
    <m/>
    <m/>
    <m/>
    <m/>
    <x v="0"/>
  </r>
  <r>
    <x v="0"/>
    <x v="13"/>
    <x v="13"/>
    <s v="ES0031405722147001LD"/>
    <s v="LA CANONJA"/>
    <s v="AVDA MANUEL CARRASCO I FORMIGUERA 17 AMBULAT"/>
    <s v="LA CANONJA"/>
    <s v="43110"/>
    <x v="3"/>
    <x v="3"/>
    <x v="3"/>
    <n v="6.6"/>
    <n v="6.6"/>
    <s v=""/>
    <s v=""/>
    <s v=""/>
    <s v=""/>
    <n v="2120.3264212547401"/>
    <n v="2151.3669567287025"/>
    <n v="2676.3066220165574"/>
    <n v="0"/>
    <n v="0"/>
    <n v="0"/>
    <n v="6948"/>
    <m/>
    <m/>
    <s v="General"/>
    <m/>
    <s v="ENDESA DISTRIBUCIÓN ELÉCTRICA, S.L."/>
    <m/>
    <m/>
    <m/>
    <m/>
    <x v="0"/>
  </r>
  <r>
    <x v="0"/>
    <x v="13"/>
    <x v="13"/>
    <s v="ES0031405186116001QV"/>
    <s v="LA CRUÏLLA (LLIÇA D'AMUNT)"/>
    <s v="BARRIO LA CRUÏLLA 0     AMBULATORIO DTR ET 9613, 08186, LA CRUÏLLA"/>
    <s v="LA CRUÏLLA"/>
    <s v="08186"/>
    <x v="3"/>
    <x v="4"/>
    <x v="4"/>
    <n v="80"/>
    <n v="80"/>
    <n v="80"/>
    <n v="80"/>
    <n v="80"/>
    <n v="80"/>
    <n v="17414.909950237594"/>
    <n v="18597.874466709258"/>
    <n v="17027.039887914369"/>
    <n v="18546.559720146099"/>
    <n v="6829.9997095319013"/>
    <n v="43703.616265460798"/>
    <n v="122120"/>
    <m/>
    <m/>
    <s v="General"/>
    <m/>
    <s v="ENDESA DISTRIBUCIÓN ELÉCTRICA, S.L."/>
    <m/>
    <m/>
    <m/>
    <m/>
    <x v="0"/>
  </r>
  <r>
    <x v="0"/>
    <x v="13"/>
    <x v="13"/>
    <s v="ES0031408370347001EL"/>
    <s v="LA FARIGOLA (RIPOLLET)"/>
    <s v="CALLE CARRETERA BARCELONA 147    ESQ C/ F. PUIG CAP-SOS, 08290, CERDANYOLA DEL VALLES"/>
    <s v="CERDANYOLA DEL VALLES"/>
    <s v="08290"/>
    <x v="3"/>
    <x v="4"/>
    <x v="4"/>
    <n v="34.299999999999997"/>
    <n v="34.299999999999997"/>
    <n v="34.299999999999997"/>
    <n v="34.299999999999997"/>
    <n v="34.299999999999997"/>
    <n v="87"/>
    <n v="19544.428868407413"/>
    <n v="20872.047897853783"/>
    <n v="19109.129526353816"/>
    <n v="20814.458314159703"/>
    <n v="7665.1813805312449"/>
    <n v="49047.754012694058"/>
    <n v="137053"/>
    <m/>
    <m/>
    <s v="General"/>
    <m/>
    <s v="ENDESA DISTRIBUCIÓN ELÉCTRICA, S.L."/>
    <m/>
    <m/>
    <m/>
    <m/>
    <x v="0"/>
  </r>
  <r>
    <x v="0"/>
    <x v="13"/>
    <x v="13"/>
    <s v="ES0031408402279001KS"/>
    <s v="LA FARIGOLA (RIPOLLET)"/>
    <s v="CALLE CARRETERA BARCELONA 147    ESQ C/ F. PUIG CAP-SOS, 08290, CERDANYOLA DEL VALLES"/>
    <s v="CERDANYOLA DEL VALLES"/>
    <s v="08290"/>
    <x v="3"/>
    <x v="4"/>
    <x v="4"/>
    <n v="2.42"/>
    <n v="2.42"/>
    <n v="2.42"/>
    <n v="2.42"/>
    <n v="2.42"/>
    <n v="20.785"/>
    <n v="0"/>
    <n v="0"/>
    <n v="0"/>
    <n v="0"/>
    <n v="0"/>
    <n v="0"/>
    <n v="0"/>
    <m/>
    <m/>
    <s v="General (actua SOS)"/>
    <s v="ES0031408370347001EL0F"/>
    <s v="ENDESA DISTRIBUCIÓN ELÉCTRICA, S.L."/>
    <m/>
    <m/>
    <m/>
    <m/>
    <x v="0"/>
  </r>
  <r>
    <x v="0"/>
    <x v="13"/>
    <x v="13"/>
    <s v="ES0113000062083085SX"/>
    <s v="LA GARRIGA"/>
    <s v="SANT FRANCESC 5 08    LA GARRIGA"/>
    <s v="LA GARRIGA"/>
    <s v="08530"/>
    <x v="3"/>
    <x v="4"/>
    <x v="4"/>
    <n v="86.602999999999994"/>
    <n v="86.602999999999994"/>
    <n v="86.602999999999994"/>
    <n v="86.602999999999994"/>
    <n v="86.602999999999994"/>
    <n v="86.602999999999994"/>
    <n v="21098.822239334284"/>
    <n v="22532.028504528618"/>
    <n v="20628.90298506874"/>
    <n v="22469.858747746279"/>
    <n v="8274.8030381949993"/>
    <n v="52948.584485127096"/>
    <n v="147953"/>
    <m/>
    <m/>
    <s v="General"/>
    <m/>
    <s v="ESTABANELL Y PAHISA ENERGÍA S.A."/>
    <m/>
    <m/>
    <m/>
    <m/>
    <x v="0"/>
  </r>
  <r>
    <x v="0"/>
    <x v="13"/>
    <x v="13"/>
    <s v="ES0113000062082087HR"/>
    <s v="LA GARRIGA"/>
    <s v="SANT FRANCESC 5 08    LA GARRIGA"/>
    <s v="LA GARRIGA"/>
    <s v="08530"/>
    <x v="3"/>
    <x v="4"/>
    <x v="4"/>
    <n v="1"/>
    <n v="1"/>
    <n v="1"/>
    <n v="1"/>
    <n v="1"/>
    <n v="17.32"/>
    <n v="0"/>
    <n v="0"/>
    <n v="0"/>
    <n v="0"/>
    <n v="0"/>
    <n v="0"/>
    <n v="0"/>
    <m/>
    <m/>
    <s v="General (actua SOS)"/>
    <s v="ES0113000062083085SX0F"/>
    <s v="ESTABANELL Y PAHISA ENERGÍA S.A."/>
    <m/>
    <m/>
    <m/>
    <m/>
    <x v="0"/>
  </r>
  <r>
    <x v="0"/>
    <x v="13"/>
    <x v="13"/>
    <s v="ES0122000011990592RR"/>
    <s v="LA GARROTXA"/>
    <s v="PG BARCELONA 42 C.A.P., 17800 OLOT"/>
    <s v="OLOT"/>
    <s v="17800"/>
    <x v="3"/>
    <x v="4"/>
    <x v="4"/>
    <n v="60"/>
    <n v="60"/>
    <n v="60"/>
    <n v="60"/>
    <n v="60"/>
    <n v="60"/>
    <n v="21210.339268331056"/>
    <n v="22651.120691172629"/>
    <n v="20737.936273574709"/>
    <n v="22588.622338486159"/>
    <n v="8318.5391974879403"/>
    <n v="53228.442230947527"/>
    <n v="148735.00000000003"/>
    <m/>
    <m/>
    <s v="General"/>
    <m/>
    <s v="BASSOLS ENERGÍA, S.A."/>
    <m/>
    <m/>
    <m/>
    <m/>
    <x v="0"/>
  </r>
  <r>
    <x v="0"/>
    <x v="13"/>
    <x v="13"/>
    <s v="ES0122000011990771PL"/>
    <s v="LA GARROTXA"/>
    <s v="PG BARCELONA 42 C.A.P., 17800 OLOT"/>
    <s v="OLOT"/>
    <s v="17800"/>
    <x v="3"/>
    <x v="4"/>
    <x v="4"/>
    <n v="35"/>
    <n v="35"/>
    <n v="35"/>
    <n v="35"/>
    <n v="35"/>
    <n v="87"/>
    <n v="6213.4379417114496"/>
    <n v="6635.5059645347937"/>
    <n v="6075.0504008869711"/>
    <n v="6617.1974579633606"/>
    <n v="2436.8647014740786"/>
    <n v="15592.943533429352"/>
    <n v="43571.000000000007"/>
    <m/>
    <m/>
    <s v="General"/>
    <m/>
    <s v="BASSOLS ENERGÍA, S.A."/>
    <m/>
    <m/>
    <m/>
    <m/>
    <x v="0"/>
  </r>
  <r>
    <x v="0"/>
    <x v="13"/>
    <x v="13"/>
    <s v="ES0031405576622001FB"/>
    <s v="LA GRANADELLA"/>
    <s v="CALLE LA POBLA 0    EDI S/N CAP , 25177, LA GRANADELLA"/>
    <s v="LA GRANADELLA"/>
    <s v="25177"/>
    <x v="3"/>
    <x v="4"/>
    <x v="4"/>
    <n v="20"/>
    <n v="20"/>
    <n v="20"/>
    <n v="20"/>
    <n v="20"/>
    <n v="20"/>
    <n v="3713.4315026546592"/>
    <n v="3965.6784401663044"/>
    <n v="3630.7248499941875"/>
    <n v="3954.7364486783849"/>
    <n v="1456.3805472994654"/>
    <n v="9319.0482112070022"/>
    <n v="26040.000000000004"/>
    <m/>
    <m/>
    <s v="General"/>
    <m/>
    <s v="ENDESA DISTRIBUCIÓN ELÉCTRICA, S.L."/>
    <m/>
    <m/>
    <m/>
    <m/>
    <x v="0"/>
  </r>
  <r>
    <x v="0"/>
    <x v="13"/>
    <x v="13"/>
    <s v="ES0031446437286001AG"/>
    <s v="LA JONQUERA. DR. SUBIRÓS"/>
    <s v="CALLE BOSCH TRINXERIA 1   C.A.P., 17700 LA JONQUERA"/>
    <s v="LA JONQUERA"/>
    <s v="17700"/>
    <x v="3"/>
    <x v="4"/>
    <x v="4"/>
    <n v="40"/>
    <n v="40"/>
    <n v="40"/>
    <n v="40"/>
    <n v="40"/>
    <n v="40"/>
    <n v="5210.6403101189926"/>
    <n v="5564.5900355313579"/>
    <n v="5094.5873768793235"/>
    <n v="5549.2363709009014"/>
    <n v="2043.574839392287"/>
    <n v="13076.371067177135"/>
    <n v="36539"/>
    <m/>
    <m/>
    <s v="General"/>
    <m/>
    <s v="ENDESA DISTRIBUCIÓN ELÉCTRICA, S.L."/>
    <m/>
    <m/>
    <m/>
    <m/>
    <x v="0"/>
  </r>
  <r>
    <x v="0"/>
    <x v="13"/>
    <x v="13"/>
    <s v="ES0031408086740001CQ"/>
    <s v="LA LLAGOSTA"/>
    <s v="CALLE ESTACIO 0  BJO  ESQ C/ VIC-(CAP) , 08120, LA LLAGOSTA"/>
    <s v="LA LLAGOSTA"/>
    <s v="08120"/>
    <x v="3"/>
    <x v="4"/>
    <x v="4"/>
    <n v="31.7"/>
    <n v="33.4"/>
    <n v="33.4"/>
    <n v="33.4"/>
    <n v="33.4"/>
    <n v="63"/>
    <n v="12172.468748217987"/>
    <n v="12999.323360050514"/>
    <n v="11901.359898072344"/>
    <n v="12963.455982576404"/>
    <n v="4773.9527940241078"/>
    <n v="30547.439217058654"/>
    <n v="85358"/>
    <m/>
    <m/>
    <s v="General"/>
    <m/>
    <s v="ENDESA DISTRIBUCIÓN ELÉCTRICA, S.L."/>
    <m/>
    <m/>
    <m/>
    <m/>
    <x v="0"/>
  </r>
  <r>
    <x v="0"/>
    <x v="13"/>
    <x v="13"/>
    <s v="ES0031408391354001VS"/>
    <s v="LA LLÀNTIA (MATARÓ)"/>
    <s v="CALLE VERGE DE GUADALUPE 0    ESQ LA BOIXA-SOS , 08303, MATARO"/>
    <s v="MATARO"/>
    <s v="08303"/>
    <x v="3"/>
    <x v="4"/>
    <x v="4"/>
    <n v="34.64"/>
    <n v="34.64"/>
    <n v="34.64"/>
    <n v="34.64"/>
    <n v="34.64"/>
    <n v="62.28"/>
    <n v="13204.500383575582"/>
    <n v="14101.459107803339"/>
    <n v="12910.405817404446"/>
    <n v="14062.550747518244"/>
    <n v="5178.7080175573728"/>
    <n v="33137.375926141031"/>
    <n v="92595.000000000015"/>
    <m/>
    <m/>
    <s v="General"/>
    <m/>
    <s v="ENDESA DISTRIBUCIÓN ELÉCTRICA, S.L."/>
    <m/>
    <m/>
    <m/>
    <m/>
    <x v="0"/>
  </r>
  <r>
    <x v="0"/>
    <x v="13"/>
    <x v="13"/>
    <s v="ES0031408391355001SA"/>
    <s v="LA LLÀNTIA (MATARÓ)"/>
    <s v="CALLE VERGE DE GUADALUPE 0    ESQ LA BOIXA-SOS , 08303, MATARO"/>
    <s v="MATARO"/>
    <s v="08303"/>
    <x v="3"/>
    <x v="4"/>
    <x v="4"/>
    <n v="1"/>
    <n v="1"/>
    <n v="1"/>
    <n v="1"/>
    <n v="1"/>
    <n v="17.32"/>
    <n v="0"/>
    <n v="0"/>
    <n v="0"/>
    <n v="0"/>
    <n v="0"/>
    <n v="0"/>
    <n v="0"/>
    <m/>
    <m/>
    <s v="General (actua SOS)"/>
    <s v="ES0031408391354001VS0F"/>
    <s v="ENDESA DISTRIBUCIÓN ELÉCTRICA, S.L."/>
    <m/>
    <m/>
    <m/>
    <m/>
    <x v="0"/>
  </r>
  <r>
    <x v="0"/>
    <x v="13"/>
    <x v="13"/>
    <s v="ES0031408536446001VB"/>
    <s v="LA MINA NOU"/>
    <s v="AV. MANUEL FERNANDEZ MARQUEZ, 22  (08930 SANT ADRIÀ DE BESÒS)"/>
    <s v="SANT ADRIA DE BESOS"/>
    <s v="08930"/>
    <x v="0"/>
    <x v="0"/>
    <x v="0"/>
    <n v="85"/>
    <n v="85"/>
    <n v="85"/>
    <n v="85"/>
    <n v="85"/>
    <n v="200"/>
    <n v="22788.668631140088"/>
    <n v="26432.938337147716"/>
    <n v="22560.332338861797"/>
    <n v="26506.881449255656"/>
    <n v="11070.258433205121"/>
    <n v="74388.920810389609"/>
    <n v="183748"/>
    <m/>
    <m/>
    <s v="General"/>
    <m/>
    <s v="ENDESA DISTRIBUCIÓN ELÉCTRICA, S.L."/>
    <m/>
    <m/>
    <m/>
    <m/>
    <x v="0"/>
  </r>
  <r>
    <x v="0"/>
    <x v="13"/>
    <x v="13"/>
    <s v="ES0031406305929001BB"/>
    <s v="LA PAU"/>
    <s v="CALLE L'EMPORDA 0     S/N CAP CAP  LA PA, 08020, BARCELONA"/>
    <s v="BARCELONA"/>
    <s v="08020"/>
    <x v="3"/>
    <x v="4"/>
    <x v="4"/>
    <n v="43.64"/>
    <n v="43.64"/>
    <n v="43.64"/>
    <n v="43.64"/>
    <n v="43.64"/>
    <n v="69"/>
    <n v="18382.911987104715"/>
    <n v="19631.63119681098"/>
    <n v="17973.48229504803"/>
    <n v="19577.46413695212"/>
    <n v="7209.6429950568154"/>
    <n v="46132.867389027357"/>
    <n v="128908"/>
    <m/>
    <m/>
    <s v="General"/>
    <m/>
    <s v="ENDESA DISTRIBUCIÓN ELÉCTRICA, S.L."/>
    <m/>
    <m/>
    <m/>
    <m/>
    <x v="0"/>
  </r>
  <r>
    <x v="0"/>
    <x v="13"/>
    <x v="13"/>
    <s v="ES0031408385242001CN"/>
    <s v="LA POBLA DE SEGUR"/>
    <s v="PLAZA LA PEDRERA 0     S/N, CAP , 25500, LA POBLA DE SEGUR"/>
    <s v="LA POBLA DE SEGUR"/>
    <s v="25500"/>
    <x v="3"/>
    <x v="4"/>
    <x v="4"/>
    <n v="115"/>
    <n v="115"/>
    <n v="115"/>
    <n v="115"/>
    <n v="115"/>
    <n v="115"/>
    <n v="14347.478628344288"/>
    <n v="15322.077875005063"/>
    <n v="14027.927310211797"/>
    <n v="15279.801616802315"/>
    <n v="5626.975686013795"/>
    <n v="36005.738883622755"/>
    <n v="100610.00000000001"/>
    <m/>
    <m/>
    <s v="General"/>
    <m/>
    <s v="ENDESA DISTRIBUCIÓN ELÉCTRICA, S.L."/>
    <m/>
    <m/>
    <m/>
    <m/>
    <x v="0"/>
  </r>
  <r>
    <x v="0"/>
    <x v="13"/>
    <x v="13"/>
    <s v="ES0031408016745001GL"/>
    <s v="LA SAGRERA"/>
    <s v="CALLE GARCILASO 1  LOC   9 - AMBULATO CAP, 08027, BARCELONA"/>
    <s v="BARCELONA"/>
    <s v="08027"/>
    <x v="3"/>
    <x v="4"/>
    <x v="4"/>
    <n v="80"/>
    <n v="100"/>
    <n v="100"/>
    <n v="100"/>
    <n v="100"/>
    <n v="111"/>
    <n v="28359.122725630521"/>
    <n v="30285.508563889096"/>
    <n v="27727.49989608656"/>
    <n v="30201.945616990284"/>
    <n v="11122.239536816751"/>
    <n v="71168.683660586816"/>
    <n v="198865.00000000003"/>
    <m/>
    <m/>
    <s v="General"/>
    <m/>
    <s v="ENDESA DISTRIBUCIÓN ELÉCTRICA, S.L."/>
    <m/>
    <m/>
    <m/>
    <m/>
    <x v="0"/>
  </r>
  <r>
    <x v="0"/>
    <x v="13"/>
    <x v="13"/>
    <s v="ES0031405901381001BT"/>
    <s v="LA SALUT"/>
    <s v="CALLE DON PELAYO 0     S/N ESQ PJE ENCA, 08914, BADALONA"/>
    <s v="BADALONA"/>
    <s v="08914"/>
    <x v="3"/>
    <x v="4"/>
    <x v="4"/>
    <n v="55.2"/>
    <n v="55.2"/>
    <n v="55.2"/>
    <n v="55.2"/>
    <n v="55.2"/>
    <n v="111"/>
    <n v="32148.277428281712"/>
    <n v="34332.05394920626"/>
    <n v="31432.261416408972"/>
    <n v="34237.325884956233"/>
    <n v="12608.318166705156"/>
    <n v="80677.763154441694"/>
    <n v="225436.00000000006"/>
    <m/>
    <m/>
    <s v="General"/>
    <m/>
    <s v="ENDESA DISTRIBUCIÓN ELÉCTRICA, S.L."/>
    <m/>
    <m/>
    <m/>
    <m/>
    <x v="0"/>
  </r>
  <r>
    <x v="0"/>
    <x v="13"/>
    <x v="13"/>
    <s v="ES0031408169061001AZ"/>
    <s v="LA SÈNIA"/>
    <s v="PASEO DE LA CLOTADA 60     CAP , 43560, LA SENIA"/>
    <s v="LA SENIA"/>
    <s v="43560"/>
    <x v="3"/>
    <x v="4"/>
    <x v="4"/>
    <n v="40"/>
    <n v="41"/>
    <n v="41"/>
    <n v="41"/>
    <n v="41"/>
    <n v="69"/>
    <n v="26133.488107276786"/>
    <n v="27908.690460368533"/>
    <n v="25551.435274970612"/>
    <n v="27831.68556497325"/>
    <n v="10249.361994508658"/>
    <n v="65583.338597902184"/>
    <n v="183258"/>
    <m/>
    <m/>
    <s v="General"/>
    <m/>
    <s v="ENDESA DISTRIBUCIÓN ELÉCTRICA, S.L."/>
    <m/>
    <m/>
    <m/>
    <m/>
    <x v="0"/>
  </r>
  <r>
    <x v="0"/>
    <x v="13"/>
    <x v="13"/>
    <s v="ES0031408117631001ES"/>
    <s v="LA SERRA (SABADELL)"/>
    <s v="CALLE SAU 0  LOC   CAP T.ROMEU CAP, 08202, TORRE-ROMEU"/>
    <s v="TORRE-ROMEU"/>
    <s v="08202"/>
    <x v="3"/>
    <x v="4"/>
    <x v="4"/>
    <n v="59.5"/>
    <n v="59.5"/>
    <n v="59.5"/>
    <n v="59.5"/>
    <n v="59.5"/>
    <n v="59.5"/>
    <n v="18494.00120141224"/>
    <n v="19750.266508058659"/>
    <n v="18082.097297280958"/>
    <n v="19695.772112893766"/>
    <n v="7253.211368572418"/>
    <n v="46411.651511781973"/>
    <n v="129687.00000000003"/>
    <m/>
    <m/>
    <s v="General"/>
    <m/>
    <s v="ENDESA DISTRIBUCIÓN ELÉCTRICA, S.L."/>
    <m/>
    <m/>
    <m/>
    <m/>
    <x v="0"/>
  </r>
  <r>
    <x v="0"/>
    <x v="13"/>
    <x v="13"/>
    <s v="ES0232000000202242XY"/>
    <s v="L'ALDEA"/>
    <s v="LUGAR LLIGALLO GARVALLO 000    HPL  C.MEDICO, 43896, L'ALDEA"/>
    <s v="L'ALDEA"/>
    <s v="43896"/>
    <x v="3"/>
    <x v="4"/>
    <x v="4"/>
    <n v="100"/>
    <n v="100"/>
    <n v="100"/>
    <n v="100"/>
    <n v="100"/>
    <n v="100"/>
    <n v="32436.624528833465"/>
    <n v="34639.987966334382"/>
    <n v="31714.186364438472"/>
    <n v="34544.410258966513"/>
    <n v="12721.405780631405"/>
    <n v="81401.385100795786"/>
    <n v="227458"/>
    <m/>
    <m/>
    <s v="General"/>
    <m/>
    <s v="ENDESA DISTRIBUCIÓN ELÉCTRICA, S.L."/>
    <m/>
    <m/>
    <m/>
    <m/>
    <x v="0"/>
  </r>
  <r>
    <x v="0"/>
    <x v="13"/>
    <x v="13"/>
    <s v="ES0232000000202243XF"/>
    <s v="L'ALDEA"/>
    <s v="LUGAR LLIGALLO GARVALLO 000    HPL  C.MEDICO, 43896, L'ALDEA"/>
    <s v="L'ALDEA"/>
    <s v="43896"/>
    <x v="3"/>
    <x v="4"/>
    <x v="4"/>
    <n v="1"/>
    <n v="1"/>
    <n v="1"/>
    <n v="1"/>
    <n v="1"/>
    <n v="34.640999999999998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232000000202242XY0F"/>
    <s v="ENDESA DISTRIBUCIÓN ELÉCTRICA, S.L."/>
    <m/>
    <m/>
    <m/>
    <m/>
    <x v="0"/>
  </r>
  <r>
    <x v="0"/>
    <x v="13"/>
    <x v="13"/>
    <s v="ES0031405846639001XR"/>
    <s v="L'AMETLLA DE MAR"/>
    <s v="CALLE LLIBERTAT 70      CAP DR MERIN, 43860, L'AMETLLA DE MAR"/>
    <s v="L'AMETLLA DE MAR"/>
    <s v="43860"/>
    <x v="3"/>
    <x v="4"/>
    <x v="4"/>
    <n v="22"/>
    <n v="24"/>
    <n v="24"/>
    <n v="24"/>
    <n v="24"/>
    <n v="87"/>
    <n v="12975.04910524335"/>
    <n v="13856.421603570328"/>
    <n v="12686.064946296894"/>
    <n v="13818.189344064958"/>
    <n v="5088.7189123114113"/>
    <n v="32561.556088513069"/>
    <n v="90986.000000000015"/>
    <m/>
    <m/>
    <s v="General"/>
    <m/>
    <s v="ENDESA DISTRIBUCIÓN ELÉCTRICA, S.L."/>
    <m/>
    <m/>
    <m/>
    <m/>
    <x v="0"/>
  </r>
  <r>
    <x v="0"/>
    <x v="13"/>
    <x v="13"/>
    <s v="ES0113000033239887SP"/>
    <s v="L'AMETLLA DEL VALLÈS"/>
    <s v="PG. DE L'AMETLLA, 170/ POMPEU FABRA 08480 L'ATMELLA DEL VALLÈS"/>
    <s v="MAS DORCA"/>
    <s v="08480"/>
    <x v="3"/>
    <x v="4"/>
    <x v="4"/>
    <n v="20.78"/>
    <n v="20.78"/>
    <n v="20.78"/>
    <n v="20.78"/>
    <n v="20.78"/>
    <n v="87"/>
    <n v="7623.2299476732005"/>
    <n v="8141.0626872492376"/>
    <n v="7453.443099314105"/>
    <n v="8118.600089746561"/>
    <n v="2989.7747663973705"/>
    <n v="19130.88940961954"/>
    <n v="53457.000000000015"/>
    <m/>
    <m/>
    <s v="General"/>
    <m/>
    <s v="ESTABANELL Y PAHISA ENERGÍA S.A."/>
    <m/>
    <m/>
    <m/>
    <m/>
    <x v="0"/>
  </r>
  <r>
    <x v="0"/>
    <x v="13"/>
    <x v="13"/>
    <s v="ES0113000061790671CH"/>
    <s v="L'AMETLLA DEL VALLÈS"/>
    <s v="PG. DE L'AMETLLA, 170/ POMPEU FABRA 08480 L'ATMELLA DEL VALLÈS"/>
    <s v="MAS DORCA"/>
    <s v="08480"/>
    <x v="3"/>
    <x v="4"/>
    <x v="4"/>
    <n v="1"/>
    <n v="1"/>
    <n v="1"/>
    <n v="1"/>
    <n v="1"/>
    <n v="17.32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113000033239887SP0F"/>
    <s v="ESTABANELL Y PAHISA ENERGÍA S.A."/>
    <m/>
    <m/>
    <m/>
    <m/>
    <x v="0"/>
  </r>
  <r>
    <x v="0"/>
    <x v="13"/>
    <x v="13"/>
    <s v="ES0031405035510001YH"/>
    <s v="LEPANT (SABADELL) ANTIC"/>
    <s v="CALLE LEPANT 192      , 08203, SABADELL"/>
    <s v="SABADELL"/>
    <s v="08203"/>
    <x v="3"/>
    <x v="4"/>
    <x v="4"/>
    <n v="35"/>
    <n v="35"/>
    <n v="35"/>
    <n v="35"/>
    <n v="35"/>
    <n v="35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13"/>
    <x v="13"/>
    <s v="ES0031408393836001ZQ"/>
    <s v="LES BORGES BLANQUES"/>
    <s v="CALLE RAVAL DEL CARME 0     CAP BORGES , 25400, LES BORGES BLANQUES"/>
    <s v="LES BORGES BLANQUES"/>
    <s v="25400"/>
    <x v="3"/>
    <x v="4"/>
    <x v="4"/>
    <n v="111"/>
    <n v="111"/>
    <n v="111"/>
    <n v="111"/>
    <n v="111"/>
    <n v="111"/>
    <n v="34473.307659436919"/>
    <n v="36815.019436474744"/>
    <n v="33705.507881628066"/>
    <n v="36713.440441763159"/>
    <n v="13520.177937948263"/>
    <n v="86512.546642748872"/>
    <n v="241740"/>
    <m/>
    <m/>
    <s v="General"/>
    <m/>
    <s v="ENDESA DISTRIBUCIÓN ELÉCTRICA, S.L."/>
    <m/>
    <m/>
    <m/>
    <m/>
    <x v="0"/>
  </r>
  <r>
    <x v="0"/>
    <x v="13"/>
    <x v="13"/>
    <s v="ES0031405860495001ML"/>
    <s v="LES BORGES DEL CAMP"/>
    <s v="AVDA FONT DE LES ESCALES 2      , 43350, LES BORGES DEL CAMP"/>
    <s v="LES BORGES DEL CAMP"/>
    <s v="43350"/>
    <x v="3"/>
    <x v="4"/>
    <x v="4"/>
    <n v="40"/>
    <n v="40"/>
    <n v="40"/>
    <n v="40"/>
    <n v="40"/>
    <n v="40"/>
    <n v="4002.9194423777381"/>
    <n v="4274.8307916846461"/>
    <n v="3913.7652280851325"/>
    <n v="4263.0357954839583"/>
    <n v="1569.9155899652842"/>
    <n v="10045.533152403248"/>
    <n v="28070.000000000004"/>
    <m/>
    <m/>
    <s v="General"/>
    <m/>
    <s v="ENDESA DISTRIBUCIÓN ELÉCTRICA, S.L."/>
    <m/>
    <m/>
    <m/>
    <m/>
    <x v="0"/>
  </r>
  <r>
    <x v="0"/>
    <x v="13"/>
    <x v="13"/>
    <s v="ES0031405126890001FY"/>
    <s v="LES FRANQUESES"/>
    <s v="CALLE GIRONA 0    ESQ S/N TRAVESIA , 08521, BELLAVISTA"/>
    <s v="BELLAVISTA"/>
    <s v="08521"/>
    <x v="3"/>
    <x v="4"/>
    <x v="4"/>
    <n v="88"/>
    <n v="88"/>
    <n v="88"/>
    <n v="88"/>
    <n v="88"/>
    <n v="88"/>
    <n v="24801.558374757795"/>
    <n v="26486.285059786609"/>
    <n v="24249.170678236907"/>
    <n v="26413.204826468791"/>
    <n v="9726.9889410609994"/>
    <n v="62240.792119688922"/>
    <n v="173918.00000000003"/>
    <m/>
    <m/>
    <s v="General"/>
    <m/>
    <s v="ENDESA DISTRIBUCIÓN ELÉCTRICA, S.L."/>
    <m/>
    <m/>
    <m/>
    <m/>
    <x v="0"/>
  </r>
  <r>
    <x v="0"/>
    <x v="13"/>
    <x v="13"/>
    <s v="ES0031408125886001CQ"/>
    <s v="LES INDIANES (MONTCADA I REIXAC)"/>
    <s v="CALLE VALENCIA 45  LOC  HPL CENTRE AS.PR CENTRE A.P., 08110, MAS RAMPINYO"/>
    <s v="MAS RAMPINYO"/>
    <s v="08110"/>
    <x v="3"/>
    <x v="4"/>
    <x v="4"/>
    <n v="87"/>
    <n v="87"/>
    <n v="87"/>
    <n v="87"/>
    <n v="87"/>
    <n v="87"/>
    <n v="24624.44309340998"/>
    <n v="26297.138645704945"/>
    <n v="24076.000161198015"/>
    <n v="26224.580299999569"/>
    <n v="9657.5256292427985"/>
    <n v="61796.312170444711"/>
    <n v="172676"/>
    <m/>
    <m/>
    <s v="General"/>
    <m/>
    <s v="ENDESA DISTRIBUCIÓN ELÉCTRICA, S.L."/>
    <m/>
    <m/>
    <m/>
    <m/>
    <x v="0"/>
  </r>
  <r>
    <x v="0"/>
    <x v="13"/>
    <x v="13"/>
    <s v="ES0031448308396001RC"/>
    <s v="LES PRESES"/>
    <s v="CALLE DELS TEIXOS 4    C.A.P.,   17178 LES PRESES"/>
    <s v="LES PRESES"/>
    <s v="17178"/>
    <x v="3"/>
    <x v="4"/>
    <x v="4"/>
    <n v="20"/>
    <n v="20"/>
    <n v="20"/>
    <n v="20"/>
    <n v="20"/>
    <n v="31.2"/>
    <n v="2417.723413825157"/>
    <n v="2581.9551564738681"/>
    <n v="2363.8751577112694"/>
    <n v="2574.8310964244752"/>
    <n v="948.21335633314652"/>
    <n v="6067.4018192320864"/>
    <n v="16954.000000000004"/>
    <m/>
    <m/>
    <s v="General"/>
    <m/>
    <s v="ENDESA DISTRIBUCIÓN ELÉCTRICA, S.L."/>
    <m/>
    <m/>
    <m/>
    <m/>
    <x v="0"/>
  </r>
  <r>
    <x v="0"/>
    <x v="13"/>
    <x v="13"/>
    <s v="ES0031448063345001SJ"/>
    <s v="LLANÇÀ"/>
    <s v="CALLE DOLORS FALCO 16  C.A.P., 17490 LLANÇÀ"/>
    <s v="LA VILA"/>
    <s v="17490"/>
    <x v="3"/>
    <x v="4"/>
    <x v="4"/>
    <n v="31.2"/>
    <n v="31.2"/>
    <n v="31.2"/>
    <n v="31.2"/>
    <n v="31.2"/>
    <n v="31.2"/>
    <n v="16720.709314487867"/>
    <n v="17856.517990260349"/>
    <n v="16348.300695526823"/>
    <n v="17807.248774210369"/>
    <n v="6557.7393215037218"/>
    <n v="41961.483904010885"/>
    <n v="117252"/>
    <m/>
    <m/>
    <s v="General"/>
    <m/>
    <s v="ENDESA DISTRIBUCIÓN ELÉCTRICA, S.L."/>
    <m/>
    <m/>
    <m/>
    <m/>
    <x v="0"/>
  </r>
  <r>
    <x v="0"/>
    <x v="13"/>
    <x v="13"/>
    <s v="ES0031405403921001DP"/>
    <s v="LLEFIÀ"/>
    <s v="CARRETERA ANTIGA DE VALENCIA 0    ESQ S/N PAU , 08914, BADALONA"/>
    <s v="BADALONA"/>
    <s v="08914"/>
    <x v="3"/>
    <x v="4"/>
    <x v="4"/>
    <n v="100"/>
    <n v="100"/>
    <n v="100"/>
    <n v="100"/>
    <n v="100"/>
    <n v="100"/>
    <n v="30196.586815941784"/>
    <n v="32247.788391137285"/>
    <n v="29524.039438796819"/>
    <n v="32158.811175408908"/>
    <n v="11842.879450486244"/>
    <n v="75779.894728228988"/>
    <n v="211750"/>
    <m/>
    <m/>
    <s v="General"/>
    <m/>
    <s v="ENDESA DISTRIBUCIÓN ELÉCTRICA, S.L."/>
    <m/>
    <m/>
    <m/>
    <m/>
    <x v="0"/>
  </r>
  <r>
    <x v="0"/>
    <x v="13"/>
    <x v="13"/>
    <s v="ES0031408056632001EM"/>
    <s v="LLIBERTAT REUS 3"/>
    <s v="CARRER GENERAL MORAGUES 52      C.A.P., 43203, REUS"/>
    <s v="REUS"/>
    <s v="43203"/>
    <x v="3"/>
    <x v="4"/>
    <x v="4"/>
    <n v="87"/>
    <n v="87"/>
    <n v="87"/>
    <n v="87"/>
    <n v="87"/>
    <n v="87"/>
    <n v="26063.326498240454"/>
    <n v="27833.762895369997"/>
    <n v="25482.836326191922"/>
    <n v="27756.964738062739"/>
    <n v="10221.845127025119"/>
    <n v="65407.264415109792"/>
    <n v="182766.00000000006"/>
    <m/>
    <m/>
    <s v="General"/>
    <m/>
    <s v="ENDESA DISTRIBUCIÓN ELÉCTRICA, S.L."/>
    <m/>
    <m/>
    <m/>
    <m/>
    <x v="0"/>
  </r>
  <r>
    <x v="0"/>
    <x v="13"/>
    <x v="13"/>
    <s v="ES0031408196378001WY"/>
    <s v="LLIÇÀ DE VALL"/>
    <s v="CALLE GARROTXA 0  LOC   CONSULTORI LOCAL, 08185, LLIÇA DE VALL"/>
    <s v="LLIÇA DE VALL"/>
    <s v="08185"/>
    <x v="3"/>
    <x v="4"/>
    <x v="4"/>
    <n v="42.4"/>
    <n v="45.9"/>
    <n v="45.9"/>
    <n v="45.9"/>
    <n v="45.9"/>
    <n v="80"/>
    <n v="11043.608388194398"/>
    <n v="11793.781480927762"/>
    <n v="10797.641852275339"/>
    <n v="11761.240401634082"/>
    <n v="4331.2220562198618"/>
    <n v="27714.505820748567"/>
    <n v="77442.000000000015"/>
    <m/>
    <m/>
    <s v="General"/>
    <m/>
    <s v="ENDESA DISTRIBUCIÓN ELÉCTRICA, S.L."/>
    <m/>
    <m/>
    <m/>
    <m/>
    <x v="0"/>
  </r>
  <r>
    <x v="0"/>
    <x v="13"/>
    <x v="13"/>
    <s v="ES0031408504965001PP"/>
    <s v="LLINARS DEL VALLÈS NOU"/>
    <s v="CALLE JOAQUIM BLUME 008     SOS, CAP , 08450, LLINARS DEL VALLES"/>
    <s v="LLINARS DEL VALLES"/>
    <s v="08450"/>
    <x v="3"/>
    <x v="4"/>
    <x v="4"/>
    <n v="55"/>
    <n v="55"/>
    <n v="55"/>
    <n v="55"/>
    <n v="55"/>
    <n v="87"/>
    <n v="20512.430905274534"/>
    <n v="21905.804627955506"/>
    <n v="20055.571933487478"/>
    <n v="21845.362730965728"/>
    <n v="8044.8246660561599"/>
    <n v="51477.005136260617"/>
    <n v="143841"/>
    <m/>
    <m/>
    <s v="General"/>
    <m/>
    <s v="ENDESA DISTRIBUCIÓN ELÉCTRICA, S.L."/>
    <m/>
    <m/>
    <m/>
    <m/>
    <x v="0"/>
  </r>
  <r>
    <x v="0"/>
    <x v="13"/>
    <x v="13"/>
    <s v="ES0031408504966001ML"/>
    <s v="LLINARS DEL VALLÈS NOU"/>
    <s v="CALLE JOAQUIM BLUME 008     SOS, CAP , 08450, LLINARS DEL VALLES"/>
    <s v="LLINARS DEL VALLES"/>
    <s v="08450"/>
    <x v="3"/>
    <x v="4"/>
    <x v="4"/>
    <n v="1"/>
    <n v="1"/>
    <n v="1"/>
    <n v="1"/>
    <n v="1"/>
    <n v="15.01"/>
    <n v="0"/>
    <n v="0"/>
    <n v="0"/>
    <n v="0"/>
    <n v="0"/>
    <n v="0"/>
    <n v="0"/>
    <m/>
    <m/>
    <s v="Socors"/>
    <s v="ES0031408504965001PP0F"/>
    <s v="ENDESA DISTRIBUCIÓN ELÉCTRICA, S.L."/>
    <m/>
    <m/>
    <m/>
    <s v="Aplicar 50%descompte potència"/>
    <x v="0"/>
  </r>
  <r>
    <x v="0"/>
    <x v="13"/>
    <x v="13"/>
    <s v="ES0031405464533001LQ"/>
    <s v="LLUÍS SAYÉ (E. TORAX)"/>
    <s v="PASAJE SANT BERNAT 0  BJO   S/N , 08001, BARCELONA"/>
    <s v="BARCELONA"/>
    <s v="08001"/>
    <x v="3"/>
    <x v="4"/>
    <x v="4"/>
    <n v="45"/>
    <n v="45"/>
    <n v="45"/>
    <n v="45"/>
    <n v="45"/>
    <n v="89.775000000000006"/>
    <n v="18305.049713661956"/>
    <n v="19548.479874678462"/>
    <n v="17897.354193354604"/>
    <n v="19494.542243673382"/>
    <n v="7179.105983581182"/>
    <n v="45937.467991050435"/>
    <n v="128362.00000000001"/>
    <m/>
    <m/>
    <s v="General"/>
    <m/>
    <s v="ENDESA DISTRIBUCIÓN ELÉCTRICA, S.L."/>
    <m/>
    <m/>
    <m/>
    <m/>
    <x v="0"/>
  </r>
  <r>
    <x v="0"/>
    <x v="13"/>
    <x v="13"/>
    <s v="ES0031405484263001ZH"/>
    <s v="LOCAL SAP BAIX LLOBREGAT CENTRE"/>
    <s v="CALLE DOCTOR MARTI I JULIA 68  BJO    AMBULATORI, 08940, CORNELLA DE LLOBREGAT"/>
    <s v="CORNELLA DE LLOBREGAT"/>
    <s v="08940"/>
    <x v="3"/>
    <x v="4"/>
    <x v="4"/>
    <n v="1"/>
    <n v="1.18"/>
    <n v="1.18"/>
    <n v="1.18"/>
    <n v="1.18"/>
    <n v="15.1"/>
    <n v="45.348357060068416"/>
    <n v="48.428792011247495"/>
    <n v="44.338344942325328"/>
    <n v="48.295168612892716"/>
    <n v="17.785292397896697"/>
    <n v="113.80404497556938"/>
    <n v="318"/>
    <m/>
    <m/>
    <s v="General"/>
    <m/>
    <s v="ENDESA DISTRIBUCIÓN ELÉCTRICA, S.L."/>
    <m/>
    <m/>
    <m/>
    <m/>
    <x v="0"/>
  </r>
  <r>
    <x v="0"/>
    <x v="13"/>
    <x v="13"/>
    <s v="ES0031405492054001DK"/>
    <s v="LOCAL SAP HOSPITALET"/>
    <s v="PLAZA EIVISSA 4  LOC    , 08905, L'HOSPITALET DE LLOBREGAT"/>
    <s v="L'HOSPITALET DE LLOBREGAT"/>
    <s v="08905"/>
    <x v="3"/>
    <x v="3"/>
    <x v="3"/>
    <n v="10.391999999999999"/>
    <n v="10.391999999999999"/>
    <s v=""/>
    <s v=""/>
    <s v=""/>
    <s v=""/>
    <n v="949.69139650903151"/>
    <n v="963.59441124636191"/>
    <n v="1198.7141922446067"/>
    <n v="0"/>
    <n v="0"/>
    <n v="0"/>
    <n v="3112"/>
    <m/>
    <m/>
    <s v="General"/>
    <m/>
    <s v="ENDESA DISTRIBUCIÓN ELÉCTRICA, S.L."/>
    <m/>
    <m/>
    <m/>
    <m/>
    <x v="0"/>
  </r>
  <r>
    <x v="0"/>
    <x v="13"/>
    <x v="13"/>
    <s v="ES0031405973927012BD"/>
    <s v="LOCAL SINDICAL CATAC-BARCELONA"/>
    <s v="VIA LAIETANA 57-BIS 4-1"/>
    <s v="BARCELONA"/>
    <s v="08003"/>
    <x v="3"/>
    <x v="3"/>
    <x v="3"/>
    <n v="4.4000000000000004"/>
    <n v="4.4000000000000004"/>
    <s v=""/>
    <s v=""/>
    <s v=""/>
    <s v=""/>
    <n v="1004.6221328109677"/>
    <n v="1019.3293064984008"/>
    <n v="1268.0485606906313"/>
    <n v="0"/>
    <n v="0"/>
    <n v="0"/>
    <n v="3292"/>
    <m/>
    <m/>
    <s v="General"/>
    <m/>
    <s v="ENDESA DISTRIBUCIÓN ELÉCTRICA, S.L."/>
    <m/>
    <m/>
    <m/>
    <m/>
    <x v="0"/>
  </r>
  <r>
    <x v="0"/>
    <x v="13"/>
    <x v="13"/>
    <s v="ES0031406191830025XX"/>
    <s v="LOCAL SINDICAL SATSE -ALTA"/>
    <s v="AVENIDA ALCALDE ROVIRA ROURE 00014  4 B -  , 25006, LLEIDA"/>
    <s v="LLEIDA"/>
    <s v="25006"/>
    <x v="3"/>
    <x v="3"/>
    <x v="3"/>
    <n v="8.8000000000000007"/>
    <n v="8.8000000000000007"/>
    <s v=""/>
    <s v=""/>
    <s v=""/>
    <s v=""/>
    <n v="1591.7706697272199"/>
    <n v="1615.0734090813057"/>
    <n v="2009.1559211914744"/>
    <n v="0"/>
    <n v="0"/>
    <n v="0"/>
    <n v="5216"/>
    <m/>
    <m/>
    <s v="General"/>
    <m/>
    <s v="ENDESA DISTRIBUCIÓN ELÉCTRICA, S.L."/>
    <m/>
    <m/>
    <m/>
    <m/>
    <x v="0"/>
  </r>
  <r>
    <x v="0"/>
    <x v="13"/>
    <x v="13"/>
    <s v="ES0031405457099012KH"/>
    <s v="LOCAL SINDICAL SATSE-BARCELONA"/>
    <s v="PELAI 40 2-2"/>
    <s v="BARCELONA"/>
    <s v="08001"/>
    <x v="3"/>
    <x v="3"/>
    <x v="3"/>
    <n v="9.9589999999999996"/>
    <n v="9.9589999999999996"/>
    <s v=""/>
    <s v=""/>
    <s v=""/>
    <s v=""/>
    <n v="1948.8204556898056"/>
    <n v="1977.3502282195589"/>
    <n v="2459.8293160906355"/>
    <n v="0"/>
    <n v="0"/>
    <n v="0"/>
    <n v="6386"/>
    <m/>
    <m/>
    <s v="General"/>
    <m/>
    <s v="ENDESA DISTRIBUCIÓN ELÉCTRICA, S.L."/>
    <m/>
    <m/>
    <m/>
    <m/>
    <x v="0"/>
  </r>
  <r>
    <x v="0"/>
    <x v="13"/>
    <x v="13"/>
    <s v="ES0031405457099009KS"/>
    <s v="LOCAL SINDICAL SATSE-BARCELONA"/>
    <s v="PELAI 40 2-2"/>
    <s v="BARCELONA"/>
    <s v="08001"/>
    <x v="3"/>
    <x v="3"/>
    <x v="3"/>
    <n v="9.9589999999999996"/>
    <n v="9.9589999999999996"/>
    <s v=""/>
    <s v=""/>
    <s v=""/>
    <s v=""/>
    <n v="1250.8949338979819"/>
    <n v="1269.2074202117087"/>
    <n v="1578.8976458903094"/>
    <n v="0"/>
    <n v="0"/>
    <n v="0"/>
    <n v="4099"/>
    <m/>
    <m/>
    <s v="General"/>
    <m/>
    <s v="ENDESA DISTRIBUCIÓN ELÉCTRICA, S.L."/>
    <m/>
    <m/>
    <m/>
    <m/>
    <x v="0"/>
  </r>
  <r>
    <x v="0"/>
    <x v="13"/>
    <x v="13"/>
    <s v="ES0031405651194007GZ"/>
    <s v="LOCAL SINDICAL SATZE"/>
    <s v="AVDA RAMON I CAJAL 37 ENTL-2, TARRAGONA, TARRAGONA"/>
    <s v="TARRAGONA"/>
    <s v="43001"/>
    <x v="3"/>
    <x v="3"/>
    <x v="3"/>
    <n v="4.4000000000000004"/>
    <n v="4.4000000000000004"/>
    <s v=""/>
    <s v=""/>
    <s v=""/>
    <s v=""/>
    <n v="1682.1012138681817"/>
    <n v="1706.7263479402143"/>
    <n v="2123.1724381916042"/>
    <n v="0"/>
    <n v="0"/>
    <n v="0"/>
    <n v="5512"/>
    <m/>
    <m/>
    <s v="General"/>
    <m/>
    <s v="ENDESA DISTRIBUCIÓN ELÉCTRICA, S.L."/>
    <m/>
    <m/>
    <m/>
    <m/>
    <x v="0"/>
  </r>
  <r>
    <x v="0"/>
    <x v="13"/>
    <x v="13"/>
    <s v="ES0031405977507004EM"/>
    <s v="LOCAL SINDICAL SINDIC.METGES"/>
    <s v="CALLE CONSELL DE CENT 471  ENT 3   E B, 08013, BARCELONA"/>
    <s v="BARCELONA"/>
    <s v="08013"/>
    <x v="3"/>
    <x v="3"/>
    <x v="3"/>
    <n v="14.49"/>
    <n v="14.49"/>
    <s v=""/>
    <s v=""/>
    <s v=""/>
    <s v=""/>
    <n v="3537.5394178446954"/>
    <n v="3589.3272542313071"/>
    <n v="4465.1333279239971"/>
    <n v="0"/>
    <n v="0"/>
    <n v="0"/>
    <n v="11592"/>
    <m/>
    <m/>
    <s v="General"/>
    <m/>
    <s v="ENDESA DISTRIBUCIÓN ELÉCTRICA, S.L."/>
    <m/>
    <m/>
    <m/>
    <m/>
    <x v="0"/>
  </r>
  <r>
    <x v="0"/>
    <x v="13"/>
    <x v="13"/>
    <s v="ES0031405977509006VY"/>
    <s v="LOCAL SINDICAL SINDIC.METGES"/>
    <s v="CALLE CONSELL DE CENT 471  ENT 3   E B, 08013, BARCELONA"/>
    <s v="BARCELONA"/>
    <s v="08013"/>
    <x v="3"/>
    <x v="4"/>
    <x v="4"/>
    <n v="19.8"/>
    <n v="19.8"/>
    <n v="19.8"/>
    <n v="19.8"/>
    <n v="19.8"/>
    <n v="19.8"/>
    <n v="1646.8013438039941"/>
    <n v="1758.6656922826605"/>
    <n v="1610.1232936917386"/>
    <n v="1753.8132300052991"/>
    <n v="645.86338556890269"/>
    <n v="4132.7330546474068"/>
    <n v="11548.000000000004"/>
    <m/>
    <m/>
    <s v="General"/>
    <m/>
    <s v="ENDESA DISTRIBUCIÓN ELÉCTRICA, S.L."/>
    <m/>
    <m/>
    <m/>
    <m/>
    <x v="0"/>
  </r>
  <r>
    <x v="0"/>
    <x v="13"/>
    <x v="13"/>
    <s v="ES0031405984456001RN"/>
    <s v="LOPE DE VEGA MAGATZEM"/>
    <s v="CALLE LOPE DE VEGA 10  LOC 3   E I, 08005, BARCELONA"/>
    <s v="BARCELONA"/>
    <s v="08005"/>
    <x v="3"/>
    <x v="3"/>
    <x v="3"/>
    <n v="3"/>
    <n v="6"/>
    <s v=""/>
    <s v=""/>
    <s v=""/>
    <s v=""/>
    <n v="74.156494007613958"/>
    <n v="75.242108590252556"/>
    <n v="93.601397402133486"/>
    <n v="0"/>
    <n v="0"/>
    <n v="0"/>
    <n v="243"/>
    <m/>
    <m/>
    <s v="General"/>
    <m/>
    <s v="ENDESA DISTRIBUCIÓN ELÉCTRICA, S.L."/>
    <m/>
    <m/>
    <m/>
    <m/>
    <x v="0"/>
  </r>
  <r>
    <x v="0"/>
    <x v="13"/>
    <x v="13"/>
    <s v="ES0031406145451001XA"/>
    <s v="MAÇANET DE LA SELVA"/>
    <s v="PASEO SANT LLORENÇ 7  C.A.P. , 17412 MAÇANET DE LA SELVA"/>
    <s v="MAÇANET DE LA SELVA"/>
    <s v="17412"/>
    <x v="3"/>
    <x v="4"/>
    <x v="4"/>
    <n v="24.25"/>
    <n v="24.25"/>
    <n v="24.25"/>
    <n v="24.25"/>
    <n v="24.25"/>
    <n v="50"/>
    <n v="8828.6691370718108"/>
    <n v="9428.3852623155108"/>
    <n v="8632.0343879854117"/>
    <n v="9402.3707195729185"/>
    <n v="3462.5391583452342"/>
    <n v="22156.001334709123"/>
    <n v="61910.000000000015"/>
    <m/>
    <m/>
    <s v="General"/>
    <m/>
    <s v="ENDESA DISTRIBUCIÓN ELÉCTRICA, S.L."/>
    <m/>
    <m/>
    <m/>
    <m/>
    <x v="0"/>
  </r>
  <r>
    <x v="0"/>
    <x v="13"/>
    <x v="13"/>
    <s v="ES0031406112562002DS"/>
    <s v="MALUQUER"/>
    <s v="JOSEP MALUQUER I SALVADOR 11 (CENTRE ICS),  17002 GIRONA"/>
    <s v="GIRONA"/>
    <s v="17002"/>
    <x v="3"/>
    <x v="4"/>
    <x v="4"/>
    <n v="40"/>
    <n v="40"/>
    <n v="40"/>
    <n v="40"/>
    <n v="40"/>
    <n v="40"/>
    <n v="4768.2799214387032"/>
    <n v="5092.1808757235294"/>
    <n v="4662.0793705551323"/>
    <n v="5078.130669526081"/>
    <n v="1870.0843456241253"/>
    <n v="11966.244817132432"/>
    <n v="33437"/>
    <m/>
    <m/>
    <s v="General"/>
    <m/>
    <s v="ENDESA DISTRIBUCIÓN ELÉCTRICA, S.L."/>
    <m/>
    <m/>
    <m/>
    <m/>
    <x v="0"/>
  </r>
  <r>
    <x v="0"/>
    <x v="13"/>
    <x v="13"/>
    <s v="ES0031406112562001DZ"/>
    <s v="MALUQUER"/>
    <s v="JOSEP MALUQUER I SALVADOR 11 (CENTRE ICS),  17002 GIRONA"/>
    <s v="GIRONA"/>
    <s v="17002"/>
    <x v="3"/>
    <x v="3"/>
    <x v="3"/>
    <n v="10"/>
    <n v="10"/>
    <s v=""/>
    <s v=""/>
    <s v=""/>
    <s v=""/>
    <n v="5374.0570348727651"/>
    <n v="5452.7305854911419"/>
    <n v="6783.2123796360929"/>
    <n v="0"/>
    <n v="0"/>
    <n v="0"/>
    <n v="17610"/>
    <m/>
    <m/>
    <s v="General"/>
    <m/>
    <s v="ENDESA DISTRIBUCIÓN ELÉCTRICA, S.L."/>
    <m/>
    <m/>
    <m/>
    <m/>
    <x v="0"/>
  </r>
  <r>
    <x v="0"/>
    <x v="13"/>
    <x v="13"/>
    <s v="ES0031446462937001VR"/>
    <s v="MANLLEU"/>
    <s v="CALLE CASTELLOT 0     S/N , 08560, MANLLEU"/>
    <s v="MANLLEU"/>
    <s v="08560"/>
    <x v="3"/>
    <x v="4"/>
    <x v="4"/>
    <n v="55"/>
    <n v="55"/>
    <n v="55"/>
    <n v="55"/>
    <n v="55"/>
    <n v="75"/>
    <n v="16907.806938584756"/>
    <n v="18056.324830256439"/>
    <n v="16531.231225603333"/>
    <n v="18006.504312638404"/>
    <n v="6631.1176347931569"/>
    <n v="42431.015058123929"/>
    <n v="118564.00000000001"/>
    <m/>
    <m/>
    <s v="General"/>
    <m/>
    <s v="ENDESA DISTRIBUCIÓN ELÉCTRICA, S.L."/>
    <m/>
    <m/>
    <m/>
    <m/>
    <x v="0"/>
  </r>
  <r>
    <x v="0"/>
    <x v="13"/>
    <x v="13"/>
    <s v="ES0031405447780001SD"/>
    <s v="MANSO"/>
    <s v="MANSO 19-CM 57561 CM 57561"/>
    <s v="BARCELONA"/>
    <s v="08015"/>
    <x v="0"/>
    <x v="0"/>
    <x v="0"/>
    <n v="410"/>
    <n v="410"/>
    <n v="410"/>
    <n v="410"/>
    <n v="410"/>
    <n v="451"/>
    <n v="201990.91166976842"/>
    <n v="234292.46347175157"/>
    <n v="199967.01740059807"/>
    <n v="234947.86975581915"/>
    <n v="98122.958806267736"/>
    <n v="659357.778895795"/>
    <n v="1628679"/>
    <m/>
    <m/>
    <s v="General"/>
    <m/>
    <s v="ENDESA DISTRIBUCIÓN ELÉCTRICA, S.L."/>
    <m/>
    <m/>
    <m/>
    <m/>
    <x v="0"/>
  </r>
  <r>
    <x v="0"/>
    <x v="13"/>
    <x v="13"/>
    <s v="ES0031408179113001RW"/>
    <s v="MARINA"/>
    <s v="CALLE DE L'AMNISTIA INTERNACIO 8  LOC   14 ED.PHILIP LOCAL, 08038, BARCELONA"/>
    <s v="BARCELONA"/>
    <s v="08038"/>
    <x v="3"/>
    <x v="4"/>
    <x v="4"/>
    <n v="69"/>
    <n v="69"/>
    <n v="69"/>
    <n v="69"/>
    <n v="69"/>
    <n v="87"/>
    <n v="24953.717799232931"/>
    <n v="26648.78040908221"/>
    <n v="24397.941162681753"/>
    <n v="26575.251823040984"/>
    <n v="9786.6647492011125"/>
    <n v="62622.644056761033"/>
    <n v="174985.00000000003"/>
    <m/>
    <m/>
    <s v="General"/>
    <m/>
    <s v="ENDESA DISTRIBUCIÓN ELÉCTRICA, S.L."/>
    <m/>
    <m/>
    <m/>
    <m/>
    <x v="0"/>
  </r>
  <r>
    <x v="0"/>
    <x v="13"/>
    <x v="13"/>
    <s v="ES0031405128819001HL"/>
    <s v="MERINALS (SABADELL)"/>
    <s v="CALLE LA PALMA 0     LDO ESCUELA- CONSULT.MERI, 08205, SABADELL"/>
    <s v="SABADELL"/>
    <s v="08205"/>
    <x v="3"/>
    <x v="4"/>
    <x v="4"/>
    <n v="53"/>
    <n v="53"/>
    <n v="53"/>
    <n v="53"/>
    <n v="53"/>
    <n v="53"/>
    <n v="28288.39069700853"/>
    <n v="30209.971831695453"/>
    <n v="27658.343232277148"/>
    <n v="30126.617303682124"/>
    <n v="11094.498954963427"/>
    <n v="70991.177980373352"/>
    <n v="198369.00000000003"/>
    <m/>
    <m/>
    <s v="General"/>
    <m/>
    <s v="ENDESA DISTRIBUCIÓN ELÉCTRICA, S.L."/>
    <m/>
    <m/>
    <m/>
    <m/>
    <x v="0"/>
  </r>
  <r>
    <x v="0"/>
    <x v="13"/>
    <x v="13"/>
    <s v="ES0031408388881001CK"/>
    <s v="MIAMI PLATJA"/>
    <s v="AVDA BARCELONA 173      , 43892, MIAMI PLATJA"/>
    <s v="MIAMI PLATJA"/>
    <s v="43892"/>
    <x v="3"/>
    <x v="4"/>
    <x v="4"/>
    <n v="76.2"/>
    <n v="76.2"/>
    <n v="76.2"/>
    <n v="76.2"/>
    <n v="76.2"/>
    <n v="76.2"/>
    <n v="23833.98415257992"/>
    <n v="25452.985205081219"/>
    <n v="23303.146557376287"/>
    <n v="25382.756024461003"/>
    <n v="9347.5134413134238"/>
    <n v="59812.614619188171"/>
    <n v="167133.00000000003"/>
    <m/>
    <m/>
    <s v="General"/>
    <m/>
    <s v="ENDESA DISTRIBUCIÓN ELÉCTRICA, S.L."/>
    <m/>
    <m/>
    <m/>
    <m/>
    <x v="0"/>
  </r>
  <r>
    <x v="0"/>
    <x v="13"/>
    <x v="13"/>
    <s v="ES0031408396427003NE"/>
    <s v="MOIÀ"/>
    <s v="CALLE SANTA MAGDALENA 000    ESQ J. VILARDELL , 08180, MOIA"/>
    <s v="MOIA"/>
    <s v="08180"/>
    <x v="3"/>
    <x v="4"/>
    <x v="4"/>
    <n v="35"/>
    <n v="35"/>
    <n v="35"/>
    <n v="35"/>
    <n v="35"/>
    <n v="62.1"/>
    <n v="11473.847360679387"/>
    <n v="12253.245837839504"/>
    <n v="11218.29841419671"/>
    <n v="12219.437017058915"/>
    <n v="4499.9586196300952"/>
    <n v="28794.212750595401"/>
    <n v="80459.000000000015"/>
    <m/>
    <m/>
    <s v="General"/>
    <m/>
    <s v="ENDESA DISTRIBUCIÓN ELÉCTRICA, S.L."/>
    <m/>
    <m/>
    <m/>
    <m/>
    <x v="0"/>
  </r>
  <r>
    <x v="0"/>
    <x v="13"/>
    <x v="13"/>
    <s v="ES0031408489492001LM"/>
    <s v="MOLÍ NOU (NOU)"/>
    <s v="Rd Sant Ramon 5, Cap Moli Nou, Sant Boi, 08830, Baix Llobregat, (b)"/>
    <s v="SANT BOI DE LLOBREGAT"/>
    <s v="08830"/>
    <x v="3"/>
    <x v="4"/>
    <x v="4"/>
    <n v="49.41"/>
    <n v="73.33"/>
    <n v="73.33"/>
    <n v="73.33"/>
    <n v="73.33"/>
    <n v="73.33"/>
    <n v="22613.571449057701"/>
    <n v="24149.671991143307"/>
    <n v="22109.915249148551"/>
    <n v="24083.038876696424"/>
    <n v="8868.8765471587067"/>
    <n v="56749.925886795332"/>
    <n v="158575.00000000006"/>
    <m/>
    <m/>
    <s v="General"/>
    <m/>
    <s v="ENDESA DISTRIBUCIÓN ELÉCTRICA, S.L."/>
    <m/>
    <m/>
    <m/>
    <m/>
    <x v="0"/>
  </r>
  <r>
    <x v="0"/>
    <x v="13"/>
    <x v="13"/>
    <s v="ES0031408190144001JH"/>
    <s v="MOLLERUSSA"/>
    <s v="CARRETERA MIRALCAMP 0     S.C.SALUT , 25230, MOLLERUSSA"/>
    <s v="MOLLERUSSA"/>
    <s v="25230"/>
    <x v="3"/>
    <x v="4"/>
    <x v="4"/>
    <n v="155.88499999999999"/>
    <n v="155.88499999999999"/>
    <n v="155.88499999999999"/>
    <n v="155.88499999999999"/>
    <n v="155.88499999999999"/>
    <n v="155.88499999999999"/>
    <n v="53208.168530894618"/>
    <n v="56822.506792668617"/>
    <n v="52023.100350631001"/>
    <n v="56665.723686063146"/>
    <n v="20867.85269916234"/>
    <n v="133528.64794058033"/>
    <n v="373116.00000000006"/>
    <m/>
    <m/>
    <s v="General"/>
    <m/>
    <s v="ENDESA DISTRIBUCIÓN ELÉCTRICA, S.L."/>
    <m/>
    <m/>
    <m/>
    <m/>
    <x v="0"/>
  </r>
  <r>
    <x v="0"/>
    <x v="13"/>
    <x v="13"/>
    <s v="ES0031405582973001EK"/>
    <s v="MOLLERUSSA SOS"/>
    <s v="CARRETERA MIRALCAMP 0     S.C.SALUT , 25230, MOLLERUSSA"/>
    <s v="MOLLERUSSA"/>
    <s v="25230"/>
    <x v="3"/>
    <x v="4"/>
    <x v="4"/>
    <n v="1.1000000000000001"/>
    <n v="1.1000000000000001"/>
    <n v="1.1000000000000001"/>
    <n v="1.1000000000000001"/>
    <n v="1.1000000000000001"/>
    <n v="45"/>
    <n v="3126.0419343199992"/>
    <n v="3338.3885210017493"/>
    <n v="3056.4177971091622"/>
    <n v="3329.1773307019539"/>
    <n v="1226.0106750135017"/>
    <n v="7844.9637418536367"/>
    <n v="21921.000000000004"/>
    <m/>
    <m/>
    <s v="General (actua SOS)"/>
    <s v="ES0031408190144001JH0F"/>
    <s v="ENDESA DISTRIBUCIÓN ELÉCTRICA, S.L."/>
    <m/>
    <m/>
    <m/>
    <m/>
    <x v="0"/>
  </r>
  <r>
    <x v="0"/>
    <x v="13"/>
    <x v="13"/>
    <s v="ES0031405899485001PM"/>
    <s v="MONISTROL DE MONTSERRAT"/>
    <s v="CALLE MANRESA 4    EDI CAP , 08691, MONISTROL DE MONTSERRAT"/>
    <s v="MONISTROL DE MONTSERRAT"/>
    <s v="08691"/>
    <x v="3"/>
    <x v="4"/>
    <x v="4"/>
    <n v="35"/>
    <n v="35"/>
    <n v="35"/>
    <n v="35"/>
    <n v="35"/>
    <n v="62.1"/>
    <n v="11817.525161040283"/>
    <n v="12620.269072893298"/>
    <n v="11554.321720206157"/>
    <n v="12585.447571640902"/>
    <n v="4634.7465274254764"/>
    <n v="29656.689946793897"/>
    <n v="82869.000000000015"/>
    <m/>
    <m/>
    <s v="General"/>
    <m/>
    <s v="ENDESA DISTRIBUCIÓN ELÉCTRICA, S.L."/>
    <m/>
    <m/>
    <m/>
    <m/>
    <x v="0"/>
  </r>
  <r>
    <x v="0"/>
    <x v="13"/>
    <x v="13"/>
    <s v="ES0031405914672001MJ"/>
    <s v="MONTBLANC"/>
    <s v="AVDA JAUME LLECHA 00000    EDI S/N CAP C.A.P., 43400, MONTBLANC"/>
    <s v="MONTBLANC"/>
    <s v="43400"/>
    <x v="3"/>
    <x v="4"/>
    <x v="4"/>
    <n v="34.64"/>
    <n v="34.64"/>
    <n v="34.64"/>
    <n v="34.64"/>
    <n v="34.64"/>
    <n v="34.64"/>
    <n v="17251.484738945652"/>
    <n v="18423.348065310234"/>
    <n v="16867.25453161278"/>
    <n v="18372.51486722039"/>
    <n v="6765.9055425885381"/>
    <n v="43293.492254322424"/>
    <n v="120974.00000000003"/>
    <m/>
    <m/>
    <s v="General"/>
    <m/>
    <s v="ENDESA DISTRIBUCIÓN ELÉCTRICA, S.L."/>
    <m/>
    <m/>
    <m/>
    <m/>
    <x v="0"/>
  </r>
  <r>
    <x v="0"/>
    <x v="13"/>
    <x v="13"/>
    <s v="ES0031405018727002DG"/>
    <s v="MONTCADA I REIXAC"/>
    <s v="JAUME I 1 MONTCADA I REIXAC BARCELONA"/>
    <s v="MONTCADA I REIXAC"/>
    <s v="08110"/>
    <x v="0"/>
    <x v="0"/>
    <x v="0"/>
    <n v="49"/>
    <n v="49"/>
    <n v="49"/>
    <n v="49"/>
    <n v="49"/>
    <n v="49"/>
    <n v="20157.060343244921"/>
    <n v="23380.494127817889"/>
    <n v="19955.092053806675"/>
    <n v="23445.898377484777"/>
    <n v="9791.8781858327438"/>
    <n v="65798.576911812997"/>
    <n v="162529"/>
    <m/>
    <m/>
    <s v="General"/>
    <m/>
    <s v="ENDESA DISTRIBUCIÓN ELÉCTRICA, S.L."/>
    <m/>
    <m/>
    <m/>
    <m/>
    <x v="0"/>
  </r>
  <r>
    <x v="0"/>
    <x v="13"/>
    <x v="13"/>
    <s v="ES0031405783057001ZY"/>
    <s v="MONTFERRI"/>
    <s v="CARRER MAJOR 66      , 43812, MONTFERRI"/>
    <s v="MONTFERRI"/>
    <s v="43812"/>
    <x v="3"/>
    <x v="3"/>
    <x v="3"/>
    <n v="11.5"/>
    <n v="11.5"/>
    <s v=""/>
    <s v=""/>
    <s v=""/>
    <s v=""/>
    <n v="1011.9462309845592"/>
    <n v="1026.7606258653393"/>
    <n v="1277.2931431501013"/>
    <n v="0"/>
    <n v="0"/>
    <n v="0"/>
    <n v="3316"/>
    <m/>
    <m/>
    <s v="General"/>
    <m/>
    <s v="ENDESA DISTRIBUCIÓN ELÉCTRICA, S.L."/>
    <m/>
    <m/>
    <m/>
    <m/>
    <x v="0"/>
  </r>
  <r>
    <x v="0"/>
    <x v="13"/>
    <x v="13"/>
    <s v="ES0031408099642001FM"/>
    <s v="MONTILIVI"/>
    <s v="CALLE CASTELL DE SOLTERRA 11-17   C.A.P.,   17003 GIRONA"/>
    <s v="GIRONA"/>
    <s v="17003"/>
    <x v="3"/>
    <x v="4"/>
    <x v="4"/>
    <n v="63"/>
    <n v="63"/>
    <n v="63"/>
    <n v="63"/>
    <n v="63"/>
    <n v="63"/>
    <n v="22119.588087875069"/>
    <n v="23622.133200178017"/>
    <n v="21626.934032544101"/>
    <n v="23556.955656334598"/>
    <n v="8675.1399029250151"/>
    <n v="55510.24912014322"/>
    <n v="155111.00000000003"/>
    <m/>
    <m/>
    <s v="General"/>
    <m/>
    <s v="ENDESA DISTRIBUCIÓN ELÉCTRICA, S.L."/>
    <m/>
    <m/>
    <m/>
    <m/>
    <x v="0"/>
  </r>
  <r>
    <x v="0"/>
    <x v="13"/>
    <x v="13"/>
    <s v="ES0031408045791001JD"/>
    <s v="MONTMELÓ"/>
    <s v="CALLE FONT DELS CREIXENS 0    ESQ RDA.PEDREGAR , 08160, MONTMELO"/>
    <s v="MONTMELO"/>
    <s v="08160"/>
    <x v="3"/>
    <x v="4"/>
    <x v="4"/>
    <n v="41"/>
    <n v="41"/>
    <n v="41"/>
    <n v="41"/>
    <n v="41"/>
    <n v="88"/>
    <n v="12140.097436731712"/>
    <n v="12964.753121728019"/>
    <n v="11869.709570078923"/>
    <n v="12928.981129509968"/>
    <n v="4761.2570035388171"/>
    <n v="30466.201738412572"/>
    <n v="85131"/>
    <m/>
    <m/>
    <s v="General"/>
    <m/>
    <s v="ENDESA DISTRIBUCIÓN ELÉCTRICA, S.L."/>
    <m/>
    <m/>
    <m/>
    <m/>
    <x v="0"/>
  </r>
  <r>
    <x v="0"/>
    <x v="13"/>
    <x v="13"/>
    <s v="ES0031408365935001QV"/>
    <s v="MONTNEGRE"/>
    <s v="CALLE L'EQUADOR 74  LOC   80 MONTNEGRE SGC CAP, 08029, BARCELONA"/>
    <s v="BARCELONA"/>
    <s v="08029"/>
    <x v="3"/>
    <x v="4"/>
    <x v="4"/>
    <n v="164"/>
    <n v="164"/>
    <n v="164"/>
    <n v="164"/>
    <n v="164"/>
    <n v="218"/>
    <n v="92775.037880493561"/>
    <n v="99077.084697878381"/>
    <n v="90708.724599082881"/>
    <n v="98803.713915610278"/>
    <n v="36385.688102104548"/>
    <n v="232823.75080483043"/>
    <n v="650574.00000000012"/>
    <m/>
    <m/>
    <s v="General"/>
    <m/>
    <s v="ENDESA DISTRIBUCIÓN ELÉCTRICA, S.L."/>
    <m/>
    <m/>
    <m/>
    <m/>
    <x v="0"/>
  </r>
  <r>
    <x v="0"/>
    <x v="13"/>
    <x v="13"/>
    <s v="ES0031405187213001XD"/>
    <s v="MONTORNÈS DEL VALLÈS"/>
    <s v="CALLE DE CAN PARERA 7      ATENCI  PRIM, 08170, MONTORNES DEL VALLES"/>
    <s v="MONTORNES DEL VALLES"/>
    <s v="08170"/>
    <x v="3"/>
    <x v="4"/>
    <x v="4"/>
    <n v="80"/>
    <n v="80"/>
    <n v="80"/>
    <n v="80"/>
    <n v="80"/>
    <n v="80"/>
    <n v="26729.433969396367"/>
    <n v="28545.117887459739"/>
    <n v="26134.108053316453"/>
    <n v="28466.35697891438"/>
    <n v="10483.087582341393"/>
    <n v="67078.895528571695"/>
    <n v="187437.00000000003"/>
    <m/>
    <m/>
    <s v="General"/>
    <m/>
    <s v="ENDESA DISTRIBUCIÓN ELÉCTRICA, S.L."/>
    <m/>
    <m/>
    <m/>
    <m/>
    <x v="0"/>
  </r>
  <r>
    <x v="0"/>
    <x v="13"/>
    <x v="13"/>
    <s v="ES0031405860864001HF"/>
    <s v="MONT-ROIG"/>
    <s v="CARRER CALVARI 0    EDI S/N CAP CENT.ASISTE, 43300, MONT-ROIG DEL CAMP"/>
    <s v="MONT-ROIG DEL CAMP"/>
    <s v="43300"/>
    <x v="3"/>
    <x v="4"/>
    <x v="4"/>
    <n v="34.64"/>
    <n v="34.64"/>
    <n v="34.64"/>
    <n v="34.64"/>
    <n v="34.64"/>
    <n v="34.64"/>
    <n v="10617.932772394699"/>
    <n v="11339.190461576902"/>
    <n v="10381.447010599739"/>
    <n v="11307.903677390419"/>
    <n v="4164.275207767907"/>
    <n v="26646.250870270345"/>
    <n v="74457.000000000015"/>
    <m/>
    <m/>
    <s v="General"/>
    <m/>
    <s v="ENDESA DISTRIBUCIÓN ELÉCTRICA, S.L."/>
    <m/>
    <m/>
    <m/>
    <m/>
    <x v="0"/>
  </r>
  <r>
    <x v="0"/>
    <x v="13"/>
    <x v="13"/>
    <s v="ES0031405631843001LN"/>
    <s v="MÓRA LA NOVA"/>
    <s v="CALLE FRANCESC MACIA 58      , 43770, MORA LA NOVA"/>
    <s v="MORA LA NOVA"/>
    <s v="43770"/>
    <x v="3"/>
    <x v="4"/>
    <x v="4"/>
    <n v="20"/>
    <n v="20"/>
    <n v="20"/>
    <n v="20"/>
    <n v="20"/>
    <n v="32"/>
    <n v="6879.2602030745302"/>
    <n v="7346.5563730269787"/>
    <n v="6726.043270496144"/>
    <n v="7326.2859556161784"/>
    <n v="2697.9952996054612"/>
    <n v="17263.858898180715"/>
    <n v="48240.000000000007"/>
    <m/>
    <m/>
    <s v="General"/>
    <m/>
    <s v="ENDESA DISTRIBUCIÓN ELÉCTRICA, S.L."/>
    <m/>
    <m/>
    <m/>
    <m/>
    <x v="0"/>
  </r>
  <r>
    <x v="0"/>
    <x v="13"/>
    <x v="13"/>
    <s v="ES0031405887770001HD"/>
    <s v="NAVÀS"/>
    <s v="CALLE PAU DUARRI 0    EDI SN ASSISTEN. , 08670, NAVAS"/>
    <s v="NAVAS"/>
    <s v="08670"/>
    <x v="3"/>
    <x v="4"/>
    <x v="4"/>
    <n v="35"/>
    <n v="35"/>
    <n v="35"/>
    <n v="35"/>
    <n v="35"/>
    <n v="62.1"/>
    <n v="11378.444684977545"/>
    <n v="12151.362624457352"/>
    <n v="11125.02057530861"/>
    <n v="12117.834917052547"/>
    <n v="4462.5423912835768"/>
    <n v="28554.794806920381"/>
    <n v="79790.000000000015"/>
    <m/>
    <m/>
    <s v="General"/>
    <m/>
    <s v="ENDESA DISTRIBUCIÓN ELÉCTRICA, S.L."/>
    <m/>
    <m/>
    <m/>
    <m/>
    <x v="0"/>
  </r>
  <r>
    <x v="0"/>
    <x v="13"/>
    <x v="13"/>
    <s v="ES0031408117635001NJ"/>
    <s v="NORD (SABADELL)"/>
    <s v="CALLE MERCE RODOREDA 24    EDI CAP NORD A.OBIOLS, 08208, SABADELL"/>
    <s v="SABADELL"/>
    <s v="08208"/>
    <x v="3"/>
    <x v="4"/>
    <x v="4"/>
    <n v="76.2"/>
    <n v="85.8"/>
    <n v="85.8"/>
    <n v="85.8"/>
    <n v="85.8"/>
    <n v="125"/>
    <n v="25446.84553103707"/>
    <n v="27175.405449254831"/>
    <n v="24880.08580674012"/>
    <n v="27100.423813806337"/>
    <n v="9980.0658218801273"/>
    <n v="63860.173577281537"/>
    <n v="178443.00000000003"/>
    <m/>
    <m/>
    <s v="General"/>
    <m/>
    <s v="ENDESA DISTRIBUCIÓN ELÉCTRICA, S.L."/>
    <m/>
    <m/>
    <m/>
    <m/>
    <x v="0"/>
  </r>
  <r>
    <x v="0"/>
    <x v="13"/>
    <x v="13"/>
    <s v="ES0031408448011001LB"/>
    <s v="NULLES"/>
    <s v="PARTIDA CANT DE L'ACEQUIA 1     CEIP , 43887, NULLES"/>
    <s v="NULLES"/>
    <s v="43887"/>
    <x v="3"/>
    <x v="3"/>
    <x v="3"/>
    <n v="13.856"/>
    <n v="13.856"/>
    <s v=""/>
    <s v=""/>
    <s v=""/>
    <s v=""/>
    <n v="1973.5392870256769"/>
    <n v="2002.4309310829765"/>
    <n v="2491.0297818913468"/>
    <n v="0"/>
    <n v="0"/>
    <n v="0"/>
    <n v="6467"/>
    <m/>
    <m/>
    <s v="General"/>
    <m/>
    <s v="ENDESA DISTRIBUCIÓN ELÉCTRICA, S.L."/>
    <m/>
    <m/>
    <m/>
    <m/>
    <x v="0"/>
  </r>
  <r>
    <x v="0"/>
    <x v="13"/>
    <x v="13"/>
    <s v="ES0031405967734001BR"/>
    <s v="NUMÀNCIA"/>
    <s v="NUMANCIA 23 EST SANTS"/>
    <s v="BARCELONA"/>
    <s v="08029"/>
    <x v="0"/>
    <x v="0"/>
    <x v="0"/>
    <n v="180"/>
    <n v="180"/>
    <n v="180"/>
    <n v="180"/>
    <n v="180"/>
    <n v="220"/>
    <n v="61180.334910227932"/>
    <n v="70964.041221709369"/>
    <n v="60567.324511952342"/>
    <n v="71162.55498468045"/>
    <n v="29720.12667562233"/>
    <n v="199710.61769580757"/>
    <n v="493305"/>
    <m/>
    <m/>
    <s v="General"/>
    <m/>
    <s v="ENDESA DISTRIBUCIÓN ELÉCTRICA, S.L."/>
    <m/>
    <m/>
    <m/>
    <m/>
    <x v="0"/>
  </r>
  <r>
    <x v="0"/>
    <x v="13"/>
    <x v="13"/>
    <s v="ES0031408368200001DT"/>
    <s v="OCATA"/>
    <s v="AVENIDA REPUBLICA ARGENTINA 45    EDI CAP SOCORRO , 08320, EL MASNOU"/>
    <s v="EL MASNOU"/>
    <s v="08320"/>
    <x v="3"/>
    <x v="4"/>
    <x v="4"/>
    <n v="101"/>
    <n v="101"/>
    <n v="101"/>
    <n v="101"/>
    <n v="101"/>
    <n v="173"/>
    <n v="38555.943238910811"/>
    <n v="41174.981343676016"/>
    <n v="37697.21378525647"/>
    <n v="41061.372461318213"/>
    <n v="15121.357611090982"/>
    <n v="96758.131559747548"/>
    <n v="270369.00000000006"/>
    <m/>
    <m/>
    <s v="General"/>
    <m/>
    <s v="ENDESA DISTRIBUCIÓN ELÉCTRICA, S.L."/>
    <m/>
    <m/>
    <m/>
    <m/>
    <x v="0"/>
  </r>
  <r>
    <x v="0"/>
    <x v="13"/>
    <x v="13"/>
    <s v="ES0031408368203001RX"/>
    <s v="OCATA"/>
    <s v="AVENIDA REPUBLICA ARGENTINA 45    EDI CAP SOCORRO , 08320, EL MASNOU"/>
    <s v="EL MASNOU"/>
    <s v="08320"/>
    <x v="3"/>
    <x v="4"/>
    <x v="4"/>
    <n v="1"/>
    <n v="1"/>
    <n v="1"/>
    <n v="1"/>
    <n v="1"/>
    <n v="31.05"/>
    <n v="0"/>
    <n v="0"/>
    <n v="0"/>
    <n v="0"/>
    <n v="0"/>
    <n v="0"/>
    <n v="0"/>
    <m/>
    <m/>
    <s v="Socors"/>
    <s v="ES0031408368200001DT0F"/>
    <s v="ENDESA DISTRIBUCIÓN ELÉCTRICA, S.L."/>
    <m/>
    <m/>
    <m/>
    <s v="Aplicar 50%descompte potència"/>
    <x v="0"/>
  </r>
  <r>
    <x v="0"/>
    <x v="13"/>
    <x v="13"/>
    <s v="ES0031405288307001DQ"/>
    <s v="OFICINES ANTIC CAP RAMBLA"/>
    <s v="RAMBLA RAMBLA 229  BJO    , 08202, SABADELL"/>
    <s v="SABADELL"/>
    <s v="08202"/>
    <x v="3"/>
    <x v="4"/>
    <x v="4"/>
    <n v="29.4"/>
    <n v="32.4"/>
    <n v="32.4"/>
    <n v="32.4"/>
    <n v="32.4"/>
    <n v="80"/>
    <n v="10452.511092552939"/>
    <n v="11162.531974994992"/>
    <n v="10219.709651690628"/>
    <n v="11131.732622072948"/>
    <n v="4099.3980405302964"/>
    <n v="26231.116618158205"/>
    <n v="73297"/>
    <m/>
    <m/>
    <s v="General"/>
    <m/>
    <s v="ENDESA DISTRIBUCIÓN ELÉCTRICA, S.L."/>
    <m/>
    <m/>
    <m/>
    <m/>
    <x v="0"/>
  </r>
  <r>
    <x v="0"/>
    <x v="13"/>
    <x v="13"/>
    <s v="ES0031405676443001LE"/>
    <s v="OFICINES UBP"/>
    <s v="CALLE ROSELL 4  BJO    CAP, 08902, L'HOSPITALET DE LLOBREGAT"/>
    <s v="L'HOSPITALET DE LLOBREGAT"/>
    <s v="08902"/>
    <x v="3"/>
    <x v="4"/>
    <x v="4"/>
    <n v="22"/>
    <n v="22.35"/>
    <n v="22.35"/>
    <n v="22.35"/>
    <n v="22.35"/>
    <n v="62.1"/>
    <n v="6220.282976739385"/>
    <n v="6642.815970876115"/>
    <n v="6081.7429812556238"/>
    <n v="6624.4872947351178"/>
    <n v="2439.549273911497"/>
    <n v="15610.121502482267"/>
    <n v="43619"/>
    <m/>
    <m/>
    <s v="General"/>
    <m/>
    <s v="ENDESA DISTRIBUCIÓN ELÉCTRICA, S.L."/>
    <m/>
    <m/>
    <m/>
    <m/>
    <x v="0"/>
  </r>
  <r>
    <x v="0"/>
    <x v="13"/>
    <x v="13"/>
    <s v="ES0031405874312001FE"/>
    <s v="OLIANA"/>
    <s v="CALLE GIRONA 8  LOC  EDI CAP.I , 25790, OLIANA"/>
    <s v="OLIANA"/>
    <s v="25790"/>
    <x v="3"/>
    <x v="4"/>
    <x v="4"/>
    <n v="80"/>
    <n v="80"/>
    <n v="80"/>
    <n v="80"/>
    <n v="80"/>
    <n v="80"/>
    <n v="4807.0684532636678"/>
    <n v="5133.6042449910119"/>
    <n v="4700.003992644165"/>
    <n v="5119.4397445660397"/>
    <n v="1885.2969227694962"/>
    <n v="12063.586641765623"/>
    <n v="33709"/>
    <m/>
    <m/>
    <s v="General"/>
    <m/>
    <s v="ENDESA DISTRIBUCIÓN ELÉCTRICA, S.L."/>
    <m/>
    <m/>
    <m/>
    <m/>
    <x v="0"/>
  </r>
  <r>
    <x v="0"/>
    <x v="13"/>
    <x v="13"/>
    <s v="ES0031406306580002WC"/>
    <s v="OSDAP - MAGATZEM"/>
    <s v="SANTANDER 42-LOC 2 I 3 LOC-3 46 LOCAL 2"/>
    <s v="BARCELONA"/>
    <s v="08020"/>
    <x v="3"/>
    <x v="3"/>
    <x v="3"/>
    <n v="10"/>
    <n v="10"/>
    <s v=""/>
    <s v=""/>
    <s v=""/>
    <s v=""/>
    <n v="90.330544140961862"/>
    <n v="91.652938858908456"/>
    <n v="114.01651700012968"/>
    <n v="0"/>
    <n v="0"/>
    <n v="0"/>
    <n v="296"/>
    <m/>
    <m/>
    <s v="General"/>
    <m/>
    <s v="ENDESA DISTRIBUCIÓN ELÉCTRICA, S.L."/>
    <m/>
    <m/>
    <m/>
    <m/>
    <x v="0"/>
  </r>
  <r>
    <x v="0"/>
    <x v="13"/>
    <x v="13"/>
    <s v="ES0031446470772001QM"/>
    <s v="OSONA"/>
    <s v="PLACA DIVINA PASTORA 6"/>
    <s v="VIC"/>
    <s v="08500"/>
    <x v="0"/>
    <x v="0"/>
    <x v="0"/>
    <n v="75"/>
    <n v="75"/>
    <n v="75"/>
    <n v="75"/>
    <n v="75"/>
    <n v="75"/>
    <n v="24248.151468783253"/>
    <n v="28125.815638405715"/>
    <n v="24005.191553458557"/>
    <n v="28204.494380524789"/>
    <n v="11779.244660222328"/>
    <n v="79153.102298605358"/>
    <n v="195516"/>
    <m/>
    <m/>
    <s v="General"/>
    <m/>
    <s v="ENDESA DISTRIBUCIÓN ELÉCTRICA, S.L."/>
    <m/>
    <m/>
    <m/>
    <m/>
    <x v="0"/>
  </r>
  <r>
    <x v="0"/>
    <x v="13"/>
    <x v="13"/>
    <s v="ES0177000000002422DP"/>
    <s v="PALAU DE PLEGAMANS NOU"/>
    <s v="CALLE DE CAN CORTES S/N    -  , 08184, LA CAN CORTES-PEDRA LLARGA"/>
    <s v="LA CAN CORTES-PEDRA LLARGA"/>
    <s v="08184"/>
    <x v="3"/>
    <x v="4"/>
    <x v="4"/>
    <n v="70"/>
    <n v="70"/>
    <n v="70"/>
    <n v="70"/>
    <n v="70"/>
    <n v="70"/>
    <n v="26349.819735138812"/>
    <n v="28139.717119114011"/>
    <n v="25762.94870037158"/>
    <n v="28062.074781280666"/>
    <n v="10334.205669249566"/>
    <n v="66126.233994845388"/>
    <n v="184775.00000000003"/>
    <m/>
    <m/>
    <s v="General"/>
    <m/>
    <s v="ELECTRA CALDENSE S.A."/>
    <m/>
    <m/>
    <m/>
    <m/>
    <x v="0"/>
  </r>
  <r>
    <x v="0"/>
    <x v="13"/>
    <x v="13"/>
    <s v="ES0031408435923001GY"/>
    <s v="PALAUDÀRIES (LLIÇA D'AMUNT)"/>
    <s v="CALLE SEGRE 0     CAP SOCOR , 08186, PALAUDALBA"/>
    <s v="PALAUDALBA"/>
    <s v="08186"/>
    <x v="3"/>
    <x v="4"/>
    <x v="4"/>
    <n v="24.8"/>
    <n v="26.6"/>
    <n v="26.6"/>
    <n v="26.6"/>
    <n v="26.6"/>
    <n v="69"/>
    <n v="8154.0053721309814"/>
    <n v="8707.8927622991214"/>
    <n v="7972.3969354000628"/>
    <n v="8683.8661827565811"/>
    <n v="3197.9409874821863"/>
    <n v="20462.897759931075"/>
    <n v="57179.000000000007"/>
    <m/>
    <m/>
    <s v="General"/>
    <m/>
    <s v="ENDESA DISTRIBUCIÓN ELÉCTRICA, S.L."/>
    <m/>
    <m/>
    <m/>
    <m/>
    <x v="0"/>
  </r>
  <r>
    <x v="0"/>
    <x v="13"/>
    <x v="13"/>
    <s v="ES0031408435936001VB"/>
    <s v="PALAUDÀRIES (LLIÇA D'AMUNT)"/>
    <s v="CALLE SEGRE 0     CAP SOCOR , 08186, PALAUDALBA"/>
    <s v="PALAUDALBA"/>
    <s v="08186"/>
    <x v="3"/>
    <x v="4"/>
    <x v="4"/>
    <n v="1"/>
    <n v="1"/>
    <n v="1"/>
    <n v="1"/>
    <n v="1"/>
    <n v="17.32"/>
    <n v="0.42781468924592847"/>
    <n v="0.4568753963325235"/>
    <n v="0.41828627304080501"/>
    <n v="0.45561479823483697"/>
    <n v="0.16778577733864808"/>
    <n v="1.0736230658072583"/>
    <n v="3.0000000000000004"/>
    <m/>
    <m/>
    <s v="General (actua SOS)"/>
    <s v="ES0031408435923001GY0F"/>
    <s v="ENDESA DISTRIBUCIÓN ELÉCTRICA, S.L."/>
    <m/>
    <m/>
    <m/>
    <m/>
    <x v="0"/>
  </r>
  <r>
    <x v="0"/>
    <x v="13"/>
    <x v="13"/>
    <s v="ES0031405464356001YR"/>
    <s v="PARE CLARET"/>
    <s v="CALLE SANT ANTONI MARIA CLARET 19  BJO    EDIFICIO, 08037, BARCELONA"/>
    <s v="BARCELONA"/>
    <s v="08037"/>
    <x v="3"/>
    <x v="4"/>
    <x v="4"/>
    <n v="80"/>
    <n v="80"/>
    <n v="80"/>
    <n v="80"/>
    <n v="80"/>
    <n v="111"/>
    <n v="33362.415516361652"/>
    <n v="35628.666323997961"/>
    <n v="32619.357859298776"/>
    <n v="35530.360682346705"/>
    <n v="13084.494202792241"/>
    <n v="83724.705415202698"/>
    <n v="233950"/>
    <m/>
    <m/>
    <s v="General"/>
    <m/>
    <s v="ENDESA DISTRIBUCIÓN ELÉCTRICA, S.L."/>
    <m/>
    <m/>
    <m/>
    <m/>
    <x v="0"/>
  </r>
  <r>
    <x v="0"/>
    <x v="13"/>
    <x v="13"/>
    <s v="ES0031405177629001MV"/>
    <s v="PARETS DEL VALLÈS"/>
    <s v="AVENIDA CATALUNYA 0  BJO   S/N SOT D?EN BAR, 08150, L'ESCORXADOR"/>
    <s v="L'ESCORXADOR"/>
    <s v="08150"/>
    <x v="3"/>
    <x v="4"/>
    <x v="4"/>
    <n v="54.3"/>
    <n v="76.5"/>
    <n v="76.5"/>
    <n v="76.5"/>
    <n v="76.5"/>
    <n v="125"/>
    <n v="27303.133467675154"/>
    <n v="29157.78779394165"/>
    <n v="26695.029945464175"/>
    <n v="29077.336423347297"/>
    <n v="10708.08830975252"/>
    <n v="68518.624059819223"/>
    <n v="191460.00000000003"/>
    <m/>
    <m/>
    <s v="General"/>
    <m/>
    <s v="ENDESA DISTRIBUCIÓN ELÉCTRICA, S.L."/>
    <m/>
    <m/>
    <m/>
    <m/>
    <x v="0"/>
  </r>
  <r>
    <x v="0"/>
    <x v="13"/>
    <x v="13"/>
    <s v="ES0031405976743001QQ"/>
    <s v="PASSEIG DE SANT JOAN"/>
    <s v="PASEO SANT JOAN 20  BJO    , 08010, BARCELONA"/>
    <s v="BARCELONA"/>
    <s v="08010"/>
    <x v="3"/>
    <x v="4"/>
    <x v="4"/>
    <n v="50"/>
    <n v="50"/>
    <n v="50"/>
    <n v="50"/>
    <n v="50"/>
    <n v="50"/>
    <n v="15472.203446371832"/>
    <n v="16523.203291963266"/>
    <n v="15127.60192203607"/>
    <n v="16477.612921361699"/>
    <n v="6068.0844946370999"/>
    <n v="38828.29392363003"/>
    <n v="108497"/>
    <m/>
    <m/>
    <s v="General"/>
    <m/>
    <s v="ENDESA DISTRIBUCIÓN ELÉCTRICA, S.L."/>
    <m/>
    <m/>
    <m/>
    <m/>
    <x v="0"/>
  </r>
  <r>
    <x v="0"/>
    <x v="13"/>
    <x v="13"/>
    <s v="ES0031405890677001RQ"/>
    <s v="PASSEIG MARAGALL"/>
    <s v="PASEO MARAGALL 54  LOC    , 08041, BARCELONA"/>
    <s v="BARCELONA"/>
    <s v="08041"/>
    <x v="3"/>
    <x v="4"/>
    <x v="4"/>
    <n v="185"/>
    <n v="190"/>
    <n v="190"/>
    <n v="190"/>
    <n v="190"/>
    <n v="190"/>
    <n v="82189.048604895885"/>
    <n v="87772.007599227654"/>
    <n v="80358.509630203524"/>
    <n v="87529.829476488056"/>
    <n v="32233.940899044592"/>
    <n v="206257.66379014036"/>
    <n v="576341"/>
    <m/>
    <m/>
    <s v="General"/>
    <m/>
    <s v="ENDESA DISTRIBUCIÓN ELÉCTRICA, S.L."/>
    <m/>
    <m/>
    <m/>
    <m/>
    <x v="0"/>
  </r>
  <r>
    <x v="0"/>
    <x v="13"/>
    <x v="13"/>
    <s v="ES0031408505028001XB"/>
    <s v="PAÜLS"/>
    <s v="CALLE CREU 042     AMBULATORI , 43593, PAÜLS"/>
    <s v="PAÜLS"/>
    <s v="43593"/>
    <x v="3"/>
    <x v="4"/>
    <x v="4"/>
    <n v="6"/>
    <n v="6"/>
    <n v="6"/>
    <n v="6"/>
    <n v="6"/>
    <n v="16"/>
    <n v="2954.2030341395516"/>
    <n v="3154.8769034748525"/>
    <n v="2888.4061441044387"/>
    <n v="3146.1720534109609"/>
    <n v="1158.6167211158113"/>
    <n v="7413.7251437543882"/>
    <n v="20716.000000000004"/>
    <m/>
    <m/>
    <s v="General"/>
    <m/>
    <s v="ENDESA DISTRIBUCIÓN ELÉCTRICA, S.L."/>
    <m/>
    <m/>
    <m/>
    <m/>
    <x v="0"/>
  </r>
  <r>
    <x v="0"/>
    <x v="13"/>
    <x v="13"/>
    <s v="ES0031408428047001QB"/>
    <s v="PICAMOIXONS"/>
    <s v="CARRER SANT ISIDRE (PICAMOIXONS 3    EDI MÉDIC , 43491, PICAMOIXONS"/>
    <s v="PICAMOIXONS"/>
    <s v="43491"/>
    <x v="3"/>
    <x v="3"/>
    <x v="3"/>
    <n v="6.9279999999999999"/>
    <n v="6.9279999999999999"/>
    <s v=""/>
    <s v=""/>
    <s v=""/>
    <s v=""/>
    <n v="4709.700296376569"/>
    <n v="4778.6479912484265"/>
    <n v="5944.6517123750045"/>
    <n v="0"/>
    <n v="0"/>
    <n v="0"/>
    <n v="15433"/>
    <m/>
    <m/>
    <s v="General"/>
    <m/>
    <s v="ENDESA DISTRIBUCIÓN ELÉCTRICA, S.L."/>
    <m/>
    <m/>
    <m/>
    <m/>
    <x v="0"/>
  </r>
  <r>
    <x v="0"/>
    <x v="13"/>
    <x v="13"/>
    <s v="ES0031408461139001BW"/>
    <s v="PIERA"/>
    <s v="Avda. Carretera d'Igualada, 62. IGUALADA"/>
    <s v="PIERA"/>
    <s v="08784"/>
    <x v="3"/>
    <x v="4"/>
    <x v="4"/>
    <n v="60"/>
    <n v="60"/>
    <n v="60"/>
    <n v="60"/>
    <n v="60"/>
    <n v="80"/>
    <n v="36891.601492847738"/>
    <n v="39397.583760143723"/>
    <n v="36069.940754370058"/>
    <n v="39288.879024585287"/>
    <n v="14468.615008651193"/>
    <n v="92581.379959402038"/>
    <n v="258698.00000000006"/>
    <m/>
    <m/>
    <s v="General"/>
    <m/>
    <s v="ENDESA DISTRIBUCIÓN ELÉCTRICA, S.L."/>
    <m/>
    <m/>
    <m/>
    <m/>
    <x v="0"/>
  </r>
  <r>
    <x v="0"/>
    <x v="13"/>
    <x v="13"/>
    <s v="ES0031408462943001SC"/>
    <s v="PIERA SOS"/>
    <s v="Avda. Carretera d'Igualada, 62. IGUALADA"/>
    <s v="PIERA"/>
    <s v="08784"/>
    <x v="3"/>
    <x v="4"/>
    <x v="4"/>
    <n v="5"/>
    <n v="5"/>
    <n v="5"/>
    <n v="5"/>
    <n v="5"/>
    <n v="30"/>
    <n v="0"/>
    <n v="0"/>
    <n v="0"/>
    <n v="0"/>
    <n v="0"/>
    <n v="0"/>
    <n v="0"/>
    <m/>
    <m/>
    <s v="Socors"/>
    <s v="ES0031408461139001BW"/>
    <s v="ENDESA DISTRIBUCIÓN ELÉCTRICA, S.L."/>
    <m/>
    <m/>
    <m/>
    <s v="Aplicar 50%descompte potència"/>
    <x v="0"/>
  </r>
  <r>
    <x v="0"/>
    <x v="13"/>
    <x v="13"/>
    <s v="ES0031405151475001HF"/>
    <s v="PINEDA DE MAR"/>
    <s v="CALLE TARRAGONA 49  C.A.P.,   08397 PINEDA DE MAR"/>
    <s v="PINEDA DE MAR"/>
    <s v="08397"/>
    <x v="3"/>
    <x v="4"/>
    <x v="4"/>
    <n v="30"/>
    <n v="30"/>
    <n v="30"/>
    <n v="30"/>
    <n v="30"/>
    <n v="30"/>
    <n v="36275.69094523001"/>
    <n v="38739.835481223665"/>
    <n v="35467.747949948978"/>
    <n v="38632.945586726528"/>
    <n v="14227.059417875987"/>
    <n v="91035.720618994863"/>
    <n v="254379"/>
    <m/>
    <m/>
    <s v="General"/>
    <m/>
    <s v="ENDESA DISTRIBUCIÓN ELÉCTRICA, S.L."/>
    <m/>
    <m/>
    <m/>
    <m/>
    <x v="0"/>
  </r>
  <r>
    <x v="0"/>
    <x v="13"/>
    <x v="13"/>
    <s v="ES0031408440578001HJ"/>
    <s v="PINETONS"/>
    <s v="AVENIDA DE CATALUNYA 18     C.A.P.-SOCOR , 08291, RIPOLLET"/>
    <s v="RIPOLLET"/>
    <s v="08291"/>
    <x v="3"/>
    <x v="4"/>
    <x v="4"/>
    <n v="69"/>
    <n v="69"/>
    <n v="69"/>
    <n v="69"/>
    <n v="69"/>
    <n v="87"/>
    <n v="25632.802315962635"/>
    <n v="27373.993954860704"/>
    <n v="25061.900906755192"/>
    <n v="27298.464379439079"/>
    <n v="10052.996706429993"/>
    <n v="64326.841736552422"/>
    <n v="179747.00000000003"/>
    <m/>
    <m/>
    <s v="General"/>
    <m/>
    <s v="ENDESA DISTRIBUCIÓN ELÉCTRICA, S.L."/>
    <m/>
    <m/>
    <m/>
    <m/>
    <x v="0"/>
  </r>
  <r>
    <x v="0"/>
    <x v="13"/>
    <x v="13"/>
    <s v="ES0031408396331001RE"/>
    <s v="PINETONS"/>
    <s v="AVENIDA DE CATALUNYA 18     C.A.P.-SOCOR , 08291, RIPOLLET"/>
    <s v="RIPOLLET"/>
    <s v="08291"/>
    <x v="3"/>
    <x v="4"/>
    <x v="4"/>
    <n v="1"/>
    <n v="1"/>
    <n v="1"/>
    <n v="1"/>
    <n v="1"/>
    <n v="17.32"/>
    <n v="0"/>
    <n v="0"/>
    <n v="0"/>
    <n v="0"/>
    <n v="0"/>
    <n v="0"/>
    <n v="0"/>
    <m/>
    <m/>
    <s v="Socors"/>
    <s v="ES0031408440578001HJ0F"/>
    <s v="ENDESA DISTRIBUCIÓN ELÉCTRICA, S.L."/>
    <m/>
    <m/>
    <m/>
    <s v="Aplicar 50%descompte potència"/>
    <x v="0"/>
  </r>
  <r>
    <x v="0"/>
    <x v="13"/>
    <x v="13"/>
    <s v="ES0031405108677001GQ"/>
    <s v="Plana Lledó (Can Borrell) (Mollet)"/>
    <s v="AVENIDA RIVOLI 0    ESQ S/N GALLECS C.A.P., 08100, MOLLET DEL VALLES"/>
    <s v="MOLLET DEL VALLES"/>
    <s v="08100"/>
    <x v="3"/>
    <x v="4"/>
    <x v="4"/>
    <n v="65.7"/>
    <n v="65.7"/>
    <n v="65.7"/>
    <n v="65.7"/>
    <n v="65.7"/>
    <n v="125"/>
    <n v="27783.141549009088"/>
    <n v="29670.401988626742"/>
    <n v="27164.347143815958"/>
    <n v="29588.536226966782"/>
    <n v="10896.343951926485"/>
    <n v="69723.22913965497"/>
    <n v="194826"/>
    <m/>
    <m/>
    <s v="General"/>
    <m/>
    <s v="ENDESA DISTRIBUCIÓN ELÉCTRICA, S.L."/>
    <m/>
    <m/>
    <m/>
    <m/>
    <x v="0"/>
  </r>
  <r>
    <x v="0"/>
    <x v="13"/>
    <x v="13"/>
    <s v="ES0031408538505001TM"/>
    <s v="PLATJA D'ARO"/>
    <s v="Av.Castell d'aro  55   C.A.P.,   17250 Platja d'aro"/>
    <s v="CASTELL-PLATJA D'ARO"/>
    <s v="17249"/>
    <x v="3"/>
    <x v="4"/>
    <x v="4"/>
    <n v="87"/>
    <n v="87"/>
    <n v="87"/>
    <n v="87"/>
    <n v="87"/>
    <n v="87"/>
    <n v="31554.04282491911"/>
    <n v="33697.454023700375"/>
    <n v="30851.261783155289"/>
    <n v="33604.476930208046"/>
    <n v="12375.263721981773"/>
    <n v="79186.5007160354"/>
    <n v="221269"/>
    <m/>
    <m/>
    <s v="General"/>
    <m/>
    <s v="ENDESA DISTRIBUCIÓN ELÉCTRICA, S.L."/>
    <m/>
    <m/>
    <m/>
    <m/>
    <x v="0"/>
  </r>
  <r>
    <x v="0"/>
    <x v="13"/>
    <x v="13"/>
    <s v="ES0031405997398002WM"/>
    <s v="POBLE NOU"/>
    <s v="LOPE DE VEGA 132 INST CAT SAL"/>
    <s v="BARCELONA"/>
    <s v="08005"/>
    <x v="0"/>
    <x v="0"/>
    <x v="0"/>
    <n v="118"/>
    <n v="118"/>
    <n v="118"/>
    <n v="118"/>
    <n v="118"/>
    <n v="139"/>
    <n v="42894.756213824898"/>
    <n v="49754.308351198015"/>
    <n v="42464.96236537418"/>
    <n v="49893.490320048419"/>
    <n v="20837.375118417192"/>
    <n v="140021.1076311373"/>
    <n v="345866"/>
    <m/>
    <m/>
    <s v="General"/>
    <m/>
    <s v="ENDESA DISTRIBUCIÓN ELÉCTRICA, S.L."/>
    <m/>
    <m/>
    <m/>
    <m/>
    <x v="0"/>
  </r>
  <r>
    <x v="0"/>
    <x v="13"/>
    <x v="13"/>
    <s v="ES0031408448285001HN"/>
    <s v="POLINYÀ (NOU)"/>
    <s v="CALLE ONZE SETEMBRE 0    ESQ PUIGMAL, CAP , 08213, POLIGONO 1"/>
    <s v="POLIGONO 1"/>
    <s v="08213"/>
    <x v="3"/>
    <x v="4"/>
    <x v="4"/>
    <n v="24.7"/>
    <n v="27.6"/>
    <n v="27.6"/>
    <n v="27.6"/>
    <n v="27.6"/>
    <n v="45"/>
    <n v="11152.273319262864"/>
    <n v="11909.827831596223"/>
    <n v="10903.886565627705"/>
    <n v="11876.96656038573"/>
    <n v="4373.8396436638786"/>
    <n v="27987.206079463613"/>
    <n v="78204.000000000015"/>
    <m/>
    <m/>
    <s v="General"/>
    <m/>
    <s v="ENDESA DISTRIBUCIÓN ELÉCTRICA, S.L."/>
    <m/>
    <m/>
    <m/>
    <m/>
    <x v="0"/>
  </r>
  <r>
    <x v="0"/>
    <x v="13"/>
    <x v="13"/>
    <s v="ES0031405586243002XC"/>
    <s v="PONTS"/>
    <s v="CARRETERA LLEIDA 3 CENTRE SANIT"/>
    <s v="PONTS"/>
    <s v="25740"/>
    <x v="3"/>
    <x v="3"/>
    <x v="3"/>
    <n v="15"/>
    <n v="15"/>
    <s v=""/>
    <s v=""/>
    <s v=""/>
    <s v=""/>
    <n v="6287.7382820283046"/>
    <n v="6379.787676516723"/>
    <n v="7936.4740414549724"/>
    <n v="0"/>
    <n v="0"/>
    <n v="0"/>
    <n v="20604"/>
    <m/>
    <m/>
    <s v="General"/>
    <m/>
    <s v="ENDESA DISTRIBUCIÓN ELÉCTRICA, S.L."/>
    <m/>
    <m/>
    <m/>
    <m/>
    <x v="0"/>
  </r>
  <r>
    <x v="0"/>
    <x v="13"/>
    <x v="13"/>
    <s v="ES0112000000021668RD"/>
    <s v="PORQUERES"/>
    <s v="Cr.Gregal 2   C.A.P.-Reserva,  17834 Porqueres"/>
    <s v="PORQUERES"/>
    <s v="17834"/>
    <x v="3"/>
    <x v="4"/>
    <x v="4"/>
    <n v="31.17"/>
    <n v="31.17"/>
    <n v="31.17"/>
    <n v="31.17"/>
    <n v="31.17"/>
    <n v="31.17"/>
    <n v="4333.3349873720099"/>
    <n v="4627.6908894521312"/>
    <n v="4236.8216596303137"/>
    <n v="4614.922291320664"/>
    <n v="1699.5021386631665"/>
    <n v="10874.72803356172"/>
    <n v="30387.000000000007"/>
    <m/>
    <m/>
    <s v="General"/>
    <m/>
    <s v="AGRI-ENERGIA ELECTRICA, S.A."/>
    <m/>
    <m/>
    <m/>
    <m/>
    <x v="0"/>
  </r>
  <r>
    <x v="0"/>
    <x v="13"/>
    <x v="13"/>
    <s v="ES0112000000022487ZT"/>
    <s v="PORQUERES"/>
    <s v="Cr.Gregal 2   C.A.P.-Reserva,  17834 Porqueres"/>
    <s v="PORQUERES"/>
    <s v="17834"/>
    <x v="3"/>
    <x v="3"/>
    <x v="3"/>
    <n v="10.391999999999999"/>
    <n v="10.391999999999999"/>
    <s v=""/>
    <s v=""/>
    <s v=""/>
    <s v=""/>
    <n v="0"/>
    <n v="0"/>
    <n v="0"/>
    <n v="0"/>
    <n v="0"/>
    <n v="0"/>
    <n v="0"/>
    <m/>
    <m/>
    <s v="General (actua SOS)"/>
    <s v="ES0112000000021668RD"/>
    <s v="AGRI-ENERGIA ELECTRICA, S.A."/>
    <m/>
    <m/>
    <m/>
    <m/>
    <x v="0"/>
  </r>
  <r>
    <x v="0"/>
    <x v="13"/>
    <x v="13"/>
    <s v="ES0031405258396001CX"/>
    <s v="PREMIÀ DE MAR"/>
    <s v="CALLE PLAÇA 89  LOC 1   , 08330, PREMIA DE MAR"/>
    <s v="PREMIA DE MAR"/>
    <s v="08330"/>
    <x v="3"/>
    <x v="4"/>
    <x v="4"/>
    <n v="100"/>
    <n v="100"/>
    <n v="100"/>
    <n v="100"/>
    <n v="100"/>
    <n v="100"/>
    <n v="30795.384775989671"/>
    <n v="32887.261654204041"/>
    <n v="30109.500792296265"/>
    <n v="32796.52002133827"/>
    <n v="12077.723610167905"/>
    <n v="77282.609146003873"/>
    <n v="215949.00000000003"/>
    <m/>
    <m/>
    <s v="General"/>
    <m/>
    <s v="ENDESA DISTRIBUCIÓN ELÉCTRICA, S.L."/>
    <m/>
    <m/>
    <m/>
    <m/>
    <x v="0"/>
  </r>
  <r>
    <x v="0"/>
    <x v="13"/>
    <x v="13"/>
    <s v="ES0031408530108001SY"/>
    <s v="PRATS DE LLUÇANÈS"/>
    <s v="CALLE MONTSERRAT S/N  BJO   P.FABRA.B , 08513, PRATS DE LLUÇANES"/>
    <s v="PRATS DE LLUÇANES"/>
    <s v="08513"/>
    <x v="3"/>
    <x v="4"/>
    <x v="4"/>
    <n v="31.05"/>
    <n v="31.05"/>
    <n v="31.05"/>
    <n v="31.05"/>
    <n v="31.05"/>
    <n v="82.88"/>
    <n v="10113.967068462995"/>
    <n v="10800.991244697188"/>
    <n v="9888.7057809576709"/>
    <n v="10771.18944506978"/>
    <n v="3966.6235620629795"/>
    <n v="25381.522898749394"/>
    <n v="70923.000000000015"/>
    <m/>
    <m/>
    <s v="General"/>
    <m/>
    <s v="ENDESA DISTRIBUCIÓN ELÉCTRICA, S.L."/>
    <m/>
    <m/>
    <m/>
    <m/>
    <x v="0"/>
  </r>
  <r>
    <x v="0"/>
    <x v="13"/>
    <x v="13"/>
    <s v="ES0031408405420002NK"/>
    <s v="PUIG REIG"/>
    <s v="PASEO LA VIA 14      SOCORS, 08692, PUIG-REIG"/>
    <s v="PUIG-REIG"/>
    <s v="08692"/>
    <x v="3"/>
    <x v="4"/>
    <x v="4"/>
    <n v="55"/>
    <n v="55"/>
    <n v="55"/>
    <n v="55"/>
    <n v="55"/>
    <n v="62.1"/>
    <n v="14302.843295766295"/>
    <n v="15274.410541987703"/>
    <n v="13984.286109057872"/>
    <n v="15232.26580618648"/>
    <n v="5609.4700365781291"/>
    <n v="35893.724210423534"/>
    <n v="100297.00000000001"/>
    <m/>
    <m/>
    <s v="General"/>
    <m/>
    <s v="ENDESA DISTRIBUCIÓN ELÉCTRICA, S.L."/>
    <m/>
    <m/>
    <m/>
    <m/>
    <x v="0"/>
  </r>
  <r>
    <x v="0"/>
    <x v="13"/>
    <x v="13"/>
    <s v="ES0031408405420001NC"/>
    <s v="PUIG REIG"/>
    <s v="PASEO LA VIA 14      SOCORS, 08692, PUIG-REIG"/>
    <s v="PUIG-REIG"/>
    <s v="08692"/>
    <x v="3"/>
    <x v="4"/>
    <x v="4"/>
    <n v="5"/>
    <n v="5"/>
    <n v="5"/>
    <n v="5"/>
    <n v="5"/>
    <n v="17.321000000000002"/>
    <n v="0.57041958566123796"/>
    <n v="0.60916719511003137"/>
    <n v="0.55771503072107331"/>
    <n v="0.60748639764644929"/>
    <n v="0.22371436978486411"/>
    <n v="1.4314974210763445"/>
    <n v="4.0000000000000009"/>
    <m/>
    <m/>
    <s v="Socors"/>
    <s v="ES0031408405420002NK0F"/>
    <s v="ENDESA DISTRIBUCIÓN ELÉCTRICA, S.L."/>
    <m/>
    <m/>
    <m/>
    <s v="Aplicar 50%descompte potència"/>
    <x v="0"/>
  </r>
  <r>
    <x v="0"/>
    <x v="13"/>
    <x v="13"/>
    <s v="ES0031405995227001WC"/>
    <s v="QUEVEDO"/>
    <s v="CALLE QUEVEDO 13  BJO 1   INSTITUTO SA, 08012, BARCELONA"/>
    <s v="BARCELONA"/>
    <s v="08012"/>
    <x v="3"/>
    <x v="4"/>
    <x v="4"/>
    <n v="31.05"/>
    <n v="31.05"/>
    <n v="31.05"/>
    <n v="31.05"/>
    <n v="31.05"/>
    <n v="63"/>
    <n v="184.38813106499518"/>
    <n v="196.91329581931765"/>
    <n v="180.28138368058694"/>
    <n v="196.36997803921474"/>
    <n v="72.315670032957328"/>
    <n v="462.73154136292834"/>
    <n v="1293.0000000000002"/>
    <m/>
    <m/>
    <s v="General"/>
    <m/>
    <s v="ENDESA DISTRIBUCIÓN ELÉCTRICA, S.L."/>
    <m/>
    <m/>
    <m/>
    <m/>
    <x v="0"/>
  </r>
  <r>
    <x v="0"/>
    <x v="13"/>
    <x v="13"/>
    <s v="ES0031408077764001TL"/>
    <s v="RAMBLA DE FERRAN"/>
    <s v="CALLE RAMBLA DE FERRAN 44    EDI CAP RAMBLA , 25007, LLEIDA"/>
    <s v="LLEIDA"/>
    <s v="25007"/>
    <x v="3"/>
    <x v="4"/>
    <x v="4"/>
    <n v="90"/>
    <n v="90"/>
    <n v="90"/>
    <n v="90"/>
    <n v="90"/>
    <n v="90"/>
    <n v="42111.511121233721"/>
    <n v="44972.072762595621"/>
    <n v="41173.5910004986"/>
    <n v="44847.98704944794"/>
    <n v="16515.825206552487"/>
    <n v="105681.01285967167"/>
    <n v="295302"/>
    <m/>
    <m/>
    <s v="General"/>
    <m/>
    <s v="ENDESA DISTRIBUCIÓN ELÉCTRICA, S.L."/>
    <m/>
    <m/>
    <m/>
    <m/>
    <x v="0"/>
  </r>
  <r>
    <x v="0"/>
    <x v="13"/>
    <x v="13"/>
    <s v="ES0031408010838001LV"/>
    <s v="RAMÓN TURRO"/>
    <s v="CALLE RAMON TURRO 337      CAP, 08019, BARCELONA"/>
    <s v="BARCELONA"/>
    <s v="08019"/>
    <x v="3"/>
    <x v="4"/>
    <x v="4"/>
    <n v="100"/>
    <n v="100"/>
    <n v="100"/>
    <n v="100"/>
    <n v="100"/>
    <n v="155.25"/>
    <n v="41082.616793597263"/>
    <n v="43873.287434415899"/>
    <n v="40167.612513835462"/>
    <n v="43752.233459693161"/>
    <n v="16112.300412053037"/>
    <n v="103098.94938640522"/>
    <n v="288087"/>
    <m/>
    <m/>
    <s v="General"/>
    <m/>
    <s v="ENDESA DISTRIBUCIÓN ELÉCTRICA, S.L."/>
    <m/>
    <m/>
    <m/>
    <m/>
    <x v="0"/>
  </r>
  <r>
    <x v="0"/>
    <x v="13"/>
    <x v="13"/>
    <s v="ES0031408043586005PT"/>
    <s v="REHABILITACIÓ VILADECANS"/>
    <s v="CALLE SALVADOR BARONE 0     S/N -CAP REHABILITACI, 08840, VILADECANS"/>
    <s v="VILADECANS"/>
    <s v="08840"/>
    <x v="3"/>
    <x v="4"/>
    <x v="4"/>
    <n v="22.86"/>
    <n v="22.86"/>
    <n v="22.86"/>
    <n v="22.86"/>
    <n v="22.86"/>
    <n v="31.17"/>
    <n v="6838.0473880105055"/>
    <n v="7302.5440431802781"/>
    <n v="6685.7483595265467"/>
    <n v="7282.3950633862223"/>
    <n v="2681.8319363885048"/>
    <n v="17160.433209507948"/>
    <n v="47951.000000000007"/>
    <m/>
    <m/>
    <s v="General"/>
    <m/>
    <s v="ENDESA DISTRIBUCIÓN ELÉCTRICA, S.L."/>
    <m/>
    <m/>
    <m/>
    <m/>
    <x v="0"/>
  </r>
  <r>
    <x v="0"/>
    <x v="13"/>
    <x v="13"/>
    <s v="ES0260000000081165FC"/>
    <s v="RIBARROJA"/>
    <s v="CALLE RIBERA 002     - , 43790, RIBA-ROJA D'EBRE"/>
    <s v="RIBA-ROJA D'EBRE"/>
    <s v="43790"/>
    <x v="3"/>
    <x v="4"/>
    <x v="4"/>
    <n v="13.856"/>
    <n v="13.856"/>
    <n v="13.856"/>
    <n v="13.856"/>
    <n v="13.856"/>
    <n v="17.321000000000002"/>
    <n v="2874.7721068362239"/>
    <n v="3070.0503715557807"/>
    <n v="2810.7443260765294"/>
    <n v="3061.5795725386929"/>
    <n v="1127.464495123269"/>
    <n v="7214.3891278695073"/>
    <n v="20159.000000000004"/>
    <m/>
    <m/>
    <s v="General"/>
    <m/>
    <s v="ELECTRICA SEROSENSE DISTRIBUIDORA, S.L."/>
    <m/>
    <m/>
    <m/>
    <m/>
    <x v="0"/>
  </r>
  <r>
    <x v="0"/>
    <x v="13"/>
    <x v="13"/>
    <s v="ES0031405913420001BH"/>
    <s v="RÍO DE JANEIRO"/>
    <s v="AVENIDA RIO DE JANEIRO 83  LOC    AMBULATORI, 08016, BARCELONA"/>
    <s v="BARCELONA"/>
    <s v="08016"/>
    <x v="3"/>
    <x v="4"/>
    <x v="4"/>
    <n v="130"/>
    <n v="155.25"/>
    <n v="155.25"/>
    <n v="155.25"/>
    <n v="155.25"/>
    <n v="155.25"/>
    <n v="60977.996312082752"/>
    <n v="65120.125449061132"/>
    <n v="59619.87621284042"/>
    <n v="64940.447780004841"/>
    <n v="23915.122058594421"/>
    <n v="153027.4321874165"/>
    <n v="427601"/>
    <m/>
    <m/>
    <s v="General"/>
    <m/>
    <s v="ENDESA DISTRIBUCIÓN ELÉCTRICA, S.L."/>
    <m/>
    <m/>
    <m/>
    <m/>
    <x v="0"/>
  </r>
  <r>
    <x v="0"/>
    <x v="13"/>
    <x v="13"/>
    <s v="ES0261000000053668JK"/>
    <s v="RIPOLLÈS"/>
    <s v="C MACIA BONAPLATA 0008   C.A.P.,    17500  RIPOLL"/>
    <s v="RIPOLL"/>
    <s v="17500"/>
    <x v="3"/>
    <x v="4"/>
    <x v="4"/>
    <n v="80"/>
    <n v="80"/>
    <n v="80"/>
    <n v="80"/>
    <n v="80"/>
    <n v="80"/>
    <n v="19553.127767088747"/>
    <n v="20881.337697579209"/>
    <n v="19117.634680572311"/>
    <n v="20823.722481723813"/>
    <n v="7668.5930246704647"/>
    <n v="49069.584348365475"/>
    <n v="137114.00000000003"/>
    <m/>
    <m/>
    <s v="General"/>
    <m/>
    <s v="ELÉCTRICA VAQUER, S.A."/>
    <m/>
    <m/>
    <m/>
    <m/>
    <x v="0"/>
  </r>
  <r>
    <x v="0"/>
    <x v="13"/>
    <x v="13"/>
    <s v="ES0031405024427001XM"/>
    <s v="RIPOLLET"/>
    <s v="CALLE CALVARI 105      , 08291, RIPOLLET"/>
    <s v="RIPOLLET"/>
    <s v="08291"/>
    <x v="3"/>
    <x v="4"/>
    <x v="4"/>
    <n v="71.400000000000006"/>
    <n v="76.2"/>
    <n v="76.2"/>
    <n v="76.2"/>
    <n v="76.2"/>
    <n v="100"/>
    <n v="22541.983791057217"/>
    <n v="24073.221508156996"/>
    <n v="22039.922012793057"/>
    <n v="24006.799333791794"/>
    <n v="8840.8003937507056"/>
    <n v="56570.272960450253"/>
    <n v="158073.00000000003"/>
    <m/>
    <m/>
    <s v="General"/>
    <m/>
    <s v="ENDESA DISTRIBUCIÓN ELÉCTRICA, S.L."/>
    <m/>
    <m/>
    <m/>
    <m/>
    <x v="0"/>
  </r>
  <r>
    <x v="0"/>
    <x v="13"/>
    <x v="13"/>
    <s v="ES0031408343316001SE"/>
    <s v="RIUDARENES"/>
    <s v="CALLE SANT MARTI 57  C.A.P., 17421 RIUDARENES"/>
    <s v="RIUDARENES"/>
    <s v="17421"/>
    <x v="3"/>
    <x v="4"/>
    <x v="4"/>
    <n v="43.648000000000003"/>
    <n v="43.648000000000003"/>
    <n v="43.648000000000003"/>
    <n v="43.648000000000003"/>
    <n v="43.648000000000003"/>
    <n v="43.648000000000003"/>
    <n v="3796.1423425755388"/>
    <n v="4054.0076834572587"/>
    <n v="3711.5935294487431"/>
    <n v="4042.8219763371198"/>
    <n v="1488.8191309182707"/>
    <n v="9526.6153372630724"/>
    <n v="26620.000000000004"/>
    <m/>
    <m/>
    <s v="General"/>
    <m/>
    <s v="ENDESA DISTRIBUCIÓN ELÉCTRICA, S.L."/>
    <m/>
    <m/>
    <m/>
    <m/>
    <x v="0"/>
  </r>
  <r>
    <x v="0"/>
    <x v="13"/>
    <x v="13"/>
    <s v="ES0031408004200001SR"/>
    <s v="ROCAFONDA-PALAU"/>
    <s v="RONDA RAFAEL ESTRANY 0  LOC  JTO CAMP FUTBOL CAP, 08304, MATARO"/>
    <s v="MATARO"/>
    <s v="08304"/>
    <x v="3"/>
    <x v="4"/>
    <x v="4"/>
    <n v="45.7"/>
    <n v="45.7"/>
    <n v="45.7"/>
    <n v="45.7"/>
    <n v="45.7"/>
    <n v="88"/>
    <n v="22221.978403501264"/>
    <n v="23731.478711700271"/>
    <n v="21727.043880558533"/>
    <n v="23665.999464712138"/>
    <n v="8715.296632301397"/>
    <n v="55767.202907226419"/>
    <n v="155829.00000000003"/>
    <m/>
    <m/>
    <s v="General"/>
    <m/>
    <s v="ENDESA DISTRIBUCIÓN ELÉCTRICA, S.L."/>
    <m/>
    <m/>
    <m/>
    <m/>
    <x v="0"/>
  </r>
  <r>
    <x v="0"/>
    <x v="13"/>
    <x v="13"/>
    <s v="ES0113000057068634NL"/>
    <s v="RODA DE TER"/>
    <s v="C FERRAN ALSINA S/N (08510) RODA DE TER RODA DE TER BARCELONA"/>
    <s v="RODA DE TER"/>
    <s v="08510"/>
    <x v="3"/>
    <x v="4"/>
    <x v="4"/>
    <n v="45"/>
    <n v="45"/>
    <n v="45"/>
    <n v="45"/>
    <n v="45"/>
    <n v="62.1"/>
    <n v="15409.172082156267"/>
    <n v="16455.890316903609"/>
    <n v="15065.974411141395"/>
    <n v="16410.485674421769"/>
    <n v="6043.364056775873"/>
    <n v="38670.113458601103"/>
    <n v="108055.00000000001"/>
    <m/>
    <m/>
    <s v="General"/>
    <m/>
    <s v="ESTABANELL Y PAHISA ENERGÍA S.A."/>
    <m/>
    <m/>
    <m/>
    <m/>
    <x v="0"/>
  </r>
  <r>
    <x v="0"/>
    <x v="13"/>
    <x v="13"/>
    <s v="ES0031405249111001CH"/>
    <s v="RONDA CERDANYA (MATARÓ)"/>
    <s v="CALLE DE LA GRANJA 25  LOC , 08303, MATARO"/>
    <s v="MATARO"/>
    <s v="08303"/>
    <x v="3"/>
    <x v="4"/>
    <x v="4"/>
    <n v="51.4"/>
    <n v="51.4"/>
    <n v="51.4"/>
    <n v="51.4"/>
    <n v="51.4"/>
    <n v="100"/>
    <n v="16287.333034281743"/>
    <n v="17393.703213775501"/>
    <n v="15924.576700936486"/>
    <n v="17345.710983598477"/>
    <n v="6387.7723290596714"/>
    <n v="40873.903738348134"/>
    <n v="114213.00000000001"/>
    <m/>
    <m/>
    <s v="General"/>
    <m/>
    <s v="ENDESA DISTRIBUCIÓN ELÉCTRICA, S.L."/>
    <m/>
    <m/>
    <m/>
    <m/>
    <x v="0"/>
  </r>
  <r>
    <x v="0"/>
    <x v="13"/>
    <x v="13"/>
    <s v="ES0031408414426001AW"/>
    <s v="RONDA PRIM NOU"/>
    <s v="RONDA PRIM 35-C.A.P."/>
    <s v="MATARO"/>
    <s v="08302"/>
    <x v="0"/>
    <x v="0"/>
    <x v="0"/>
    <n v="90"/>
    <n v="95"/>
    <n v="95"/>
    <n v="95"/>
    <n v="95"/>
    <n v="111"/>
    <n v="39749.07957429556"/>
    <n v="46105.588103993061"/>
    <n v="39350.804554443501"/>
    <n v="46234.563196602612"/>
    <n v="19309.271221232928"/>
    <n v="129752.69334943233"/>
    <n v="320502"/>
    <m/>
    <m/>
    <s v="General"/>
    <m/>
    <s v="ENDESA DISTRIBUCIÓN ELÉCTRICA, S.L."/>
    <m/>
    <m/>
    <m/>
    <m/>
    <x v="0"/>
  </r>
  <r>
    <x v="0"/>
    <x v="13"/>
    <x v="13"/>
    <s v="ES0031405963633001WQ"/>
    <s v="ROQUETES"/>
    <s v="CALLE GARIGLIANO 23      , 08042, BARCELONA"/>
    <s v="BARCELONA"/>
    <s v="08042"/>
    <x v="3"/>
    <x v="4"/>
    <x v="4"/>
    <n v="54"/>
    <n v="54"/>
    <n v="54"/>
    <n v="54"/>
    <n v="54"/>
    <n v="62.1"/>
    <n v="26203.364506520287"/>
    <n v="27983.313441769511"/>
    <n v="25619.755366233945"/>
    <n v="27906.102648684941"/>
    <n v="10276.767004807303"/>
    <n v="65758.697031984033"/>
    <n v="183748.00000000003"/>
    <m/>
    <m/>
    <s v="General"/>
    <m/>
    <s v="ENDESA DISTRIBUCIÓN ELÉCTRICA, S.L."/>
    <m/>
    <m/>
    <m/>
    <m/>
    <x v="0"/>
  </r>
  <r>
    <x v="0"/>
    <x v="13"/>
    <x v="13"/>
    <s v="ES0031408560613001RZ"/>
    <s v="Roquetes"/>
    <s v="Av. Ports de Caro, 36 53520 - Roquetes"/>
    <s v="ROQUETES"/>
    <s v="43520"/>
    <x v="3"/>
    <x v="4"/>
    <x v="4"/>
    <n v="87"/>
    <n v="87"/>
    <n v="87"/>
    <n v="87"/>
    <n v="87"/>
    <n v="87"/>
    <n v="13367.782989971112"/>
    <n v="14275.833217403586"/>
    <n v="13070.051744948352"/>
    <n v="14236.443728844539"/>
    <n v="5242.7462559082905"/>
    <n v="33547.142062924133"/>
    <n v="93740.000000000015"/>
    <m/>
    <m/>
    <s v="General"/>
    <m/>
    <s v="ENDESA DISTRIBUCIÓN ELÉCTRICA, S.L."/>
    <m/>
    <m/>
    <m/>
    <m/>
    <x v="0"/>
  </r>
  <r>
    <x v="0"/>
    <x v="13"/>
    <x v="13"/>
    <s v="ES0031408344800001EQ"/>
    <s v="ROSA DELS VENTS (BARBERA DEL VALLES)"/>
    <s v="CALLE SANT PERE 0    ESQ C/BOSC (SOS) , 08210, BARBERA DEL VALLES"/>
    <s v="BARBERA DEL VALLES"/>
    <s v="08210"/>
    <x v="0"/>
    <x v="0"/>
    <x v="0"/>
    <n v="40"/>
    <n v="40"/>
    <n v="40"/>
    <n v="40"/>
    <n v="40"/>
    <n v="40"/>
    <n v="13685.132029209315"/>
    <n v="15873.601785121824"/>
    <n v="13548.01070994898"/>
    <n v="15918.006364793715"/>
    <n v="6647.9508174892735"/>
    <n v="44672.298293436892"/>
    <n v="110345"/>
    <m/>
    <m/>
    <s v="General"/>
    <m/>
    <s v="ENDESA DISTRIBUCIÓN ELÉCTRICA, S.L."/>
    <m/>
    <m/>
    <m/>
    <m/>
    <x v="0"/>
  </r>
  <r>
    <x v="0"/>
    <x v="13"/>
    <x v="13"/>
    <s v="ES0031408346685001FM"/>
    <s v="ROSA DELS VENTS (BARBERA DEL VALLES)"/>
    <s v="CALLE SANT PERE 0    ESQ C/BOSC (SOS) , 08210, BARBERA DEL VALLES"/>
    <s v="BARBERA DEL VALLES"/>
    <s v="08210"/>
    <x v="3"/>
    <x v="4"/>
    <x v="4"/>
    <n v="2.42"/>
    <n v="2.42"/>
    <n v="2.42"/>
    <n v="2.42"/>
    <n v="2.42"/>
    <n v="17.32"/>
    <n v="0"/>
    <n v="0"/>
    <n v="0"/>
    <n v="0"/>
    <n v="0"/>
    <n v="0"/>
    <n v="0"/>
    <m/>
    <m/>
    <s v="General (actua SOS)"/>
    <s v="ES0031408344800001EQ0F"/>
    <s v="ENDESA DISTRIBUCIÓN ELÉCTRICA, S.L."/>
    <m/>
    <m/>
    <m/>
    <m/>
    <x v="0"/>
  </r>
  <r>
    <x v="0"/>
    <x v="13"/>
    <x v="13"/>
    <s v="ES0031446438014001FP"/>
    <s v="ROSES"/>
    <s v="CARRETERA MAS OLIVA 23   C.A.P.- EMERGÈNCIA,  17480 ROSES"/>
    <s v="MAS OLIVA"/>
    <s v="17480"/>
    <x v="3"/>
    <x v="4"/>
    <x v="4"/>
    <n v="85"/>
    <n v="85"/>
    <n v="85"/>
    <n v="85"/>
    <n v="85"/>
    <n v="85"/>
    <n v="43315.952076357426"/>
    <n v="46258.329295070449"/>
    <n v="42351.206287866145"/>
    <n v="46130.694578078423"/>
    <n v="16988.198098353227"/>
    <n v="108703.61966427437"/>
    <n v="303748.00000000006"/>
    <m/>
    <m/>
    <s v="General"/>
    <m/>
    <s v="ENDESA DISTRIBUCIÓN ELÉCTRICA, S.L."/>
    <m/>
    <m/>
    <m/>
    <m/>
    <x v="0"/>
  </r>
  <r>
    <x v="0"/>
    <x v="13"/>
    <x v="13"/>
    <s v="ES0031448397760002AM"/>
    <s v="ROSES"/>
    <s v="CARRETERA MAS OLIVA 23   C.A.P.- EMERGÈNCIA,  17480 ROSES"/>
    <s v="MAS OLIVA"/>
    <s v="17480"/>
    <x v="3"/>
    <x v="4"/>
    <x v="4"/>
    <n v="55"/>
    <n v="55"/>
    <n v="55"/>
    <n v="55"/>
    <n v="55"/>
    <n v="55"/>
    <n v="0"/>
    <n v="0"/>
    <n v="0"/>
    <n v="0"/>
    <n v="0"/>
    <n v="0"/>
    <n v="0"/>
    <m/>
    <m/>
    <s v="Socors"/>
    <s v="ES0031446438014001FP0F"/>
    <s v="ENDESA DISTRIBUCIÓN ELÉCTRICA, S.L."/>
    <m/>
    <m/>
    <m/>
    <s v="Aplicar 50%descompte potència"/>
    <x v="0"/>
  </r>
  <r>
    <x v="0"/>
    <x v="13"/>
    <x v="13"/>
    <s v="ES0031408349895001PX"/>
    <s v="SAGRADA FAMÍLIA"/>
    <s v="CALLE GAUDI 55     SUBM. SOCORS , 08243, MANRESA"/>
    <s v="MANRESA"/>
    <s v="08243"/>
    <x v="3"/>
    <x v="4"/>
    <x v="4"/>
    <n v="100"/>
    <n v="100"/>
    <n v="100"/>
    <n v="100"/>
    <n v="100"/>
    <n v="120"/>
    <n v="34667.820738147399"/>
    <n v="37022.745450007264"/>
    <n v="33895.688707103953"/>
    <n v="36920.593303360605"/>
    <n v="13596.464538044902"/>
    <n v="87000.687263335916"/>
    <n v="243104.00000000003"/>
    <m/>
    <m/>
    <s v="General"/>
    <m/>
    <s v="ENDESA DISTRIBUCIÓN ELÉCTRICA, S.L."/>
    <m/>
    <m/>
    <m/>
    <m/>
    <x v="0"/>
  </r>
  <r>
    <x v="0"/>
    <x v="13"/>
    <x v="13"/>
    <s v="ES0031408338633001AY"/>
    <s v="SAGRADA FAMÍLIA"/>
    <s v="CALLE GAUDI 55     SUBM. SOCORS , 08243, MANRESA"/>
    <s v="MANRESA"/>
    <s v="08243"/>
    <x v="3"/>
    <x v="4"/>
    <x v="4"/>
    <n v="5"/>
    <n v="5"/>
    <n v="5"/>
    <n v="5"/>
    <n v="5"/>
    <n v="35"/>
    <n v="0"/>
    <n v="0"/>
    <n v="0"/>
    <n v="0"/>
    <n v="0"/>
    <n v="0"/>
    <n v="0"/>
    <m/>
    <m/>
    <s v="General (actua SOS)"/>
    <s v="ES0031408349895001PX0F"/>
    <s v="ENDESA DISTRIBUCIÓN ELÉCTRICA, S.L."/>
    <m/>
    <m/>
    <m/>
    <m/>
    <x v="0"/>
  </r>
  <r>
    <x v="0"/>
    <x v="13"/>
    <x v="13"/>
    <s v="ES0031405846314001RZ"/>
    <s v="SALLENT"/>
    <s v="CALLE JOSEP POTELLAS 0    EDI S/N C.A.P. , 08650, SALLENT"/>
    <s v="SALLENT"/>
    <s v="08650"/>
    <x v="3"/>
    <x v="4"/>
    <x v="4"/>
    <n v="45"/>
    <n v="45"/>
    <n v="45"/>
    <n v="45"/>
    <n v="45"/>
    <n v="70"/>
    <n v="16014.957682128501"/>
    <n v="17102.825878110463"/>
    <n v="15658.267773767175"/>
    <n v="17055.636228722298"/>
    <n v="6280.9487174873984"/>
    <n v="40190.363719784182"/>
    <n v="112303.00000000003"/>
    <m/>
    <m/>
    <s v="General"/>
    <m/>
    <s v="ENDESA DISTRIBUCIÓN ELÉCTRICA, S.L."/>
    <m/>
    <m/>
    <m/>
    <m/>
    <x v="0"/>
  </r>
  <r>
    <x v="0"/>
    <x v="13"/>
    <x v="13"/>
    <s v="ES0031408430861001GF"/>
    <s v="SALOU"/>
    <s v="DEL CARRILET 12 EDIFICI-C.A.P"/>
    <s v="SALOU"/>
    <s v="43840"/>
    <x v="0"/>
    <x v="0"/>
    <x v="0"/>
    <n v="250"/>
    <n v="250"/>
    <n v="250"/>
    <n v="250"/>
    <n v="250"/>
    <n v="451"/>
    <n v="54513.321067333323"/>
    <n v="63230.866078632716"/>
    <n v="53967.11234343789"/>
    <n v="63407.747171438197"/>
    <n v="26481.430838966651"/>
    <n v="177947.5225001912"/>
    <n v="439548"/>
    <m/>
    <m/>
    <s v="General"/>
    <m/>
    <s v="ENDESA DISTRIBUCIÓN ELÉCTRICA, S.L."/>
    <m/>
    <m/>
    <m/>
    <m/>
    <x v="0"/>
  </r>
  <r>
    <x v="0"/>
    <x v="13"/>
    <x v="13"/>
    <s v="ES0031408470403001VQ"/>
    <s v="SALT 2"/>
    <s v="PASEO MARQUES DE CAMPS 52  C.A.P.-SOCOR , 17190, SALT"/>
    <s v="SALT"/>
    <s v="17190"/>
    <x v="3"/>
    <x v="4"/>
    <x v="4"/>
    <n v="144"/>
    <n v="144"/>
    <n v="144"/>
    <n v="144"/>
    <n v="144"/>
    <n v="144"/>
    <n v="34100.395855310882"/>
    <n v="36416.77638267156"/>
    <n v="33340.901680294162"/>
    <n v="36316.2962093018"/>
    <n v="13373.924668701407"/>
    <n v="85576.705203720223"/>
    <n v="239125.00000000003"/>
    <m/>
    <m/>
    <s v="General"/>
    <m/>
    <s v="ENDESA DISTRIBUCIÓN ELÉCTRICA, S.L."/>
    <m/>
    <m/>
    <m/>
    <m/>
    <x v="0"/>
  </r>
  <r>
    <x v="0"/>
    <x v="13"/>
    <x v="13"/>
    <s v="ES0031408045593001YQ"/>
    <s v="SALT 2"/>
    <s v="PASEO MARQUES DE CAMPS 52  C.A.P.-SOCOR , 17190, SALT"/>
    <s v="SALT"/>
    <s v="17190"/>
    <x v="3"/>
    <x v="4"/>
    <x v="4"/>
    <n v="43.64"/>
    <n v="43.64"/>
    <n v="43.64"/>
    <n v="43.64"/>
    <n v="43.64"/>
    <n v="43.64"/>
    <n v="5671.2541255404431"/>
    <n v="6056.4925455827097"/>
    <n v="5544.9422641865913"/>
    <n v="6039.7816370004102"/>
    <n v="2224.2241929935653"/>
    <n v="14232.305234696287"/>
    <n v="39769.000000000007"/>
    <m/>
    <m/>
    <s v="Socors"/>
    <s v="ES0031408470403001VQ0F"/>
    <s v="ENDESA DISTRIBUCIÓN ELÉCTRICA, S.L."/>
    <m/>
    <m/>
    <m/>
    <s v="Aplicar 50%descompte potència"/>
    <x v="0"/>
  </r>
  <r>
    <x v="0"/>
    <x v="13"/>
    <x v="13"/>
    <s v="ES0031406140729001AH"/>
    <s v="SALT I"/>
    <s v="CALLE MANUEL DE FALLA 34-ESQ A.GUIMERA   C.A.P.,  17190 SALT"/>
    <s v="SALT"/>
    <s v="17190"/>
    <x v="3"/>
    <x v="4"/>
    <x v="4"/>
    <n v="100"/>
    <n v="100"/>
    <n v="100"/>
    <n v="100"/>
    <n v="100"/>
    <n v="100"/>
    <n v="18480.881550942035"/>
    <n v="19736.25566257113"/>
    <n v="18069.269851574372"/>
    <n v="19681.799925747899"/>
    <n v="7248.065938067366"/>
    <n v="46378.727071097215"/>
    <n v="129595"/>
    <m/>
    <m/>
    <s v="General"/>
    <m/>
    <s v="ENDESA DISTRIBUCIÓN ELÉCTRICA, S.L."/>
    <m/>
    <m/>
    <m/>
    <m/>
    <x v="0"/>
  </r>
  <r>
    <x v="0"/>
    <x v="13"/>
    <x v="13"/>
    <s v="ES0031405475638001YH"/>
    <s v="SANLLEHY"/>
    <s v="AVDA MARE DEU DE MONTSERRAT 16 BXS CAP"/>
    <s v="BARCELONA"/>
    <s v="08024"/>
    <x v="0"/>
    <x v="0"/>
    <x v="0"/>
    <n v="110"/>
    <n v="115"/>
    <n v="115"/>
    <n v="115"/>
    <n v="115"/>
    <n v="115"/>
    <n v="29566.929593797264"/>
    <n v="34295.15077961496"/>
    <n v="29270.676961106135"/>
    <n v="34391.087528927921"/>
    <n v="14362.995793113216"/>
    <n v="96515.159343440508"/>
    <n v="238402"/>
    <m/>
    <m/>
    <s v="General"/>
    <m/>
    <s v="ENDESA DISTRIBUCIÓN ELÉCTRICA, S.L."/>
    <m/>
    <m/>
    <m/>
    <m/>
    <x v="0"/>
  </r>
  <r>
    <x v="0"/>
    <x v="13"/>
    <x v="13"/>
    <s v="ES0031405968341001KP"/>
    <s v="SANT ANDREU"/>
    <s v="CONCEPCION ARENAL 299 BXS"/>
    <s v="BARCELONA"/>
    <s v="08030"/>
    <x v="0"/>
    <x v="0"/>
    <x v="0"/>
    <n v="173"/>
    <n v="173"/>
    <n v="173"/>
    <n v="173"/>
    <n v="173"/>
    <n v="173"/>
    <n v="59869.80167217768"/>
    <n v="69443.932924429188"/>
    <n v="59269.922462271512"/>
    <n v="69638.194358854395"/>
    <n v="29083.497047742418"/>
    <n v="195432.6515345248"/>
    <n v="482738"/>
    <m/>
    <m/>
    <s v="General"/>
    <m/>
    <s v="ENDESA DISTRIBUCIÓN ELÉCTRICA, S.L."/>
    <m/>
    <m/>
    <m/>
    <m/>
    <x v="0"/>
  </r>
  <r>
    <x v="0"/>
    <x v="13"/>
    <x v="13"/>
    <s v="ES0031405244102001WG"/>
    <s v="SANT ANDREU DE LLAVANERES"/>
    <s v="PASEO JAUME BRUTAU 2      AMBULATORI, 08392, SANT ANDREU DE LLAVANERES"/>
    <s v="SANT ANDREU DE LLAVANERES"/>
    <s v="08392"/>
    <x v="3"/>
    <x v="4"/>
    <x v="4"/>
    <n v="40"/>
    <n v="40"/>
    <n v="40"/>
    <n v="40"/>
    <n v="40"/>
    <n v="40"/>
    <n v="9413.9196319602415"/>
    <n v="10053.390804498402"/>
    <n v="9204.2500095052328"/>
    <n v="10025.651763558177"/>
    <n v="3692.0701017445049"/>
    <n v="23624.71768873345"/>
    <n v="66014"/>
    <m/>
    <m/>
    <s v="General"/>
    <m/>
    <s v="ENDESA DISTRIBUCIÓN ELÉCTRICA, S.L."/>
    <m/>
    <m/>
    <m/>
    <m/>
    <x v="0"/>
  </r>
  <r>
    <x v="0"/>
    <x v="13"/>
    <x v="13"/>
    <s v="ES0031408175972001DC"/>
    <s v="SANT ANTONI DE VILAMAJOR"/>
    <s v="CALLE SANTA ANNA 4     -6 - C.A.P. SANITAT, 08459, SANT ANTONI DE VILAMAJOR"/>
    <s v="SANT ANTONI DE VILAMAJOR"/>
    <s v="08459"/>
    <x v="3"/>
    <x v="4"/>
    <x v="4"/>
    <n v="15.1"/>
    <n v="15.1"/>
    <n v="15.1"/>
    <n v="15.1"/>
    <n v="15.1"/>
    <n v="63"/>
    <n v="5324.5816223548254"/>
    <n v="5686.2711827545882"/>
    <n v="5205.9909542658588"/>
    <n v="5670.5817788307813"/>
    <n v="2088.261784756814"/>
    <n v="13362.312677037138"/>
    <n v="37338.000000000007"/>
    <m/>
    <m/>
    <s v="General"/>
    <m/>
    <s v="ENDESA DISTRIBUCIÓN ELÉCTRICA, S.L."/>
    <m/>
    <m/>
    <m/>
    <m/>
    <x v="0"/>
  </r>
  <r>
    <x v="0"/>
    <x v="13"/>
    <x v="13"/>
    <s v="ES0031405869266001JS"/>
    <s v="SANT CARLES DE LA RÀPITA"/>
    <s v="AVENIDA DE LA CONSTITUCIO 62  LOC    C.A.P., 43540, SANT CARLES DE LA RAPITA"/>
    <s v="SANT CARLES DE LA RAPITA"/>
    <s v="43540"/>
    <x v="3"/>
    <x v="4"/>
    <x v="4"/>
    <n v="42"/>
    <n v="42"/>
    <n v="42"/>
    <n v="42"/>
    <n v="42"/>
    <n v="87"/>
    <n v="20895.467657046054"/>
    <n v="22314.860399471891"/>
    <n v="20430.077576616677"/>
    <n v="22253.289846985317"/>
    <n v="8195.0488653666962"/>
    <n v="52438.255654513385"/>
    <n v="146527"/>
    <m/>
    <m/>
    <s v="General"/>
    <m/>
    <s v="ENDESA DISTRIBUCIÓN ELÉCTRICA, S.L."/>
    <m/>
    <m/>
    <m/>
    <m/>
    <x v="0"/>
  </r>
  <r>
    <x v="0"/>
    <x v="13"/>
    <x v="13"/>
    <s v="ES0031405141923001RE"/>
    <s v="SANT CELONI"/>
    <s v="CALLE DIPUTACIO 30    ESQ C-DE-CENT , 08470, SANT CELONI"/>
    <s v="SANT CELONI"/>
    <s v="08470"/>
    <x v="3"/>
    <x v="4"/>
    <x v="4"/>
    <n v="30.5"/>
    <n v="30.5"/>
    <n v="30.5"/>
    <n v="30.5"/>
    <n v="30.5"/>
    <n v="69"/>
    <n v="14375.143978248858"/>
    <n v="15351.6224839679"/>
    <n v="14054.976489201768"/>
    <n v="15309.264707088169"/>
    <n v="5637.8258329483606"/>
    <n v="36075.166508544957"/>
    <n v="100804.00000000001"/>
    <m/>
    <m/>
    <s v="General"/>
    <m/>
    <s v="ENDESA DISTRIBUCIÓN ELÉCTRICA, S.L."/>
    <m/>
    <m/>
    <m/>
    <m/>
    <x v="0"/>
  </r>
  <r>
    <x v="0"/>
    <x v="13"/>
    <x v="13"/>
    <s v="ES0031408342596001ZZ"/>
    <s v="SANT FELIU DE GUÍXOLS"/>
    <s v="CALLE COMERÇ, 74 -ESQ C/ LUCHANA   C.A.P. ,  17220 SANT FELIU DE GUIXOLS"/>
    <s v="SANT FELIU DE GUIXOLS"/>
    <s v="17220"/>
    <x v="3"/>
    <x v="4"/>
    <x v="4"/>
    <n v="75"/>
    <n v="75"/>
    <n v="75"/>
    <n v="75"/>
    <n v="75"/>
    <n v="75"/>
    <n v="37975.541310500499"/>
    <n v="40555.153722651557"/>
    <n v="37129.738741497778"/>
    <n v="40443.255051712949"/>
    <n v="14893.728239834882"/>
    <n v="95301.582933802361"/>
    <n v="266299"/>
    <m/>
    <m/>
    <s v="General"/>
    <m/>
    <s v="ENDESA DISTRIBUCIÓN ELÉCTRICA, S.L."/>
    <m/>
    <m/>
    <m/>
    <m/>
    <x v="0"/>
  </r>
  <r>
    <x v="0"/>
    <x v="13"/>
    <x v="13"/>
    <s v="ES0031405133974001ZY"/>
    <s v="SANT FELIX (SABADELL)"/>
    <s v="DOCTOR ROGES CANTONADA-SN CTA-BARNA SN CTA-BARNA"/>
    <s v="SABADELL"/>
    <s v="08204"/>
    <x v="0"/>
    <x v="0"/>
    <x v="0"/>
    <n v="200"/>
    <n v="200"/>
    <n v="200"/>
    <n v="200"/>
    <n v="200"/>
    <n v="200"/>
    <n v="85886.621117475996"/>
    <n v="99621.254612566408"/>
    <n v="85026.060417783476"/>
    <n v="99899.933641896947"/>
    <n v="41721.923606629971"/>
    <n v="280359.20660364721"/>
    <n v="692515"/>
    <m/>
    <m/>
    <s v="General"/>
    <m/>
    <s v="ENDESA DISTRIBUCIÓN ELÉCTRICA, S.L."/>
    <m/>
    <m/>
    <m/>
    <m/>
    <x v="0"/>
  </r>
  <r>
    <x v="0"/>
    <x v="13"/>
    <x v="13"/>
    <s v="ES0031408069947001WY"/>
    <s v="SANT FOST DE CAMPSENTELLES"/>
    <s v="CARRETERA BADALONA 0  LOC   CAP-HABIT. C.A.P., 08105, SANT FOST DE CAMPSENTELLES"/>
    <s v="SANT FOST DE CAMPSENTELLES"/>
    <s v="08105"/>
    <x v="3"/>
    <x v="4"/>
    <x v="4"/>
    <n v="59.5"/>
    <n v="59.5"/>
    <n v="59.5"/>
    <n v="59.5"/>
    <n v="59.5"/>
    <n v="59.5"/>
    <n v="18447.369400284435"/>
    <n v="19700.467089858415"/>
    <n v="18036.50409351951"/>
    <n v="19646.110099886169"/>
    <n v="7234.9227188425057"/>
    <n v="46294.626597608978"/>
    <n v="129360"/>
    <m/>
    <m/>
    <s v="General"/>
    <m/>
    <s v="ENDESA DISTRIBUCIÓN ELÉCTRICA, S.L."/>
    <m/>
    <m/>
    <m/>
    <m/>
    <x v="0"/>
  </r>
  <r>
    <x v="0"/>
    <x v="13"/>
    <x v="13"/>
    <s v="ES0031408375971001PJ"/>
    <s v="SANT GREGORI"/>
    <s v="CALLE PAGESOS (C/ LLUÍS COMPANYS)    C.A.P.-SOCORS , 17150, SANT GREGORI"/>
    <s v="SANT GREGORI"/>
    <s v="17150"/>
    <x v="3"/>
    <x v="4"/>
    <x v="4"/>
    <n v="32"/>
    <n v="32"/>
    <n v="32"/>
    <n v="32"/>
    <n v="32"/>
    <n v="32"/>
    <n v="7193.9892094631177"/>
    <n v="7682.6643729289381"/>
    <n v="7033.7625386964964"/>
    <n v="7661.4665755176065"/>
    <n v="2821.4297031342599"/>
    <n v="18053.687600259589"/>
    <n v="50447.000000000015"/>
    <m/>
    <m/>
    <s v="General"/>
    <m/>
    <s v="ENDESA DISTRIBUCIÓN ELÉCTRICA, S.L."/>
    <m/>
    <m/>
    <m/>
    <m/>
    <x v="0"/>
  </r>
  <r>
    <x v="0"/>
    <x v="13"/>
    <x v="13"/>
    <s v="ES0031408375973001AN"/>
    <s v="SANT GREGORI"/>
    <s v="CALLE PAGESOS (C/ LLUÍS COMPANYS)    C.A.P.-SOCORS , 17150, SANT GREGORI"/>
    <s v="SANT GREGORI"/>
    <s v="17150"/>
    <x v="3"/>
    <x v="4"/>
    <x v="4"/>
    <n v="1"/>
    <n v="1"/>
    <n v="1"/>
    <n v="1"/>
    <n v="1"/>
    <n v="27.713000000000001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031408375971001PJ0F"/>
    <s v="ENDESA DISTRIBUCIÓN ELÉCTRICA, S.L."/>
    <m/>
    <m/>
    <m/>
    <m/>
    <x v="0"/>
  </r>
  <r>
    <x v="0"/>
    <x v="13"/>
    <x v="13"/>
    <s v="ES0031408121205001WE"/>
    <s v="SANT HILARI SACALM I"/>
    <s v="PLAZA CATALUNYA-ESQ J.SERRAS  C.A.P., 17403 SANT HILARI SACALM"/>
    <s v="SANT HILARI SACALM"/>
    <s v="17403"/>
    <x v="3"/>
    <x v="4"/>
    <x v="4"/>
    <n v="62.4"/>
    <n v="62.4"/>
    <n v="62.4"/>
    <n v="62.4"/>
    <n v="62.4"/>
    <n v="62.4"/>
    <n v="8536.0438896275955"/>
    <n v="9115.8824912240652"/>
    <n v="8345.9265772255021"/>
    <n v="9090.7301975802911"/>
    <n v="3347.7736866455989"/>
    <n v="21421.643157696955"/>
    <n v="59858.000000000007"/>
    <m/>
    <m/>
    <s v="General"/>
    <m/>
    <s v="ENDESA DISTRIBUCIÓN ELÉCTRICA, S.L."/>
    <m/>
    <m/>
    <m/>
    <m/>
    <x v="0"/>
  </r>
  <r>
    <x v="0"/>
    <x v="13"/>
    <x v="13"/>
    <s v="ES0031446463913001QL"/>
    <s v="SANT HIPÒLIT DE VOLTREGÀ"/>
    <s v="CALLE VINYA 0     S/N , 08512, SANT HIPOLIT DE VOLTREGA"/>
    <s v="SANT HIPOLIT DE VOLTREGA"/>
    <s v="08512"/>
    <x v="3"/>
    <x v="4"/>
    <x v="4"/>
    <n v="25"/>
    <n v="25"/>
    <n v="25"/>
    <n v="25"/>
    <n v="25"/>
    <n v="50"/>
    <n v="4552.5187131623397"/>
    <n v="4861.7633841731604"/>
    <n v="4451.1236601848859"/>
    <n v="4848.3489396163122"/>
    <n v="1785.4643852530005"/>
    <n v="11424.780917610306"/>
    <n v="31924.000000000007"/>
    <m/>
    <m/>
    <s v="General"/>
    <m/>
    <s v="ENDESA DISTRIBUCIÓN ELÉCTRICA, S.L."/>
    <m/>
    <m/>
    <m/>
    <m/>
    <x v="0"/>
  </r>
  <r>
    <x v="0"/>
    <x v="13"/>
    <x v="13"/>
    <s v="ES0336000000500169HD"/>
    <s v="SANT JOAN DE LES ABADESSES"/>
    <s v="CALLE SOMATENISTA RAMON D'URG 034    C.A.P., 17860 SANT JOAN DE LES ABADESSES"/>
    <s v="SANT JOAN DE LES ABADESSES"/>
    <s v="17860"/>
    <x v="3"/>
    <x v="4"/>
    <x v="4"/>
    <n v="69"/>
    <n v="69"/>
    <n v="69"/>
    <n v="69"/>
    <n v="69"/>
    <n v="69"/>
    <n v="8977.6912538258093"/>
    <n v="9587.5301920380061"/>
    <n v="8777.737439761293"/>
    <n v="9561.0765409580545"/>
    <n v="3520.9845374515303"/>
    <n v="22529.980035965316"/>
    <n v="62955.000000000007"/>
    <m/>
    <m/>
    <s v="General"/>
    <m/>
    <s v="LERSA ELECTRICITAT, S.L."/>
    <m/>
    <m/>
    <m/>
    <m/>
    <x v="0"/>
  </r>
  <r>
    <x v="0"/>
    <x v="13"/>
    <x v="13"/>
    <s v="ES0031448445708002RC"/>
    <s v="CAP Josep Masdevall Terrades"/>
    <s v="CARRER NOU, 199"/>
    <s v="FIGUERES"/>
    <n v="17600"/>
    <x v="3"/>
    <x v="4"/>
    <x v="4"/>
    <n v="86"/>
    <n v="86"/>
    <n v="86"/>
    <n v="86"/>
    <n v="86"/>
    <n v="86"/>
    <n v="8163.7025050872226"/>
    <n v="8718.248604615992"/>
    <n v="7981.8780909223206"/>
    <n v="8694.1934515165703"/>
    <n v="3201.7441317685289"/>
    <n v="20487.233216089375"/>
    <n v="57247.000000000015"/>
    <m/>
    <m/>
    <s v="General"/>
    <m/>
    <s v="ENDESA DISTRIBUCIÓN ELÉCTRICA, S.L."/>
    <m/>
    <m/>
    <m/>
    <m/>
    <x v="0"/>
  </r>
  <r>
    <x v="0"/>
    <x v="13"/>
    <x v="13"/>
    <s v="ES0031405902074001BX"/>
    <s v="SANT JOAN DE VILATORRADA"/>
    <s v="AVENIDA TORRENT CANIGO 0    EDI S/N C.A.P. , 08250, SANT JOAN DE VILATORRADA"/>
    <s v="SANT JOAN DE VILATORRADA"/>
    <s v="08250"/>
    <x v="3"/>
    <x v="4"/>
    <x v="4"/>
    <n v="35"/>
    <n v="35"/>
    <n v="35"/>
    <n v="35"/>
    <n v="35"/>
    <n v="62.1"/>
    <n v="18131.64215962094"/>
    <n v="19363.293047365012"/>
    <n v="17727.808824015396"/>
    <n v="19309.866378788862"/>
    <n v="7111.0968151665829"/>
    <n v="45502.292775043221"/>
    <n v="127146.00000000003"/>
    <m/>
    <m/>
    <s v="General"/>
    <m/>
    <s v="ENDESA DISTRIBUCIÓN ELÉCTRICA, S.L."/>
    <m/>
    <m/>
    <m/>
    <m/>
    <x v="0"/>
  </r>
  <r>
    <x v="0"/>
    <x v="13"/>
    <x v="13"/>
    <s v="ES0031408458849001NC"/>
    <s v="SANT JORDI DESVALLS"/>
    <s v="CALLE DOCTOR JOHER 4   C.A.P., 17464 SANT JORDI DESVALLS"/>
    <s v="SANT JORDI DESVALLS"/>
    <s v="17464"/>
    <x v="3"/>
    <x v="4"/>
    <x v="4"/>
    <n v="18"/>
    <n v="18"/>
    <n v="18"/>
    <n v="18"/>
    <n v="18"/>
    <n v="18"/>
    <n v="2177.0063486761146"/>
    <n v="2324.8866001374349"/>
    <n v="2128.5194147469765"/>
    <n v="2318.4718366176739"/>
    <n v="853.80589228393387"/>
    <n v="5463.3099075378686"/>
    <n v="15266.000000000002"/>
    <m/>
    <m/>
    <s v="General"/>
    <m/>
    <s v="ENDESA DISTRIBUCIÓN ELÉCTRICA, S.L."/>
    <m/>
    <m/>
    <m/>
    <m/>
    <x v="0"/>
  </r>
  <r>
    <x v="0"/>
    <x v="13"/>
    <x v="13"/>
    <s v="ES0031408272963001MC"/>
    <s v="SANT MARTÍ"/>
    <s v="PLACA INFANCIA 1"/>
    <s v="BARCELONA"/>
    <s v="08020"/>
    <x v="0"/>
    <x v="0"/>
    <x v="0"/>
    <n v="85"/>
    <n v="85"/>
    <n v="85"/>
    <n v="85"/>
    <n v="85"/>
    <n v="139"/>
    <n v="77616.755796530721"/>
    <n v="90028.906607367171"/>
    <n v="76839.056909241102"/>
    <n v="90280.752143770078"/>
    <n v="37704.596057026436"/>
    <n v="253363.93248606447"/>
    <n v="625834"/>
    <m/>
    <m/>
    <s v="General"/>
    <m/>
    <s v="ENDESA DISTRIBUCIÓN ELÉCTRICA, S.L."/>
    <m/>
    <m/>
    <m/>
    <m/>
    <x v="0"/>
  </r>
  <r>
    <x v="0"/>
    <x v="13"/>
    <x v="13"/>
    <s v="ES0031408272964001AP"/>
    <s v="SANT MARTÍ"/>
    <s v="PLACA INFANCIA 1"/>
    <s v="BARCELONA"/>
    <s v="08020"/>
    <x v="3"/>
    <x v="4"/>
    <x v="4"/>
    <n v="76"/>
    <n v="76"/>
    <n v="76"/>
    <n v="76"/>
    <n v="76"/>
    <n v="76"/>
    <n v="0"/>
    <n v="0"/>
    <n v="0"/>
    <n v="0"/>
    <n v="0"/>
    <n v="0"/>
    <n v="0"/>
    <m/>
    <m/>
    <s v="Socors"/>
    <s v="ES0031408272963001MC"/>
    <s v="ENDESA DISTRIBUCIÓN ELÉCTRICA, S.L."/>
    <m/>
    <m/>
    <m/>
    <s v="Aplicar 50%descompte potència"/>
    <x v="0"/>
  </r>
  <r>
    <x v="0"/>
    <x v="13"/>
    <x v="13"/>
    <s v="ES0031405115258001SA"/>
    <s v="SANT MIQUEL"/>
    <s v="CALLE FRANCESC MACIA 0    ESQ S/N R-CAJAL , 08402, GRANOLLERS"/>
    <s v="GRANOLLERS"/>
    <s v="08402"/>
    <x v="3"/>
    <x v="4"/>
    <x v="4"/>
    <n v="69"/>
    <n v="69"/>
    <n v="69"/>
    <n v="69"/>
    <n v="69"/>
    <n v="87"/>
    <n v="30125.141762837713"/>
    <n v="32171.490199949752"/>
    <n v="29454.185631199005"/>
    <n v="32082.723504103691"/>
    <n v="11814.859225670691"/>
    <n v="75600.599676239173"/>
    <n v="211249"/>
    <m/>
    <m/>
    <s v="General"/>
    <m/>
    <s v="ENDESA DISTRIBUCIÓN ELÉCTRICA, S.L."/>
    <m/>
    <m/>
    <m/>
    <m/>
    <x v="0"/>
  </r>
  <r>
    <x v="0"/>
    <x v="13"/>
    <x v="13"/>
    <s v="ES0031405681705001KJ"/>
    <s v="SANT PERE"/>
    <s v="CAMI DE RIUDOMS 53"/>
    <s v="REUS"/>
    <s v="43202"/>
    <x v="0"/>
    <x v="0"/>
    <x v="0"/>
    <n v="250"/>
    <n v="250"/>
    <n v="250"/>
    <n v="250"/>
    <n v="250"/>
    <n v="250"/>
    <n v="65165.759875189106"/>
    <n v="75586.79887601985"/>
    <n v="64512.816597359117"/>
    <n v="75798.244273118034"/>
    <n v="31656.162739966141"/>
    <n v="212720.21763834773"/>
    <n v="525439.99999999988"/>
    <m/>
    <m/>
    <s v="General"/>
    <m/>
    <s v="ENDESA DISTRIBUCIÓN ELÉCTRICA, S.L."/>
    <m/>
    <m/>
    <m/>
    <m/>
    <x v="0"/>
  </r>
  <r>
    <x v="0"/>
    <x v="13"/>
    <x v="13"/>
    <s v="ES0031406320035001CL"/>
    <s v="SANT PERE I SANT PAU"/>
    <s v="CARRER RAMBLA DE SANT PERE I SA 0    JTO B-GUARD-CIV , 43007, SANT PERE I SANT PAU"/>
    <s v="SANT PERE I SANT PAU"/>
    <s v="43007"/>
    <x v="3"/>
    <x v="4"/>
    <x v="4"/>
    <n v="87"/>
    <n v="87"/>
    <n v="87"/>
    <n v="87"/>
    <n v="87"/>
    <n v="87"/>
    <n v="26689.932413089326"/>
    <n v="28502.933059198367"/>
    <n v="26095.48628743902"/>
    <n v="28424.288545877364"/>
    <n v="10467.595362233791"/>
    <n v="66979.764332162158"/>
    <n v="187160.00000000003"/>
    <m/>
    <m/>
    <s v="General"/>
    <m/>
    <s v="ENDESA DISTRIBUCIÓN ELÉCTRICA, S.L."/>
    <m/>
    <m/>
    <m/>
    <m/>
    <x v="0"/>
  </r>
  <r>
    <x v="0"/>
    <x v="13"/>
    <x v="13"/>
    <s v="ES0031408282962001ET"/>
    <s v="SANT POL DE MAR"/>
    <s v="CALLE SANTA CLARA 1     C.A.P.-S.O.S. , 08395 SANT POL DE MAR"/>
    <s v="SANT POL DE MAR"/>
    <s v="08395"/>
    <x v="3"/>
    <x v="4"/>
    <x v="4"/>
    <n v="63"/>
    <n v="63"/>
    <n v="63"/>
    <n v="63"/>
    <n v="63"/>
    <n v="63"/>
    <n v="8960.5786662559713"/>
    <n v="9569.2551761847044"/>
    <n v="8761.0059888396609"/>
    <n v="9542.8519490286599"/>
    <n v="3514.273106357984"/>
    <n v="22487.035113333026"/>
    <n v="62835.000000000007"/>
    <m/>
    <m/>
    <s v="General"/>
    <m/>
    <s v="ENDESA DISTRIBUCIÓN ELÉCTRICA, S.L."/>
    <m/>
    <m/>
    <m/>
    <m/>
    <x v="0"/>
  </r>
  <r>
    <x v="0"/>
    <x v="13"/>
    <x v="13"/>
    <s v="ES0031408282964001QE"/>
    <s v="SANT POL DE MAR"/>
    <s v="CALLE SANTA CLARA 1     C.A.P.-S.O.S. , 08395 SANT POL DE MAR"/>
    <s v="SANT POL DE MAR"/>
    <s v="08395"/>
    <x v="3"/>
    <x v="4"/>
    <x v="4"/>
    <n v="27.713000000000001"/>
    <n v="27.713000000000001"/>
    <n v="27.713000000000001"/>
    <n v="27.713000000000001"/>
    <n v="27.713000000000001"/>
    <n v="27.713000000000001"/>
    <n v="0"/>
    <n v="0"/>
    <n v="0"/>
    <n v="0"/>
    <n v="0"/>
    <n v="0"/>
    <n v="0"/>
    <m/>
    <m/>
    <s v="Socors"/>
    <s v="ES0031408282962001ET0F"/>
    <s v="ENDESA DISTRIBUCIÓN ELÉCTRICA, S.L."/>
    <m/>
    <m/>
    <m/>
    <s v="Aplicar 50%descompte potència"/>
    <x v="0"/>
  </r>
  <r>
    <x v="0"/>
    <x v="13"/>
    <x v="13"/>
    <s v="ES0031446447301001RE"/>
    <s v="SANT QUIRZE DE BESORA"/>
    <s v="PASEO TER 21      , 08580, SANT QUIRZE DE BESORA"/>
    <s v="SANT QUIRZE DE BESORA"/>
    <s v="08580"/>
    <x v="3"/>
    <x v="4"/>
    <x v="4"/>
    <n v="30"/>
    <n v="30"/>
    <n v="30"/>
    <n v="30"/>
    <n v="30"/>
    <n v="65"/>
    <n v="5739.5618709233768"/>
    <n v="6129.4403171971353"/>
    <n v="5611.7286391154394"/>
    <n v="6112.5281331185724"/>
    <n v="2251.0139887753026"/>
    <n v="14403.727050870179"/>
    <n v="40248.000000000007"/>
    <m/>
    <m/>
    <s v="General"/>
    <m/>
    <s v="ENDESA DISTRIBUCIÓN ELÉCTRICA, S.L."/>
    <m/>
    <m/>
    <m/>
    <m/>
    <x v="0"/>
  </r>
  <r>
    <x v="0"/>
    <x v="13"/>
    <x v="13"/>
    <s v="ES0031405103932001XP"/>
    <s v="SANT QUIRZE DEL VALLÈS"/>
    <s v="AVENIDA EGARA 0    ESQ ARRAHONA-CAP , 08192, CAN CASABLANQUES"/>
    <s v="CAN CASABLANQUES"/>
    <s v="08192"/>
    <x v="3"/>
    <x v="4"/>
    <x v="4"/>
    <n v="69"/>
    <n v="69"/>
    <n v="69"/>
    <n v="69"/>
    <n v="69"/>
    <n v="155.25"/>
    <n v="32680.906716392892"/>
    <n v="34900.863817640253"/>
    <n v="31953.027826344773"/>
    <n v="34804.566308758607"/>
    <n v="12817.211459491773"/>
    <n v="82014.423871371735"/>
    <n v="229171.00000000006"/>
    <m/>
    <m/>
    <s v="General"/>
    <m/>
    <s v="ENDESA DISTRIBUCIÓN ELÉCTRICA, S.L."/>
    <m/>
    <m/>
    <m/>
    <m/>
    <x v="0"/>
  </r>
  <r>
    <x v="0"/>
    <x v="13"/>
    <x v="13"/>
    <s v="ES0031405416668001HV"/>
    <s v="SANT ROC-EL GORG"/>
    <s v="CALLE VELEZ RUBIO 0  BJO  ESQ S/N MOTRIL , 08918, BADALONA"/>
    <s v="BADALONA"/>
    <s v="08918"/>
    <x v="3"/>
    <x v="4"/>
    <x v="4"/>
    <n v="80"/>
    <n v="80"/>
    <n v="80"/>
    <n v="80"/>
    <n v="80"/>
    <n v="80"/>
    <n v="24505.510609799614"/>
    <n v="26170.127285524504"/>
    <n v="23959.716577292671"/>
    <n v="26097.919386090285"/>
    <n v="9610.8811831426556"/>
    <n v="61497.844958150294"/>
    <n v="171842.00000000003"/>
    <m/>
    <m/>
    <s v="General"/>
    <m/>
    <s v="ENDESA DISTRIBUCIÓN ELÉCTRICA, S.L."/>
    <m/>
    <m/>
    <m/>
    <m/>
    <x v="0"/>
  </r>
  <r>
    <x v="0"/>
    <x v="13"/>
    <x v="13"/>
    <s v="ES0031408462414001SC"/>
    <s v="SANT SALVADOR"/>
    <s v="AVDA SANT SALVADOR 17    EDI SANITA.-EMER , 43130, SANT SALVADOR"/>
    <s v="SANT SALVADOR"/>
    <s v="43130"/>
    <x v="3"/>
    <x v="4"/>
    <x v="4"/>
    <n v="77.2"/>
    <n v="77.2"/>
    <n v="77.2"/>
    <n v="77.2"/>
    <n v="77.2"/>
    <n v="77.2"/>
    <n v="18078.307928361613"/>
    <n v="19306.335914622225"/>
    <n v="17675.662468642975"/>
    <n v="19253.066400608917"/>
    <n v="7090.1795215916982"/>
    <n v="45368.447766172583"/>
    <n v="126772.00000000001"/>
    <m/>
    <m/>
    <s v="General"/>
    <m/>
    <s v="ENDESA DISTRIBUCIÓN ELÉCTRICA, S.L."/>
    <m/>
    <m/>
    <m/>
    <m/>
    <x v="0"/>
  </r>
  <r>
    <x v="0"/>
    <x v="13"/>
    <x v="13"/>
    <s v="ES0031408462409001MB"/>
    <s v="SANT SALVADOR"/>
    <s v="AVDA SANT SALVADOR 17    EDI SANITA.-EMER , 43130, SANT SALVADOR"/>
    <s v="SANT SALVADOR"/>
    <s v="43130"/>
    <x v="3"/>
    <x v="4"/>
    <x v="4"/>
    <n v="69"/>
    <n v="69"/>
    <n v="69"/>
    <n v="69"/>
    <n v="69"/>
    <n v="69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13"/>
    <x v="13"/>
    <s v="ES0031408196061001LS"/>
    <s v="SANTA BÀRBARA"/>
    <s v="CALLE MARE DE DEU DE MONTSERRA 32     CAP1 , 43570, SANTA BARBARA"/>
    <s v="SANTA BARBARA"/>
    <s v="43570"/>
    <x v="3"/>
    <x v="4"/>
    <x v="4"/>
    <n v="40"/>
    <n v="54"/>
    <n v="54"/>
    <n v="54"/>
    <n v="54"/>
    <n v="111"/>
    <n v="24092.09901509163"/>
    <n v="25728.633360868509"/>
    <n v="23555.512608777572"/>
    <n v="25657.643619396022"/>
    <n v="9448.7441936410742"/>
    <n v="60460.367202225214"/>
    <n v="168943.00000000003"/>
    <m/>
    <m/>
    <s v="General"/>
    <m/>
    <s v="ENDESA DISTRIBUCIÓN ELÉCTRICA, S.L."/>
    <m/>
    <m/>
    <m/>
    <m/>
    <x v="0"/>
  </r>
  <r>
    <x v="0"/>
    <x v="13"/>
    <x v="13"/>
    <s v="ES0031408241582001CJ"/>
    <s v="SANTA BÀRBARA"/>
    <s v="CALLE MARE DE DEU DE MONTSERRA 32     CAP1 , 43570, SANTA BARBARA"/>
    <s v="SANTA BARBARA"/>
    <s v="43570"/>
    <x v="3"/>
    <x v="4"/>
    <x v="4"/>
    <n v="1"/>
    <n v="1"/>
    <n v="1"/>
    <n v="1"/>
    <n v="1"/>
    <n v="43.648000000000003"/>
    <n v="0"/>
    <n v="0"/>
    <n v="0"/>
    <n v="0"/>
    <n v="0"/>
    <n v="0"/>
    <n v="0"/>
    <m/>
    <m/>
    <s v="General (actua SOS)"/>
    <s v="ES0031408196061001LS0F"/>
    <s v="ENDESA DISTRIBUCIÓN ELÉCTRICA, S.L."/>
    <m/>
    <m/>
    <m/>
    <m/>
    <x v="0"/>
  </r>
  <r>
    <x v="0"/>
    <x v="13"/>
    <x v="13"/>
    <s v="ES0031406280578001TW"/>
    <s v="SANTA COLOMA"/>
    <s v="MAJOR ENFRONT-SN44-C-MAYOR BXS"/>
    <s v="SANTA COLOMA DE GRAMENET"/>
    <s v="08921"/>
    <x v="0"/>
    <x v="0"/>
    <x v="0"/>
    <n v="250"/>
    <n v="250"/>
    <n v="250"/>
    <n v="250"/>
    <n v="250"/>
    <n v="250"/>
    <n v="90326.584202760263"/>
    <n v="104771.23824487744"/>
    <n v="89421.536274561513"/>
    <n v="105064.32376251515"/>
    <n v="43878.764779914818"/>
    <n v="294852.55273537082"/>
    <n v="728315"/>
    <m/>
    <m/>
    <s v="General"/>
    <m/>
    <s v="ENDESA DISTRIBUCIÓN ELÉCTRICA, S.L."/>
    <m/>
    <m/>
    <m/>
    <m/>
    <x v="0"/>
  </r>
  <r>
    <x v="0"/>
    <x v="13"/>
    <x v="13"/>
    <s v="ES0031406116409001ZB"/>
    <s v="SANTA COLOMA DE FARNERS I (LA SELVA)"/>
    <s v="CALLE SANTA BARBARA 25  C.A.P., 17430 SANTA COLOMA DE FARNERS"/>
    <s v="SANTA COLOMA DE FARNERS"/>
    <s v="17430"/>
    <x v="3"/>
    <x v="4"/>
    <x v="4"/>
    <n v="42"/>
    <n v="42"/>
    <n v="42"/>
    <n v="42"/>
    <n v="42"/>
    <n v="42"/>
    <n v="14297.281704806099"/>
    <n v="15268.471161835381"/>
    <n v="13978.848387508342"/>
    <n v="15226.342813809428"/>
    <n v="5607.2888214727263"/>
    <n v="35879.767110568035"/>
    <n v="100258.00000000001"/>
    <m/>
    <m/>
    <s v="General"/>
    <m/>
    <s v="ENDESA DISTRIBUCIÓN ELÉCTRICA, S.L."/>
    <m/>
    <m/>
    <m/>
    <m/>
    <x v="0"/>
  </r>
  <r>
    <x v="0"/>
    <x v="13"/>
    <x v="13"/>
    <s v="ES0690000000001830DJ"/>
    <s v="SANTA COLOMA DE QUERALT"/>
    <s v="C SEGARRA S/N (43420) SANTA COLOMA DE QUERALT SANTA COLOMA DE QUERALT TARRAGONA"/>
    <s v="SANTA COLOMA DE QUERALT"/>
    <s v="43420"/>
    <x v="3"/>
    <x v="4"/>
    <x v="4"/>
    <n v="20"/>
    <n v="20"/>
    <n v="20"/>
    <n v="20"/>
    <n v="20"/>
    <n v="50"/>
    <n v="4143.2426604504017"/>
    <n v="4424.6859216817129"/>
    <n v="4050.9631256425159"/>
    <n v="4412.4774493049845"/>
    <n v="1624.9493249323605"/>
    <n v="10397.681517988029"/>
    <n v="29054.000000000004"/>
    <m/>
    <m/>
    <s v="General"/>
    <m/>
    <s v="ELECTRICA MUNICIPAL DE SANTA COLOMA DE QUERALT, S.L."/>
    <m/>
    <m/>
    <m/>
    <m/>
    <x v="0"/>
  </r>
  <r>
    <x v="0"/>
    <x v="13"/>
    <x v="13"/>
    <s v="ES0031405937705001CP"/>
    <s v="SANTA EUGÈNIA DE BERGA"/>
    <s v="CALLE ESCOLES 0    EDI SNDISPENSARI , 08507, SANTA EUGENIA DE BERGA"/>
    <s v="SANTA EUGENIA DE BERGA"/>
    <s v="08507"/>
    <x v="3"/>
    <x v="4"/>
    <x v="4"/>
    <n v="20"/>
    <n v="20"/>
    <n v="20"/>
    <n v="20"/>
    <n v="20"/>
    <n v="62.1"/>
    <n v="6823.2164787833135"/>
    <n v="7286.7056961074177"/>
    <n v="6671.2477687277988"/>
    <n v="7266.6004170474152"/>
    <n v="2676.0153627740983"/>
    <n v="17123.214276559964"/>
    <n v="47847.000000000007"/>
    <m/>
    <m/>
    <s v="General"/>
    <m/>
    <s v="ENDESA DISTRIBUCIÓN ELÉCTRICA, S.L."/>
    <m/>
    <m/>
    <m/>
    <m/>
    <x v="0"/>
  </r>
  <r>
    <x v="0"/>
    <x v="13"/>
    <x v="13"/>
    <s v="ES0031408020473001XH"/>
    <s v="SANTA MARGARIDA DE MONTBUÍ"/>
    <s v="CALLE LA FABRICA 9     CAP , 08710, SANTA MARGARIDA DE MONTBUI B-U"/>
    <s v="SANTA MARGARIDA MONTBUI B URBA"/>
    <s v="08710"/>
    <x v="3"/>
    <x v="4"/>
    <x v="4"/>
    <n v="50"/>
    <n v="50"/>
    <n v="50"/>
    <n v="50"/>
    <n v="50"/>
    <n v="80"/>
    <n v="22424.19214661817"/>
    <n v="23947.428482366777"/>
    <n v="21924.753858949152"/>
    <n v="23881.353392677804"/>
    <n v="8794.6033763901323"/>
    <n v="56274.668742997987"/>
    <n v="157247.00000000003"/>
    <m/>
    <m/>
    <s v="General"/>
    <m/>
    <s v="ENDESA DISTRIBUCIÓN ELÉCTRICA, S.L."/>
    <m/>
    <m/>
    <m/>
    <m/>
    <x v="0"/>
  </r>
  <r>
    <x v="0"/>
    <x v="13"/>
    <x v="13"/>
    <s v="ES0031405143347001ET"/>
    <s v="SANTA MARIA DE PALAUTORDERA"/>
    <s v="PASEO REMEI 0  BJO   S/N C ASISTE PRI, 08460, SANTA MARIA DE PALAUTORDERA"/>
    <s v="SANTA MARIA DE PALAUTORDERA"/>
    <s v="08460"/>
    <x v="3"/>
    <x v="4"/>
    <x v="4"/>
    <n v="50"/>
    <n v="50"/>
    <n v="50"/>
    <n v="50"/>
    <n v="50"/>
    <n v="50"/>
    <n v="1969.0884097025935"/>
    <n v="2102.8451575198283"/>
    <n v="1925.2322860491452"/>
    <n v="2097.0430446755431"/>
    <n v="772.26200449735097"/>
    <n v="4941.5290975555408"/>
    <n v="13808"/>
    <m/>
    <m/>
    <s v="General"/>
    <m/>
    <s v="ENDESA DISTRIBUCIÓN ELÉCTRICA, S.L."/>
    <m/>
    <m/>
    <m/>
    <m/>
    <x v="0"/>
  </r>
  <r>
    <x v="0"/>
    <x v="13"/>
    <x v="13"/>
    <s v="ES0031405292926001EH"/>
    <s v="SANTA PERPÈTUA DE MOGODA (VELL)"/>
    <s v="AVENIDA MOSSEN JACINT VERDAGUE 1  LOC 1   , 08130, SANTA PERPETUA DE MOGODA"/>
    <s v="SANTA PERPETUA DE MOGODA"/>
    <s v="08130"/>
    <x v="3"/>
    <x v="4"/>
    <x v="4"/>
    <n v="55"/>
    <n v="55"/>
    <n v="55"/>
    <n v="55"/>
    <n v="55"/>
    <n v="111"/>
    <n v="21995.236618200921"/>
    <n v="23489.334751644034"/>
    <n v="21505.352155846907"/>
    <n v="23424.523621647673"/>
    <n v="8626.3701703119132"/>
    <n v="55198.182682348575"/>
    <n v="154239.00000000003"/>
    <m/>
    <m/>
    <s v="General"/>
    <m/>
    <s v="ENDESA DISTRIBUCIÓN ELÉCTRICA, S.L."/>
    <m/>
    <m/>
    <m/>
    <m/>
    <x v="0"/>
  </r>
  <r>
    <x v="0"/>
    <x v="13"/>
    <x v="13"/>
    <s v="ES0031406288022001LY"/>
    <s v="SANTA ROSA"/>
    <s v="CALLE ELCANO 20     CAP S. ROSA , 08923, SANTA COLOMA DE GRAMENET"/>
    <s v="SANTA COLOMA DE GRAMENET"/>
    <s v="08923"/>
    <x v="3"/>
    <x v="4"/>
    <x v="4"/>
    <n v="33.64"/>
    <n v="33.64"/>
    <n v="33.64"/>
    <n v="33.64"/>
    <n v="33.64"/>
    <n v="88"/>
    <n v="19914.060759915894"/>
    <n v="21266.788240285081"/>
    <n v="19470.528866261069"/>
    <n v="21208.109499834602"/>
    <n v="7810.1482921518373"/>
    <n v="49975.364341551533"/>
    <n v="139645"/>
    <m/>
    <m/>
    <s v="General"/>
    <m/>
    <s v="ENDESA DISTRIBUCIÓN ELÉCTRICA, S.L."/>
    <m/>
    <m/>
    <m/>
    <m/>
    <x v="0"/>
  </r>
  <r>
    <x v="0"/>
    <x v="13"/>
    <x v="13"/>
    <s v="ES0031408110274001ZW"/>
    <s v="SANTPEDOR"/>
    <s v="PLAZA LA PAU 1  LOC   BAIXOS ., 08251, SANTPEDOR"/>
    <s v="SANTPEDOR"/>
    <s v="08251"/>
    <x v="3"/>
    <x v="4"/>
    <x v="4"/>
    <n v="30"/>
    <n v="30"/>
    <n v="30"/>
    <n v="30"/>
    <n v="30"/>
    <n v="62.1"/>
    <n v="9911.6107204496711"/>
    <n v="10584.889182231906"/>
    <n v="9690.8563738093708"/>
    <n v="10555.683645504703"/>
    <n v="3887.2608893817987"/>
    <n v="24873.699188622562"/>
    <n v="69504.000000000015"/>
    <m/>
    <m/>
    <s v="General"/>
    <m/>
    <s v="ENDESA DISTRIBUCIÓN ELÉCTRICA, S.L."/>
    <m/>
    <m/>
    <m/>
    <m/>
    <x v="0"/>
  </r>
  <r>
    <x v="0"/>
    <x v="13"/>
    <x v="13"/>
    <s v="ES0031408059053001NW"/>
    <s v="SANTS (ANTIC SERRA I AROLA)"/>
    <s v="PASAJE SERRA I AROLA 5  LOC   CAP C.A.P, 08028, BARCELONA"/>
    <s v="BARCELONA"/>
    <s v="08028"/>
    <x v="3"/>
    <x v="4"/>
    <x v="4"/>
    <n v="56"/>
    <n v="56"/>
    <n v="56"/>
    <n v="56"/>
    <n v="56"/>
    <n v="88"/>
    <n v="27359.605006655616"/>
    <n v="29218.095346257545"/>
    <n v="26750.243733505562"/>
    <n v="29137.477576714293"/>
    <n v="10730.236032361223"/>
    <n v="68660.342304505786"/>
    <n v="191856.00000000003"/>
    <m/>
    <m/>
    <s v="General"/>
    <m/>
    <s v="ENDESA DISTRIBUCIÓN ELÉCTRICA, S.L."/>
    <m/>
    <m/>
    <m/>
    <m/>
    <x v="0"/>
  </r>
  <r>
    <x v="0"/>
    <x v="13"/>
    <x v="13"/>
    <s v="ES0031405994085006FK"/>
    <s v="SARDENYA"/>
    <s v="CALLE SARDENYA 375  ENT 1   , 08025, BARCELONA"/>
    <s v="BARCELONA"/>
    <s v="08025"/>
    <x v="3"/>
    <x v="4"/>
    <x v="4"/>
    <n v="15.2"/>
    <n v="15.2"/>
    <n v="15.2"/>
    <n v="15.2"/>
    <n v="15.2"/>
    <n v="15.2"/>
    <n v="2928.3915478883805"/>
    <n v="3127.3120878961236"/>
    <n v="2863.16953896431"/>
    <n v="3118.6832939174592"/>
    <n v="1148.4936458830462"/>
    <n v="7348.9498854506837"/>
    <n v="20535"/>
    <m/>
    <m/>
    <s v="General"/>
    <m/>
    <s v="ENDESA DISTRIBUCIÓN ELÉCTRICA, S.L."/>
    <m/>
    <m/>
    <m/>
    <m/>
    <x v="0"/>
  </r>
  <r>
    <x v="0"/>
    <x v="13"/>
    <x v="13"/>
    <s v="ES0031405994084006XX"/>
    <s v="SARDENYA"/>
    <s v="CALLE SARDENYA 375  ENT 1   , 08025, BARCELONA"/>
    <s v="BARCELONA"/>
    <s v="08025"/>
    <x v="3"/>
    <x v="4"/>
    <x v="4"/>
    <n v="22.9"/>
    <n v="22.9"/>
    <n v="22.9"/>
    <n v="22.9"/>
    <n v="22.9"/>
    <n v="22.9"/>
    <n v="2730.7411614567613"/>
    <n v="2916.2356547904978"/>
    <n v="2669.9212808194584"/>
    <n v="2908.1892571329645"/>
    <n v="1070.9766167525906"/>
    <n v="6852.9360290477298"/>
    <n v="19149.000000000004"/>
    <m/>
    <m/>
    <s v="General"/>
    <m/>
    <s v="ENDESA DISTRIBUCIÓN ELÉCTRICA, S.L."/>
    <m/>
    <m/>
    <m/>
    <m/>
    <x v="0"/>
  </r>
  <r>
    <x v="0"/>
    <x v="13"/>
    <x v="13"/>
    <s v="ES0031406149215001VF"/>
    <s v="SARRIÀ DE TER I"/>
    <s v="PG.MN.CINTO VERDAGUER 3   C.A.P., 17840 SARRIA DE TER"/>
    <s v="SARRIA DE TER"/>
    <s v="17840"/>
    <x v="3"/>
    <x v="4"/>
    <x v="4"/>
    <n v="63"/>
    <n v="63"/>
    <n v="63"/>
    <n v="63"/>
    <n v="63"/>
    <n v="63"/>
    <n v="21218.1825376339"/>
    <n v="22659.496740105391"/>
    <n v="20745.604855247126"/>
    <n v="22596.975276453799"/>
    <n v="8321.6152700724833"/>
    <n v="53248.125320487321"/>
    <n v="148790"/>
    <m/>
    <m/>
    <s v="General"/>
    <m/>
    <s v="ENDESA DISTRIBUCIÓN ELÉCTRICA, S.L."/>
    <m/>
    <m/>
    <m/>
    <m/>
    <x v="0"/>
  </r>
  <r>
    <x v="0"/>
    <x v="13"/>
    <x v="13"/>
    <s v="ES0031406156954014YA"/>
    <s v="SATSE"/>
    <s v="FRANCESC EIXIMENIS 20 7-2  (LOCAL ICS)   17001 GIRONA"/>
    <s v="GIRONA"/>
    <s v="17001"/>
    <x v="3"/>
    <x v="3"/>
    <x v="3"/>
    <n v="5.5"/>
    <n v="5.5"/>
    <s v=""/>
    <s v=""/>
    <s v=""/>
    <s v=""/>
    <n v="2509.7243074840217"/>
    <n v="2546.4654364042676"/>
    <n v="3167.8102561117112"/>
    <n v="0"/>
    <n v="0"/>
    <n v="0"/>
    <n v="8224"/>
    <m/>
    <m/>
    <s v="General"/>
    <m/>
    <s v="ENDESA DISTRIBUCIÓN ELÉCTRICA, S.L."/>
    <m/>
    <m/>
    <m/>
    <m/>
    <x v="0"/>
  </r>
  <r>
    <x v="0"/>
    <x v="13"/>
    <x v="13"/>
    <s v="ES0177000000002216TD"/>
    <s v="SENTMENAT"/>
    <s v="PASEO SAGRERA S/N    -  , 08181, SENTMENAT"/>
    <s v="SENTMENAT"/>
    <s v="08181"/>
    <x v="3"/>
    <x v="4"/>
    <x v="4"/>
    <n v="42"/>
    <n v="42"/>
    <n v="42"/>
    <n v="42"/>
    <n v="42"/>
    <n v="42"/>
    <n v="20878.212464579799"/>
    <n v="22296.433091819814"/>
    <n v="20413.206696937366"/>
    <n v="22234.913383456515"/>
    <n v="8188.281505680704"/>
    <n v="52394.952857525823"/>
    <n v="146406.00000000003"/>
    <m/>
    <m/>
    <s v="General"/>
    <m/>
    <s v="ELECTRA CALDENSE S.A."/>
    <m/>
    <m/>
    <m/>
    <m/>
    <x v="0"/>
  </r>
  <r>
    <x v="0"/>
    <x v="13"/>
    <x v="13"/>
    <s v="ES0260000000071068MC"/>
    <s v="SERÒS"/>
    <s v="CALLE RICARD VINYES 002     - , 25183, SEROS"/>
    <s v="SEROS"/>
    <s v="25183"/>
    <x v="3"/>
    <x v="4"/>
    <x v="4"/>
    <n v="55"/>
    <n v="55"/>
    <n v="55"/>
    <n v="55"/>
    <n v="55"/>
    <n v="55"/>
    <n v="11042.182339230245"/>
    <n v="11792.258562939987"/>
    <n v="10796.247564698537"/>
    <n v="11759.721685639965"/>
    <n v="4330.6627702953992"/>
    <n v="27710.927077195876"/>
    <n v="77432"/>
    <m/>
    <m/>
    <s v="General"/>
    <m/>
    <s v="ELECTRICA SEROSENSE DISTRIBUIDORA, S.L."/>
    <m/>
    <m/>
    <m/>
    <m/>
    <x v="0"/>
  </r>
  <r>
    <x v="0"/>
    <x v="13"/>
    <x v="13"/>
    <s v="ES0031405107312001LC"/>
    <s v="SERRAPARERA"/>
    <s v="CALLE DIAGONAL 0    JTO S/N ET-773 , 08290, CERDANYOLA DEL VALLES"/>
    <s v="CERDANYOLA DEL VALLES"/>
    <s v="08290"/>
    <x v="3"/>
    <x v="4"/>
    <x v="4"/>
    <n v="87"/>
    <n v="87"/>
    <n v="87"/>
    <n v="87"/>
    <n v="87"/>
    <n v="87"/>
    <n v="15861.229603792797"/>
    <n v="16938.655319028308"/>
    <n v="15507.963572987845"/>
    <n v="16891.918644556579"/>
    <n v="6220.6576948303782"/>
    <n v="39804.575164804104"/>
    <n v="111225.00000000001"/>
    <m/>
    <m/>
    <s v="General"/>
    <m/>
    <s v="ENDESA DISTRIBUCIÓN ELÉCTRICA, S.L."/>
    <m/>
    <m/>
    <m/>
    <m/>
    <x v="0"/>
  </r>
  <r>
    <x v="0"/>
    <x v="13"/>
    <x v="13"/>
    <s v="ES0031406143729001MJ"/>
    <s v="SILS I"/>
    <s v="PASEO SANT COSME I DAMIA  S/N  C.A.P.,  17410 SILS"/>
    <s v="SILS"/>
    <s v="17410"/>
    <x v="3"/>
    <x v="4"/>
    <x v="4"/>
    <n v="62.4"/>
    <n v="62.4"/>
    <n v="62.4"/>
    <n v="62.4"/>
    <n v="62.4"/>
    <n v="62.4"/>
    <n v="7773.1076938056895"/>
    <n v="8301.1213677643973"/>
    <n v="7599.9827236360661"/>
    <n v="8278.2171407281639"/>
    <n v="3048.5557170583434"/>
    <n v="19507.015357007345"/>
    <n v="54508.000000000007"/>
    <m/>
    <m/>
    <s v="General"/>
    <m/>
    <s v="ENDESA DISTRIBUCIÓN ELÉCTRICA, S.L."/>
    <m/>
    <m/>
    <m/>
    <m/>
    <x v="0"/>
  </r>
  <r>
    <x v="0"/>
    <x v="13"/>
    <x v="13"/>
    <s v="ES0031406288496001LE"/>
    <s v="SINGUERLIN"/>
    <s v="CALLE SANTIAGO RUSIÑOL 64  BJO    CAP, 08924, SANTA COLOMA DE GRAMENET"/>
    <s v="SANTA COLOMA DE GRAMENET"/>
    <s v="08924"/>
    <x v="3"/>
    <x v="4"/>
    <x v="4"/>
    <n v="63.8"/>
    <n v="65.7"/>
    <n v="65.7"/>
    <n v="65.7"/>
    <n v="65.7"/>
    <n v="88"/>
    <n v="21739.546038928271"/>
    <n v="23216.275556435961"/>
    <n v="21255.356393326187"/>
    <n v="23152.217843902654"/>
    <n v="8526.0902040558485"/>
    <n v="54556.513963351106"/>
    <n v="152446.00000000003"/>
    <m/>
    <m/>
    <s v="General"/>
    <m/>
    <s v="ENDESA DISTRIBUCIÓN ELÉCTRICA, S.L."/>
    <m/>
    <m/>
    <m/>
    <m/>
    <x v="0"/>
  </r>
  <r>
    <x v="0"/>
    <x v="13"/>
    <x v="13"/>
    <s v="ES0031408076976001DE"/>
    <s v="SORT"/>
    <s v="CAMINO DE LA CABANERA 0     ATENCIO PRIM , 25560, SORT"/>
    <s v="SORT"/>
    <s v="25560"/>
    <x v="3"/>
    <x v="4"/>
    <x v="4"/>
    <n v="63"/>
    <n v="63"/>
    <n v="63"/>
    <n v="63"/>
    <n v="63"/>
    <n v="63"/>
    <n v="13077.296815973126"/>
    <n v="13965.614823293801"/>
    <n v="12786.035365553647"/>
    <n v="13927.081280843086"/>
    <n v="5128.8197130953486"/>
    <n v="32818.152001241004"/>
    <n v="91703.000000000015"/>
    <m/>
    <m/>
    <s v="General"/>
    <m/>
    <s v="ENDESA DISTRIBUCIÓN ELÉCTRICA, S.L."/>
    <m/>
    <m/>
    <m/>
    <m/>
    <x v="0"/>
  </r>
  <r>
    <x v="0"/>
    <x v="13"/>
    <x v="13"/>
    <s v="ES0031408022361001XV"/>
    <s v="ST. OLEGUER"/>
    <s v="CALLE SOL I PADRIS 00056  LOC  - C.A.P. C.A.P., 08203, SABADELL"/>
    <s v="SABADELL"/>
    <s v="08203"/>
    <x v="3"/>
    <x v="4"/>
    <x v="4"/>
    <n v="88"/>
    <n v="88"/>
    <n v="88"/>
    <n v="88"/>
    <n v="88"/>
    <n v="88"/>
    <n v="24843.341609407482"/>
    <n v="26530.90655682842"/>
    <n v="24290.023304237227"/>
    <n v="26457.703205096394"/>
    <n v="9743.3760186477411"/>
    <n v="62345.649305782761"/>
    <n v="174211.00000000003"/>
    <m/>
    <m/>
    <s v="General"/>
    <m/>
    <s v="ENDESA DISTRIBUCIÓN ELÉCTRICA, S.L."/>
    <m/>
    <m/>
    <m/>
    <m/>
    <x v="0"/>
  </r>
  <r>
    <x v="0"/>
    <x v="13"/>
    <x v="13"/>
    <s v="ES0031408321647001BN"/>
    <s v="ST.VICENÇ DE CASTELLET"/>
    <s v="CALLE MANRESA 0     SUBM. SOCORS , 08295, SANT VICENÇ DE CASTELLET"/>
    <s v="SANT VICENÇ DE CASTELLET"/>
    <s v="08295"/>
    <x v="3"/>
    <x v="4"/>
    <x v="4"/>
    <n v="55"/>
    <n v="55"/>
    <n v="55"/>
    <n v="55"/>
    <n v="55"/>
    <n v="100"/>
    <n v="22738.493338317512"/>
    <n v="24283.079606872401"/>
    <n v="22232.054840876466"/>
    <n v="24216.078397780995"/>
    <n v="8917.8699941415925"/>
    <n v="57063.423822011049"/>
    <n v="159451.00000000003"/>
    <m/>
    <m/>
    <s v="General"/>
    <m/>
    <s v="ENDESA DISTRIBUCIÓN ELÉCTRICA, S.L."/>
    <m/>
    <m/>
    <m/>
    <m/>
    <x v="0"/>
  </r>
  <r>
    <x v="0"/>
    <x v="13"/>
    <x v="13"/>
    <s v="ES0031408345270001XB"/>
    <s v="ST.VICENÇ DE CASTELLET"/>
    <s v="CALLE MANRESA 0     SUBM. SOCORS , 08295, SANT VICENÇ DE CASTELLET"/>
    <s v="SANT VICENÇ DE CASTELLET"/>
    <s v="08295"/>
    <x v="3"/>
    <x v="4"/>
    <x v="4"/>
    <n v="5"/>
    <n v="5"/>
    <n v="5"/>
    <n v="5"/>
    <n v="5"/>
    <n v="30"/>
    <n v="0"/>
    <n v="0"/>
    <n v="0"/>
    <n v="0"/>
    <n v="0"/>
    <n v="0"/>
    <n v="0"/>
    <m/>
    <m/>
    <s v="Socors"/>
    <s v="ES0031408321647001BN0F"/>
    <s v="ENDESA DISTRIBUCIÓN ELÉCTRICA, S.L."/>
    <m/>
    <m/>
    <m/>
    <s v="Aplicar 50%descompte potència"/>
    <x v="0"/>
  </r>
  <r>
    <x v="0"/>
    <x v="13"/>
    <x v="13"/>
    <s v="ES0113000057998271CL"/>
    <s v="STA EULÀLIA"/>
    <s v="CAMÍ DE CAN TORRES S/N 08187 SANTA EULÀLIA DE RONÇANA"/>
    <s v="SANTA EULALIA DE RONÇANA"/>
    <s v="08187"/>
    <x v="3"/>
    <x v="4"/>
    <x v="4"/>
    <n v="43.6"/>
    <n v="43.64"/>
    <n v="43.64"/>
    <n v="43.64"/>
    <n v="43.64"/>
    <n v="218"/>
    <n v="9313.240575091033"/>
    <n v="9945.8727945614828"/>
    <n v="9105.8133065829643"/>
    <n v="9918.4304143735772"/>
    <n v="3652.5845154774765"/>
    <n v="23372.058393913478"/>
    <n v="65308.000000000015"/>
    <m/>
    <m/>
    <s v="General"/>
    <m/>
    <s v="ESTABANELL Y PAHISA ENERGÍA S.A."/>
    <m/>
    <m/>
    <m/>
    <m/>
    <x v="0"/>
  </r>
  <r>
    <x v="0"/>
    <x v="13"/>
    <x v="13"/>
    <s v="ES0031408430584001NL"/>
    <s v="STA PERPÈTUA MOGODA &quot;LA FLORIDA&quot;"/>
    <s v="PASEO FLORIDA 0    ESQ ESTELA-CAP , 08130, LA FLORIDA"/>
    <s v="LA FLORIDA"/>
    <s v="08130"/>
    <x v="3"/>
    <x v="4"/>
    <x v="4"/>
    <n v="36.200000000000003"/>
    <n v="42.4"/>
    <n v="42.4"/>
    <n v="42.4"/>
    <n v="42.4"/>
    <n v="88"/>
    <n v="16402.700395481726"/>
    <n v="17516.907278986506"/>
    <n v="16037.374565899823"/>
    <n v="17468.575107522473"/>
    <n v="6433.0185603486598"/>
    <n v="41163.424091760826"/>
    <n v="115022.00000000001"/>
    <m/>
    <m/>
    <s v="General"/>
    <m/>
    <s v="ENDESA DISTRIBUCIÓN ELÉCTRICA, S.L."/>
    <m/>
    <m/>
    <m/>
    <m/>
    <x v="0"/>
  </r>
  <r>
    <x v="0"/>
    <x v="13"/>
    <x v="13"/>
    <s v="ES0031408452552001EY"/>
    <s v="STA. CRISTINA D'ARO"/>
    <s v="CARRETERA DE GIRONA A SANT FELIU S/N  C.A.P.,   17246 SANTA CRISTINA D'ARO"/>
    <s v="SANTA CRISTINA D'ARO"/>
    <s v="17246"/>
    <x v="3"/>
    <x v="4"/>
    <x v="4"/>
    <n v="43.648000000000003"/>
    <n v="43.648000000000003"/>
    <n v="43.648000000000003"/>
    <n v="43.648000000000003"/>
    <n v="43.648000000000003"/>
    <n v="43.648000000000003"/>
    <n v="7555.6352267723423"/>
    <n v="8068.8763746286977"/>
    <n v="7387.3538681736572"/>
    <n v="8046.6129516254559"/>
    <n v="2963.2646135778637"/>
    <n v="18961.25696522199"/>
    <n v="52983.000000000007"/>
    <m/>
    <m/>
    <s v="General"/>
    <m/>
    <s v="ENDESA DISTRIBUCIÓN ELÉCTRICA, S.L."/>
    <m/>
    <m/>
    <m/>
    <m/>
    <x v="0"/>
  </r>
  <r>
    <x v="0"/>
    <x v="13"/>
    <x v="13"/>
    <s v="ES0031408289370001PQ"/>
    <s v="SUD"/>
    <s v="CALLE FEIJOO 87     CAP-SOS , 08204, SABADELL"/>
    <s v="SABADELL"/>
    <s v="08204"/>
    <x v="3"/>
    <x v="4"/>
    <x v="4"/>
    <n v="87"/>
    <n v="87"/>
    <n v="87"/>
    <n v="87"/>
    <n v="87"/>
    <n v="87"/>
    <n v="29856.331533094857"/>
    <n v="31884.42015925415"/>
    <n v="29191.362422971699"/>
    <n v="31796.445539212804"/>
    <n v="11709.433828909572"/>
    <n v="74926.006516556939"/>
    <n v="209364"/>
    <m/>
    <m/>
    <s v="General"/>
    <m/>
    <s v="ENDESA DISTRIBUCIÓN ELÉCTRICA, S.L."/>
    <m/>
    <m/>
    <m/>
    <m/>
    <x v="0"/>
  </r>
  <r>
    <x v="0"/>
    <x v="13"/>
    <x v="13"/>
    <s v="ES0031408365348001WT"/>
    <s v="SUD"/>
    <s v="CALLE FEIJOO 87     CAP-SOS , 08204, SABADELL"/>
    <s v="SABADELL"/>
    <s v="08204"/>
    <x v="3"/>
    <x v="4"/>
    <x v="4"/>
    <n v="1"/>
    <n v="1"/>
    <n v="1"/>
    <n v="1"/>
    <n v="1"/>
    <n v="17.32"/>
    <n v="4.1355419960439752"/>
    <n v="4.4164621645477276"/>
    <n v="4.0434339727277813"/>
    <n v="4.4042763829367573"/>
    <n v="1.6219291809402647"/>
    <n v="10.378356302803498"/>
    <n v="29"/>
    <m/>
    <m/>
    <s v="General (actua SOS)"/>
    <s v="ES0031408289370001PQ0F"/>
    <s v="ENDESA DISTRIBUCIÓN ELÉCTRICA, S.L."/>
    <m/>
    <m/>
    <m/>
    <m/>
    <x v="0"/>
  </r>
  <r>
    <x v="0"/>
    <x v="13"/>
    <x v="13"/>
    <s v="ES0031408484122001JE"/>
    <s v="SÚRIA - GORETTI BADIA"/>
    <s v="CALLE PIUS MACIA 000     EMERGENCIA , 08260, SURIA"/>
    <s v="SURIA"/>
    <s v="08260"/>
    <x v="3"/>
    <x v="4"/>
    <x v="4"/>
    <n v="25"/>
    <n v="25"/>
    <n v="25"/>
    <n v="25"/>
    <n v="25"/>
    <n v="62.1"/>
    <n v="15702.795563875388"/>
    <n v="16769.4591305865"/>
    <n v="15353.058223205067"/>
    <n v="16723.189297610279"/>
    <n v="6158.521028622632"/>
    <n v="39406.97675610015"/>
    <n v="110114.00000000001"/>
    <m/>
    <m/>
    <s v="General"/>
    <m/>
    <s v="ENDESA DISTRIBUCIÓN ELÉCTRICA, S.L."/>
    <m/>
    <m/>
    <m/>
    <m/>
    <x v="0"/>
  </r>
  <r>
    <x v="0"/>
    <x v="13"/>
    <x v="13"/>
    <s v="ES0031408470522001QZ"/>
    <s v="SÚRIA - GORETTI BADIA"/>
    <s v="CALLE PIUS MACIA 000     EMERGENCIA , 08260, SURIA"/>
    <s v="SURIA"/>
    <s v="08260"/>
    <x v="3"/>
    <x v="4"/>
    <x v="4"/>
    <n v="5"/>
    <n v="5"/>
    <n v="5"/>
    <n v="5"/>
    <n v="5"/>
    <n v="35"/>
    <n v="10.980577023978832"/>
    <n v="11.726468505868104"/>
    <n v="10.736014341380661"/>
    <n v="11.694113154694149"/>
    <n v="4.3065016183586344"/>
    <n v="27.556325355719633"/>
    <n v="77.000000000000014"/>
    <m/>
    <m/>
    <s v="General (actua SOS)"/>
    <s v="ES0031408484122001JE0F"/>
    <s v="ENDESA DISTRIBUCIÓN ELÉCTRICA, S.L."/>
    <m/>
    <m/>
    <m/>
    <m/>
    <x v="0"/>
  </r>
  <r>
    <x v="0"/>
    <x v="13"/>
    <x v="13"/>
    <s v="ES0113000053390006ZB"/>
    <s v="TARADELL"/>
    <s v="C RAMON POU 0103 (08552) TARADELL TARADELL BARCELONA"/>
    <s v="TARADELL"/>
    <s v="08552"/>
    <x v="3"/>
    <x v="4"/>
    <x v="4"/>
    <n v="15.01"/>
    <n v="15.01"/>
    <n v="15.01"/>
    <n v="15.01"/>
    <n v="15.01"/>
    <n v="31.5"/>
    <n v="4742.4684351875321"/>
    <n v="5064.6160601448009"/>
    <n v="4636.8427654150037"/>
    <n v="5050.6419100325793"/>
    <n v="1859.9612703913604"/>
    <n v="11901.469558828729"/>
    <n v="33256"/>
    <m/>
    <m/>
    <s v="General"/>
    <m/>
    <s v="ESTABANELL Y PAHISA ENERGÍA S.A."/>
    <m/>
    <m/>
    <m/>
    <m/>
    <x v="0"/>
  </r>
  <r>
    <x v="0"/>
    <x v="13"/>
    <x v="13"/>
    <s v="ES0031405650998001SZ"/>
    <s v="TARRAGONA-VALLS (AMBIT ADM)"/>
    <s v="RAMBLA NOVA 124 ESC-DCH 1-A"/>
    <s v="TARRAGONA"/>
    <s v="43001"/>
    <x v="3"/>
    <x v="4"/>
    <x v="4"/>
    <n v="55"/>
    <n v="55"/>
    <n v="55"/>
    <n v="55"/>
    <n v="55"/>
    <n v="55"/>
    <n v="19315.690614557254"/>
    <n v="20627.77185261466"/>
    <n v="18885.485799034665"/>
    <n v="20570.856268703479"/>
    <n v="7575.4719182475146"/>
    <n v="48473.723546842448"/>
    <n v="135449"/>
    <m/>
    <m/>
    <s v="General"/>
    <m/>
    <s v="ENDESA DISTRIBUCIÓN ELÉCTRICA, S.L."/>
    <m/>
    <m/>
    <m/>
    <m/>
    <x v="0"/>
  </r>
  <r>
    <x v="0"/>
    <x v="13"/>
    <x v="13"/>
    <s v="ES0031405650998004SV"/>
    <s v="TARRAGONA-VALLS (AMBIT ADM)"/>
    <s v="RAMBLA NOVA 124 ESC-DCH 1-A"/>
    <s v="TARRAGONA"/>
    <s v="43001"/>
    <x v="3"/>
    <x v="3"/>
    <x v="3"/>
    <n v="1.3"/>
    <n v="1.3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13"/>
    <x v="13"/>
    <s v="ES0031405650998003SQ"/>
    <s v="TARRAGONA-VALLS (AMBIT ADM)"/>
    <s v="RAMBLA NOVA 124 ESC-DCH 1-A"/>
    <s v="TARRAGONA"/>
    <s v="43001"/>
    <x v="3"/>
    <x v="3"/>
    <x v="3"/>
    <n v="5"/>
    <n v="5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13"/>
    <x v="13"/>
    <s v="ES0031405839919001MA"/>
    <s v="TÀRREGA"/>
    <s v="CALLE SALVADOR ESPRIU 0    EDI S/N CAP-II , 25300, TARREGA"/>
    <s v="TARREGA"/>
    <s v="25300"/>
    <x v="3"/>
    <x v="4"/>
    <x v="4"/>
    <n v="156"/>
    <n v="156"/>
    <n v="156"/>
    <n v="156"/>
    <n v="156"/>
    <n v="156"/>
    <n v="45949.436698458951"/>
    <n v="49070.701943094689"/>
    <n v="44926.037155947663"/>
    <n v="48935.307404412662"/>
    <n v="18021.031415057496"/>
    <n v="115312.48538302859"/>
    <n v="322215"/>
    <m/>
    <m/>
    <s v="General"/>
    <m/>
    <s v="ENDESA DISTRIBUCIÓN ELÉCTRICA, S.L."/>
    <m/>
    <m/>
    <m/>
    <m/>
    <x v="0"/>
  </r>
  <r>
    <x v="0"/>
    <x v="13"/>
    <x v="13"/>
    <s v="ES0031408286785022LF"/>
    <s v="TEIA"/>
    <s v="CALLE FIVALLER 10  LOC  EDI VIV(INCASOL) CAP, 08329, MANSO ARNAU"/>
    <s v="MANSO ARNAU"/>
    <s v="08329"/>
    <x v="3"/>
    <x v="4"/>
    <x v="4"/>
    <n v="14.3"/>
    <n v="14.3"/>
    <n v="14.3"/>
    <n v="14.3"/>
    <n v="14.3"/>
    <n v="34.640999999999998"/>
    <n v="7052.667757115546"/>
    <n v="7531.7432003404274"/>
    <n v="6895.5886398353505"/>
    <n v="7510.9618205006991"/>
    <n v="2766.0044680200599"/>
    <n v="17699.034114187922"/>
    <n v="49456"/>
    <m/>
    <m/>
    <s v="General"/>
    <m/>
    <s v="ENDESA DISTRIBUCIÓN ELÉCTRICA, S.L."/>
    <m/>
    <m/>
    <m/>
    <m/>
    <x v="0"/>
  </r>
  <r>
    <x v="0"/>
    <x v="13"/>
    <x v="13"/>
    <s v="ES0113000034431000YC"/>
    <s v="TONA"/>
    <s v="C JOAN MARAGALL 40-48  (08551) TONA TONA BARCELONA"/>
    <s v="TONA"/>
    <s v="08551"/>
    <x v="3"/>
    <x v="4"/>
    <x v="4"/>
    <n v="19"/>
    <n v="19"/>
    <n v="19"/>
    <n v="19"/>
    <n v="19"/>
    <n v="62.1"/>
    <n v="6965.5361654057924"/>
    <n v="7438.6929112873704"/>
    <n v="6810.3976688927069"/>
    <n v="7418.1682732602039"/>
    <n v="2731.832098035422"/>
    <n v="17480.372883118511"/>
    <n v="48845.000000000007"/>
    <m/>
    <m/>
    <s v="General"/>
    <m/>
    <s v="ESTABANELL Y PAHISA ENERGÍA S.A."/>
    <m/>
    <m/>
    <m/>
    <m/>
    <x v="0"/>
  </r>
  <r>
    <x v="0"/>
    <x v="13"/>
    <x v="13"/>
    <s v="ES0031408430111001DZ"/>
    <s v="TORDERA"/>
    <s v="CALLE DOCTOR CARRERAS 029   C.A.P ,   08490 TORDERA"/>
    <s v="TORDERA"/>
    <s v="08490"/>
    <x v="3"/>
    <x v="4"/>
    <x v="4"/>
    <n v="92"/>
    <n v="92"/>
    <n v="92"/>
    <n v="92"/>
    <n v="92"/>
    <n v="92"/>
    <n v="30488.64164380034"/>
    <n v="32559.681995033621"/>
    <n v="29809.589534526007"/>
    <n v="32469.844211003892"/>
    <n v="11957.421207816094"/>
    <n v="76512.821407820069"/>
    <n v="213798.00000000003"/>
    <m/>
    <m/>
    <s v="General"/>
    <m/>
    <s v="ENDESA DISTRIBUCIÓN ELÉCTRICA, S.L."/>
    <m/>
    <m/>
    <m/>
    <m/>
    <x v="0"/>
  </r>
  <r>
    <x v="0"/>
    <x v="13"/>
    <x v="13"/>
    <s v="ES0031408122088001FY"/>
    <s v="TORELLÓ"/>
    <s v="AVENIDA POMPEU FABRA 8  LOC   CONSOR.HOSPI ., 08570, TORELLO"/>
    <s v="TORELLO"/>
    <s v="08570"/>
    <x v="3"/>
    <x v="4"/>
    <x v="4"/>
    <n v="45"/>
    <n v="52"/>
    <n v="52"/>
    <n v="52"/>
    <n v="52"/>
    <n v="100"/>
    <n v="18560.02726845253"/>
    <n v="19820.777610892645"/>
    <n v="18146.652812086922"/>
    <n v="19766.088663421346"/>
    <n v="7279.1063068750163"/>
    <n v="46577.34733827156"/>
    <n v="130150.00000000001"/>
    <m/>
    <m/>
    <s v="General"/>
    <m/>
    <s v="ENDESA DISTRIBUCIÓN ELÉCTRICA, S.L."/>
    <m/>
    <m/>
    <m/>
    <m/>
    <x v="0"/>
  </r>
  <r>
    <x v="0"/>
    <x v="13"/>
    <x v="13"/>
    <s v="ES0031406316948001PX"/>
    <s v="TORREFORTA"/>
    <s v="Carrer Gomera 10 Torreforta, 43600 Tarragona"/>
    <s v="TARRAGONA"/>
    <s v="43006"/>
    <x v="3"/>
    <x v="4"/>
    <x v="4"/>
    <n v="170"/>
    <n v="170"/>
    <n v="170"/>
    <n v="170"/>
    <n v="170"/>
    <n v="170"/>
    <n v="53276.47627627755"/>
    <n v="56895.454564283042"/>
    <n v="52089.886725559845"/>
    <n v="56738.470182181307"/>
    <n v="20894.642494944077"/>
    <n v="133700.06975675424"/>
    <n v="373595"/>
    <m/>
    <m/>
    <s v="General"/>
    <m/>
    <s v="ENDESA DISTRIBUCIÓN ELÉCTRICA, S.L."/>
    <m/>
    <m/>
    <m/>
    <m/>
    <x v="0"/>
  </r>
  <r>
    <x v="0"/>
    <x v="13"/>
    <x v="13"/>
    <s v="ES0031408417746001WK"/>
    <s v="TREMP"/>
    <s v="CALLE FRANCESC MACIA , 25620, TREMP"/>
    <s v="TREMP"/>
    <s v="25620"/>
    <x v="3"/>
    <x v="4"/>
    <x v="4"/>
    <n v="173"/>
    <n v="173"/>
    <n v="173"/>
    <n v="173"/>
    <n v="173"/>
    <n v="173"/>
    <n v="11446.895035256894"/>
    <n v="12224.462687870555"/>
    <n v="11191.946378995139"/>
    <n v="12190.733284770122"/>
    <n v="4489.3881156577609"/>
    <n v="28726.574497449543"/>
    <n v="80270.000000000015"/>
    <m/>
    <m/>
    <s v="General"/>
    <m/>
    <s v="ENDESA DISTRIBUCIÓN ELÉCTRICA, S.L."/>
    <m/>
    <m/>
    <m/>
    <m/>
    <x v="0"/>
  </r>
  <r>
    <x v="0"/>
    <x v="13"/>
    <x v="13"/>
    <s v="ES0031408388249001GS"/>
    <s v="GERÈNCIA TERRITORIAL I ÀMBIT ALT PIRINEU-ARAN"/>
    <s v="Sant Jordi, 13"/>
    <s v="TREMP"/>
    <s v="25620"/>
    <x v="3"/>
    <x v="4"/>
    <x v="4"/>
    <n v="43.648000000000003"/>
    <n v="43.648000000000003"/>
    <n v="43.648000000000003"/>
    <n v="43.648000000000003"/>
    <n v="43.648000000000003"/>
    <n v="43.648000000000003"/>
    <n v="4349.8771553561855"/>
    <n v="4645.3567381103221"/>
    <n v="4252.995395521225"/>
    <n v="4632.5393968524104"/>
    <n v="1705.9898553869275"/>
    <n v="10916.241458772934"/>
    <n v="30503.000000000007"/>
    <m/>
    <m/>
    <s v="General"/>
    <m/>
    <s v="ENDESA DISTRIBUCIÓN ELÉCTRICA, S.L."/>
    <m/>
    <m/>
    <m/>
    <m/>
    <x v="0"/>
  </r>
  <r>
    <x v="0"/>
    <x v="13"/>
    <x v="13"/>
    <s v="ES0031408423969001LA"/>
    <s v="TRINITAT VELLA"/>
    <s v="CALLE VIA BARCINO 88     CAP , 08033, BARCELONA"/>
    <s v="BARCELONA"/>
    <s v="08033"/>
    <x v="3"/>
    <x v="4"/>
    <x v="4"/>
    <n v="69"/>
    <n v="69"/>
    <n v="69"/>
    <n v="69"/>
    <n v="69"/>
    <n v="69"/>
    <n v="36799.0509150742"/>
    <n v="39298.746382737118"/>
    <n v="35979.451490635562"/>
    <n v="39190.314356567149"/>
    <n v="14432.317352153599"/>
    <n v="92349.1195028324"/>
    <n v="258049"/>
    <m/>
    <m/>
    <s v="General"/>
    <m/>
    <s v="ENDESA DISTRIBUCIÓN ELÉCTRICA, S.L."/>
    <m/>
    <m/>
    <m/>
    <m/>
    <x v="0"/>
  </r>
  <r>
    <x v="0"/>
    <x v="13"/>
    <x v="13"/>
    <s v="ES0031408079358001YG"/>
    <s v="TURÓ (A)"/>
    <s v="CALLE ANETO 32  LOC   COMPL .S.O.S COMPL. S.O.S, 08031, BARCELONA"/>
    <s v="BARCELONA"/>
    <s v="08031"/>
    <x v="3"/>
    <x v="4"/>
    <x v="4"/>
    <n v="84"/>
    <n v="84"/>
    <n v="84"/>
    <n v="84"/>
    <n v="84"/>
    <n v="125"/>
    <n v="34425.677624034201"/>
    <n v="36764.153975683061"/>
    <n v="33658.938676562859"/>
    <n v="36662.715327559687"/>
    <n v="13501.497788071227"/>
    <n v="86393.016608089005"/>
    <n v="241406.00000000003"/>
    <m/>
    <m/>
    <s v="General"/>
    <m/>
    <s v="ENDESA DISTRIBUCIÓN ELÉCTRICA, S.L."/>
    <m/>
    <m/>
    <m/>
    <m/>
    <x v="0"/>
  </r>
  <r>
    <x v="0"/>
    <x v="13"/>
    <x v="13"/>
    <s v="ES0031408079365001BN"/>
    <s v="TURÓ (A)"/>
    <s v="CALLE ANETO 32  LOC   COMPL .S.O.S COMPL. S.O.S, 08031, BARCELONA"/>
    <s v="BARCELONA"/>
    <s v="08031"/>
    <x v="3"/>
    <x v="4"/>
    <x v="4"/>
    <n v="50"/>
    <n v="50"/>
    <n v="50"/>
    <n v="50"/>
    <n v="50"/>
    <n v="50"/>
    <n v="0.14260489641530949"/>
    <n v="0.15229179877750784"/>
    <n v="0.13942875768026833"/>
    <n v="0.15187159941161232"/>
    <n v="5.5928592446216029E-2"/>
    <n v="0.35787435526908612"/>
    <n v="1.0000000000000002"/>
    <m/>
    <m/>
    <s v="Socors"/>
    <s v="ES0031408079358001YG0F"/>
    <s v="ENDESA DISTRIBUCIÓN ELÉCTRICA, S.L."/>
    <m/>
    <m/>
    <m/>
    <s v="Aplicar 50%descompte potència"/>
    <x v="0"/>
  </r>
  <r>
    <x v="0"/>
    <x v="13"/>
    <x v="13"/>
    <s v="ES0031408352903001JR"/>
    <s v="ULLDECONA"/>
    <s v="CALLE MONTSERRAT ROIG 14     C.A.P. , 43550, ULLDECONA"/>
    <s v="ULLDECONA"/>
    <s v="43550"/>
    <x v="3"/>
    <x v="4"/>
    <x v="4"/>
    <n v="53"/>
    <n v="53"/>
    <n v="53"/>
    <n v="53"/>
    <n v="53"/>
    <n v="87"/>
    <n v="25687.562596186115"/>
    <n v="27432.474005591266"/>
    <n v="25115.441549704414"/>
    <n v="27356.78307361314"/>
    <n v="10074.47328592934"/>
    <n v="64464.265488975754"/>
    <n v="180131.00000000003"/>
    <m/>
    <m/>
    <s v="General"/>
    <m/>
    <s v="ENDESA DISTRIBUCIÓN ELÉCTRICA, S.L."/>
    <m/>
    <m/>
    <m/>
    <m/>
    <x v="0"/>
  </r>
  <r>
    <x v="0"/>
    <x v="13"/>
    <x v="13"/>
    <s v="ES0031408352905001PT"/>
    <s v="ULLDECONA"/>
    <s v="CALLE MONTSERRAT ROIG 14     C.A.P. , 43550, ULLDECONA"/>
    <s v="ULLDECONA"/>
    <s v="43550"/>
    <x v="3"/>
    <x v="4"/>
    <x v="4"/>
    <n v="1"/>
    <n v="1"/>
    <n v="1"/>
    <n v="1"/>
    <n v="1"/>
    <n v="43.648000000000003"/>
    <n v="0"/>
    <n v="0"/>
    <n v="0"/>
    <n v="0"/>
    <n v="0"/>
    <n v="0"/>
    <n v="0"/>
    <m/>
    <m/>
    <s v="General (actua SOS)"/>
    <s v="ES0031408352903001JR0F"/>
    <s v="ENDESA DISTRIBUCIÓN ELÉCTRICA, S.L."/>
    <m/>
    <m/>
    <m/>
    <m/>
    <x v="0"/>
  </r>
  <r>
    <x v="0"/>
    <x v="13"/>
    <x v="13"/>
    <s v="ES0031408107615003AB"/>
    <s v="VACARISSES"/>
    <s v="CARRETERA OLESA   TORREBLANCA 0     LA FABRICA CAP, 08233, VACARISSES"/>
    <s v="VACARISSES"/>
    <s v="08233"/>
    <x v="3"/>
    <x v="4"/>
    <x v="4"/>
    <n v="17.321000000000002"/>
    <n v="17.321000000000002"/>
    <n v="17.321000000000002"/>
    <n v="17.321000000000002"/>
    <n v="17.321000000000002"/>
    <n v="31.5"/>
    <n v="5282.7983877051402"/>
    <n v="5641.6496857127777"/>
    <n v="5165.1383282655406"/>
    <n v="5626.0834002031788"/>
    <n v="2071.8747071700727"/>
    <n v="13257.455490943295"/>
    <n v="37045"/>
    <m/>
    <m/>
    <s v="General"/>
    <m/>
    <s v="ENDESA DISTRIBUCIÓN ELÉCTRICA, S.L."/>
    <m/>
    <m/>
    <m/>
    <m/>
    <x v="0"/>
  </r>
  <r>
    <x v="0"/>
    <x v="13"/>
    <x v="13"/>
    <s v="ES0031405008435001HC"/>
    <s v="VALLÈS ORIENTAL/ CAP II"/>
    <s v="CALLE MUSEU 19      SGE CAP GRAN, 08401, GRANOLLERS"/>
    <s v="GRANOLLERS"/>
    <s v="08401"/>
    <x v="3"/>
    <x v="4"/>
    <x v="4"/>
    <n v="87"/>
    <n v="87"/>
    <n v="87"/>
    <n v="87"/>
    <n v="87"/>
    <n v="87"/>
    <n v="35980.926624339569"/>
    <n v="38425.04833315056"/>
    <n v="35179.548707823866"/>
    <n v="38319.026990742728"/>
    <n v="14111.455017289658"/>
    <n v="90295.994326653657"/>
    <n v="252312.00000000006"/>
    <m/>
    <m/>
    <s v="General"/>
    <m/>
    <s v="ENDESA DISTRIBUCIÓN ELÉCTRICA, S.L."/>
    <m/>
    <m/>
    <m/>
    <m/>
    <x v="0"/>
  </r>
  <r>
    <x v="0"/>
    <x v="13"/>
    <x v="13"/>
    <s v="ES0031408428939001KW"/>
    <s v="VALLFOGONA DE RIUCORB"/>
    <s v="PARTIDA RERES 3    POL PCL.62 , 43427, VALLFOGONA DE RIUCORB"/>
    <s v="VALLFOGONA DE RIUCORB"/>
    <s v="43427"/>
    <x v="3"/>
    <x v="4"/>
    <x v="4"/>
    <n v="5"/>
    <n v="5"/>
    <n v="5"/>
    <n v="5"/>
    <n v="5"/>
    <n v="17.321000000000002"/>
    <n v="527.78072163306047"/>
    <n v="563.63194727555651"/>
    <n v="516.02583217467304"/>
    <n v="562.07678942237726"/>
    <n v="206.99172064344552"/>
    <n v="1324.4929888508877"/>
    <n v="3701.0000000000009"/>
    <m/>
    <m/>
    <s v="General"/>
    <m/>
    <s v="ENDESA DISTRIBUCIÓN ELÉCTRICA, S.L."/>
    <m/>
    <m/>
    <m/>
    <m/>
    <x v="0"/>
  </r>
  <r>
    <x v="0"/>
    <x v="13"/>
    <x v="13"/>
    <s v="ES0031408012421006FR"/>
    <s v="VALLROMANES"/>
    <s v="AVENIDA VILASSAR DE DALT 8  LOC 1   ,2,3, 08188, VALLROMANES"/>
    <s v="VALLROMANES"/>
    <s v="08188"/>
    <x v="3"/>
    <x v="4"/>
    <x v="4"/>
    <n v="25"/>
    <n v="25"/>
    <n v="25"/>
    <n v="25"/>
    <n v="25"/>
    <n v="25"/>
    <n v="3866.1613467154557"/>
    <n v="4128.7829566570153"/>
    <n v="3780.0530494697546"/>
    <n v="4117.3909316482213"/>
    <n v="1516.2800698093627"/>
    <n v="9702.3316457001929"/>
    <n v="27111.000000000004"/>
    <m/>
    <m/>
    <s v="General"/>
    <m/>
    <s v="ENDESA DISTRIBUCIÓN ELÉCTRICA, S.L."/>
    <m/>
    <m/>
    <m/>
    <m/>
    <x v="0"/>
  </r>
  <r>
    <x v="0"/>
    <x v="13"/>
    <x v="13"/>
    <s v="ES0031408425518037RN"/>
    <s v="VILA DE GRÀCIA NOU"/>
    <s v="CALLE CORSEGA 363      , 08037, BARCELONA"/>
    <s v="BARCELONA"/>
    <s v="08037"/>
    <x v="3"/>
    <x v="4"/>
    <x v="4"/>
    <n v="17"/>
    <n v="17"/>
    <n v="17"/>
    <n v="17"/>
    <n v="17"/>
    <n v="31.17"/>
    <n v="8693.7649050629279"/>
    <n v="9284.3172206719883"/>
    <n v="8500.134783219879"/>
    <n v="9258.7001865295333"/>
    <n v="3409.6307098911138"/>
    <n v="21817.452194624566"/>
    <n v="60964.000000000007"/>
    <m/>
    <m/>
    <s v="General"/>
    <m/>
    <s v="ENDESA DISTRIBUCIÓN ELÉCTRICA, S.L."/>
    <m/>
    <m/>
    <m/>
    <m/>
    <x v="0"/>
  </r>
  <r>
    <x v="0"/>
    <x v="13"/>
    <x v="13"/>
    <s v="ES0031408454894001GP"/>
    <s v="VILABLAREIX"/>
    <s v="AVENIDA LLUIS COMPANYS -ESQ FARIGOLA   C.A.P., 17180 VILABLAREIX"/>
    <s v="EL PERELLO"/>
    <s v="17180"/>
    <x v="3"/>
    <x v="4"/>
    <x v="4"/>
    <n v="34.640999999999998"/>
    <n v="34.640999999999998"/>
    <n v="34.640999999999998"/>
    <n v="34.640999999999998"/>
    <n v="34.640999999999998"/>
    <n v="34.640999999999998"/>
    <n v="3885.2704028351072"/>
    <n v="4149.1900576932012"/>
    <n v="3798.7365029989105"/>
    <n v="4137.7417259693775"/>
    <n v="1523.7745011971556"/>
    <n v="9750.2868093062516"/>
    <n v="27245"/>
    <m/>
    <m/>
    <s v="General"/>
    <m/>
    <s v="ENDESA DISTRIBUCIÓN ELÉCTRICA, S.L."/>
    <m/>
    <m/>
    <m/>
    <m/>
    <x v="0"/>
  </r>
  <r>
    <x v="0"/>
    <x v="13"/>
    <x v="13"/>
    <s v="ES0031448077654001LT"/>
    <s v="VILAFANT"/>
    <s v="AVENIDA MARIA TORRES 89   C.A.P., 17740 VILAFANT"/>
    <s v="ARENGADES-ENGINYERS"/>
    <s v="17740"/>
    <x v="3"/>
    <x v="4"/>
    <x v="4"/>
    <n v="50"/>
    <n v="50"/>
    <n v="50"/>
    <n v="50"/>
    <n v="50"/>
    <n v="69"/>
    <n v="12236.640951604877"/>
    <n v="13067.854669500393"/>
    <n v="11964.102839028465"/>
    <n v="13031.798202311631"/>
    <n v="4799.1206606249052"/>
    <n v="30708.482676929743"/>
    <n v="85808"/>
    <m/>
    <m/>
    <s v="General"/>
    <m/>
    <s v="ENDESA DISTRIBUCIÓN ELÉCTRICA, S.L."/>
    <m/>
    <m/>
    <m/>
    <m/>
    <x v="0"/>
  </r>
  <r>
    <x v="0"/>
    <x v="13"/>
    <x v="13"/>
    <s v="ES0031408440001001RZ"/>
    <s v="VILANOVA DEL CAMÍ"/>
    <s v="CARRETERA POBLA DE CLARAMUNT 000     NOU CAP , 08788, VILANOVA DEL CAMI"/>
    <s v="VILANOVA DEL CAMI"/>
    <s v="08788"/>
    <x v="3"/>
    <x v="4"/>
    <x v="4"/>
    <n v="55"/>
    <n v="55"/>
    <n v="55"/>
    <n v="55"/>
    <n v="55"/>
    <n v="100"/>
    <n v="29206.76622992312"/>
    <n v="31190.731015822603"/>
    <n v="28556.264431738076"/>
    <n v="31104.670403892909"/>
    <n v="11454.679090317059"/>
    <n v="73295.888828306255"/>
    <n v="204809"/>
    <m/>
    <m/>
    <s v="General"/>
    <m/>
    <s v="ENDESA DISTRIBUCIÓN ELÉCTRICA, S.L."/>
    <m/>
    <m/>
    <m/>
    <m/>
    <x v="0"/>
  </r>
  <r>
    <x v="0"/>
    <x v="13"/>
    <x v="13"/>
    <s v="ES0031408331525001XH"/>
    <s v="VILANOVA DEL VALLÈS"/>
    <s v="PLAZA D'OVIDI MONTLLOR 1     CAP , 08410, NUCLI URBA"/>
    <s v="NUCLI URBA"/>
    <s v="08410"/>
    <x v="3"/>
    <x v="4"/>
    <x v="4"/>
    <n v="27"/>
    <n v="27"/>
    <n v="27"/>
    <n v="27"/>
    <n v="27"/>
    <n v="69"/>
    <n v="8143.452609796248"/>
    <n v="8696.6231691895846"/>
    <n v="7962.0792073317225"/>
    <n v="8672.6276844001222"/>
    <n v="3193.8022716411665"/>
    <n v="20436.415057641163"/>
    <n v="57105"/>
    <m/>
    <m/>
    <s v="General"/>
    <m/>
    <s v="ENDESA DISTRIBUCIÓN ELÉCTRICA, S.L."/>
    <m/>
    <m/>
    <m/>
    <m/>
    <x v="0"/>
  </r>
  <r>
    <x v="0"/>
    <x v="13"/>
    <x v="13"/>
    <s v="ES0031408364448001VJ"/>
    <s v="VILARODONA"/>
    <s v="CARRER ESCOLES 000     C.A.P. PRAL , 43814, VILA-RODONA"/>
    <s v="VILA-RODONA"/>
    <s v="43814"/>
    <x v="3"/>
    <x v="4"/>
    <x v="4"/>
    <n v="55"/>
    <n v="55"/>
    <n v="55"/>
    <n v="55"/>
    <n v="55"/>
    <n v="55"/>
    <n v="27829.345535447646"/>
    <n v="29719.744531430657"/>
    <n v="27209.522061304364"/>
    <n v="29637.742625176146"/>
    <n v="10914.464815879059"/>
    <n v="69839.18043076215"/>
    <n v="195150.00000000003"/>
    <m/>
    <m/>
    <s v="General"/>
    <m/>
    <s v="ENDESA DISTRIBUCIÓN ELÉCTRICA, S.L."/>
    <m/>
    <m/>
    <m/>
    <m/>
    <x v="0"/>
  </r>
  <r>
    <x v="0"/>
    <x v="13"/>
    <x v="13"/>
    <s v="ES0031408572822001XQ"/>
    <s v="La Canonja"/>
    <s v="Avinguda Tarragona,s/n,"/>
    <s v="La Canonja"/>
    <s v="43110"/>
    <x v="3"/>
    <x v="4"/>
    <x v="4"/>
    <n v="43.648000000000003"/>
    <n v="43.648000000000003"/>
    <n v="43.648000000000003"/>
    <n v="43.648000000000003"/>
    <n v="43.648000000000003"/>
    <n v="43.648000000000003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13"/>
    <x v="13"/>
    <s v="ES0031406149834001CP"/>
    <s v="VILARROJA"/>
    <s v="GERMANS LUMIÈRE 11   C.A.P., 17004 GIRONA"/>
    <s v="VILA-ROJA"/>
    <s v="17004"/>
    <x v="3"/>
    <x v="4"/>
    <x v="4"/>
    <n v="27.72"/>
    <n v="27.72"/>
    <n v="27.72"/>
    <n v="27.72"/>
    <n v="27.72"/>
    <n v="50"/>
    <n v="8792.732703175152"/>
    <n v="9390.0077290235786"/>
    <n v="8596.8983410499841"/>
    <n v="9364.0990765211918"/>
    <n v="3448.4451530487877"/>
    <n v="22065.816997181311"/>
    <n v="61658"/>
    <m/>
    <m/>
    <s v="General"/>
    <m/>
    <s v="ENDESA DISTRIBUCIÓN ELÉCTRICA, S.L."/>
    <m/>
    <m/>
    <m/>
    <m/>
    <x v="0"/>
  </r>
  <r>
    <x v="0"/>
    <x v="13"/>
    <x v="13"/>
    <s v="ES0031405261294001AX"/>
    <s v="VILASSAR DE DALT"/>
    <s v="PLAZA VILA 8  BJO 1   C A P, 08339, VILASSAR DE DALT"/>
    <s v="VILASSAR DE DALT"/>
    <s v="08339"/>
    <x v="3"/>
    <x v="4"/>
    <x v="4"/>
    <n v="17.100000000000001"/>
    <n v="17.100000000000001"/>
    <n v="17.100000000000001"/>
    <n v="17.100000000000001"/>
    <n v="17.100000000000001"/>
    <n v="38"/>
    <n v="8401.5674723079574"/>
    <n v="8972.2713249768731"/>
    <n v="8214.445258733007"/>
    <n v="8947.515279335139"/>
    <n v="3295.0330239688169"/>
    <n v="21084.167640678206"/>
    <n v="58915"/>
    <m/>
    <m/>
    <s v="General"/>
    <m/>
    <s v="ENDESA DISTRIBUCIÓN ELÉCTRICA, S.L."/>
    <m/>
    <m/>
    <m/>
    <m/>
    <x v="0"/>
  </r>
  <r>
    <x v="0"/>
    <x v="13"/>
    <x v="13"/>
    <s v="ES0031408344552001GW"/>
    <s v="VILOBÍ D'ONYAR"/>
    <s v="AVENIDA CAL FERRER PAGES S/N     C.A.P. ,   17185 VILOBI D'ONYAR"/>
    <s v="VILOBI D'ONYAR"/>
    <s v="17185"/>
    <x v="3"/>
    <x v="4"/>
    <x v="4"/>
    <n v="34.640999999999998"/>
    <n v="34.640999999999998"/>
    <n v="34.640999999999998"/>
    <n v="34.640999999999998"/>
    <n v="34.640999999999998"/>
    <n v="34.640999999999998"/>
    <n v="4482.927523711669"/>
    <n v="4787.4449863697364"/>
    <n v="4383.0824264369148"/>
    <n v="4774.2355991034447"/>
    <n v="1758.171232139247"/>
    <n v="11250.138232238991"/>
    <n v="31436.000000000004"/>
    <m/>
    <m/>
    <s v="General"/>
    <m/>
    <s v="ENDESA DISTRIBUCIÓN ELÉCTRICA, S.L."/>
    <m/>
    <m/>
    <m/>
    <m/>
    <x v="0"/>
  </r>
  <r>
    <x v="0"/>
    <x v="13"/>
    <x v="13"/>
    <s v="ES0031408150797001ZS"/>
    <s v="XERTA"/>
    <s v="AVENIDA MARTI MARTI 2  LOC   CAP CONSULTORI, 43592, XERTA"/>
    <s v="XERTA"/>
    <s v="43592"/>
    <x v="3"/>
    <x v="4"/>
    <x v="4"/>
    <n v="18"/>
    <n v="19"/>
    <n v="19"/>
    <n v="19"/>
    <n v="19"/>
    <n v="32"/>
    <n v="8959.8656417738948"/>
    <n v="9568.4937171908168"/>
    <n v="8760.3088450512587"/>
    <n v="9542.0925910316018"/>
    <n v="3513.9934633957532"/>
    <n v="22485.245741556682"/>
    <n v="62830.000000000007"/>
    <m/>
    <m/>
    <s v="General"/>
    <m/>
    <s v="ENDESA DISTRIBUCIÓN ELÉCTRICA, S.L."/>
    <m/>
    <m/>
    <m/>
    <m/>
    <x v="0"/>
  </r>
  <r>
    <x v="0"/>
    <x v="13"/>
    <x v="13"/>
    <s v="ES0031408547500001HG"/>
    <s v="ROGER"/>
    <s v="Carrer Roger, 48, 08028, Barcelona"/>
    <s v="BARCELONA"/>
    <s v="08028"/>
    <x v="3"/>
    <x v="4"/>
    <x v="4"/>
    <n v="60"/>
    <n v="60"/>
    <n v="60"/>
    <n v="60"/>
    <n v="60"/>
    <n v="87"/>
    <n v="26838.669320050492"/>
    <n v="28661.773405323307"/>
    <n v="26240.910481699539"/>
    <n v="28582.690624063674"/>
    <n v="10525.928884155195"/>
    <n v="67353.027284707816"/>
    <n v="188203"/>
    <m/>
    <m/>
    <s v="General"/>
    <m/>
    <s v="ENDESA DISTRIBUCIÓN ELÉCTRICA, S.L."/>
    <m/>
    <m/>
    <m/>
    <m/>
    <x v="0"/>
  </r>
  <r>
    <x v="0"/>
    <x v="13"/>
    <x v="13"/>
    <s v="ES0031408563598001HM"/>
    <s v="Consultori Local Els Pallaresos "/>
    <s v="AV PRATS DE MOTLLO 0 CTRA TP2031 , CONSU MEDICO, 43151, TARRAGONA"/>
    <s v="TARRAGONA"/>
    <s v="43151"/>
    <x v="3"/>
    <x v="4"/>
    <x v="4"/>
    <n v="55"/>
    <n v="55"/>
    <n v="55"/>
    <n v="55"/>
    <n v="55"/>
    <n v="55"/>
    <n v="14548.408927393459"/>
    <n v="15536.657019482573"/>
    <n v="14224.382429783294"/>
    <n v="15493.788700373278"/>
    <n v="5705.7790727705133"/>
    <n v="36509.983850196899"/>
    <n v="102019.00000000001"/>
    <m/>
    <m/>
    <s v="General"/>
    <m/>
    <s v="ENDESA DISTRIBUCIÓN ELÉCTRICA, S.L."/>
    <m/>
    <m/>
    <m/>
    <m/>
    <x v="0"/>
  </r>
  <r>
    <x v="0"/>
    <x v="13"/>
    <x v="13"/>
    <s v="ES0031408574980001LH"/>
    <s v="CURRÓ D'AVALL"/>
    <s v="Carretera de Ribes, 2,"/>
    <s v="LES FRANQUESES DEL VALLES"/>
    <s v="08520"/>
    <x v="3"/>
    <x v="4"/>
    <x v="4"/>
    <n v="69"/>
    <n v="69"/>
    <n v="69"/>
    <n v="69"/>
    <n v="69"/>
    <n v="69"/>
    <n v="3422.5175139674279"/>
    <n v="3655.0031706601881"/>
    <n v="3346.2901843264399"/>
    <n v="3644.918385878696"/>
    <n v="1342.2862187091846"/>
    <n v="8588.9845264580672"/>
    <n v="24000.000000000007"/>
    <m/>
    <m/>
    <s v="General"/>
    <m/>
    <s v="ENDESA DISTRIBUCIÓN ELÉCTRICA, S.L."/>
    <m/>
    <m/>
    <m/>
    <m/>
    <x v="0"/>
  </r>
  <r>
    <x v="0"/>
    <x v="13"/>
    <x v="13"/>
    <s v="ES0031408579887001LZ"/>
    <s v="CURRÓ D'AVALL"/>
    <s v="Carretera de Ribes, 2,"/>
    <s v="LES FRANQUESES DEL VALLES"/>
    <s v="08520"/>
    <x v="3"/>
    <x v="4"/>
    <x v="4"/>
    <n v="20.78"/>
    <n v="20.78"/>
    <n v="20.78"/>
    <n v="20.78"/>
    <n v="20.78"/>
    <n v="20.78"/>
    <n v="0"/>
    <n v="0"/>
    <n v="0"/>
    <n v="0"/>
    <n v="0"/>
    <n v="0"/>
    <n v="0"/>
    <m/>
    <m/>
    <s v="Socors"/>
    <m/>
    <s v="ENDESA DISTRIBUCIÓN ELÉCTRICA, S.L."/>
    <m/>
    <m/>
    <m/>
    <s v="Aplicar 50%descompte potència"/>
    <x v="0"/>
  </r>
  <r>
    <x v="0"/>
    <x v="13"/>
    <x v="13"/>
    <s v="ES0031408282239003MF"/>
    <s v="Hospital Vall d'Hebron SOS"/>
    <s v="PASAJE VALL D'HEBRÓ 138, 08035, BARCELONA"/>
    <s v="BARCELONA"/>
    <s v="08035"/>
    <x v="0"/>
    <x v="0"/>
    <x v="0"/>
    <n v="1"/>
    <n v="1"/>
    <n v="1"/>
    <n v="1"/>
    <n v="1"/>
    <n v="6600"/>
    <n v="0"/>
    <n v="0"/>
    <n v="0"/>
    <n v="0"/>
    <n v="0"/>
    <n v="0"/>
    <n v="0"/>
    <m/>
    <m/>
    <s v="Socors"/>
    <m/>
    <s v="ENDESA DISTRIBUCIÓN ELÉCTRICA, S.L."/>
    <m/>
    <m/>
    <m/>
    <s v="Aplicar 50%descompte potència"/>
    <x v="0"/>
  </r>
  <r>
    <x v="0"/>
    <x v="13"/>
    <x v="13"/>
    <s v="ES0177000000005311LE"/>
    <s v="Cap Sant Feliu de Codines"/>
    <s v="Carrer Fonteta s/n"/>
    <s v="Sant Feliu de Codines"/>
    <s v="08182"/>
    <x v="3"/>
    <x v="4"/>
    <x v="4"/>
    <n v="69"/>
    <n v="69"/>
    <n v="69"/>
    <n v="69"/>
    <n v="69"/>
    <n v="111"/>
    <n v="5704"/>
    <n v="6092"/>
    <n v="5576"/>
    <n v="6076"/>
    <n v="2236"/>
    <n v="14316"/>
    <n v="40000"/>
    <m/>
    <m/>
    <s v="General"/>
    <m/>
    <s v="ELECTRA CALDENSE S.A."/>
    <m/>
    <m/>
    <m/>
    <m/>
    <x v="0"/>
  </r>
  <r>
    <x v="1"/>
    <x v="13"/>
    <x v="13"/>
    <s v="ES0217010161932145WD"/>
    <s v="Osona"/>
    <s v="Plaza Divina Pastora, 6"/>
    <s v="VIC"/>
    <s v="08272"/>
    <x v="1"/>
    <x v="5"/>
    <x v="5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x v="0"/>
  </r>
  <r>
    <x v="1"/>
    <x v="13"/>
    <x v="13"/>
    <s v="ES0217010006655092QG"/>
    <s v="-32231-"/>
    <s v="CARRETERA ANTIGA DE VALENCIA 0    ESQ S/N PAU , 08914, BADALONA"/>
    <s v="BADALONA"/>
    <s v="08914"/>
    <x v="1"/>
    <x v="1"/>
    <x v="1"/>
    <s v=""/>
    <s v=""/>
    <s v=""/>
    <s v=""/>
    <s v=""/>
    <s v=""/>
    <s v=""/>
    <s v=""/>
    <s v=""/>
    <s v=""/>
    <s v=""/>
    <s v=""/>
    <n v="171164"/>
    <m/>
    <m/>
    <s v="General"/>
    <m/>
    <s v="GAS NATURAL DISTRIBUCION SDG, S.A."/>
    <m/>
    <m/>
    <m/>
    <m/>
    <x v="0"/>
  </r>
  <r>
    <x v="1"/>
    <x v="13"/>
    <x v="13"/>
    <s v="ES0217010231468085TA"/>
    <s v="-32232-"/>
    <s v="AVENIDA MARTI PUJOL 521     527 - CAP S.G. COM, 08917, BADALONA"/>
    <s v="BADALONA"/>
    <s v="08917"/>
    <x v="1"/>
    <x v="1"/>
    <x v="1"/>
    <s v=""/>
    <s v=""/>
    <s v=""/>
    <s v=""/>
    <s v=""/>
    <s v=""/>
    <s v=""/>
    <s v=""/>
    <s v=""/>
    <s v=""/>
    <s v=""/>
    <s v=""/>
    <n v="96386"/>
    <m/>
    <m/>
    <s v="General"/>
    <m/>
    <s v="GAS NATURAL DISTRIBUCION SDG, S.A."/>
    <m/>
    <m/>
    <m/>
    <m/>
    <x v="0"/>
  </r>
  <r>
    <x v="1"/>
    <x v="13"/>
    <x v="13"/>
    <s v="ES0217010265681666EA"/>
    <s v="-32233-"/>
    <s v="CALLE SANT CARLES 79     EDIFICI CAP CAP, 08922, SANTA COLOMA DE GRAMENET"/>
    <s v="SANTA COLOMA DE GRAMENET"/>
    <s v="08922"/>
    <x v="1"/>
    <x v="1"/>
    <x v="1"/>
    <s v=""/>
    <s v=""/>
    <s v=""/>
    <s v=""/>
    <s v=""/>
    <s v=""/>
    <s v=""/>
    <s v=""/>
    <s v=""/>
    <s v=""/>
    <s v=""/>
    <s v=""/>
    <n v="200143"/>
    <m/>
    <m/>
    <s v="General"/>
    <m/>
    <s v="GAS NATURAL DISTRIBUCION SDG, S.A."/>
    <m/>
    <m/>
    <m/>
    <m/>
    <x v="0"/>
  </r>
  <r>
    <x v="1"/>
    <x v="13"/>
    <x v="13"/>
    <s v="ES0217010084706952VF"/>
    <s v="-32234-"/>
    <s v="CALLE MUSEU 19      SGE CAP GRAN, 08401, GRANOLLERS"/>
    <s v="GRANOLLERS"/>
    <s v="08401"/>
    <x v="1"/>
    <x v="1"/>
    <x v="1"/>
    <s v=""/>
    <s v=""/>
    <s v=""/>
    <s v=""/>
    <s v=""/>
    <s v=""/>
    <s v=""/>
    <s v=""/>
    <s v=""/>
    <s v=""/>
    <s v=""/>
    <s v=""/>
    <n v="299985"/>
    <m/>
    <m/>
    <s v="General"/>
    <m/>
    <s v="GAS NATURAL DISTRIBUCION SDG, S.A."/>
    <m/>
    <m/>
    <m/>
    <m/>
    <x v="0"/>
  </r>
  <r>
    <x v="1"/>
    <x v="13"/>
    <x v="13"/>
    <s v="ES0217010223858219ZD"/>
    <s v="-32235-"/>
    <s v="MAJOR ENFRONT-SN44-C-MAYOR BXS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446741"/>
    <m/>
    <m/>
    <s v="General"/>
    <m/>
    <s v="GAS NATURAL DISTRIBUCION SDG, S.A."/>
    <m/>
    <m/>
    <m/>
    <m/>
    <x v="0"/>
  </r>
  <r>
    <x v="1"/>
    <x v="13"/>
    <x v="13"/>
    <s v="ES0217010002847828JE"/>
    <s v="-32236-"/>
    <s v="PLACA MEDICINA-BJO"/>
    <s v="BADALONA"/>
    <s v="08911"/>
    <x v="1"/>
    <x v="5"/>
    <x v="5"/>
    <s v=""/>
    <s v=""/>
    <s v=""/>
    <s v=""/>
    <s v=""/>
    <s v=""/>
    <s v=""/>
    <s v=""/>
    <s v=""/>
    <s v=""/>
    <s v=""/>
    <s v=""/>
    <n v="328266"/>
    <m/>
    <m/>
    <s v="General"/>
    <m/>
    <s v="GAS NATURAL DISTRIBUCION SDG, S.A."/>
    <m/>
    <m/>
    <m/>
    <m/>
    <x v="0"/>
  </r>
  <r>
    <x v="1"/>
    <x v="13"/>
    <x v="13"/>
    <s v="ES0217010075589021JN"/>
    <s v="-32237-"/>
    <s v="CALLE INDUSTRIA 0  BJO  EDI PUBLIC-ICS C NORD, 08420, CANOVELLES"/>
    <s v="CANOVELLES"/>
    <s v="08420"/>
    <x v="1"/>
    <x v="6"/>
    <x v="6"/>
    <s v=""/>
    <s v=""/>
    <s v=""/>
    <s v=""/>
    <s v=""/>
    <s v=""/>
    <s v=""/>
    <s v=""/>
    <s v=""/>
    <s v=""/>
    <s v=""/>
    <s v=""/>
    <n v="275209"/>
    <m/>
    <m/>
    <s v="General"/>
    <m/>
    <s v="GAS NATURAL DISTRIBUCION SDG, S.A."/>
    <m/>
    <m/>
    <m/>
    <m/>
    <x v="0"/>
  </r>
  <r>
    <x v="1"/>
    <x v="13"/>
    <x v="13"/>
    <s v="ES0230010277819546RD"/>
    <s v="-32238-"/>
    <s v="CALLE SANT PERE 0    ESQ C/BOSC (SOS) , 08210, BARBERA DEL VALLES"/>
    <s v="BARBERA DEL VALLES"/>
    <s v="08210"/>
    <x v="1"/>
    <x v="1"/>
    <x v="1"/>
    <s v=""/>
    <s v=""/>
    <s v=""/>
    <s v=""/>
    <s v=""/>
    <s v=""/>
    <s v=""/>
    <s v=""/>
    <s v=""/>
    <s v=""/>
    <s v=""/>
    <s v=""/>
    <n v="154931"/>
    <m/>
    <m/>
    <s v="General"/>
    <m/>
    <s v="GAS NATURAL DISTRIBUCION SDG, S.A."/>
    <m/>
    <m/>
    <m/>
    <m/>
    <x v="0"/>
  </r>
  <r>
    <x v="1"/>
    <x v="13"/>
    <x v="13"/>
    <s v="ES0217010259113978SB"/>
    <s v="-32239-"/>
    <s v="BARRIO LA CRUÏLLA 0     AMBULATORIO DTR ET 9613, 08186, LA CRUÏLLA"/>
    <s v="LA CRUÏLLA"/>
    <s v="08186"/>
    <x v="1"/>
    <x v="1"/>
    <x v="1"/>
    <s v=""/>
    <s v=""/>
    <s v=""/>
    <s v=""/>
    <s v=""/>
    <s v=""/>
    <s v=""/>
    <s v=""/>
    <s v=""/>
    <s v=""/>
    <s v=""/>
    <s v=""/>
    <n v="151023"/>
    <m/>
    <m/>
    <s v="General"/>
    <m/>
    <s v="GAS NATURAL DISTRIBUCION SDG, S.A."/>
    <m/>
    <m/>
    <m/>
    <m/>
    <x v="0"/>
  </r>
  <r>
    <x v="1"/>
    <x v="13"/>
    <x v="13"/>
    <s v="ES0217010233030643HX"/>
    <s v="-32240-"/>
    <s v="CALLE PLAÇA 89  LOC 1   , 08330, PREMIA DE MAR"/>
    <s v="PREMIA DE MAR"/>
    <s v="08330"/>
    <x v="1"/>
    <x v="5"/>
    <x v="5"/>
    <s v=""/>
    <s v=""/>
    <s v=""/>
    <s v=""/>
    <s v=""/>
    <s v=""/>
    <s v=""/>
    <s v=""/>
    <s v=""/>
    <s v=""/>
    <s v=""/>
    <s v=""/>
    <n v="221679"/>
    <m/>
    <m/>
    <s v="General"/>
    <m/>
    <s v="GAS NATURAL DISTRIBUCION SDG, S.A."/>
    <m/>
    <m/>
    <m/>
    <m/>
    <x v="0"/>
  </r>
  <r>
    <x v="1"/>
    <x v="13"/>
    <x v="13"/>
    <s v="ES0217010124100127TR"/>
    <s v="-32241-"/>
    <s v="PLAZA VILA 8  BJO 1   C A P, 08339, VILASSAR DE DALT"/>
    <s v="VILASSAR DE DALT"/>
    <s v="08339"/>
    <x v="1"/>
    <x v="6"/>
    <x v="6"/>
    <s v=""/>
    <s v=""/>
    <s v=""/>
    <s v=""/>
    <s v=""/>
    <s v=""/>
    <s v=""/>
    <s v=""/>
    <s v=""/>
    <s v=""/>
    <s v=""/>
    <s v=""/>
    <n v="45151"/>
    <m/>
    <m/>
    <s v="General"/>
    <m/>
    <s v="GAS NATURAL DISTRIBUCION SDG, S.A."/>
    <m/>
    <m/>
    <m/>
    <m/>
    <x v="0"/>
  </r>
  <r>
    <x v="1"/>
    <x v="13"/>
    <x v="13"/>
    <s v="ES0230010279818336BF"/>
    <s v="-32242-"/>
    <s v="AVENIDA REPUBLICA ARGENTINA 45    EDI CAP SOCORRO , 08320, EL MASNOU"/>
    <s v="EL MASNOU"/>
    <s v="08320"/>
    <x v="1"/>
    <x v="1"/>
    <x v="1"/>
    <s v=""/>
    <s v=""/>
    <s v=""/>
    <s v=""/>
    <s v=""/>
    <s v=""/>
    <s v=""/>
    <s v=""/>
    <s v=""/>
    <s v=""/>
    <s v=""/>
    <s v=""/>
    <n v="191463"/>
    <m/>
    <m/>
    <s v="General"/>
    <m/>
    <s v="GAS NATURAL DISTRIBUCION SDG, S.A."/>
    <m/>
    <m/>
    <m/>
    <m/>
    <x v="0"/>
  </r>
  <r>
    <x v="1"/>
    <x v="13"/>
    <x v="13"/>
    <s v="ES0217010255350673SN"/>
    <s v="-32243-"/>
    <s v="CALLE FONT DELS CREIXENS 0    ESQ RDA.PEDREGAR , 08160, MONTMELO"/>
    <s v="MONTMELO"/>
    <s v="08160"/>
    <x v="1"/>
    <x v="1"/>
    <x v="1"/>
    <s v=""/>
    <s v=""/>
    <s v=""/>
    <s v=""/>
    <s v=""/>
    <s v=""/>
    <s v=""/>
    <s v=""/>
    <s v=""/>
    <s v=""/>
    <s v=""/>
    <s v=""/>
    <n v="128764"/>
    <m/>
    <m/>
    <s v="General"/>
    <m/>
    <s v="GAS NATURAL DISTRIBUCION SDG, S.A."/>
    <m/>
    <m/>
    <m/>
    <m/>
    <x v="0"/>
  </r>
  <r>
    <x v="1"/>
    <x v="13"/>
    <x v="13"/>
    <s v="ES0230010274025535TD"/>
    <s v="-32244-"/>
    <s v="PLAZA D'OVIDI MONTLLOR 1     CAP , 08410, NUCLI URBA"/>
    <s v="NUCLI URBA"/>
    <s v="08410"/>
    <x v="1"/>
    <x v="1"/>
    <x v="1"/>
    <s v=""/>
    <s v=""/>
    <s v=""/>
    <s v=""/>
    <s v=""/>
    <s v=""/>
    <s v=""/>
    <s v=""/>
    <s v=""/>
    <s v=""/>
    <s v=""/>
    <s v=""/>
    <n v="106797"/>
    <m/>
    <m/>
    <s v="General"/>
    <m/>
    <s v="GAS NATURAL DISTRIBUCION SDG, S.A."/>
    <m/>
    <m/>
    <m/>
    <m/>
    <x v="0"/>
  </r>
  <r>
    <x v="1"/>
    <x v="13"/>
    <x v="13"/>
    <s v="ES0217010221908275NM"/>
    <s v="-32245-"/>
    <s v="AVENIDA MOSSEN JACINT VERDAGUE 1  LOC 1   , 08130, SANTA PERPETUA DE MOGODA"/>
    <s v="SANTA PERPETUA DE MOGODA"/>
    <s v="08130"/>
    <x v="1"/>
    <x v="1"/>
    <x v="1"/>
    <s v=""/>
    <s v=""/>
    <s v=""/>
    <s v=""/>
    <s v=""/>
    <s v=""/>
    <s v=""/>
    <s v=""/>
    <s v=""/>
    <s v=""/>
    <s v=""/>
    <s v=""/>
    <n v="222527"/>
    <m/>
    <m/>
    <s v="General"/>
    <m/>
    <s v="GAS NATURAL DISTRIBUCION SDG, S.A."/>
    <m/>
    <m/>
    <m/>
    <m/>
    <x v="0"/>
  </r>
  <r>
    <x v="1"/>
    <x v="13"/>
    <x v="13"/>
    <s v="ES0230010273330818VF"/>
    <s v="-32246-"/>
    <s v="AVENIDA EGARA 0    ESQ ARRAHONA-CAP , 08192, CAN CASABLANQUES"/>
    <s v="CAN CASABLANQUES"/>
    <s v="08192"/>
    <x v="1"/>
    <x v="1"/>
    <x v="1"/>
    <s v=""/>
    <s v=""/>
    <s v=""/>
    <s v=""/>
    <s v=""/>
    <s v=""/>
    <s v=""/>
    <s v=""/>
    <s v=""/>
    <s v=""/>
    <s v=""/>
    <s v=""/>
    <n v="279343"/>
    <m/>
    <m/>
    <s v="General"/>
    <m/>
    <s v="GAS NATURAL DISTRIBUCION SDG, S.A."/>
    <m/>
    <m/>
    <m/>
    <m/>
    <x v="0"/>
  </r>
  <r>
    <x v="1"/>
    <x v="13"/>
    <x v="13"/>
    <s v="ES0217010132720526ST"/>
    <s v="-32247-"/>
    <s v="CALLE DIAGONAL 0    JTO S/N ET-773 , 08290, CERDANYOLA DEL VALLES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84718"/>
    <m/>
    <m/>
    <s v="General"/>
    <m/>
    <s v="GAS NATURAL DISTRIBUCION SDG, S.A."/>
    <m/>
    <m/>
    <m/>
    <m/>
    <x v="0"/>
  </r>
  <r>
    <x v="1"/>
    <x v="13"/>
    <x v="13"/>
    <s v="ES0217010255505114ZP"/>
    <s v="-32248-"/>
    <s v="CARRETERA BADALONA 0  LOC   CAP-HABIT. C.A.P., 08105, SANT FOST DE CAMPSENTELLES"/>
    <s v="SANT FOST DE CAMPSENTELLES"/>
    <s v="08105"/>
    <x v="1"/>
    <x v="1"/>
    <x v="1"/>
    <s v=""/>
    <s v=""/>
    <s v=""/>
    <s v=""/>
    <s v=""/>
    <s v=""/>
    <s v=""/>
    <s v=""/>
    <s v=""/>
    <s v=""/>
    <s v=""/>
    <s v=""/>
    <n v="209735"/>
    <m/>
    <m/>
    <s v="General"/>
    <m/>
    <s v="GAS NATURAL DISTRIBUCION SDG, S.A."/>
    <m/>
    <m/>
    <m/>
    <m/>
    <x v="0"/>
  </r>
  <r>
    <x v="1"/>
    <x v="13"/>
    <x v="13"/>
    <s v="ES0217010196880763NN"/>
    <s v="-32249-"/>
    <s v="AVENIDA RIVOLI 0    ESQ S/N GALLECS C.A.P., 08100, MOLLET DEL VALLES"/>
    <s v="MOLLET DEL VALLES"/>
    <s v="08100"/>
    <x v="1"/>
    <x v="5"/>
    <x v="5"/>
    <s v=""/>
    <s v=""/>
    <s v=""/>
    <s v=""/>
    <s v=""/>
    <s v=""/>
    <s v=""/>
    <s v=""/>
    <s v=""/>
    <s v=""/>
    <s v=""/>
    <s v=""/>
    <n v="249933"/>
    <m/>
    <m/>
    <s v="General"/>
    <m/>
    <s v="GAS NATURAL DISTRIBUCION SDG, S.A."/>
    <m/>
    <m/>
    <m/>
    <m/>
    <x v="0"/>
  </r>
  <r>
    <x v="1"/>
    <x v="13"/>
    <x v="13"/>
    <s v="ES0230010277143556GN"/>
    <s v="-32250-"/>
    <s v="CALLE LUSITANIA 0  BJO  ESQ FELIU PEÑA CAP (PRAL.), 08206, SABADELL"/>
    <s v="SABADELL"/>
    <s v="08206"/>
    <x v="1"/>
    <x v="5"/>
    <x v="5"/>
    <s v=""/>
    <s v=""/>
    <s v=""/>
    <s v=""/>
    <s v=""/>
    <s v=""/>
    <s v=""/>
    <s v=""/>
    <s v=""/>
    <s v=""/>
    <s v=""/>
    <s v=""/>
    <n v="229950"/>
    <m/>
    <m/>
    <s v="General"/>
    <m/>
    <s v="GAS NATURAL DISTRIBUCION SDG, S.A."/>
    <m/>
    <m/>
    <m/>
    <m/>
    <x v="0"/>
  </r>
  <r>
    <x v="1"/>
    <x v="13"/>
    <x v="13"/>
    <s v="ES0217010131310780QQ"/>
    <s v="-32251-"/>
    <s v="CALLE VERGE DE L'ASSUMPCIO 31      , 08210, BARBERA DEL VALLES"/>
    <s v="BARBERA DEL VALLES"/>
    <s v="08210"/>
    <x v="1"/>
    <x v="1"/>
    <x v="1"/>
    <s v=""/>
    <s v=""/>
    <s v=""/>
    <s v=""/>
    <s v=""/>
    <s v=""/>
    <s v=""/>
    <s v=""/>
    <s v=""/>
    <s v=""/>
    <s v=""/>
    <s v=""/>
    <n v="173829"/>
    <m/>
    <m/>
    <s v="General"/>
    <m/>
    <s v="GAS NATURAL DISTRIBUCION SDG, S.A."/>
    <m/>
    <m/>
    <m/>
    <m/>
    <x v="0"/>
  </r>
  <r>
    <x v="1"/>
    <x v="13"/>
    <x v="13"/>
    <s v="ES0217010233805423DN"/>
    <s v="-32252-"/>
    <s v="PASEO HORTA 17     C.A.P. , 08290, CERDANYOLA DEL VALLES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91558"/>
    <m/>
    <m/>
    <s v="General"/>
    <m/>
    <s v="GAS NATURAL DISTRIBUCION SDG, S.A."/>
    <m/>
    <m/>
    <m/>
    <m/>
    <x v="0"/>
  </r>
  <r>
    <x v="1"/>
    <x v="13"/>
    <x v="13"/>
    <s v="ES0217010113162742DJ"/>
    <s v="-32253-"/>
    <s v="CALLE CASTELLAR DEL VALLES 222  LOC    C A P CREU A, 08208, SABADELL"/>
    <s v="SABADELL"/>
    <s v="08208"/>
    <x v="1"/>
    <x v="1"/>
    <x v="1"/>
    <s v=""/>
    <s v=""/>
    <s v=""/>
    <s v=""/>
    <s v=""/>
    <s v=""/>
    <s v=""/>
    <s v=""/>
    <s v=""/>
    <s v=""/>
    <s v=""/>
    <s v=""/>
    <n v="103736"/>
    <m/>
    <m/>
    <s v="General"/>
    <m/>
    <s v="GAS NATURAL DISTRIBUCION SDG, S.A."/>
    <m/>
    <m/>
    <m/>
    <m/>
    <x v="0"/>
  </r>
  <r>
    <x v="1"/>
    <x v="13"/>
    <x v="13"/>
    <s v="ES0217010115341992EJ"/>
    <s v="-32254-"/>
    <s v="PASEO SANT BERNAT 0  BJO  JTO S/N CT-2277 , 08207, SABADELL"/>
    <s v="SABADELL"/>
    <s v="08207"/>
    <x v="1"/>
    <x v="6"/>
    <x v="6"/>
    <s v=""/>
    <s v=""/>
    <s v=""/>
    <s v=""/>
    <s v=""/>
    <s v=""/>
    <s v=""/>
    <s v=""/>
    <s v=""/>
    <s v=""/>
    <s v=""/>
    <s v=""/>
    <n v="32618"/>
    <m/>
    <m/>
    <s v="General"/>
    <m/>
    <s v="GAS NATURAL DISTRIBUCION SDG, S.A."/>
    <m/>
    <m/>
    <m/>
    <m/>
    <x v="0"/>
  </r>
  <r>
    <x v="1"/>
    <x v="13"/>
    <x v="13"/>
    <s v="ES0217010255347518QP"/>
    <s v="-32255-"/>
    <s v="CALLE JOAQUIM MIR 0  LOC  EDI CAP J MIR C.A.P., 08100, MOLLET DEL VALLES"/>
    <s v="MOLLET DEL VALLES"/>
    <s v="08100"/>
    <x v="1"/>
    <x v="5"/>
    <x v="5"/>
    <s v=""/>
    <s v=""/>
    <s v=""/>
    <s v=""/>
    <s v=""/>
    <s v=""/>
    <s v=""/>
    <s v=""/>
    <s v=""/>
    <s v=""/>
    <s v=""/>
    <s v=""/>
    <n v="239363"/>
    <m/>
    <m/>
    <s v="General"/>
    <m/>
    <s v="GAS NATURAL DISTRIBUCION SDG, S.A."/>
    <m/>
    <m/>
    <m/>
    <m/>
    <x v="0"/>
  </r>
  <r>
    <x v="1"/>
    <x v="13"/>
    <x v="13"/>
    <s v="ES0217010094073208FL"/>
    <s v="-32256-"/>
    <s v="CALLE ESTACIO 0  BJO  ESQ C/ VIC-(CAP) , 08120, LA LLAGOSTA"/>
    <s v="LA LLAGOSTA"/>
    <s v="08120"/>
    <x v="1"/>
    <x v="1"/>
    <x v="1"/>
    <s v=""/>
    <s v=""/>
    <s v=""/>
    <s v=""/>
    <s v=""/>
    <s v=""/>
    <s v=""/>
    <s v=""/>
    <s v=""/>
    <s v=""/>
    <s v=""/>
    <s v=""/>
    <n v="256066"/>
    <m/>
    <m/>
    <s v="General"/>
    <m/>
    <s v="GAS NATURAL DISTRIBUCION SDG, S.A."/>
    <m/>
    <m/>
    <m/>
    <m/>
    <x v="0"/>
  </r>
  <r>
    <x v="1"/>
    <x v="13"/>
    <x v="13"/>
    <s v="ES0217010240440849VF"/>
    <s v="-32257-"/>
    <s v="CALLE SOL I PADRIS 00056  LOC  - C.A.P. C.A.P., 08203, SABADELL"/>
    <s v="SABADELL"/>
    <s v="08203"/>
    <x v="1"/>
    <x v="1"/>
    <x v="1"/>
    <s v=""/>
    <s v=""/>
    <s v=""/>
    <s v=""/>
    <s v=""/>
    <s v=""/>
    <s v=""/>
    <s v=""/>
    <s v=""/>
    <s v=""/>
    <s v=""/>
    <s v=""/>
    <n v="209181"/>
    <m/>
    <m/>
    <s v="General"/>
    <m/>
    <s v="GAS NATURAL DISTRIBUCION SDG, S.A."/>
    <m/>
    <m/>
    <m/>
    <m/>
    <x v="0"/>
  </r>
  <r>
    <x v="1"/>
    <x v="13"/>
    <x v="13"/>
    <s v="ES0217010246106807XF"/>
    <s v="-32258-"/>
    <s v="PLAZA CASTELAO 0  LOC   CAP CREU BAR CAP, 08204, SABADELL"/>
    <s v="SABADELL"/>
    <s v="08204"/>
    <x v="1"/>
    <x v="6"/>
    <x v="6"/>
    <s v=""/>
    <s v=""/>
    <s v=""/>
    <s v=""/>
    <s v=""/>
    <s v=""/>
    <s v=""/>
    <s v=""/>
    <s v=""/>
    <s v=""/>
    <s v=""/>
    <s v=""/>
    <n v="199386"/>
    <m/>
    <m/>
    <s v="General"/>
    <m/>
    <s v="GAS NATURAL DISTRIBUCION SDG, S.A."/>
    <m/>
    <m/>
    <m/>
    <m/>
    <x v="0"/>
  </r>
  <r>
    <x v="1"/>
    <x v="13"/>
    <x v="13"/>
    <s v="ES0217010221908075AN"/>
    <s v="-32259-"/>
    <s v="DOCTOR ROGES CANTONADA-SN CTA-BARNA SN CTA-BARNA"/>
    <s v="SABADELL"/>
    <s v="08204"/>
    <x v="1"/>
    <x v="1"/>
    <x v="1"/>
    <s v=""/>
    <s v=""/>
    <s v=""/>
    <s v=""/>
    <s v=""/>
    <s v=""/>
    <s v=""/>
    <s v=""/>
    <s v=""/>
    <s v=""/>
    <s v=""/>
    <s v=""/>
    <n v="149625"/>
    <m/>
    <m/>
    <s v="General"/>
    <m/>
    <s v="GAS NATURAL DISTRIBUCION SDG, S.A."/>
    <m/>
    <m/>
    <m/>
    <m/>
    <x v="0"/>
  </r>
  <r>
    <x v="1"/>
    <x v="13"/>
    <x v="13"/>
    <s v="ES0230010278406142KJ"/>
    <s v="-32260-"/>
    <s v="CALLE BALMES 51     CAP-SOS , 08440, CARDEDEU"/>
    <s v="CARDEDEU"/>
    <s v="08440"/>
    <x v="1"/>
    <x v="1"/>
    <x v="1"/>
    <s v=""/>
    <s v=""/>
    <s v=""/>
    <s v=""/>
    <s v=""/>
    <s v=""/>
    <s v=""/>
    <s v=""/>
    <s v=""/>
    <s v=""/>
    <s v=""/>
    <s v=""/>
    <n v="357648"/>
    <m/>
    <m/>
    <s v="General"/>
    <m/>
    <s v="GAS NATURAL DISTRIBUCION SDG, S.A."/>
    <m/>
    <m/>
    <m/>
    <m/>
    <x v="0"/>
  </r>
  <r>
    <x v="1"/>
    <x v="13"/>
    <x v="13"/>
    <s v="ES0217010240577204BH"/>
    <s v="-32261-"/>
    <s v="CALLE DIPUTACIO 30    ESQ C-DE-CENT , 08470, SANT CELONI"/>
    <s v="SANT CELONI"/>
    <s v="08470"/>
    <x v="1"/>
    <x v="1"/>
    <x v="1"/>
    <s v=""/>
    <s v=""/>
    <s v=""/>
    <s v=""/>
    <s v=""/>
    <s v=""/>
    <s v=""/>
    <s v=""/>
    <s v=""/>
    <s v=""/>
    <s v=""/>
    <s v=""/>
    <n v="126565"/>
    <m/>
    <m/>
    <s v="General"/>
    <m/>
    <s v="GAS NATURAL DISTRIBUCION SDG, S.A."/>
    <m/>
    <m/>
    <m/>
    <m/>
    <x v="0"/>
  </r>
  <r>
    <x v="1"/>
    <x v="13"/>
    <x v="13"/>
    <s v="ES0217010242594976LT"/>
    <s v="-32263-"/>
    <s v="CALLE SAU 0  LOC   CAP T.ROMEU CAP, 08202, TORRE-ROMEU"/>
    <s v="TORRE-ROMEU"/>
    <s v="08202"/>
    <x v="1"/>
    <x v="1"/>
    <x v="1"/>
    <s v=""/>
    <s v=""/>
    <s v=""/>
    <s v=""/>
    <s v=""/>
    <s v=""/>
    <s v=""/>
    <s v=""/>
    <s v=""/>
    <s v=""/>
    <s v=""/>
    <s v=""/>
    <n v="162411"/>
    <m/>
    <m/>
    <s v="General"/>
    <m/>
    <s v="GAS NATURAL DISTRIBUCION SDG, S.A."/>
    <m/>
    <m/>
    <m/>
    <m/>
    <x v="0"/>
  </r>
  <r>
    <x v="1"/>
    <x v="13"/>
    <x v="13"/>
    <s v="ES0217010202448343YM"/>
    <s v="-32264-"/>
    <s v="CALLE DE LA GRANJA 25  LOC , 08303, MATARO"/>
    <s v="MATARO"/>
    <s v="08303"/>
    <x v="1"/>
    <x v="1"/>
    <x v="1"/>
    <s v=""/>
    <s v=""/>
    <s v=""/>
    <s v=""/>
    <s v=""/>
    <s v=""/>
    <s v=""/>
    <s v=""/>
    <s v=""/>
    <s v=""/>
    <s v=""/>
    <s v=""/>
    <n v="153526"/>
    <m/>
    <m/>
    <s v="General"/>
    <m/>
    <s v="GAS NATURAL DISTRIBUCION SDG, S.A."/>
    <m/>
    <m/>
    <m/>
    <m/>
    <x v="0"/>
  </r>
  <r>
    <x v="1"/>
    <x v="13"/>
    <x v="13"/>
    <s v="ES0217010222939404QK"/>
    <s v="-32266-"/>
    <s v="CALLE RIERA PARE FITA 0    CAN NADAL-XIFRE , 08350, ARENYS DE MAR"/>
    <s v="ARENYS DE MAR"/>
    <s v="08350"/>
    <x v="1"/>
    <x v="1"/>
    <x v="1"/>
    <s v=""/>
    <s v=""/>
    <s v=""/>
    <s v=""/>
    <s v=""/>
    <s v=""/>
    <s v=""/>
    <s v=""/>
    <s v=""/>
    <s v=""/>
    <s v=""/>
    <s v=""/>
    <n v="166442"/>
    <m/>
    <m/>
    <s v="General"/>
    <m/>
    <s v="GAS NATURAL DISTRIBUCION SDG, S.A."/>
    <m/>
    <m/>
    <m/>
    <m/>
    <x v="0"/>
  </r>
  <r>
    <x v="1"/>
    <x v="13"/>
    <x v="13"/>
    <s v="ES0217010109638957GN"/>
    <s v="-32267-"/>
    <s v="CALLE CALVARI 105      , 08291, RIPOLLET"/>
    <s v="RIPOLLET"/>
    <s v="08291"/>
    <x v="1"/>
    <x v="6"/>
    <x v="6"/>
    <s v=""/>
    <s v=""/>
    <s v=""/>
    <s v=""/>
    <s v=""/>
    <s v=""/>
    <s v=""/>
    <s v=""/>
    <s v=""/>
    <s v=""/>
    <s v=""/>
    <s v=""/>
    <n v="28548"/>
    <m/>
    <m/>
    <s v="General"/>
    <m/>
    <s v="GAS NATURAL DISTRIBUCION SDG, S.A."/>
    <m/>
    <m/>
    <m/>
    <m/>
    <x v="0"/>
  </r>
  <r>
    <x v="1"/>
    <x v="13"/>
    <x v="13"/>
    <s v="ES0217010109657767VP"/>
    <s v="-32268-"/>
    <s v="CARRETERA BARCELONA 0    JTO SN PTE-RIERA , 08291, RIPOLLET"/>
    <s v="RIPOLLET"/>
    <s v="08291"/>
    <x v="1"/>
    <x v="1"/>
    <x v="1"/>
    <s v=""/>
    <s v=""/>
    <s v=""/>
    <s v=""/>
    <s v=""/>
    <s v=""/>
    <s v=""/>
    <s v=""/>
    <s v=""/>
    <s v=""/>
    <s v=""/>
    <s v=""/>
    <n v="60115"/>
    <m/>
    <m/>
    <s v="General"/>
    <m/>
    <s v="GAS NATURAL DISTRIBUCION SDG, S.A."/>
    <m/>
    <m/>
    <m/>
    <m/>
    <x v="0"/>
  </r>
  <r>
    <x v="1"/>
    <x v="13"/>
    <x v="13"/>
    <s v="ES0217010006783921MX"/>
    <s v="-32269-"/>
    <s v="CALLE VELEZ RUBIO 0  BJO  ESQ S/N MOTRIL , 08918, BADALONA"/>
    <s v="BADALONA"/>
    <s v="08918"/>
    <x v="1"/>
    <x v="1"/>
    <x v="1"/>
    <s v=""/>
    <s v=""/>
    <s v=""/>
    <s v=""/>
    <s v=""/>
    <s v=""/>
    <s v=""/>
    <s v=""/>
    <s v=""/>
    <s v=""/>
    <s v=""/>
    <s v=""/>
    <n v="234650"/>
    <m/>
    <m/>
    <s v="General"/>
    <m/>
    <s v="GAS NATURAL DISTRIBUCION SDG, S.A."/>
    <m/>
    <m/>
    <m/>
    <m/>
    <x v="0"/>
  </r>
  <r>
    <x v="1"/>
    <x v="13"/>
    <x v="13"/>
    <s v="ES0217010103815998QD"/>
    <s v="-32270-"/>
    <s v="JAUME I 1 MONTCADA I REIXAC BARCELONA"/>
    <s v="MONTCADA I REIXAC"/>
    <s v="08110"/>
    <x v="1"/>
    <x v="1"/>
    <x v="1"/>
    <s v=""/>
    <s v=""/>
    <s v=""/>
    <s v=""/>
    <s v=""/>
    <s v=""/>
    <s v=""/>
    <s v=""/>
    <s v=""/>
    <s v=""/>
    <s v=""/>
    <s v=""/>
    <n v="112961"/>
    <m/>
    <m/>
    <s v="General"/>
    <m/>
    <s v="GAS NATURAL DISTRIBUCION SDG, S.A."/>
    <m/>
    <m/>
    <m/>
    <m/>
    <x v="0"/>
  </r>
  <r>
    <x v="1"/>
    <x v="13"/>
    <x v="13"/>
    <s v="ES0217010021334816SR"/>
    <s v="-32305-"/>
    <s v="CONCEPCION ARENAL 299 BXS"/>
    <s v="BARCELONA"/>
    <s v="08030"/>
    <x v="1"/>
    <x v="5"/>
    <x v="5"/>
    <s v=""/>
    <s v=""/>
    <s v=""/>
    <s v=""/>
    <s v=""/>
    <s v=""/>
    <s v=""/>
    <s v=""/>
    <s v=""/>
    <s v=""/>
    <s v=""/>
    <s v=""/>
    <n v="509367"/>
    <m/>
    <m/>
    <s v="General"/>
    <m/>
    <s v="GAS NATURAL DISTRIBUCION SDG, S.A."/>
    <m/>
    <m/>
    <m/>
    <m/>
    <x v="0"/>
  </r>
  <r>
    <x v="1"/>
    <x v="13"/>
    <x v="13"/>
    <s v="ES0217010061240827PT"/>
    <s v="-32306-"/>
    <s v="CALLE SANT FELIU DE CODINES 2     CAP CAP, 08033, BARCELONA"/>
    <s v="BARCELONA"/>
    <s v="08033"/>
    <x v="1"/>
    <x v="1"/>
    <x v="1"/>
    <s v=""/>
    <s v=""/>
    <s v=""/>
    <s v=""/>
    <s v=""/>
    <s v=""/>
    <s v=""/>
    <s v=""/>
    <s v=""/>
    <s v=""/>
    <s v=""/>
    <s v=""/>
    <n v="154595"/>
    <m/>
    <m/>
    <s v="General"/>
    <m/>
    <s v="GAS NATURAL DISTRIBUCION SDG, S.A."/>
    <m/>
    <m/>
    <m/>
    <m/>
    <x v="0"/>
  </r>
  <r>
    <x v="1"/>
    <x v="13"/>
    <x v="13"/>
    <s v="ES0217010002889240CB"/>
    <s v="-32307-"/>
    <s v="CALLE DON PELAYO 0     S/N ESQ PJE ENCA, 08914, BADALONA"/>
    <s v="BADALONA"/>
    <s v="08914"/>
    <x v="1"/>
    <x v="5"/>
    <x v="5"/>
    <s v=""/>
    <s v=""/>
    <s v=""/>
    <s v=""/>
    <s v=""/>
    <s v=""/>
    <s v=""/>
    <s v=""/>
    <s v=""/>
    <s v=""/>
    <s v=""/>
    <s v=""/>
    <n v="189168"/>
    <m/>
    <m/>
    <s v="General"/>
    <m/>
    <s v="GAS NATURAL DISTRIBUCION SDG, S.A."/>
    <m/>
    <m/>
    <m/>
    <m/>
    <x v="0"/>
  </r>
  <r>
    <x v="1"/>
    <x v="13"/>
    <x v="13"/>
    <s v="ES0217010039933104WY"/>
    <s v="-32308-"/>
    <s v="LOPE DE VEGA 132 INST CAT SAL"/>
    <s v="BARCELONA"/>
    <s v="08005"/>
    <x v="1"/>
    <x v="1"/>
    <x v="1"/>
    <s v=""/>
    <s v=""/>
    <s v=""/>
    <s v=""/>
    <s v=""/>
    <s v=""/>
    <s v=""/>
    <s v=""/>
    <s v=""/>
    <s v=""/>
    <s v=""/>
    <s v=""/>
    <n v="211805"/>
    <m/>
    <m/>
    <s v="General"/>
    <m/>
    <s v="GAS NATURAL DISTRIBUCION SDG, S.A."/>
    <m/>
    <m/>
    <m/>
    <m/>
    <x v="0"/>
  </r>
  <r>
    <x v="1"/>
    <x v="13"/>
    <x v="13"/>
    <s v="ES0217010024241521PN"/>
    <s v="-32309-"/>
    <s v="CALLE CHAFARINAS 8  BJO    C A P, 08033, BARCELONA"/>
    <s v="BARCELONA"/>
    <s v="08033"/>
    <x v="1"/>
    <x v="1"/>
    <x v="1"/>
    <s v=""/>
    <s v=""/>
    <s v=""/>
    <s v=""/>
    <s v=""/>
    <s v=""/>
    <s v=""/>
    <s v=""/>
    <s v=""/>
    <s v=""/>
    <s v=""/>
    <s v=""/>
    <n v="71961"/>
    <m/>
    <m/>
    <s v="General"/>
    <m/>
    <s v="GAS NATURAL DISTRIBUCION SDG, S.A."/>
    <m/>
    <m/>
    <m/>
    <m/>
    <x v="0"/>
  </r>
  <r>
    <x v="1"/>
    <x v="13"/>
    <x v="13"/>
    <s v="ES0217010060576481BD"/>
    <s v="-32310-"/>
    <s v="CALLE SANT ANTONI MARIA CLARET 19  BJO    EDIFICIO, 08037, BARCELONA"/>
    <s v="BARCELONA"/>
    <s v="08037"/>
    <x v="1"/>
    <x v="5"/>
    <x v="5"/>
    <s v=""/>
    <s v=""/>
    <s v=""/>
    <s v=""/>
    <s v=""/>
    <s v=""/>
    <s v=""/>
    <s v=""/>
    <s v=""/>
    <s v=""/>
    <s v=""/>
    <s v=""/>
    <n v="411706"/>
    <m/>
    <m/>
    <s v="General"/>
    <m/>
    <s v="GAS NATURAL DISTRIBUCION SDG, S.A."/>
    <m/>
    <m/>
    <m/>
    <m/>
    <x v="0"/>
  </r>
  <r>
    <x v="1"/>
    <x v="13"/>
    <x v="13"/>
    <s v="ES0217010188371335SD"/>
    <s v="-32311-"/>
    <s v="AVENIDA DE SANTA MARIA ROSA MO 00004  LOC    AMBULATORI, 43500, TORTOSA"/>
    <s v="TORTOSA"/>
    <s v="43500"/>
    <x v="1"/>
    <x v="1"/>
    <x v="1"/>
    <s v=""/>
    <s v=""/>
    <s v=""/>
    <s v=""/>
    <s v=""/>
    <s v=""/>
    <s v=""/>
    <s v=""/>
    <s v=""/>
    <s v=""/>
    <s v=""/>
    <s v=""/>
    <n v="128273"/>
    <m/>
    <m/>
    <s v="General"/>
    <m/>
    <s v="GAS NATURAL DISTRIBUCION SDG, S.A."/>
    <m/>
    <m/>
    <m/>
    <m/>
    <x v="0"/>
  </r>
  <r>
    <x v="1"/>
    <x v="13"/>
    <x v="13"/>
    <s v="ES0230010270037334CP"/>
    <s v="-32312-"/>
    <s v="RONDA DEL REMEI 0     CAP , 43530, ALCANAR"/>
    <s v="ALCANAR"/>
    <s v="43530"/>
    <x v="1"/>
    <x v="1"/>
    <x v="1"/>
    <s v=""/>
    <s v=""/>
    <s v=""/>
    <s v=""/>
    <s v=""/>
    <s v=""/>
    <s v=""/>
    <s v=""/>
    <s v=""/>
    <s v=""/>
    <s v=""/>
    <s v=""/>
    <n v="235244"/>
    <m/>
    <m/>
    <s v="General"/>
    <m/>
    <s v="GAS NATURAL DISTRIBUCION SDG, S.A."/>
    <m/>
    <m/>
    <m/>
    <m/>
    <x v="0"/>
  </r>
  <r>
    <x v="1"/>
    <x v="13"/>
    <x v="13"/>
    <s v="ES0217010242541796YL"/>
    <s v="-32313-"/>
    <s v="CALLE RAMON TURRO 337      CAP, 08019, BARCELONA"/>
    <s v="BARCELONA"/>
    <s v="08019"/>
    <x v="1"/>
    <x v="1"/>
    <x v="1"/>
    <s v=""/>
    <s v=""/>
    <s v=""/>
    <s v=""/>
    <s v=""/>
    <s v=""/>
    <s v=""/>
    <s v=""/>
    <s v=""/>
    <s v=""/>
    <s v=""/>
    <s v=""/>
    <n v="255104"/>
    <m/>
    <m/>
    <s v="General"/>
    <m/>
    <s v="GAS NATURAL DISTRIBUCION SDG, S.A."/>
    <m/>
    <m/>
    <m/>
    <m/>
    <x v="0"/>
  </r>
  <r>
    <x v="1"/>
    <x v="13"/>
    <x v="13"/>
    <s v="ES0230010267615961ZY"/>
    <s v="-32314-"/>
    <s v="CALLE VALLMAJOR 34  BJO   RMPA,PRK,COP CLINICA, 08021, BARCELONA"/>
    <s v="BARCELONA"/>
    <s v="08021"/>
    <x v="1"/>
    <x v="5"/>
    <x v="5"/>
    <s v=""/>
    <s v=""/>
    <s v=""/>
    <s v=""/>
    <s v=""/>
    <s v=""/>
    <s v=""/>
    <s v=""/>
    <s v=""/>
    <s v=""/>
    <s v=""/>
    <s v=""/>
    <n v="247666"/>
    <m/>
    <m/>
    <s v="General"/>
    <m/>
    <s v="GAS NATURAL DISTRIBUCION SDG, S.A."/>
    <m/>
    <m/>
    <m/>
    <m/>
    <x v="0"/>
  </r>
  <r>
    <x v="1"/>
    <x v="13"/>
    <x v="13"/>
    <s v="ES0230010267592212QQ"/>
    <s v="-32315-"/>
    <s v="CALLE CONCILI DE TRENTO 25    BLQ ESCALERA C CAP EL CLOT, 08018, BARCELONA"/>
    <s v="BARCELONA"/>
    <s v="08018"/>
    <x v="1"/>
    <x v="1"/>
    <x v="1"/>
    <s v=""/>
    <s v=""/>
    <s v=""/>
    <s v=""/>
    <s v=""/>
    <s v=""/>
    <s v=""/>
    <s v=""/>
    <s v=""/>
    <s v=""/>
    <s v=""/>
    <s v=""/>
    <n v="136695"/>
    <m/>
    <m/>
    <s v="General"/>
    <m/>
    <s v="GAS NATURAL DISTRIBUCION SDG, S.A."/>
    <m/>
    <m/>
    <m/>
    <m/>
    <x v="0"/>
  </r>
  <r>
    <x v="1"/>
    <x v="13"/>
    <x v="13"/>
    <s v="ES0217010259773747CW"/>
    <s v="-32316-"/>
    <s v="de la Vall d'Hebron, 107-117"/>
    <s v="Barcelona"/>
    <s v="08035"/>
    <x v="1"/>
    <x v="5"/>
    <x v="5"/>
    <s v=""/>
    <s v=""/>
    <s v=""/>
    <s v=""/>
    <s v=""/>
    <s v=""/>
    <s v=""/>
    <s v=""/>
    <s v=""/>
    <s v=""/>
    <s v=""/>
    <s v=""/>
    <n v="355425"/>
    <m/>
    <m/>
    <s v="General"/>
    <m/>
    <s v="GAS NATURAL DISTRIBUCION SDG, S.A."/>
    <m/>
    <m/>
    <m/>
    <m/>
    <x v="0"/>
  </r>
  <r>
    <x v="1"/>
    <x v="13"/>
    <x v="13"/>
    <s v="ES0230010290842582YP"/>
    <s v="-32317-"/>
    <s v="CALLE SOLER I MARCH 6     SOCORS , 08242, MANRESA"/>
    <s v="MANRESA"/>
    <s v="08242"/>
    <x v="1"/>
    <x v="5"/>
    <x v="5"/>
    <s v=""/>
    <s v=""/>
    <s v=""/>
    <s v=""/>
    <s v=""/>
    <s v=""/>
    <s v=""/>
    <s v=""/>
    <s v=""/>
    <s v=""/>
    <s v=""/>
    <s v=""/>
    <n v="272121"/>
    <m/>
    <m/>
    <s v="General"/>
    <m/>
    <s v="GAS NATURAL DISTRIBUCION SDG, S.A."/>
    <m/>
    <m/>
    <m/>
    <m/>
    <x v="0"/>
  </r>
  <r>
    <x v="1"/>
    <x v="13"/>
    <x v="13"/>
    <s v="ES0217010205990463AX"/>
    <s v="-32318-"/>
    <s v="PLAZA CAMPALANS 0  BJO   S/N CONSULTORI, 08680, GIRONELLA"/>
    <s v="GIRONELLA"/>
    <s v="08680"/>
    <x v="1"/>
    <x v="1"/>
    <x v="1"/>
    <s v=""/>
    <s v=""/>
    <s v=""/>
    <s v=""/>
    <s v=""/>
    <s v=""/>
    <s v=""/>
    <s v=""/>
    <s v=""/>
    <s v=""/>
    <s v=""/>
    <s v=""/>
    <n v="88983"/>
    <m/>
    <m/>
    <s v="General"/>
    <m/>
    <s v="GAS NATURAL DISTRIBUCION SDG, S.A."/>
    <m/>
    <m/>
    <m/>
    <m/>
    <x v="0"/>
  </r>
  <r>
    <x v="1"/>
    <x v="13"/>
    <x v="13"/>
    <s v="ES0230010282960687SY"/>
    <s v="-32319-"/>
    <s v="PASEO LA VIA 14      SOCORS, 08692, PUIG-REIG"/>
    <s v="PUIG-REIG"/>
    <s v="08692"/>
    <x v="1"/>
    <x v="1"/>
    <x v="1"/>
    <s v=""/>
    <s v=""/>
    <s v=""/>
    <s v=""/>
    <s v=""/>
    <s v=""/>
    <s v=""/>
    <s v=""/>
    <s v=""/>
    <s v=""/>
    <s v=""/>
    <s v=""/>
    <n v="175951"/>
    <m/>
    <m/>
    <s v="General"/>
    <m/>
    <s v="GAS NATURAL DISTRIBUCION SDG, S.A."/>
    <m/>
    <m/>
    <m/>
    <m/>
    <x v="0"/>
  </r>
  <r>
    <x v="1"/>
    <x v="13"/>
    <x v="13"/>
    <s v="ES0217010265134965BN"/>
    <s v="-32320-"/>
    <s v="CALLE VINYA 0     S/N , 08512, SANT HIPOLIT DE VOLTREGA"/>
    <s v="SANT HIPOLIT DE VOLTREGA"/>
    <s v="08512"/>
    <x v="1"/>
    <x v="1"/>
    <x v="1"/>
    <s v=""/>
    <s v=""/>
    <s v=""/>
    <s v=""/>
    <s v=""/>
    <s v=""/>
    <s v=""/>
    <s v=""/>
    <s v=""/>
    <s v=""/>
    <s v=""/>
    <s v=""/>
    <n v="167050"/>
    <m/>
    <m/>
    <s v="General"/>
    <m/>
    <s v="GAS NATURAL DISTRIBUCION SDG, S.A."/>
    <m/>
    <m/>
    <m/>
    <m/>
    <x v="0"/>
  </r>
  <r>
    <x v="1"/>
    <x v="13"/>
    <x v="13"/>
    <s v="ES0217010233563664DY"/>
    <s v="-32322-"/>
    <s v="CALLE LA FABRICA 9     CAP , 08710, SANTA MARGARIDA DE MONTBUI B-U"/>
    <s v="SANTA MARGARIDA MONTBUI B URBA"/>
    <s v="08710"/>
    <x v="1"/>
    <x v="1"/>
    <x v="1"/>
    <s v=""/>
    <s v=""/>
    <s v=""/>
    <s v=""/>
    <s v=""/>
    <s v=""/>
    <s v=""/>
    <s v=""/>
    <s v=""/>
    <s v=""/>
    <s v=""/>
    <s v=""/>
    <n v="58050"/>
    <m/>
    <m/>
    <s v="General"/>
    <m/>
    <s v="GAS NATURAL DISTRIBUCION SDG, S.A."/>
    <m/>
    <m/>
    <m/>
    <m/>
    <x v="0"/>
  </r>
  <r>
    <x v="1"/>
    <x v="13"/>
    <x v="13"/>
    <s v="ES0217010202737206FB"/>
    <s v="-32323-"/>
    <s v="CALLE TORRENOVA 0    EDI SNAMBULATORI , 08786, CAPELLADES"/>
    <s v="CAPELLADES"/>
    <s v="08786"/>
    <x v="1"/>
    <x v="1"/>
    <x v="1"/>
    <s v=""/>
    <s v=""/>
    <s v=""/>
    <s v=""/>
    <s v=""/>
    <s v=""/>
    <s v=""/>
    <s v=""/>
    <s v=""/>
    <s v=""/>
    <s v=""/>
    <s v=""/>
    <n v="74877"/>
    <m/>
    <m/>
    <s v="General"/>
    <m/>
    <s v="GAS NATURAL DISTRIBUCION SDG, S.A."/>
    <m/>
    <m/>
    <m/>
    <m/>
    <x v="0"/>
  </r>
  <r>
    <x v="1"/>
    <x v="13"/>
    <x v="13"/>
    <s v="ES0230010281113096RM"/>
    <s v="-32324-"/>
    <s v="CALLE CASTELLOT 0     S/N , 08560, MANLLEU"/>
    <s v="MANLLEU"/>
    <s v="08560"/>
    <x v="1"/>
    <x v="1"/>
    <x v="1"/>
    <s v=""/>
    <s v=""/>
    <s v=""/>
    <s v=""/>
    <s v=""/>
    <s v=""/>
    <s v=""/>
    <s v=""/>
    <s v=""/>
    <s v=""/>
    <s v=""/>
    <s v=""/>
    <n v="159903"/>
    <m/>
    <m/>
    <s v="General"/>
    <m/>
    <s v="GAS NATURAL DISTRIBUCION SDG, S.A."/>
    <m/>
    <m/>
    <m/>
    <m/>
    <x v="0"/>
  </r>
  <r>
    <x v="1"/>
    <x v="13"/>
    <x v="13"/>
    <s v="ES0217010212844073KB"/>
    <s v="-32325-"/>
    <s v="PG BARCELONA 42 C.A.P., 17800 OLOT"/>
    <s v="OLOT"/>
    <s v="17800"/>
    <x v="1"/>
    <x v="5"/>
    <x v="5"/>
    <s v=""/>
    <s v=""/>
    <s v=""/>
    <s v=""/>
    <s v=""/>
    <s v=""/>
    <s v=""/>
    <s v=""/>
    <s v=""/>
    <s v=""/>
    <s v=""/>
    <s v=""/>
    <n v="241087"/>
    <m/>
    <m/>
    <s v="General"/>
    <m/>
    <s v="GAS NATURAL DISTRIBUCION SDG, S.A."/>
    <m/>
    <m/>
    <m/>
    <m/>
    <x v="0"/>
  </r>
  <r>
    <x v="1"/>
    <x v="13"/>
    <x v="13"/>
    <s v="ES0230010270939232HF"/>
    <s v="-32326-"/>
    <s v="C JOAN MARAGALL 40-48  (08551) TONA TONA BARCELONA"/>
    <s v="TONA"/>
    <s v="08551"/>
    <x v="1"/>
    <x v="1"/>
    <x v="1"/>
    <s v=""/>
    <s v=""/>
    <s v=""/>
    <s v=""/>
    <s v=""/>
    <s v=""/>
    <s v=""/>
    <s v=""/>
    <s v=""/>
    <s v=""/>
    <s v=""/>
    <s v=""/>
    <n v="100998"/>
    <m/>
    <m/>
    <s v="General"/>
    <m/>
    <s v="GAS NATURAL DISTRIBUCION SDG, S.A."/>
    <m/>
    <m/>
    <m/>
    <m/>
    <x v="0"/>
  </r>
  <r>
    <x v="1"/>
    <x v="13"/>
    <x v="13"/>
    <s v="ES0217010234713034WC"/>
    <s v="-32327-"/>
    <s v="AVENIDA POMPEU FABRA 8  LOC   CONSOR.HOSPI ., 08570, TORELLO"/>
    <s v="TORELLO"/>
    <s v="08570"/>
    <x v="1"/>
    <x v="1"/>
    <x v="1"/>
    <s v=""/>
    <s v=""/>
    <s v=""/>
    <s v=""/>
    <s v=""/>
    <s v=""/>
    <s v=""/>
    <s v=""/>
    <s v=""/>
    <s v=""/>
    <s v=""/>
    <s v=""/>
    <n v="166806"/>
    <m/>
    <m/>
    <s v="General"/>
    <m/>
    <s v="GAS NATURAL DISTRIBUCION SDG, S.A."/>
    <m/>
    <m/>
    <m/>
    <m/>
    <x v="0"/>
  </r>
  <r>
    <x v="1"/>
    <x v="13"/>
    <x v="13"/>
    <s v="ES0217010158175386BR"/>
    <s v="-32328-"/>
    <s v="CALLE MANUEL DE FALLA 34-ESQ A.GUIMERA   C.A.P.,  17190 SALT"/>
    <s v="SALT"/>
    <s v="17190"/>
    <x v="1"/>
    <x v="1"/>
    <x v="1"/>
    <s v=""/>
    <s v=""/>
    <s v=""/>
    <s v=""/>
    <s v=""/>
    <s v=""/>
    <s v=""/>
    <s v=""/>
    <s v=""/>
    <s v=""/>
    <s v=""/>
    <s v=""/>
    <n v="138348"/>
    <m/>
    <m/>
    <s v="General"/>
    <m/>
    <s v="GAS NATURAL DISTRIBUCION SDG, S.A."/>
    <m/>
    <m/>
    <m/>
    <m/>
    <x v="0"/>
  </r>
  <r>
    <x v="1"/>
    <x v="13"/>
    <x v="13"/>
    <s v="ES0230010266767277YE"/>
    <s v="-32329-"/>
    <s v="CALLE COMERÇ, 74 -ESQ C/ LUCHANA   C.A.P. ,  17220 SANT FELIU DE GUIXOLS"/>
    <s v="SANT FELIU DE GUIXOLS"/>
    <s v="17220"/>
    <x v="1"/>
    <x v="1"/>
    <x v="1"/>
    <s v=""/>
    <s v=""/>
    <s v=""/>
    <s v=""/>
    <s v=""/>
    <s v=""/>
    <s v=""/>
    <s v=""/>
    <s v=""/>
    <s v=""/>
    <s v=""/>
    <s v=""/>
    <n v="229251"/>
    <m/>
    <m/>
    <s v="General"/>
    <m/>
    <s v="GAS NATURAL DISTRIBUCION SDG, S.A."/>
    <m/>
    <m/>
    <m/>
    <m/>
    <x v="0"/>
  </r>
  <r>
    <x v="1"/>
    <x v="13"/>
    <x v="13"/>
    <s v="ES0217010258237062EQ"/>
    <s v="-32330-"/>
    <s v="C RAMON POU 0103 (08552) TARADELL TARADELL BARCELONA"/>
    <s v="TARADELL"/>
    <s v="08552"/>
    <x v="1"/>
    <x v="1"/>
    <x v="1"/>
    <s v=""/>
    <s v=""/>
    <s v=""/>
    <s v=""/>
    <s v=""/>
    <s v=""/>
    <s v=""/>
    <s v=""/>
    <s v=""/>
    <s v=""/>
    <s v=""/>
    <s v=""/>
    <n v="85496"/>
    <m/>
    <m/>
    <s v="General"/>
    <m/>
    <s v="GAS NATURAL DISTRIBUCION SDG, S.A."/>
    <m/>
    <m/>
    <m/>
    <m/>
    <x v="0"/>
  </r>
  <r>
    <x v="1"/>
    <x v="13"/>
    <x v="13"/>
    <s v="ES0217010093798339VT"/>
    <s v="-32331-"/>
    <s v="PASSEIG MOSSEN JACINT VERDAGUER 170 BXS AMBULAT."/>
    <s v="IGUALADA"/>
    <s v="08700"/>
    <x v="1"/>
    <x v="5"/>
    <x v="5"/>
    <s v=""/>
    <s v=""/>
    <s v=""/>
    <s v=""/>
    <s v=""/>
    <s v=""/>
    <s v=""/>
    <s v=""/>
    <s v=""/>
    <s v=""/>
    <s v=""/>
    <s v=""/>
    <n v="256600"/>
    <m/>
    <m/>
    <s v="General"/>
    <m/>
    <s v="GAS NATURAL DISTRIBUCION SDG, S.A."/>
    <m/>
    <m/>
    <m/>
    <m/>
    <x v="0"/>
  </r>
  <r>
    <x v="1"/>
    <x v="13"/>
    <x v="13"/>
    <s v="ES0217010173565187QL"/>
    <s v="-32332-"/>
    <s v="PASAJE EMPORDA 2  BJO    , 25006, LLEIDA"/>
    <s v="LLEIDA"/>
    <s v="25006"/>
    <x v="1"/>
    <x v="1"/>
    <x v="1"/>
    <s v=""/>
    <s v=""/>
    <s v=""/>
    <s v=""/>
    <s v=""/>
    <s v=""/>
    <s v=""/>
    <s v=""/>
    <s v=""/>
    <s v=""/>
    <s v=""/>
    <s v=""/>
    <n v="172496"/>
    <m/>
    <m/>
    <s v="General"/>
    <m/>
    <s v="GAS NATURAL DISTRIBUCION SDG, S.A."/>
    <m/>
    <m/>
    <m/>
    <m/>
    <x v="0"/>
  </r>
  <r>
    <x v="1"/>
    <x v="13"/>
    <x v="13"/>
    <s v="ES0217010229303991WW"/>
    <s v="-32333-"/>
    <s v="PL CATALUNYA 6  C.A.P., 17820 BANYOLES"/>
    <s v="GIRONA"/>
    <s v="17004"/>
    <x v="1"/>
    <x v="1"/>
    <x v="1"/>
    <s v=""/>
    <s v=""/>
    <s v=""/>
    <s v=""/>
    <s v=""/>
    <s v=""/>
    <s v=""/>
    <s v=""/>
    <s v=""/>
    <s v=""/>
    <s v=""/>
    <s v=""/>
    <n v="60656"/>
    <m/>
    <m/>
    <s v="General"/>
    <m/>
    <s v="GAS NATURAL DISTRIBUCION SDG, S.A."/>
    <m/>
    <m/>
    <m/>
    <m/>
    <x v="0"/>
  </r>
  <r>
    <x v="1"/>
    <x v="13"/>
    <x v="13"/>
    <s v="ES0217010173773442DD"/>
    <s v="-32334-"/>
    <s v="AVENIDA PRAT DE LA RIBA 34 B    ESC-B. ALT, 25004, LLEIDA"/>
    <s v="LLEIDA"/>
    <s v="25004"/>
    <x v="1"/>
    <x v="5"/>
    <x v="5"/>
    <s v=""/>
    <s v=""/>
    <s v=""/>
    <s v=""/>
    <s v=""/>
    <s v=""/>
    <s v=""/>
    <s v=""/>
    <s v=""/>
    <s v=""/>
    <s v=""/>
    <s v=""/>
    <n v="256112"/>
    <m/>
    <m/>
    <s v="General"/>
    <m/>
    <s v="GAS NATURAL DISTRIBUCION SDG, S.A."/>
    <m/>
    <m/>
    <m/>
    <m/>
    <x v="0"/>
  </r>
  <r>
    <x v="1"/>
    <x v="13"/>
    <x v="13"/>
    <s v="ES0230010281182160ZT"/>
    <s v="-32335-"/>
    <s v="SEBASTIA LLORENS I TELARROJA 4  C.A.P.,  17300 BLANES"/>
    <s v="BLANES"/>
    <s v="17300"/>
    <x v="1"/>
    <x v="1"/>
    <x v="1"/>
    <s v=""/>
    <s v=""/>
    <s v=""/>
    <s v=""/>
    <s v=""/>
    <s v=""/>
    <s v=""/>
    <s v=""/>
    <s v=""/>
    <s v=""/>
    <s v=""/>
    <s v=""/>
    <n v="173742"/>
    <m/>
    <m/>
    <s v="General"/>
    <m/>
    <s v="GAS NATURAL DISTRIBUCION SDG, S.A."/>
    <m/>
    <m/>
    <m/>
    <m/>
    <x v="0"/>
  </r>
  <r>
    <x v="1"/>
    <x v="13"/>
    <x v="13"/>
    <s v="ES0217010156299682QQ"/>
    <s v="-32336-"/>
    <s v="CALLE SANT SEBASTIA 50  C.A.P.-COMPL. , 17006 GIRONA"/>
    <s v="GIRONA"/>
    <s v="17006"/>
    <x v="1"/>
    <x v="5"/>
    <x v="5"/>
    <s v=""/>
    <s v=""/>
    <s v=""/>
    <s v=""/>
    <s v=""/>
    <s v=""/>
    <s v=""/>
    <s v=""/>
    <s v=""/>
    <s v=""/>
    <s v=""/>
    <s v=""/>
    <n v="263931"/>
    <m/>
    <m/>
    <s v="General"/>
    <m/>
    <s v="GAS NATURAL DISTRIBUCION SDG, S.A."/>
    <m/>
    <m/>
    <m/>
    <m/>
    <x v="0"/>
  </r>
  <r>
    <x v="1"/>
    <x v="13"/>
    <x v="13"/>
    <s v="ES0217010155013217LX"/>
    <s v="-32337-"/>
    <s v="CARRETERA  JUIÀ 135  C.A.P.,  17460 CELRA"/>
    <s v="CELRA"/>
    <s v="17460"/>
    <x v="1"/>
    <x v="1"/>
    <x v="1"/>
    <s v=""/>
    <s v=""/>
    <s v=""/>
    <s v=""/>
    <s v=""/>
    <s v=""/>
    <s v=""/>
    <s v=""/>
    <s v=""/>
    <s v=""/>
    <s v=""/>
    <s v=""/>
    <n v="183458"/>
    <m/>
    <m/>
    <s v="General"/>
    <m/>
    <s v="GAS NATURAL DISTRIBUCION SDG, S.A."/>
    <m/>
    <m/>
    <m/>
    <m/>
    <x v="0"/>
  </r>
  <r>
    <x v="1"/>
    <x v="13"/>
    <x v="13"/>
    <s v="ES0217010239881521DQ"/>
    <s v="-32338-"/>
    <s v="CALLE CASTELL DE SOLTERRA 11-17   C.A.P.,   17003 GIRONA"/>
    <s v="GIRONA"/>
    <s v="17003"/>
    <x v="1"/>
    <x v="1"/>
    <x v="1"/>
    <s v=""/>
    <s v=""/>
    <s v=""/>
    <s v=""/>
    <s v=""/>
    <s v=""/>
    <s v=""/>
    <s v=""/>
    <s v=""/>
    <s v=""/>
    <s v=""/>
    <s v=""/>
    <n v="195282"/>
    <m/>
    <m/>
    <s v="General"/>
    <m/>
    <s v="GAS NATURAL DISTRIBUCION SDG, S.A."/>
    <m/>
    <m/>
    <m/>
    <m/>
    <x v="0"/>
  </r>
  <r>
    <x v="1"/>
    <x v="13"/>
    <x v="13"/>
    <s v="ES0230010278511417KV"/>
    <s v="-32339-"/>
    <s v="PASEO MARQUES DE CAMPS 52  C.A.P.-SOCOR , 17190, SALT"/>
    <s v="SALT"/>
    <s v="17190"/>
    <x v="1"/>
    <x v="1"/>
    <x v="1"/>
    <s v=""/>
    <s v=""/>
    <s v=""/>
    <s v=""/>
    <s v=""/>
    <s v=""/>
    <s v=""/>
    <s v=""/>
    <s v=""/>
    <s v=""/>
    <s v=""/>
    <s v=""/>
    <n v="245703"/>
    <m/>
    <m/>
    <s v="General"/>
    <m/>
    <s v="GAS NATURAL DISTRIBUCION SDG, S.A."/>
    <m/>
    <m/>
    <m/>
    <m/>
    <x v="0"/>
  </r>
  <r>
    <x v="1"/>
    <x v="13"/>
    <x v="13"/>
    <s v="ES0217010156976523GJ"/>
    <s v="-32340-"/>
    <s v="CALLE SANTA CLARA 35,  ASC, 17001 GIRONA"/>
    <s v="GIRONA"/>
    <s v="17001"/>
    <x v="1"/>
    <x v="5"/>
    <x v="5"/>
    <s v=""/>
    <s v=""/>
    <s v=""/>
    <s v=""/>
    <s v=""/>
    <s v=""/>
    <s v=""/>
    <s v=""/>
    <s v=""/>
    <s v=""/>
    <s v=""/>
    <s v=""/>
    <n v="382812"/>
    <m/>
    <m/>
    <s v="General"/>
    <m/>
    <s v="GAS NATURAL DISTRIBUCION SDG, S.A."/>
    <m/>
    <m/>
    <m/>
    <m/>
    <x v="0"/>
  </r>
  <r>
    <x v="1"/>
    <x v="13"/>
    <x v="13"/>
    <s v="ES0217010233466842PZ"/>
    <s v="-32341-"/>
    <s v="CARRER DE LA VALLVERA 8      , 43800, VALLS"/>
    <s v="VALLS"/>
    <s v="43800"/>
    <x v="1"/>
    <x v="5"/>
    <x v="5"/>
    <s v=""/>
    <s v=""/>
    <s v=""/>
    <s v=""/>
    <s v=""/>
    <s v=""/>
    <s v=""/>
    <s v=""/>
    <s v=""/>
    <s v=""/>
    <s v=""/>
    <s v=""/>
    <n v="225715"/>
    <m/>
    <m/>
    <s v="General"/>
    <m/>
    <s v="GAS NATURAL DISTRIBUCION SDG, S.A."/>
    <m/>
    <m/>
    <m/>
    <m/>
    <x v="0"/>
  </r>
  <r>
    <x v="1"/>
    <x v="13"/>
    <x v="13"/>
    <s v="ES0217010185037058SL"/>
    <s v="-32342-"/>
    <s v="CARRER JAUME I 45  LOC   LOCAL AMBULATORI, 43005, TARRAGONA"/>
    <s v="TARRAGONA"/>
    <s v="43005"/>
    <x v="1"/>
    <x v="1"/>
    <x v="1"/>
    <s v=""/>
    <s v=""/>
    <s v=""/>
    <s v=""/>
    <s v=""/>
    <s v=""/>
    <s v=""/>
    <s v=""/>
    <s v=""/>
    <s v=""/>
    <s v=""/>
    <s v=""/>
    <n v="117942"/>
    <m/>
    <m/>
    <s v="General"/>
    <m/>
    <s v="GAS NATURAL DISTRIBUCION SDG, S.A."/>
    <m/>
    <m/>
    <m/>
    <m/>
    <x v="0"/>
  </r>
  <r>
    <x v="1"/>
    <x v="13"/>
    <x v="13"/>
    <s v="ES0230010272849710YJ"/>
    <s v="-32343-"/>
    <s v="CARRER ANSELM CLAVE 029      , 43440, L'ESPLUGA DE FRANCOLI"/>
    <s v="L'ESPLUGA DE FRANCOLI"/>
    <s v="43440"/>
    <x v="1"/>
    <x v="1"/>
    <x v="1"/>
    <s v=""/>
    <s v=""/>
    <s v=""/>
    <s v=""/>
    <s v=""/>
    <s v=""/>
    <s v=""/>
    <s v=""/>
    <s v=""/>
    <s v=""/>
    <s v=""/>
    <s v=""/>
    <n v="68199"/>
    <m/>
    <m/>
    <s v="General"/>
    <m/>
    <s v="GAS NATURAL DISTRIBUCION SDG, S.A."/>
    <m/>
    <m/>
    <m/>
    <m/>
    <x v="0"/>
  </r>
  <r>
    <x v="1"/>
    <x v="13"/>
    <x v="13"/>
    <s v="ES0217010182344064EA"/>
    <s v="-32344-"/>
    <s v="CAMI DE RIUDOMS 53"/>
    <s v="REUS"/>
    <s v="43202"/>
    <x v="1"/>
    <x v="5"/>
    <x v="5"/>
    <s v=""/>
    <s v=""/>
    <s v=""/>
    <s v=""/>
    <s v=""/>
    <s v=""/>
    <s v=""/>
    <s v=""/>
    <s v=""/>
    <s v=""/>
    <s v=""/>
    <s v=""/>
    <n v="299675"/>
    <m/>
    <m/>
    <s v="General"/>
    <m/>
    <s v="GAS NATURAL DISTRIBUCION SDG, S.A."/>
    <m/>
    <m/>
    <m/>
    <m/>
    <x v="0"/>
  </r>
  <r>
    <x v="1"/>
    <x v="13"/>
    <x v="13"/>
    <s v="ES0217010173923784ZT"/>
    <s v="-32345-"/>
    <s v="AVENIDA ALCALDE RECASENS 34      , 25005, LLEIDA"/>
    <s v="LLEIDA"/>
    <s v="25005"/>
    <x v="1"/>
    <x v="1"/>
    <x v="1"/>
    <s v=""/>
    <s v=""/>
    <s v=""/>
    <s v=""/>
    <s v=""/>
    <s v=""/>
    <s v=""/>
    <s v=""/>
    <s v=""/>
    <s v=""/>
    <s v=""/>
    <s v=""/>
    <n v="220852"/>
    <m/>
    <m/>
    <s v="General"/>
    <m/>
    <s v="GAS NATURAL DISTRIBUCION SDG, S.A."/>
    <m/>
    <m/>
    <m/>
    <m/>
    <x v="0"/>
  </r>
  <r>
    <x v="1"/>
    <x v="13"/>
    <x v="13"/>
    <s v="ES0217010257287382VY"/>
    <s v="-32346-"/>
    <s v="CALLE RAMBLA DE FERRAN 44    EDI CAP RAMBLA , 25007, LLEIDA"/>
    <s v="LLEIDA"/>
    <s v="25007"/>
    <x v="1"/>
    <x v="5"/>
    <x v="5"/>
    <s v=""/>
    <s v=""/>
    <s v=""/>
    <s v=""/>
    <s v=""/>
    <s v=""/>
    <s v=""/>
    <s v=""/>
    <s v=""/>
    <s v=""/>
    <s v=""/>
    <s v=""/>
    <n v="327444"/>
    <m/>
    <m/>
    <s v="General"/>
    <m/>
    <s v="GAS NATURAL DISTRIBUCION SDG, S.A."/>
    <m/>
    <m/>
    <m/>
    <m/>
    <x v="0"/>
  </r>
  <r>
    <x v="1"/>
    <x v="13"/>
    <x v="13"/>
    <s v="ES0217010187172352AQ"/>
    <s v="-32347-"/>
    <s v="CARRER RAMBLA DE SANT PERE I SA 0    JTO B-GUARD-CIV , 43007, SANT PERE I SANT PAU"/>
    <s v="SANT PERE I SANT PAU"/>
    <s v="43007"/>
    <x v="1"/>
    <x v="1"/>
    <x v="1"/>
    <s v=""/>
    <s v=""/>
    <s v=""/>
    <s v=""/>
    <s v=""/>
    <s v=""/>
    <s v=""/>
    <s v=""/>
    <s v=""/>
    <s v=""/>
    <s v=""/>
    <s v=""/>
    <n v="56224"/>
    <m/>
    <m/>
    <s v="General"/>
    <m/>
    <s v="GAS NATURAL DISTRIBUCION SDG, S.A."/>
    <m/>
    <m/>
    <m/>
    <m/>
    <x v="0"/>
  </r>
  <r>
    <x v="1"/>
    <x v="13"/>
    <x v="13"/>
    <s v="ES0230010290967813TG"/>
    <s v="-32348-"/>
    <s v="CALLE MANRESA 0     SUBM. SOCORS , 08295, SANT VICENÇ DE CASTELLET"/>
    <s v="SANT VICENÇ DE CASTELLET"/>
    <s v="08295"/>
    <x v="1"/>
    <x v="6"/>
    <x v="6"/>
    <s v=""/>
    <s v=""/>
    <s v=""/>
    <s v=""/>
    <s v=""/>
    <s v=""/>
    <s v=""/>
    <s v=""/>
    <s v=""/>
    <s v=""/>
    <s v=""/>
    <s v=""/>
    <n v="43973"/>
    <m/>
    <m/>
    <s v="General"/>
    <m/>
    <s v="GAS NATURAL DISTRIBUCION SDG, S.A."/>
    <m/>
    <m/>
    <m/>
    <m/>
    <x v="0"/>
  </r>
  <r>
    <x v="1"/>
    <x v="13"/>
    <x v="13"/>
    <s v="ES0217010158683019WR"/>
    <s v="-32349-"/>
    <s v="PG.MN.CINTO VERDAGUER 3   C.A.P., 17840 SARRIA DE TER"/>
    <s v="SARRIA DE TER"/>
    <s v="17840"/>
    <x v="1"/>
    <x v="1"/>
    <x v="1"/>
    <s v=""/>
    <s v=""/>
    <s v=""/>
    <s v=""/>
    <s v=""/>
    <s v=""/>
    <s v=""/>
    <s v=""/>
    <s v=""/>
    <s v=""/>
    <s v=""/>
    <s v=""/>
    <n v="200089"/>
    <m/>
    <m/>
    <s v="General"/>
    <m/>
    <s v="GAS NATURAL DISTRIBUCION SDG, S.A."/>
    <m/>
    <m/>
    <m/>
    <m/>
    <x v="0"/>
  </r>
  <r>
    <x v="1"/>
    <x v="13"/>
    <x v="13"/>
    <s v="ES0217010050019475EA"/>
    <s v="-32350-"/>
    <s v="NUMANCIA 23 EST SANTS"/>
    <s v="BARCELONA"/>
    <s v="08029"/>
    <x v="1"/>
    <x v="1"/>
    <x v="1"/>
    <s v=""/>
    <s v=""/>
    <s v=""/>
    <s v=""/>
    <s v=""/>
    <s v=""/>
    <s v=""/>
    <s v=""/>
    <s v=""/>
    <s v=""/>
    <s v=""/>
    <s v=""/>
    <n v="205810"/>
    <m/>
    <m/>
    <s v="General"/>
    <m/>
    <s v="GAS NATURAL DISTRIBUCION SDG, S.A."/>
    <m/>
    <m/>
    <m/>
    <m/>
    <x v="0"/>
  </r>
  <r>
    <x v="1"/>
    <x v="13"/>
    <x v="13"/>
    <s v="ES0217010193789461CW"/>
    <s v="-32352-"/>
    <s v="CALLE MIQUEL DE RONCALI 0    ESQ BAIX.LLOBREG , 08940, CORNELLA DE LLOBREGAT"/>
    <s v="CORNELLA DE LLOBREGAT"/>
    <s v="08940"/>
    <x v="1"/>
    <x v="1"/>
    <x v="1"/>
    <s v=""/>
    <s v=""/>
    <s v=""/>
    <s v=""/>
    <s v=""/>
    <s v=""/>
    <s v=""/>
    <s v=""/>
    <s v=""/>
    <s v=""/>
    <s v=""/>
    <s v=""/>
    <n v="118687"/>
    <m/>
    <m/>
    <s v="General"/>
    <m/>
    <s v="GAS NATURAL DISTRIBUCION SDG, S.A."/>
    <m/>
    <m/>
    <m/>
    <m/>
    <x v="0"/>
  </r>
  <r>
    <x v="1"/>
    <x v="13"/>
    <x v="13"/>
    <s v="ES0217010092907100EB"/>
    <s v="-32353-"/>
    <s v="RAMBLA MARINA 0     FTE  165 MERCADO 2 BE, 08901, L'HOSPITALET DE LLOBREGAT"/>
    <s v="L'HOSPITALET DE LLOBREGAT"/>
    <s v="08907"/>
    <x v="1"/>
    <x v="1"/>
    <x v="1"/>
    <s v=""/>
    <s v=""/>
    <s v=""/>
    <s v=""/>
    <s v=""/>
    <s v=""/>
    <s v=""/>
    <s v=""/>
    <s v=""/>
    <s v=""/>
    <s v=""/>
    <s v=""/>
    <n v="79570"/>
    <m/>
    <m/>
    <s v="General"/>
    <m/>
    <s v="GAS NATURAL DISTRIBUCION SDG, S.A."/>
    <m/>
    <m/>
    <m/>
    <m/>
    <x v="0"/>
  </r>
  <r>
    <x v="1"/>
    <x v="13"/>
    <x v="13"/>
    <s v="ES0217010089929707ZZ"/>
    <s v="-32354-"/>
    <s v="CALLE FLORIDA 0     S/N C.ASIST.PRIM, 08905, L'HOSPITALET DE LLOBREGAT"/>
    <s v="L'HOSPITALET DE LLOBREGAT"/>
    <s v="08905"/>
    <x v="1"/>
    <x v="1"/>
    <x v="1"/>
    <s v=""/>
    <s v=""/>
    <s v=""/>
    <s v=""/>
    <s v=""/>
    <s v=""/>
    <s v=""/>
    <s v=""/>
    <s v=""/>
    <s v=""/>
    <s v=""/>
    <s v=""/>
    <n v="108078"/>
    <m/>
    <m/>
    <s v="General"/>
    <m/>
    <s v="GAS NATURAL DISTRIBUCION SDG, S.A."/>
    <m/>
    <m/>
    <m/>
    <m/>
    <x v="0"/>
  </r>
  <r>
    <x v="1"/>
    <x v="13"/>
    <x v="13"/>
    <s v="ES0217010071257742KR"/>
    <s v="-32355-"/>
    <s v="PASEO LLUIS COMPANYS 9  LOC    , 08003, BARCELONA"/>
    <s v="BARCELONA"/>
    <s v="08003"/>
    <x v="1"/>
    <x v="1"/>
    <x v="1"/>
    <s v=""/>
    <s v=""/>
    <s v=""/>
    <s v=""/>
    <s v=""/>
    <s v=""/>
    <s v=""/>
    <s v=""/>
    <s v=""/>
    <s v=""/>
    <s v=""/>
    <s v=""/>
    <n v="62899"/>
    <m/>
    <m/>
    <s v="General"/>
    <m/>
    <s v="GAS NATURAL DISTRIBUCION SDG, S.A."/>
    <m/>
    <m/>
    <m/>
    <m/>
    <x v="0"/>
  </r>
  <r>
    <x v="1"/>
    <x v="13"/>
    <x v="13"/>
    <s v="ES0217010081232357BE"/>
    <s v="-32356-"/>
    <s v="CALLE LLUIS MILLET 2     4 , 08950, ESPLUGUES DE LLOBREGAT"/>
    <s v="ESPLUGUES DE LLOBREGAT"/>
    <s v="08950"/>
    <x v="1"/>
    <x v="1"/>
    <x v="1"/>
    <s v=""/>
    <s v=""/>
    <s v=""/>
    <s v=""/>
    <s v=""/>
    <s v=""/>
    <s v=""/>
    <s v=""/>
    <s v=""/>
    <s v=""/>
    <s v=""/>
    <s v=""/>
    <n v="38306"/>
    <m/>
    <m/>
    <s v="General"/>
    <m/>
    <s v="GAS NATURAL DISTRIBUCION SDG, S.A."/>
    <m/>
    <m/>
    <m/>
    <m/>
    <x v="0"/>
  </r>
  <r>
    <x v="1"/>
    <x v="13"/>
    <x v="13"/>
    <s v="ES0217010107500967ZX"/>
    <s v="-32357-"/>
    <s v="CALLE GIRONA 0    FTE S/N NUM-103 , 08820, EL PRAT DE LLOBREGAT"/>
    <s v="EL PRAT DE LLOBREGAT"/>
    <s v="08820"/>
    <x v="1"/>
    <x v="1"/>
    <x v="1"/>
    <s v=""/>
    <s v=""/>
    <s v=""/>
    <s v=""/>
    <s v=""/>
    <s v=""/>
    <s v=""/>
    <s v=""/>
    <s v=""/>
    <s v=""/>
    <s v=""/>
    <s v=""/>
    <n v="70978"/>
    <m/>
    <m/>
    <s v="General"/>
    <m/>
    <s v="GAS NATURAL DISTRIBUCION SDG, S.A."/>
    <m/>
    <m/>
    <m/>
    <m/>
    <x v="0"/>
  </r>
  <r>
    <x v="1"/>
    <x v="13"/>
    <x v="13"/>
    <s v="ES0217010078228122XR"/>
    <s v="-32358-"/>
    <s v="BELLATERRA 41 BXS AMBULATORIO CORNELLA DE LLOBREGAT B"/>
    <s v="CORNELLA DE LLOBREGAT"/>
    <s v="08940"/>
    <x v="1"/>
    <x v="5"/>
    <x v="5"/>
    <s v=""/>
    <s v=""/>
    <s v=""/>
    <s v=""/>
    <s v=""/>
    <s v=""/>
    <s v=""/>
    <s v=""/>
    <s v=""/>
    <s v=""/>
    <s v=""/>
    <s v=""/>
    <n v="317698"/>
    <m/>
    <m/>
    <s v="General"/>
    <m/>
    <s v="GAS NATURAL DISTRIBUCION SDG, S.A."/>
    <m/>
    <m/>
    <m/>
    <m/>
    <x v="0"/>
  </r>
  <r>
    <x v="1"/>
    <x v="13"/>
    <x v="13"/>
    <s v="ES0217010085739616LV"/>
    <s v="-32359-"/>
    <s v="CALLE AMADEU TORNER 0  LOC   S/N AMBULATORIO, 08902, L'HOSPITALET DE LLOBREGAT"/>
    <s v="L'HOSPITALET DE LLOBREGAT"/>
    <s v="08902"/>
    <x v="1"/>
    <x v="1"/>
    <x v="1"/>
    <s v=""/>
    <s v=""/>
    <s v=""/>
    <s v=""/>
    <s v=""/>
    <s v=""/>
    <s v=""/>
    <s v=""/>
    <s v=""/>
    <s v=""/>
    <s v=""/>
    <s v=""/>
    <n v="255569"/>
    <m/>
    <m/>
    <s v="General"/>
    <m/>
    <s v="GAS NATURAL DISTRIBUCION SDG, S.A."/>
    <m/>
    <m/>
    <m/>
    <m/>
    <x v="0"/>
  </r>
  <r>
    <x v="1"/>
    <x v="13"/>
    <x v="13"/>
    <s v="ES0217010091879552NB"/>
    <s v="-32360-"/>
    <s v="GRAN VIA DE LES CORTS CATALANE 587 3 08007 BARCELONA BARCELONA"/>
    <s v="L'HOSPITALET DE LLOBREGAT"/>
    <s v="08007"/>
    <x v="1"/>
    <x v="1"/>
    <x v="1"/>
    <s v=""/>
    <s v=""/>
    <s v=""/>
    <s v=""/>
    <s v=""/>
    <s v=""/>
    <s v=""/>
    <s v=""/>
    <s v=""/>
    <s v=""/>
    <s v=""/>
    <s v=""/>
    <n v="296124"/>
    <m/>
    <m/>
    <s v="General"/>
    <m/>
    <s v="GAS NATURAL DISTRIBUCION SDG, S.A."/>
    <m/>
    <m/>
    <m/>
    <m/>
    <x v="0"/>
  </r>
  <r>
    <x v="1"/>
    <x v="13"/>
    <x v="13"/>
    <s v="ES0217010151964461JL"/>
    <s v="-32362-"/>
    <s v="CALLE SANT JOAN 0     S/N RAMON I CAJA, 08980, SANT FELIU DE LLOBREGAT"/>
    <s v="SANT FELIU DE LLOBREGAT"/>
    <s v="08980"/>
    <x v="1"/>
    <x v="1"/>
    <x v="1"/>
    <s v=""/>
    <s v=""/>
    <s v=""/>
    <s v=""/>
    <s v=""/>
    <s v=""/>
    <s v=""/>
    <s v=""/>
    <s v=""/>
    <s v=""/>
    <s v=""/>
    <s v=""/>
    <n v="151172"/>
    <m/>
    <m/>
    <s v="General"/>
    <m/>
    <s v="GAS NATURAL DISTRIBUCION SDG, S.A."/>
    <m/>
    <m/>
    <m/>
    <m/>
    <x v="0"/>
  </r>
  <r>
    <x v="1"/>
    <x v="13"/>
    <x v="13"/>
    <s v="ES0217010120794921EX"/>
    <s v="-32363-"/>
    <s v="CALLE FRANCESC PI I MARGALL 115     123 , 08830, SANT BOI DE LLOBREGAT"/>
    <s v="SANT BOI DE LLOBREGAT"/>
    <s v="08830"/>
    <x v="1"/>
    <x v="1"/>
    <x v="1"/>
    <s v=""/>
    <s v=""/>
    <s v=""/>
    <s v=""/>
    <s v=""/>
    <s v=""/>
    <s v=""/>
    <s v=""/>
    <s v=""/>
    <s v=""/>
    <s v=""/>
    <s v=""/>
    <n v="157593"/>
    <m/>
    <m/>
    <s v="General"/>
    <m/>
    <s v="GAS NATURAL DISTRIBUCION SDG, S.A."/>
    <m/>
    <m/>
    <m/>
    <m/>
    <x v="0"/>
  </r>
  <r>
    <x v="1"/>
    <x v="13"/>
    <x v="13"/>
    <s v="ES0217010223816811PR"/>
    <s v="-32364-"/>
    <s v="AVENIDA BARCELONA 62    JTO CAMPO-FUTBO , 08970, SANT JOAN DESPI"/>
    <s v="SANT JOAN DESPI"/>
    <s v="08970"/>
    <x v="1"/>
    <x v="1"/>
    <x v="1"/>
    <s v=""/>
    <s v=""/>
    <s v=""/>
    <s v=""/>
    <s v=""/>
    <s v=""/>
    <s v=""/>
    <s v=""/>
    <s v=""/>
    <s v=""/>
    <s v=""/>
    <s v=""/>
    <n v="85657"/>
    <m/>
    <m/>
    <s v="General"/>
    <m/>
    <s v="GAS NATURAL DISTRIBUCION SDG, S.A."/>
    <m/>
    <m/>
    <m/>
    <m/>
    <x v="0"/>
  </r>
  <r>
    <x v="1"/>
    <x v="13"/>
    <x v="13"/>
    <s v="ES0217010123551482LK"/>
    <s v="-32365-"/>
    <s v="RB MARQUESA DE CASTELLBELL 98 BXS-1 SANT FELIU B"/>
    <s v="SANT FELIU DE LLOBREGAT"/>
    <s v="08980"/>
    <x v="1"/>
    <x v="5"/>
    <x v="5"/>
    <s v=""/>
    <s v=""/>
    <s v=""/>
    <s v=""/>
    <s v=""/>
    <s v=""/>
    <s v=""/>
    <s v=""/>
    <s v=""/>
    <s v=""/>
    <s v=""/>
    <s v=""/>
    <n v="161479"/>
    <m/>
    <m/>
    <s v="General"/>
    <m/>
    <s v="GAS NATURAL DISTRIBUCION SDG, S.A."/>
    <m/>
    <m/>
    <m/>
    <m/>
    <x v="0"/>
  </r>
  <r>
    <x v="1"/>
    <x v="13"/>
    <x v="13"/>
    <s v="ES0217010252327907NK"/>
    <s v="-32366-"/>
    <s v="CALLE DE L'AMNISTIA INTERNACIO 8  LOC   14 ED.PHILIP LOCAL, 08038, BARCELONA"/>
    <s v="BARCELONA"/>
    <s v="08038"/>
    <x v="1"/>
    <x v="1"/>
    <x v="1"/>
    <s v=""/>
    <s v=""/>
    <s v=""/>
    <s v=""/>
    <s v=""/>
    <s v=""/>
    <s v=""/>
    <s v=""/>
    <s v=""/>
    <s v=""/>
    <s v=""/>
    <s v=""/>
    <n v="63753"/>
    <m/>
    <m/>
    <s v="General"/>
    <m/>
    <s v="GAS NATURAL DISTRIBUCION SDG, S.A."/>
    <m/>
    <m/>
    <m/>
    <m/>
    <x v="0"/>
  </r>
  <r>
    <x v="1"/>
    <x v="13"/>
    <x v="13"/>
    <s v="ES0217010172893510TB"/>
    <s v="-32367-"/>
    <s v="CALLE BOQUE 5  BJO 1   , 25001, LLEIDA"/>
    <s v="LLEIDA"/>
    <s v="25001"/>
    <x v="1"/>
    <x v="1"/>
    <x v="1"/>
    <s v=""/>
    <s v=""/>
    <s v=""/>
    <s v=""/>
    <s v=""/>
    <s v=""/>
    <s v=""/>
    <s v=""/>
    <s v=""/>
    <s v=""/>
    <s v=""/>
    <s v=""/>
    <n v="184801"/>
    <m/>
    <m/>
    <s v="General"/>
    <m/>
    <s v="GAS NATURAL DISTRIBUCION SDG, S.A."/>
    <m/>
    <m/>
    <m/>
    <m/>
    <x v="0"/>
  </r>
  <r>
    <x v="1"/>
    <x v="13"/>
    <x v="13"/>
    <s v="ES0230010289636115ZY"/>
    <s v="-32368-"/>
    <s v="CALLE DAVANT S/N     - , 25180, ALCARRAS"/>
    <s v="ALCARRAS"/>
    <s v="25180"/>
    <x v="1"/>
    <x v="1"/>
    <x v="1"/>
    <s v=""/>
    <s v=""/>
    <s v=""/>
    <s v=""/>
    <s v=""/>
    <s v=""/>
    <s v=""/>
    <s v=""/>
    <s v=""/>
    <s v=""/>
    <s v=""/>
    <s v=""/>
    <n v="93233"/>
    <m/>
    <m/>
    <s v="General"/>
    <m/>
    <s v="GAS NATURAL DISTRIBUCION SDG, S.A."/>
    <m/>
    <m/>
    <m/>
    <m/>
    <x v="0"/>
  </r>
  <r>
    <x v="1"/>
    <x v="13"/>
    <x v="13"/>
    <s v="ES0217010150809568XW"/>
    <s v="-32369-"/>
    <s v="CARRETERA MIRALCAMP 0     S.C.SALUT , 25230, MOLLERUSSA"/>
    <s v="MOLLERUSSA"/>
    <s v="25230"/>
    <x v="1"/>
    <x v="5"/>
    <x v="5"/>
    <s v=""/>
    <s v=""/>
    <s v=""/>
    <s v=""/>
    <s v=""/>
    <s v=""/>
    <s v=""/>
    <s v=""/>
    <s v=""/>
    <s v=""/>
    <s v=""/>
    <s v=""/>
    <n v="443223"/>
    <m/>
    <m/>
    <s v="General"/>
    <m/>
    <s v="GAS NATURAL DISTRIBUCION SDG, S.A."/>
    <m/>
    <m/>
    <m/>
    <m/>
    <x v="0"/>
  </r>
  <r>
    <x v="1"/>
    <x v="13"/>
    <x v="13"/>
    <s v="ES0217010141508262ZB"/>
    <s v="-32370-"/>
    <s v="AVENIDA GENERALITAT 0     S/N RIERA AMBULA, 08840, VILADECANS"/>
    <s v="VILADECANS"/>
    <s v="08840"/>
    <x v="1"/>
    <x v="1"/>
    <x v="1"/>
    <s v=""/>
    <s v=""/>
    <s v=""/>
    <s v=""/>
    <s v=""/>
    <s v=""/>
    <s v=""/>
    <s v=""/>
    <s v=""/>
    <s v=""/>
    <s v=""/>
    <s v=""/>
    <n v="172530"/>
    <m/>
    <m/>
    <s v="General"/>
    <m/>
    <s v="GAS NATURAL DISTRIBUCION SDG, S.A."/>
    <m/>
    <m/>
    <m/>
    <m/>
    <x v="0"/>
  </r>
  <r>
    <x v="1"/>
    <x v="13"/>
    <x v="13"/>
    <s v="ES0230010276897752ND"/>
    <s v="-32371-"/>
    <s v="CARRETERA SANT BOI 59     C.A.P. PRINC &quot; EL SERRAL&quot;, 08620, SANT VICENÇ DELS HORTS"/>
    <s v="SANT VICENÇ DELS HORTS"/>
    <s v="08620"/>
    <x v="1"/>
    <x v="5"/>
    <x v="5"/>
    <s v=""/>
    <s v=""/>
    <s v=""/>
    <s v=""/>
    <s v=""/>
    <s v=""/>
    <s v=""/>
    <s v=""/>
    <s v=""/>
    <s v=""/>
    <s v=""/>
    <s v=""/>
    <n v="366976"/>
    <m/>
    <m/>
    <s v="General"/>
    <m/>
    <s v="GAS NATURAL DISTRIBUCION SDG, S.A."/>
    <m/>
    <m/>
    <m/>
    <m/>
    <x v="0"/>
  </r>
  <r>
    <x v="1"/>
    <x v="13"/>
    <x v="13"/>
    <s v="ES0217010118896193QR"/>
    <s v="-32372-"/>
    <s v="AVENIDA CONSTITUCIO 25    ESQ ROSSINYOL , 08740, SANT ANDREU DE LA BARCA"/>
    <s v="SANT ANDREU DE LA BARCA"/>
    <s v="08740"/>
    <x v="1"/>
    <x v="6"/>
    <x v="6"/>
    <s v=""/>
    <s v=""/>
    <s v=""/>
    <s v=""/>
    <s v=""/>
    <s v=""/>
    <s v=""/>
    <s v=""/>
    <s v=""/>
    <s v=""/>
    <s v=""/>
    <s v=""/>
    <n v="35613"/>
    <m/>
    <m/>
    <s v="General"/>
    <m/>
    <s v="GAS NATURAL DISTRIBUCION SDG, S.A."/>
    <m/>
    <m/>
    <m/>
    <m/>
    <x v="0"/>
  </r>
  <r>
    <x v="1"/>
    <x v="13"/>
    <x v="13"/>
    <s v="ES0217010211781447GP"/>
    <s v="-32373-"/>
    <s v="CALLE VIA DEL MIL·LENARI 0  LOC   S/N AMBULATORI, 08292, ESPARREGUERA"/>
    <s v="ESPARREGUERA"/>
    <s v="08292"/>
    <x v="1"/>
    <x v="1"/>
    <x v="1"/>
    <s v=""/>
    <s v=""/>
    <s v=""/>
    <s v=""/>
    <s v=""/>
    <s v=""/>
    <s v=""/>
    <s v=""/>
    <s v=""/>
    <s v=""/>
    <s v=""/>
    <s v=""/>
    <n v="194092"/>
    <m/>
    <m/>
    <s v="General"/>
    <m/>
    <s v="GAS NATURAL DISTRIBUCION SDG, S.A."/>
    <m/>
    <m/>
    <m/>
    <m/>
    <x v="0"/>
  </r>
  <r>
    <x v="1"/>
    <x v="13"/>
    <x v="13"/>
    <s v="ES0217010144114260CV"/>
    <s v="-32374-"/>
    <s v="MANUEL MARQUE EDI-SNAMBULATORI SNAMBULATORI VILANOVA B"/>
    <s v="VILANOVA I LA GELTRU"/>
    <s v="08800"/>
    <x v="1"/>
    <x v="1"/>
    <x v="1"/>
    <s v=""/>
    <s v=""/>
    <s v=""/>
    <s v=""/>
    <s v=""/>
    <s v=""/>
    <s v=""/>
    <s v=""/>
    <s v=""/>
    <s v=""/>
    <s v=""/>
    <s v=""/>
    <n v="177184"/>
    <m/>
    <m/>
    <s v="General"/>
    <m/>
    <s v="GAS NATURAL DISTRIBUCION SDG, S.A."/>
    <m/>
    <m/>
    <m/>
    <m/>
    <x v="0"/>
  </r>
  <r>
    <x v="1"/>
    <x v="13"/>
    <x v="13"/>
    <s v="ES0217010083138510LG"/>
    <s v="-32375-"/>
    <s v="CALLE RIERA DE SANT LLORENÇ 0  BJO   S/N , 08850, GAVA"/>
    <s v="GAVA"/>
    <s v="08850"/>
    <x v="1"/>
    <x v="1"/>
    <x v="1"/>
    <s v=""/>
    <s v=""/>
    <s v=""/>
    <s v=""/>
    <s v=""/>
    <s v=""/>
    <s v=""/>
    <s v=""/>
    <s v=""/>
    <s v=""/>
    <s v=""/>
    <s v=""/>
    <n v="87895"/>
    <m/>
    <m/>
    <s v="General"/>
    <m/>
    <s v="GAS NATURAL DISTRIBUCION SDG, S.A."/>
    <m/>
    <m/>
    <m/>
    <m/>
    <x v="0"/>
  </r>
  <r>
    <x v="1"/>
    <x v="13"/>
    <x v="13"/>
    <s v="ES0217010083366600TA"/>
    <s v="-32376-"/>
    <s v="PLAZA PANES 0     S/N PZA LES PANE, 08850, GAVA"/>
    <s v="GAVA"/>
    <s v="08850"/>
    <x v="1"/>
    <x v="1"/>
    <x v="1"/>
    <s v=""/>
    <s v=""/>
    <s v=""/>
    <s v=""/>
    <s v=""/>
    <s v=""/>
    <s v=""/>
    <s v=""/>
    <s v=""/>
    <s v=""/>
    <s v=""/>
    <s v=""/>
    <n v="79699"/>
    <m/>
    <m/>
    <s v="General"/>
    <m/>
    <s v="GAS NATURAL DISTRIBUCION SDG, S.A."/>
    <m/>
    <m/>
    <m/>
    <m/>
    <x v="0"/>
  </r>
  <r>
    <x v="1"/>
    <x v="13"/>
    <x v="13"/>
    <s v="ES0217010143489817BR"/>
    <s v="-32377-"/>
    <s v="PZ PENEDES 1 EDI-SEGURO SEGURO VILAFRANCA DEL PENEDES B"/>
    <s v="VILAFRANCA DEL PENEDES"/>
    <s v="08720"/>
    <x v="1"/>
    <x v="1"/>
    <x v="1"/>
    <s v=""/>
    <s v=""/>
    <s v=""/>
    <s v=""/>
    <s v=""/>
    <s v=""/>
    <s v=""/>
    <s v=""/>
    <s v=""/>
    <s v=""/>
    <s v=""/>
    <s v=""/>
    <n v="137524"/>
    <m/>
    <m/>
    <s v="General"/>
    <m/>
    <s v="GAS NATURAL DISTRIBUCION SDG, S.A."/>
    <m/>
    <m/>
    <m/>
    <m/>
    <x v="0"/>
  </r>
  <r>
    <x v="1"/>
    <x v="13"/>
    <x v="13"/>
    <s v="ES0230010280704029VQ"/>
    <s v="-32378-"/>
    <s v="CALLE SEBASTIA PUIG I MIRO 1    EDI 1-9   C.A.P. , 08880, CUBELLES"/>
    <s v="CUBELLES"/>
    <s v="08880"/>
    <x v="1"/>
    <x v="1"/>
    <x v="1"/>
    <s v=""/>
    <s v=""/>
    <s v=""/>
    <s v=""/>
    <s v=""/>
    <s v=""/>
    <s v=""/>
    <s v=""/>
    <s v=""/>
    <s v=""/>
    <s v=""/>
    <s v=""/>
    <n v="194972"/>
    <m/>
    <m/>
    <s v="General"/>
    <m/>
    <s v="GAS NATURAL DISTRIBUCION SDG, S.A."/>
    <m/>
    <m/>
    <m/>
    <m/>
    <x v="0"/>
  </r>
  <r>
    <x v="1"/>
    <x v="13"/>
    <x v="13"/>
    <s v="ES0217010036742953JR"/>
    <s v="-32379-"/>
    <s v="BALMES 22-BXO SUM.PRINCIPA BARCELONA"/>
    <s v="BARCELONA"/>
    <s v="08007"/>
    <x v="1"/>
    <x v="5"/>
    <x v="5"/>
    <s v=""/>
    <s v=""/>
    <s v=""/>
    <s v=""/>
    <s v=""/>
    <s v=""/>
    <s v=""/>
    <s v=""/>
    <s v=""/>
    <s v=""/>
    <s v=""/>
    <s v=""/>
    <n v="717415"/>
    <m/>
    <m/>
    <s v="General"/>
    <m/>
    <s v="GAS NATURAL DISTRIBUCION SDG, S.A."/>
    <m/>
    <m/>
    <m/>
    <m/>
    <x v="0"/>
  </r>
  <r>
    <x v="1"/>
    <x v="13"/>
    <x v="13"/>
    <s v="ES0217010131886521RK"/>
    <s v="-32380-"/>
    <s v="CALLE COMERÇ 0    EDI C.A.P. VILA VELLA, 08620, SANT VICENÇ DELS HORTS"/>
    <s v="SANT VICENÇ DELS HORTS"/>
    <s v="08620"/>
    <x v="1"/>
    <x v="1"/>
    <x v="1"/>
    <s v=""/>
    <s v=""/>
    <s v=""/>
    <s v=""/>
    <s v=""/>
    <s v=""/>
    <s v=""/>
    <s v=""/>
    <s v=""/>
    <s v=""/>
    <s v=""/>
    <s v=""/>
    <n v="212398"/>
    <m/>
    <m/>
    <s v="General"/>
    <m/>
    <s v="GAS NATURAL DISTRIBUCION SDG, S.A."/>
    <m/>
    <m/>
    <m/>
    <m/>
    <x v="0"/>
  </r>
  <r>
    <x v="1"/>
    <x v="13"/>
    <x v="13"/>
    <s v="ES0230010281107081SQ"/>
    <s v="-32381-"/>
    <s v="CALLE COBALT 137      LOCAL, 08907, L'HOSPITALET DE LLOBREGAT"/>
    <s v="L'HOSPITALET DE LLOBREGAT"/>
    <s v="08907"/>
    <x v="1"/>
    <x v="1"/>
    <x v="1"/>
    <s v=""/>
    <s v=""/>
    <s v=""/>
    <s v=""/>
    <s v=""/>
    <s v=""/>
    <s v=""/>
    <s v=""/>
    <s v=""/>
    <s v=""/>
    <s v=""/>
    <s v=""/>
    <n v="153502"/>
    <m/>
    <m/>
    <s v="General"/>
    <m/>
    <s v="GAS NATURAL DISTRIBUCION SDG, S.A."/>
    <m/>
    <m/>
    <m/>
    <m/>
    <x v="0"/>
  </r>
  <r>
    <x v="1"/>
    <x v="13"/>
    <x v="13"/>
    <s v="ES0217010212844373BN"/>
    <s v="-32382-"/>
    <s v="C PRAT DE LA RIBA 9  C.A.P.,   17850 BESALU"/>
    <s v="GIRONA"/>
    <s v="17004"/>
    <x v="1"/>
    <x v="6"/>
    <x v="6"/>
    <s v=""/>
    <s v=""/>
    <s v=""/>
    <s v=""/>
    <s v=""/>
    <s v=""/>
    <s v=""/>
    <s v=""/>
    <s v=""/>
    <s v=""/>
    <s v=""/>
    <s v=""/>
    <n v="26457"/>
    <m/>
    <m/>
    <s v="General"/>
    <m/>
    <s v="GAS NATURAL DISTRIBUCION SDG, S.A."/>
    <m/>
    <m/>
    <m/>
    <m/>
    <x v="0"/>
  </r>
  <r>
    <x v="1"/>
    <x v="13"/>
    <x v="13"/>
    <s v="ES0217010061035751SS"/>
    <s v="-32383-"/>
    <s v="PASAJE SANT BERNAT 0  BJO   S/N , 08001, BARCELONA"/>
    <s v="BARCELONA"/>
    <s v="08001"/>
    <x v="1"/>
    <x v="1"/>
    <x v="1"/>
    <s v=""/>
    <s v=""/>
    <s v=""/>
    <s v=""/>
    <s v=""/>
    <s v=""/>
    <s v=""/>
    <s v=""/>
    <s v=""/>
    <s v=""/>
    <s v=""/>
    <s v=""/>
    <n v="153610"/>
    <m/>
    <m/>
    <s v="General"/>
    <m/>
    <s v="GAS NATURAL DISTRIBUCION SDG, S.A."/>
    <m/>
    <m/>
    <m/>
    <m/>
    <x v="0"/>
  </r>
  <r>
    <x v="1"/>
    <x v="13"/>
    <x v="13"/>
    <s v="ES0217010200159258RH"/>
    <s v="-32384-"/>
    <s v="AVENIDA REPUBLICA ARGENTINA 0     S/N JTO METRO, 08940, CORNELLA DE LLOBREGAT"/>
    <s v="CORNELLA DE LLOBREGAT"/>
    <s v="08940"/>
    <x v="1"/>
    <x v="1"/>
    <x v="1"/>
    <s v=""/>
    <s v=""/>
    <s v=""/>
    <s v=""/>
    <s v=""/>
    <s v=""/>
    <s v=""/>
    <s v=""/>
    <s v=""/>
    <s v=""/>
    <s v=""/>
    <s v=""/>
    <n v="142325"/>
    <m/>
    <m/>
    <s v="General"/>
    <m/>
    <s v="GAS NATURAL DISTRIBUCION SDG, S.A."/>
    <m/>
    <m/>
    <m/>
    <m/>
    <x v="0"/>
  </r>
  <r>
    <x v="1"/>
    <x v="13"/>
    <x v="13"/>
    <s v="ES0217010088944692JC"/>
    <s v="-32385-"/>
    <s v="Rambla Just Oliveras, 50, 3175 BXS 08901 L'Hospitalet de Llobregat, Barcelona"/>
    <s v="L'HOSPITALET DE LLOBREGAT"/>
    <s v="08901"/>
    <x v="1"/>
    <x v="8"/>
    <x v="8"/>
    <s v=""/>
    <s v=""/>
    <s v=""/>
    <s v=""/>
    <s v=""/>
    <s v=""/>
    <s v=""/>
    <s v=""/>
    <s v=""/>
    <s v=""/>
    <s v=""/>
    <s v=""/>
    <n v="12"/>
    <m/>
    <m/>
    <s v="General"/>
    <m/>
    <s v="GAS NATURAL DISTRIBUCION SDG, S.A."/>
    <m/>
    <m/>
    <m/>
    <m/>
    <x v="0"/>
  </r>
  <r>
    <x v="1"/>
    <x v="13"/>
    <x v="13"/>
    <s v="ES0217010039745313WX"/>
    <s v="-32386-"/>
    <s v="CALLE LISBOA 35      CAP HORTA IC, 08032, BARCELONA"/>
    <s v="BARCELONA"/>
    <s v="08032"/>
    <x v="1"/>
    <x v="1"/>
    <x v="1"/>
    <s v=""/>
    <s v=""/>
    <s v=""/>
    <s v=""/>
    <s v=""/>
    <s v=""/>
    <s v=""/>
    <s v=""/>
    <s v=""/>
    <s v=""/>
    <s v=""/>
    <s v=""/>
    <n v="129360"/>
    <m/>
    <m/>
    <s v="General"/>
    <m/>
    <s v="GAS NATURAL DISTRIBUCION SDG, S.A."/>
    <m/>
    <m/>
    <m/>
    <m/>
    <x v="0"/>
  </r>
  <r>
    <x v="1"/>
    <x v="13"/>
    <x v="13"/>
    <s v="ES0217010125094894XH"/>
    <s v="-32387-"/>
    <s v="AVENIDA TORRENT CANIGO 0    EDI S/N C.A.P. , 08250, SANT JOAN DE VILATORRADA"/>
    <s v="SANT JOAN DE VILATORRADA"/>
    <s v="08250"/>
    <x v="1"/>
    <x v="1"/>
    <x v="1"/>
    <s v=""/>
    <s v=""/>
    <s v=""/>
    <s v=""/>
    <s v=""/>
    <s v=""/>
    <s v=""/>
    <s v=""/>
    <s v=""/>
    <s v=""/>
    <s v=""/>
    <s v=""/>
    <n v="197274"/>
    <m/>
    <m/>
    <s v="General"/>
    <m/>
    <s v="GAS NATURAL DISTRIBUCION SDG, S.A."/>
    <m/>
    <m/>
    <m/>
    <m/>
    <x v="0"/>
  </r>
  <r>
    <x v="1"/>
    <x v="13"/>
    <x v="13"/>
    <s v="ES0230010267744070HM"/>
    <s v="-32388-"/>
    <s v="CALLE VALENCIA 45  LOC  HPL CENTRE AS.PR CENTRE A.P., 08110, MAS RAMPINYO"/>
    <s v="MAS RAMPINYO"/>
    <s v="08110"/>
    <x v="1"/>
    <x v="5"/>
    <x v="5"/>
    <s v=""/>
    <s v=""/>
    <s v=""/>
    <s v=""/>
    <s v=""/>
    <s v=""/>
    <s v=""/>
    <s v=""/>
    <s v=""/>
    <s v=""/>
    <s v=""/>
    <s v=""/>
    <n v="339228"/>
    <m/>
    <m/>
    <s v="General"/>
    <m/>
    <s v="GAS NATURAL DISTRIBUCION SDG, S.A."/>
    <m/>
    <m/>
    <m/>
    <m/>
    <x v="0"/>
  </r>
  <r>
    <x v="1"/>
    <x v="13"/>
    <x v="13"/>
    <s v="ES0217010239621876JH"/>
    <s v="-32389-"/>
    <s v="CALLE JOAN CAPRI 7  LOC   CAP CAP, 08759, VALLIRANA"/>
    <s v="VALLIRANA"/>
    <s v="08759"/>
    <x v="1"/>
    <x v="1"/>
    <x v="1"/>
    <s v=""/>
    <s v=""/>
    <s v=""/>
    <s v=""/>
    <s v=""/>
    <s v=""/>
    <s v=""/>
    <s v=""/>
    <s v=""/>
    <s v=""/>
    <s v=""/>
    <s v=""/>
    <n v="55833"/>
    <m/>
    <m/>
    <s v="General"/>
    <m/>
    <s v="GAS NATURAL DISTRIBUCION SDG, S.A."/>
    <m/>
    <m/>
    <m/>
    <m/>
    <x v="0"/>
  </r>
  <r>
    <x v="1"/>
    <x v="13"/>
    <x v="13"/>
    <s v="ES0217010048533851JH"/>
    <s v="-32450-"/>
    <s v="CALLE MURTRA 130      SGE AIR ACON, 08032, BARCELONA"/>
    <s v="BARCELONA"/>
    <s v="08032"/>
    <x v="1"/>
    <x v="1"/>
    <x v="1"/>
    <s v=""/>
    <s v=""/>
    <s v=""/>
    <s v=""/>
    <s v=""/>
    <s v=""/>
    <s v=""/>
    <s v=""/>
    <s v=""/>
    <s v=""/>
    <s v=""/>
    <s v=""/>
    <n v="94529"/>
    <m/>
    <m/>
    <s v="General"/>
    <m/>
    <s v="GAS NATURAL DISTRIBUCION SDG, S.A."/>
    <m/>
    <m/>
    <m/>
    <m/>
    <x v="0"/>
  </r>
  <r>
    <x v="1"/>
    <x v="13"/>
    <x v="13"/>
    <s v="ES0217010199451015MZ"/>
    <s v="-32451-"/>
    <s v="CALLE GARIGLIANO 23      , 08042, BARCELONA"/>
    <s v="BARCELONA"/>
    <s v="08042"/>
    <x v="1"/>
    <x v="1"/>
    <x v="1"/>
    <s v=""/>
    <s v=""/>
    <s v=""/>
    <s v=""/>
    <s v=""/>
    <s v=""/>
    <s v=""/>
    <s v=""/>
    <s v=""/>
    <s v=""/>
    <s v=""/>
    <s v=""/>
    <n v="68521"/>
    <m/>
    <m/>
    <s v="General"/>
    <m/>
    <s v="GAS NATURAL DISTRIBUCION SDG, S.A."/>
    <m/>
    <m/>
    <m/>
    <m/>
    <x v="0"/>
  </r>
  <r>
    <x v="1"/>
    <x v="13"/>
    <x v="13"/>
    <s v="ES0217010082064581QZ"/>
    <s v="-32452-"/>
    <s v="CALLE VERGE DE LA MERCE 0    JTO S/N MERCADO , 08950, ESPLUGUES DE LLOBREGAT"/>
    <s v="ESPLUGUES DE LLOBREGAT"/>
    <s v="08950"/>
    <x v="1"/>
    <x v="1"/>
    <x v="1"/>
    <s v=""/>
    <s v=""/>
    <s v=""/>
    <s v=""/>
    <s v=""/>
    <s v=""/>
    <s v=""/>
    <s v=""/>
    <s v=""/>
    <s v=""/>
    <s v=""/>
    <s v=""/>
    <n v="95373"/>
    <m/>
    <m/>
    <s v="General"/>
    <m/>
    <s v="GAS NATURAL DISTRIBUCION SDG, S.A."/>
    <m/>
    <m/>
    <m/>
    <m/>
    <x v="0"/>
  </r>
  <r>
    <x v="1"/>
    <x v="13"/>
    <x v="13"/>
    <s v="ES0217010248994238QH"/>
    <s v="-32453-"/>
    <s v="CALLE GARCILASO 1  LOC   9 - AMBULATO CAP, 08027, BARCELONA"/>
    <s v="BARCELONA"/>
    <s v="08027"/>
    <x v="1"/>
    <x v="6"/>
    <x v="6"/>
    <s v=""/>
    <s v=""/>
    <s v=""/>
    <s v=""/>
    <s v=""/>
    <s v=""/>
    <s v=""/>
    <s v=""/>
    <s v=""/>
    <s v=""/>
    <s v=""/>
    <s v=""/>
    <n v="47640"/>
    <m/>
    <m/>
    <s v="General"/>
    <m/>
    <s v="GAS NATURAL DISTRIBUCION SDG, S.A."/>
    <m/>
    <m/>
    <m/>
    <m/>
    <x v="0"/>
  </r>
  <r>
    <x v="1"/>
    <x v="13"/>
    <x v="13"/>
    <s v="ES0217010241614411GV"/>
    <s v="-32454-"/>
    <s v="CALLE MERCE RODOREDA 24    EDI CAP NORD A.OBIOLS, 08208, SABADELL"/>
    <s v="SABADELL"/>
    <s v="08208"/>
    <x v="1"/>
    <x v="1"/>
    <x v="1"/>
    <s v=""/>
    <s v=""/>
    <s v=""/>
    <s v=""/>
    <s v=""/>
    <s v=""/>
    <s v=""/>
    <s v=""/>
    <s v=""/>
    <s v=""/>
    <s v=""/>
    <s v=""/>
    <n v="54123"/>
    <m/>
    <m/>
    <s v="General"/>
    <m/>
    <s v="GAS NATURAL DISTRIBUCION SDG, S.A."/>
    <m/>
    <m/>
    <m/>
    <m/>
    <x v="0"/>
  </r>
  <r>
    <x v="1"/>
    <x v="13"/>
    <x v="13"/>
    <s v="ES0230010280758372BX"/>
    <s v="-32455-"/>
    <s v="Sant Cristòfol, 34 / Gaudí, 55"/>
    <s v="Manresa"/>
    <s v="08243"/>
    <x v="1"/>
    <x v="1"/>
    <x v="1"/>
    <s v=""/>
    <s v=""/>
    <s v=""/>
    <s v=""/>
    <s v=""/>
    <s v=""/>
    <s v=""/>
    <s v=""/>
    <s v=""/>
    <s v=""/>
    <s v=""/>
    <s v=""/>
    <n v="68178"/>
    <m/>
    <m/>
    <s v="General"/>
    <m/>
    <s v="GAS NATURAL DISTRIBUCION SDG, S.A."/>
    <m/>
    <m/>
    <m/>
    <m/>
    <x v="0"/>
  </r>
  <r>
    <x v="1"/>
    <x v="13"/>
    <x v="13"/>
    <s v="ES0217010191931986JF"/>
    <s v="-32456-"/>
    <s v="CALLE DE SANTA MARIA 69  LOC    , 08340, VILASSAR DE MAR"/>
    <s v="VILASSAR DE MAR"/>
    <s v="08340"/>
    <x v="1"/>
    <x v="7"/>
    <x v="7"/>
    <s v=""/>
    <s v=""/>
    <s v=""/>
    <s v=""/>
    <s v=""/>
    <s v=""/>
    <s v=""/>
    <s v=""/>
    <s v=""/>
    <s v=""/>
    <s v=""/>
    <s v=""/>
    <n v="12551"/>
    <m/>
    <m/>
    <s v="General"/>
    <m/>
    <s v="GAS NATURAL DISTRIBUCION SDG, S.A."/>
    <m/>
    <m/>
    <m/>
    <m/>
    <x v="0"/>
  </r>
  <r>
    <x v="1"/>
    <x v="13"/>
    <x v="13"/>
    <s v="ES0229020010208545JZ"/>
    <s v="-32457-"/>
    <s v="TRAMUNTANA 2  C.A.P. ,  17600 FIGUERES"/>
    <s v="FIGUERES"/>
    <s v="17600"/>
    <x v="1"/>
    <x v="1"/>
    <x v="1"/>
    <s v=""/>
    <s v=""/>
    <s v=""/>
    <s v=""/>
    <s v=""/>
    <s v=""/>
    <s v=""/>
    <s v=""/>
    <s v=""/>
    <s v=""/>
    <s v=""/>
    <s v=""/>
    <n v="211812"/>
    <m/>
    <m/>
    <s v="General"/>
    <m/>
    <s v="GAS NATURAL DISTRIBUCION SDG, S.A."/>
    <m/>
    <m/>
    <m/>
    <m/>
    <x v="0"/>
  </r>
  <r>
    <x v="1"/>
    <x v="13"/>
    <x v="13"/>
    <s v="ES0230010293119296RK"/>
    <s v="-32460-"/>
    <s v="CALLE ONZE SETEMBRE 0    ESQ PUIGMAL, CAP , 08213, POLIGONO 1"/>
    <s v="POLIGONO 1"/>
    <s v="08213"/>
    <x v="1"/>
    <x v="6"/>
    <x v="6"/>
    <s v=""/>
    <s v=""/>
    <s v=""/>
    <s v=""/>
    <s v=""/>
    <s v=""/>
    <s v=""/>
    <s v=""/>
    <s v=""/>
    <s v=""/>
    <s v=""/>
    <s v=""/>
    <n v="18038"/>
    <m/>
    <m/>
    <s v="General"/>
    <m/>
    <s v="GAS NATURAL DISTRIBUCION SDG, S.A."/>
    <m/>
    <m/>
    <m/>
    <m/>
    <x v="0"/>
  </r>
  <r>
    <x v="1"/>
    <x v="13"/>
    <x v="13"/>
    <s v="ES0230901000026715VT"/>
    <s v="-39767-"/>
    <s v="CALLE LA FONT DE CAN ESTEVE 0     CAP SOCORS , 08758, CERVELLO"/>
    <s v="CERVELLO"/>
    <s v="08758"/>
    <x v="1"/>
    <x v="1"/>
    <x v="1"/>
    <s v=""/>
    <s v=""/>
    <s v=""/>
    <s v=""/>
    <s v=""/>
    <s v=""/>
    <s v=""/>
    <s v=""/>
    <s v=""/>
    <s v=""/>
    <s v=""/>
    <s v=""/>
    <n v="99566"/>
    <m/>
    <m/>
    <s v="General"/>
    <m/>
    <s v="GAS NATURAL DISTRIBUCION SDG, S.A."/>
    <m/>
    <m/>
    <m/>
    <m/>
    <x v="0"/>
  </r>
  <r>
    <x v="1"/>
    <x v="13"/>
    <x v="13"/>
    <s v="ES0230901000027019FM"/>
    <s v="-39770-"/>
    <s v="CALLE FRANCESC MACIA 27  LOC  BLQ  CAP, 08262, CALLUS"/>
    <s v="CALLUS"/>
    <s v="08262"/>
    <x v="1"/>
    <x v="1"/>
    <x v="1"/>
    <s v=""/>
    <s v=""/>
    <s v=""/>
    <s v=""/>
    <s v=""/>
    <s v=""/>
    <s v=""/>
    <s v=""/>
    <s v=""/>
    <s v=""/>
    <s v=""/>
    <s v=""/>
    <n v="99495"/>
    <m/>
    <m/>
    <s v="General"/>
    <m/>
    <s v="GAS NATURAL DISTRIBUCION SDG, S.A."/>
    <m/>
    <m/>
    <m/>
    <m/>
    <x v="0"/>
  </r>
  <r>
    <x v="1"/>
    <x v="13"/>
    <x v="13"/>
    <s v="ES0230901000027014FT"/>
    <s v="-39771-"/>
    <s v="PASEO JAUME BRUTAU 2      AMBULATORI, 08392, SANT ANDREU DE LLAVANERES"/>
    <s v="SANT ANDREU DE LLAVANERES"/>
    <s v="08392"/>
    <x v="1"/>
    <x v="6"/>
    <x v="6"/>
    <s v=""/>
    <s v=""/>
    <s v=""/>
    <s v=""/>
    <s v=""/>
    <s v=""/>
    <s v=""/>
    <s v=""/>
    <s v=""/>
    <s v=""/>
    <s v=""/>
    <s v=""/>
    <n v="20518"/>
    <m/>
    <m/>
    <s v="General"/>
    <m/>
    <s v="GAS NATURAL DISTRIBUCION SDG, S.A."/>
    <m/>
    <m/>
    <m/>
    <m/>
    <x v="0"/>
  </r>
  <r>
    <x v="1"/>
    <x v="13"/>
    <x v="13"/>
    <s v="ES0230901000027021FF"/>
    <s v="-39773-"/>
    <s v="CALLE SANTA CLARA 1     C.A.P.-S.O.S. , 08395 SANT POL DE MAR"/>
    <s v="SANT POL DE MAR"/>
    <s v="08395"/>
    <x v="1"/>
    <x v="7"/>
    <x v="7"/>
    <s v=""/>
    <s v=""/>
    <s v=""/>
    <s v=""/>
    <s v=""/>
    <s v=""/>
    <s v=""/>
    <s v=""/>
    <s v=""/>
    <s v=""/>
    <s v=""/>
    <s v=""/>
    <n v="6498"/>
    <m/>
    <m/>
    <s v="General"/>
    <m/>
    <s v="GAS NATURAL DISTRIBUCION SDG, S.A."/>
    <m/>
    <m/>
    <m/>
    <m/>
    <x v="0"/>
  </r>
  <r>
    <x v="1"/>
    <x v="13"/>
    <x v="13"/>
    <s v="ES0230901000027017FA"/>
    <s v="-39774-"/>
    <s v="CALLE GARROTXA 0  LOC   CONSULTORI LOCAL, 08185, LLIÇA DE VALL"/>
    <s v="LLIÇA DE VALL"/>
    <s v="08185"/>
    <x v="1"/>
    <x v="1"/>
    <x v="1"/>
    <s v=""/>
    <s v=""/>
    <s v=""/>
    <s v=""/>
    <s v=""/>
    <s v=""/>
    <s v=""/>
    <s v=""/>
    <s v=""/>
    <s v=""/>
    <s v=""/>
    <s v=""/>
    <n v="38743"/>
    <m/>
    <m/>
    <s v="General"/>
    <m/>
    <s v="GAS NATURAL DISTRIBUCION SDG, S.A."/>
    <m/>
    <m/>
    <m/>
    <m/>
    <x v="0"/>
  </r>
  <r>
    <x v="1"/>
    <x v="13"/>
    <x v="13"/>
    <s v="ES0230901000027018FG"/>
    <s v="-39775-"/>
    <s v="CALLE ITALIA 5  BJO  ESQ C/ EUROPA , 08228, TERRASSA"/>
    <s v="TERRASSA"/>
    <s v="08228"/>
    <x v="1"/>
    <x v="6"/>
    <x v="6"/>
    <s v=""/>
    <s v=""/>
    <s v=""/>
    <s v=""/>
    <s v=""/>
    <s v=""/>
    <s v=""/>
    <s v=""/>
    <s v=""/>
    <s v=""/>
    <s v=""/>
    <s v=""/>
    <n v="42339"/>
    <m/>
    <m/>
    <s v="General"/>
    <m/>
    <s v="GAS NATURAL DISTRIBUCION SDG, S.A."/>
    <m/>
    <m/>
    <m/>
    <m/>
    <x v="0"/>
  </r>
  <r>
    <x v="1"/>
    <x v="13"/>
    <x v="13"/>
    <s v="ES0230901000027015FR"/>
    <s v="-39777-"/>
    <s v="CALLE GIRONA 0    ESQ S/N TRAVESIA , 08521, BELLAVISTA"/>
    <s v="BELLAVISTA"/>
    <s v="08521"/>
    <x v="1"/>
    <x v="6"/>
    <x v="6"/>
    <s v=""/>
    <s v=""/>
    <s v=""/>
    <s v=""/>
    <s v=""/>
    <s v=""/>
    <s v=""/>
    <s v=""/>
    <s v=""/>
    <s v=""/>
    <s v=""/>
    <s v=""/>
    <n v="50042"/>
    <m/>
    <m/>
    <s v="General"/>
    <m/>
    <s v="GAS NATURAL DISTRIBUCION SDG, S.A."/>
    <m/>
    <m/>
    <m/>
    <m/>
    <x v="0"/>
  </r>
  <r>
    <x v="1"/>
    <x v="13"/>
    <x v="13"/>
    <s v="ES0230901000026708QQ"/>
    <s v="-39778-"/>
    <s v="CALLE FRANCESC MACIA 58      , 43770, MORA LA NOVA"/>
    <s v="MORA LA NOVA"/>
    <s v="43770"/>
    <x v="1"/>
    <x v="1"/>
    <x v="1"/>
    <s v=""/>
    <s v=""/>
    <s v=""/>
    <s v=""/>
    <s v=""/>
    <s v=""/>
    <s v=""/>
    <s v=""/>
    <s v=""/>
    <s v=""/>
    <s v=""/>
    <s v=""/>
    <n v="82133"/>
    <m/>
    <m/>
    <s v="General"/>
    <m/>
    <s v="GAS NATURAL DISTRIBUCION SDG, S.A."/>
    <m/>
    <m/>
    <m/>
    <m/>
    <x v="0"/>
  </r>
  <r>
    <x v="1"/>
    <x v="13"/>
    <x v="13"/>
    <s v="ES0230901000026669ST"/>
    <s v="-39780-"/>
    <s v="CALLE SALVADOR BARONE 0     S/N C.A.P., 08840, VILADECANS"/>
    <s v="VILADECANS"/>
    <s v="08840"/>
    <x v="1"/>
    <x v="1"/>
    <x v="1"/>
    <s v=""/>
    <s v=""/>
    <s v=""/>
    <s v=""/>
    <s v=""/>
    <s v=""/>
    <s v=""/>
    <s v=""/>
    <s v=""/>
    <s v=""/>
    <s v=""/>
    <s v=""/>
    <n v="65838"/>
    <m/>
    <m/>
    <s v="General"/>
    <m/>
    <s v="GAS NATURAL DISTRIBUCION SDG, S.A."/>
    <m/>
    <m/>
    <m/>
    <m/>
    <x v="0"/>
  </r>
  <r>
    <x v="1"/>
    <x v="13"/>
    <x v="13"/>
    <s v="ES0230901000026361RZ"/>
    <s v="-39781-"/>
    <s v="CALLE MODEGUERA GRAN 1  C.A.P.-ASC,  17007 GIRONA"/>
    <s v="GIRONA"/>
    <s v="17007"/>
    <x v="1"/>
    <x v="1"/>
    <x v="1"/>
    <s v=""/>
    <s v=""/>
    <s v=""/>
    <s v=""/>
    <s v=""/>
    <s v=""/>
    <s v=""/>
    <s v=""/>
    <s v=""/>
    <s v=""/>
    <s v=""/>
    <s v=""/>
    <n v="92218"/>
    <m/>
    <m/>
    <s v="General"/>
    <m/>
    <s v="GAS NATURAL DISTRIBUCION SDG, S.A."/>
    <m/>
    <m/>
    <m/>
    <m/>
    <x v="0"/>
  </r>
  <r>
    <x v="1"/>
    <x v="13"/>
    <x v="13"/>
    <s v="ES0230901000026675SY"/>
    <s v="-39783-"/>
    <s v="PLAZA LA PAU 1  LOC   BAIXOS ., 08251, SANTPEDOR"/>
    <s v="SANTPEDOR"/>
    <s v="08251"/>
    <x v="1"/>
    <x v="1"/>
    <x v="1"/>
    <s v=""/>
    <s v=""/>
    <s v=""/>
    <s v=""/>
    <s v=""/>
    <s v=""/>
    <s v=""/>
    <s v=""/>
    <s v=""/>
    <s v=""/>
    <s v=""/>
    <s v=""/>
    <n v="75048"/>
    <m/>
    <m/>
    <s v="General"/>
    <m/>
    <s v="GAS NATURAL DISTRIBUCION SDG, S.A."/>
    <m/>
    <m/>
    <m/>
    <m/>
    <x v="0"/>
  </r>
  <r>
    <x v="1"/>
    <x v="13"/>
    <x v="13"/>
    <s v="ES0230901000026559XM"/>
    <s v="-39785-"/>
    <s v="AVDA MANCOMUNITATS COMARCALS-S/N MARTORELL B"/>
    <s v="MARTORELL"/>
    <s v="08760"/>
    <x v="1"/>
    <x v="1"/>
    <x v="1"/>
    <s v=""/>
    <s v=""/>
    <s v=""/>
    <s v=""/>
    <s v=""/>
    <s v=""/>
    <s v=""/>
    <s v=""/>
    <s v=""/>
    <s v=""/>
    <s v=""/>
    <s v=""/>
    <n v="81032"/>
    <m/>
    <m/>
    <s v="General"/>
    <m/>
    <s v="GAS NATURAL DISTRIBUCION SDG, S.A."/>
    <m/>
    <m/>
    <m/>
    <m/>
    <x v="0"/>
  </r>
  <r>
    <x v="1"/>
    <x v="13"/>
    <x v="13"/>
    <s v="ES0230901000026552DK"/>
    <s v="-39786-"/>
    <s v="PG. DE L'AMETLLA, 170/ POMPEU FABRA 08480 L'ATMELLA DEL VALLÈS"/>
    <s v="MAS DORCA"/>
    <s v="08480"/>
    <x v="1"/>
    <x v="1"/>
    <x v="1"/>
    <s v=""/>
    <s v=""/>
    <s v=""/>
    <s v=""/>
    <s v=""/>
    <s v=""/>
    <s v=""/>
    <s v=""/>
    <s v=""/>
    <s v=""/>
    <s v=""/>
    <s v=""/>
    <n v="241880"/>
    <m/>
    <m/>
    <s v="General"/>
    <m/>
    <s v="GAS NATURAL DISTRIBUCION SDG, S.A."/>
    <m/>
    <m/>
    <m/>
    <m/>
    <x v="0"/>
  </r>
  <r>
    <x v="1"/>
    <x v="13"/>
    <x v="13"/>
    <s v="ES0230901000026522PZ"/>
    <s v="-39787-"/>
    <s v="CALLE FRANCESC MACIA 0    ESQ S/N R-CAJAL , 08402, GRANOLLERS"/>
    <s v="GRANOLLERS"/>
    <s v="08402"/>
    <x v="1"/>
    <x v="1"/>
    <x v="1"/>
    <s v=""/>
    <s v=""/>
    <s v=""/>
    <s v=""/>
    <s v=""/>
    <s v=""/>
    <s v=""/>
    <s v=""/>
    <s v=""/>
    <s v=""/>
    <s v=""/>
    <s v=""/>
    <n v="93455"/>
    <m/>
    <m/>
    <s v="General"/>
    <m/>
    <s v="GAS NATURAL DISTRIBUCION SDG, S.A."/>
    <m/>
    <m/>
    <m/>
    <m/>
    <x v="0"/>
  </r>
  <r>
    <x v="1"/>
    <x v="13"/>
    <x v="13"/>
    <s v="ES0230901000026711QL"/>
    <s v="-39790-"/>
    <s v="AVENIDA INDUSTRIA 30  BJO    , 08960, SANT JUST DESVERN"/>
    <s v="SANT JUST DESVERN"/>
    <s v="08960"/>
    <x v="1"/>
    <x v="1"/>
    <x v="1"/>
    <s v=""/>
    <s v=""/>
    <s v=""/>
    <s v=""/>
    <s v=""/>
    <s v=""/>
    <s v=""/>
    <s v=""/>
    <s v=""/>
    <s v=""/>
    <s v=""/>
    <s v=""/>
    <n v="75194"/>
    <m/>
    <m/>
    <s v="General"/>
    <m/>
    <s v="GAS NATURAL DISTRIBUCION SDG, S.A."/>
    <m/>
    <m/>
    <m/>
    <m/>
    <x v="0"/>
  </r>
  <r>
    <x v="1"/>
    <x v="13"/>
    <x v="13"/>
    <s v="ES0230901000027013YE"/>
    <s v="-39792-"/>
    <s v="PASSEIG DE MOLLERUSSA 65 BXS"/>
    <s v="BARCELONA"/>
    <s v="08030"/>
    <x v="1"/>
    <x v="1"/>
    <x v="1"/>
    <s v=""/>
    <s v=""/>
    <s v=""/>
    <s v=""/>
    <s v=""/>
    <s v=""/>
    <s v=""/>
    <s v=""/>
    <s v=""/>
    <s v=""/>
    <s v=""/>
    <s v=""/>
    <n v="46373"/>
    <m/>
    <m/>
    <s v="General"/>
    <m/>
    <s v="GAS NATURAL DISTRIBUCION SDG, S.A."/>
    <m/>
    <m/>
    <m/>
    <m/>
    <x v="0"/>
  </r>
  <r>
    <x v="1"/>
    <x v="13"/>
    <x v="13"/>
    <s v="ES0230010277861728HD"/>
    <s v="-45397-"/>
    <s v="C FERRAN ALSINA S/N (08510) RODA DE TER RODA DE TER BARCELONA"/>
    <s v="RODA DE TER"/>
    <s v="08510"/>
    <x v="1"/>
    <x v="6"/>
    <x v="6"/>
    <s v=""/>
    <s v=""/>
    <s v=""/>
    <s v=""/>
    <s v=""/>
    <s v=""/>
    <s v=""/>
    <s v=""/>
    <s v=""/>
    <s v=""/>
    <s v=""/>
    <s v=""/>
    <n v="30608"/>
    <m/>
    <m/>
    <s v="General"/>
    <m/>
    <s v="GAS NATURAL DISTRIBUCION SDG, S.A."/>
    <m/>
    <m/>
    <m/>
    <m/>
    <x v="0"/>
  </r>
  <r>
    <x v="1"/>
    <x v="13"/>
    <x v="13"/>
    <s v="ES0230010294159312WT"/>
    <s v="-45398-"/>
    <s v="CALLE PERMANYER 61    ESQ -85 SOS , 08205, SABADELL"/>
    <s v="SABADELL"/>
    <s v="08205"/>
    <x v="1"/>
    <x v="6"/>
    <x v="6"/>
    <s v=""/>
    <s v=""/>
    <s v=""/>
    <s v=""/>
    <s v=""/>
    <s v=""/>
    <s v=""/>
    <s v=""/>
    <s v=""/>
    <s v=""/>
    <s v=""/>
    <s v=""/>
    <n v="22947"/>
    <m/>
    <m/>
    <s v="General"/>
    <m/>
    <s v="GAS NATURAL DISTRIBUCION SDG, S.A."/>
    <m/>
    <m/>
    <m/>
    <m/>
    <x v="0"/>
  </r>
  <r>
    <x v="1"/>
    <x v="13"/>
    <x v="13"/>
    <s v="ES0230901000026659ZJ"/>
    <s v="-47675-"/>
    <s v="CARRETERA LLARGA 0    EDI ASSIS.PRIMAR , 08280, CALAF"/>
    <s v="CALAF"/>
    <s v="08280"/>
    <x v="1"/>
    <x v="1"/>
    <x v="1"/>
    <s v=""/>
    <s v=""/>
    <s v=""/>
    <s v=""/>
    <s v=""/>
    <s v=""/>
    <s v=""/>
    <s v=""/>
    <s v=""/>
    <s v=""/>
    <s v=""/>
    <s v=""/>
    <n v="102675"/>
    <m/>
    <m/>
    <s v="General"/>
    <m/>
    <s v="GAS NATURAL DISTRIBUCION SDG, S.A."/>
    <m/>
    <m/>
    <m/>
    <m/>
    <x v="0"/>
  </r>
  <r>
    <x v="1"/>
    <x v="13"/>
    <x v="13"/>
    <s v="ES0230901000026375WM"/>
    <s v="-47677-"/>
    <s v="CARRER GENERAL MORAGUES 52      C.A.P., 43203, REUS"/>
    <s v="REUS"/>
    <s v="43203"/>
    <x v="1"/>
    <x v="6"/>
    <x v="6"/>
    <s v=""/>
    <s v=""/>
    <s v=""/>
    <s v=""/>
    <s v=""/>
    <s v=""/>
    <s v=""/>
    <s v=""/>
    <s v=""/>
    <s v=""/>
    <s v=""/>
    <s v=""/>
    <n v="33517"/>
    <m/>
    <m/>
    <s v="General"/>
    <m/>
    <s v="GAS NATURAL DISTRIBUCION SDG, S.A."/>
    <m/>
    <m/>
    <m/>
    <m/>
    <x v="0"/>
  </r>
  <r>
    <x v="1"/>
    <x v="13"/>
    <x v="13"/>
    <s v="ES0230901000026655ZD"/>
    <s v="-47679-"/>
    <s v="MANSO 19-CM 57561 CM 57561"/>
    <s v="BARCELONA"/>
    <s v="08015"/>
    <x v="1"/>
    <x v="1"/>
    <x v="1"/>
    <s v=""/>
    <s v=""/>
    <s v=""/>
    <s v=""/>
    <s v=""/>
    <s v=""/>
    <s v=""/>
    <s v=""/>
    <s v=""/>
    <s v=""/>
    <s v=""/>
    <s v=""/>
    <n v="116871"/>
    <m/>
    <m/>
    <s v="General"/>
    <m/>
    <s v="GAS NATURAL DISTRIBUCION SDG, S.A."/>
    <m/>
    <m/>
    <m/>
    <m/>
    <x v="0"/>
  </r>
  <r>
    <x v="1"/>
    <x v="13"/>
    <x v="13"/>
    <s v="ES0230901000026709QV"/>
    <s v="-47690-"/>
    <s v="DE LES ESPLANETES 14-HOSPITAL ."/>
    <s v="TORTOSA"/>
    <s v="43500"/>
    <x v="1"/>
    <x v="10"/>
    <x v="10"/>
    <s v=""/>
    <s v=""/>
    <s v=""/>
    <s v=""/>
    <s v=""/>
    <s v=""/>
    <s v=""/>
    <s v=""/>
    <s v=""/>
    <s v=""/>
    <s v=""/>
    <s v=""/>
    <n v="2259433"/>
    <m/>
    <m/>
    <s v="General"/>
    <m/>
    <s v="GAS NATURAL DISTRIBUCION SDG, S.A."/>
    <m/>
    <m/>
    <m/>
    <m/>
    <x v="0"/>
  </r>
  <r>
    <x v="1"/>
    <x v="13"/>
    <x v="13"/>
    <s v="ES0230901000027016FW"/>
    <s v="-47695-"/>
    <s v="CALLE SANTA ANNA 4     -6 - C.A.P. SANITAT, 08459, SANT ANTONI DE VILAMAJOR"/>
    <s v="SANT ANTONI DE VILAMAJOR"/>
    <s v="08459"/>
    <x v="1"/>
    <x v="1"/>
    <x v="1"/>
    <s v=""/>
    <s v=""/>
    <s v=""/>
    <s v=""/>
    <s v=""/>
    <s v=""/>
    <s v=""/>
    <s v=""/>
    <s v=""/>
    <s v=""/>
    <s v=""/>
    <s v=""/>
    <n v="86320"/>
    <m/>
    <m/>
    <s v="General"/>
    <m/>
    <s v="GAS NATURAL DISTRIBUCION SDG, S.A."/>
    <m/>
    <m/>
    <m/>
    <m/>
    <x v="0"/>
  </r>
  <r>
    <x v="1"/>
    <x v="13"/>
    <x v="13"/>
    <s v="ES0230901000027020FY"/>
    <s v="-47699-"/>
    <s v="CALLE PAGESOS (C/ LLUÍS COMPANYS)    C.A.P.-SOCORS , 17150, SANT GREGORI"/>
    <s v="SANT GREGORI"/>
    <s v="17150"/>
    <x v="1"/>
    <x v="1"/>
    <x v="1"/>
    <s v=""/>
    <s v=""/>
    <s v=""/>
    <s v=""/>
    <s v=""/>
    <s v=""/>
    <s v=""/>
    <s v=""/>
    <s v=""/>
    <s v=""/>
    <s v=""/>
    <s v=""/>
    <n v="77554"/>
    <m/>
    <m/>
    <s v="General"/>
    <m/>
    <s v="GAS NATURAL DISTRIBUCION SDG, S.A."/>
    <m/>
    <m/>
    <m/>
    <m/>
    <x v="0"/>
  </r>
  <r>
    <x v="1"/>
    <x v="13"/>
    <x v="13"/>
    <s v="ES0217010233345616GK"/>
    <s v="-47757-"/>
    <s v="CALLE CREU D'EN MUNTANER 0     S/N,ESQ , 08970, SANT JOAN DESPI"/>
    <s v="SANT JOAN DESPI"/>
    <s v="08970"/>
    <x v="1"/>
    <x v="6"/>
    <x v="6"/>
    <s v=""/>
    <s v=""/>
    <s v=""/>
    <s v=""/>
    <s v=""/>
    <s v=""/>
    <s v=""/>
    <s v=""/>
    <s v=""/>
    <s v=""/>
    <s v=""/>
    <s v=""/>
    <n v="53142"/>
    <m/>
    <m/>
    <s v="General"/>
    <m/>
    <s v="GAS NATURAL DISTRIBUCION SDG, S.A."/>
    <m/>
    <m/>
    <m/>
    <m/>
    <x v="0"/>
  </r>
  <r>
    <x v="1"/>
    <x v="13"/>
    <x v="13"/>
    <s v="ES0230010301553258YK"/>
    <s v="-48037-"/>
    <s v="AVENIDA DOCTOR BASSOLS 0    ESQ ASIA C.AT.PRIMARI, 08913, BADALONA"/>
    <s v="BADALONA"/>
    <s v="08913"/>
    <x v="1"/>
    <x v="5"/>
    <x v="5"/>
    <s v=""/>
    <s v=""/>
    <s v=""/>
    <s v=""/>
    <s v=""/>
    <s v=""/>
    <s v=""/>
    <s v=""/>
    <s v=""/>
    <s v=""/>
    <s v=""/>
    <s v=""/>
    <n v="316611"/>
    <m/>
    <m/>
    <s v="General"/>
    <m/>
    <s v="GAS NATURAL DISTRIBUCION SDG, S.A."/>
    <m/>
    <m/>
    <m/>
    <m/>
    <x v="0"/>
  </r>
  <r>
    <x v="1"/>
    <x v="13"/>
    <x v="13"/>
    <s v="ES0230010293886815EF"/>
    <s v="-49401-"/>
    <s v="CALLE DE CAN CORTES S/N    -  , 08184, LA CAN CORTES-PEDRA LLARGA"/>
    <s v="LA CAN CORTES-PEDRA LLARGA"/>
    <s v="08184"/>
    <x v="1"/>
    <x v="1"/>
    <x v="1"/>
    <s v=""/>
    <s v=""/>
    <s v=""/>
    <s v=""/>
    <s v=""/>
    <s v=""/>
    <s v=""/>
    <s v=""/>
    <s v=""/>
    <s v=""/>
    <s v=""/>
    <s v=""/>
    <n v="55387"/>
    <m/>
    <m/>
    <s v="General"/>
    <m/>
    <s v="GAS NATURAL DISTRIBUCION SDG, S.A."/>
    <m/>
    <m/>
    <m/>
    <m/>
    <x v="0"/>
  </r>
  <r>
    <x v="1"/>
    <x v="13"/>
    <x v="13"/>
    <s v="ES0230010291863796QE"/>
    <s v="-49402-"/>
    <s v="CALLE FEIJOO 87     CAP-SOS , 08204, SABADELL"/>
    <s v="SABADELL"/>
    <s v="08204"/>
    <x v="1"/>
    <x v="1"/>
    <x v="1"/>
    <s v=""/>
    <s v=""/>
    <s v=""/>
    <s v=""/>
    <s v=""/>
    <s v=""/>
    <s v=""/>
    <s v=""/>
    <s v=""/>
    <s v=""/>
    <s v=""/>
    <s v=""/>
    <n v="190699"/>
    <m/>
    <m/>
    <s v="General"/>
    <m/>
    <s v="GAS NATURAL DISTRIBUCION SDG, S.A."/>
    <m/>
    <m/>
    <m/>
    <m/>
    <x v="0"/>
  </r>
  <r>
    <x v="1"/>
    <x v="13"/>
    <x v="13"/>
    <s v="ES0230010297145695DV"/>
    <s v="-49403-"/>
    <s v="CALLE SANTA MAGDALENA 000    ESQ J. VILARDELL , 08180, MOIA"/>
    <s v="MOIA"/>
    <s v="08180"/>
    <x v="1"/>
    <x v="5"/>
    <x v="5"/>
    <s v=""/>
    <s v=""/>
    <s v=""/>
    <s v=""/>
    <s v=""/>
    <s v=""/>
    <s v=""/>
    <s v=""/>
    <s v=""/>
    <s v=""/>
    <s v=""/>
    <s v=""/>
    <n v="247870"/>
    <m/>
    <m/>
    <s v="General"/>
    <m/>
    <s v="GAS NATURAL DISTRIBUCION SDG, S.A."/>
    <m/>
    <m/>
    <m/>
    <m/>
    <x v="0"/>
  </r>
  <r>
    <x v="1"/>
    <x v="13"/>
    <x v="13"/>
    <s v="ES0230010296942780LP"/>
    <s v="-49404-"/>
    <s v="AVENIDA LLUIS COMPANYS -ESQ FARIGOLA   C.A.P., 17180 VILABLAREIX"/>
    <s v="EL PERELLO"/>
    <s v="17180"/>
    <x v="1"/>
    <x v="7"/>
    <x v="7"/>
    <s v=""/>
    <s v=""/>
    <s v=""/>
    <s v=""/>
    <s v=""/>
    <s v=""/>
    <s v=""/>
    <s v=""/>
    <s v=""/>
    <s v=""/>
    <s v=""/>
    <s v=""/>
    <n v="12087"/>
    <m/>
    <m/>
    <s v="General"/>
    <m/>
    <s v="GAS NATURAL DISTRIBUCION SDG, S.A."/>
    <m/>
    <m/>
    <m/>
    <m/>
    <x v="0"/>
  </r>
  <r>
    <x v="1"/>
    <x v="13"/>
    <x v="13"/>
    <s v="ES0230010292164557YN"/>
    <s v="-49405-"/>
    <s v="CALLE DOCTOR CARRERAS 029   C.A.P ,   08490 TORDERA"/>
    <s v="TORDERA"/>
    <s v="08490"/>
    <x v="1"/>
    <x v="1"/>
    <x v="1"/>
    <s v=""/>
    <s v=""/>
    <s v=""/>
    <s v=""/>
    <s v=""/>
    <s v=""/>
    <s v=""/>
    <s v=""/>
    <s v=""/>
    <s v=""/>
    <s v=""/>
    <s v=""/>
    <n v="213505"/>
    <m/>
    <m/>
    <s v="General"/>
    <m/>
    <s v="GAS NATURAL DISTRIBUCION SDG, S.A."/>
    <m/>
    <m/>
    <m/>
    <m/>
    <x v="0"/>
  </r>
  <r>
    <x v="1"/>
    <x v="13"/>
    <x v="13"/>
    <s v="ES0230010289240069KC"/>
    <s v="-49406-"/>
    <s v="DEL CARRILET 12 EDIFICI-C.A.P"/>
    <s v="SALOU"/>
    <s v="43840"/>
    <x v="1"/>
    <x v="5"/>
    <x v="5"/>
    <s v=""/>
    <s v=""/>
    <s v=""/>
    <s v=""/>
    <s v=""/>
    <s v=""/>
    <s v=""/>
    <s v=""/>
    <s v=""/>
    <s v=""/>
    <s v=""/>
    <s v=""/>
    <n v="552080"/>
    <m/>
    <m/>
    <s v="General"/>
    <m/>
    <s v="GAS NATURAL DISTRIBUCION SDG, S.A."/>
    <m/>
    <m/>
    <m/>
    <m/>
    <x v="0"/>
  </r>
  <r>
    <x v="1"/>
    <x v="13"/>
    <x v="13"/>
    <s v="ES0230010291376578QJ"/>
    <s v="-49407-"/>
    <s v="AVDA SANT SALVADOR 17    EDI SANITA.-EMER , 43130, SANT SALVADOR"/>
    <s v="SANT SALVADOR"/>
    <s v="43130"/>
    <x v="1"/>
    <x v="5"/>
    <x v="5"/>
    <s v=""/>
    <s v=""/>
    <s v=""/>
    <s v=""/>
    <s v=""/>
    <s v=""/>
    <s v=""/>
    <s v=""/>
    <s v=""/>
    <s v=""/>
    <s v=""/>
    <s v=""/>
    <n v="217883"/>
    <m/>
    <m/>
    <s v="General"/>
    <m/>
    <s v="GAS NATURAL DISTRIBUCION SDG, S.A."/>
    <m/>
    <m/>
    <m/>
    <m/>
    <x v="0"/>
  </r>
  <r>
    <x v="1"/>
    <x v="13"/>
    <x v="13"/>
    <s v="ES0230010294704766GD"/>
    <s v="-49408-"/>
    <s v="CALLE RAVAL DEL CARME 0     CAP BORGES , 25400, LES BORGES BLANQUES"/>
    <s v="LES BORGES BLANQUES"/>
    <s v="25400"/>
    <x v="1"/>
    <x v="5"/>
    <x v="5"/>
    <s v=""/>
    <s v=""/>
    <s v=""/>
    <s v=""/>
    <s v=""/>
    <s v=""/>
    <s v=""/>
    <s v=""/>
    <s v=""/>
    <s v=""/>
    <s v=""/>
    <s v=""/>
    <n v="291904"/>
    <m/>
    <m/>
    <s v="General"/>
    <m/>
    <s v="GAS NATURAL DISTRIBUCION SDG, S.A."/>
    <m/>
    <m/>
    <m/>
    <m/>
    <x v="0"/>
  </r>
  <r>
    <x v="1"/>
    <x v="13"/>
    <x v="13"/>
    <s v="ES0230010298962230FN"/>
    <s v="-49409-"/>
    <s v="CALLE ANGEL GUIMERA 6    EDI CAP , 25730, ARTESA DE SEGRE"/>
    <s v="ARTESA DE SEGRE"/>
    <s v="25730"/>
    <x v="1"/>
    <x v="11"/>
    <x v="11"/>
    <s v=""/>
    <s v=""/>
    <s v=""/>
    <s v=""/>
    <s v=""/>
    <s v=""/>
    <s v=""/>
    <s v=""/>
    <s v=""/>
    <s v=""/>
    <s v=""/>
    <s v=""/>
    <n v="158151"/>
    <m/>
    <m/>
    <s v="General"/>
    <m/>
    <s v="GAS NATURAL DISTRIBUCION SDG, S.A."/>
    <m/>
    <m/>
    <m/>
    <m/>
    <x v="0"/>
  </r>
  <r>
    <x v="1"/>
    <x v="13"/>
    <x v="13"/>
    <s v="ES0230010293029870TL"/>
    <s v="-49410-"/>
    <s v="AVENIDA DURAN I SANPERE 0    EDI S/N CAP , 25200, CERVERA"/>
    <s v="CERVERA"/>
    <s v="25200"/>
    <x v="1"/>
    <x v="1"/>
    <x v="1"/>
    <s v=""/>
    <s v=""/>
    <s v=""/>
    <s v=""/>
    <s v=""/>
    <s v=""/>
    <s v=""/>
    <s v=""/>
    <s v=""/>
    <s v=""/>
    <s v=""/>
    <s v=""/>
    <n v="289672"/>
    <m/>
    <m/>
    <s v="General"/>
    <m/>
    <s v="GAS NATURAL DISTRIBUCION SDG, S.A."/>
    <m/>
    <m/>
    <m/>
    <m/>
    <x v="0"/>
  </r>
  <r>
    <x v="1"/>
    <x v="13"/>
    <x v="13"/>
    <s v="ES0230010293210638VF"/>
    <s v="-49411-"/>
    <s v="PLACA INFANCIA 1"/>
    <s v="BARCELONA"/>
    <s v="08020"/>
    <x v="1"/>
    <x v="1"/>
    <x v="1"/>
    <s v=""/>
    <s v=""/>
    <s v=""/>
    <s v=""/>
    <s v=""/>
    <s v=""/>
    <s v=""/>
    <s v=""/>
    <s v=""/>
    <s v=""/>
    <s v=""/>
    <s v=""/>
    <n v="149298"/>
    <m/>
    <m/>
    <s v="General"/>
    <m/>
    <s v="GAS NATURAL DISTRIBUCION SDG, S.A."/>
    <m/>
    <m/>
    <m/>
    <m/>
    <x v="0"/>
  </r>
  <r>
    <x v="1"/>
    <x v="13"/>
    <x v="13"/>
    <s v="ES0230010292707120KM"/>
    <s v="-49412-"/>
    <s v="AVENIDA DE CATALUNYA 18     C.A.P.-SOCOR , 08291, RIPOLLET"/>
    <s v="RIPOLLET"/>
    <s v="08291"/>
    <x v="1"/>
    <x v="7"/>
    <x v="7"/>
    <s v=""/>
    <s v=""/>
    <s v=""/>
    <s v=""/>
    <s v=""/>
    <s v=""/>
    <s v=""/>
    <s v=""/>
    <s v=""/>
    <s v=""/>
    <s v=""/>
    <s v=""/>
    <n v="20253"/>
    <m/>
    <m/>
    <s v="General"/>
    <m/>
    <s v="GAS NATURAL DISTRIBUCION SDG, S.A."/>
    <m/>
    <m/>
    <m/>
    <m/>
    <x v="0"/>
  </r>
  <r>
    <x v="1"/>
    <x v="13"/>
    <x v="13"/>
    <s v="ES0230010291310924ZR"/>
    <s v="-49413-"/>
    <s v="SANT FRANCESC 5 08    LA GARRIGA"/>
    <s v="LA GARRIGA"/>
    <s v="08530"/>
    <x v="1"/>
    <x v="5"/>
    <x v="5"/>
    <s v=""/>
    <s v=""/>
    <s v=""/>
    <s v=""/>
    <s v=""/>
    <s v=""/>
    <s v=""/>
    <s v=""/>
    <s v=""/>
    <s v=""/>
    <s v=""/>
    <s v=""/>
    <n v="225000"/>
    <m/>
    <m/>
    <s v="General"/>
    <m/>
    <s v="GAS NATURAL DISTRIBUCION SDG, S.A."/>
    <m/>
    <m/>
    <m/>
    <m/>
    <x v="0"/>
  </r>
  <r>
    <x v="1"/>
    <x v="13"/>
    <x v="13"/>
    <s v="ES0230010291176034ZY"/>
    <s v="-49414-"/>
    <s v="PASEO SAGRERA S/N    -  , 08181, SENTMENAT"/>
    <s v="SENTMENAT"/>
    <s v="08181"/>
    <x v="1"/>
    <x v="1"/>
    <x v="1"/>
    <s v=""/>
    <s v=""/>
    <s v=""/>
    <s v=""/>
    <s v=""/>
    <s v=""/>
    <s v=""/>
    <s v=""/>
    <s v=""/>
    <s v=""/>
    <s v=""/>
    <s v=""/>
    <n v="224386"/>
    <m/>
    <m/>
    <s v="General"/>
    <m/>
    <s v="GAS NATURAL DISTRIBUCION SDG, S.A."/>
    <m/>
    <m/>
    <m/>
    <m/>
    <x v="0"/>
  </r>
  <r>
    <x v="1"/>
    <x v="13"/>
    <x v="13"/>
    <s v="ES0230010291541267TE"/>
    <s v="-49415-"/>
    <s v="PASEO TER 21      , 08580, SANT QUIRZE DE BESORA"/>
    <s v="SANT QUIRZE DE BESORA"/>
    <s v="08580"/>
    <x v="1"/>
    <x v="1"/>
    <x v="1"/>
    <s v=""/>
    <s v=""/>
    <s v=""/>
    <s v=""/>
    <s v=""/>
    <s v=""/>
    <s v=""/>
    <s v=""/>
    <s v=""/>
    <s v=""/>
    <s v=""/>
    <s v=""/>
    <n v="96542"/>
    <m/>
    <m/>
    <s v="General"/>
    <m/>
    <s v="GAS NATURAL DISTRIBUCION SDG, S.A."/>
    <m/>
    <m/>
    <m/>
    <m/>
    <x v="0"/>
  </r>
  <r>
    <x v="1"/>
    <x v="13"/>
    <x v="13"/>
    <s v="ES0230010293868126ZV"/>
    <s v="-49416-"/>
    <s v="AV GIRONA 0053  CONSULTORI,  17800 OLOT"/>
    <s v="VILA-ROJA"/>
    <s v="17004"/>
    <x v="1"/>
    <x v="6"/>
    <x v="6"/>
    <s v=""/>
    <s v=""/>
    <s v=""/>
    <s v=""/>
    <s v=""/>
    <s v=""/>
    <s v=""/>
    <s v=""/>
    <s v=""/>
    <s v=""/>
    <s v=""/>
    <s v=""/>
    <n v="29298"/>
    <m/>
    <m/>
    <s v="General"/>
    <m/>
    <s v="GAS NATURAL DISTRIBUCION SDG, S.A."/>
    <m/>
    <m/>
    <m/>
    <m/>
    <x v="0"/>
  </r>
  <r>
    <x v="1"/>
    <x v="13"/>
    <x v="13"/>
    <s v="ES0230010290606456KT"/>
    <s v="-49669-"/>
    <s v="PASEO FLORIDA 0    ESQ ESTELA-CAP , 08130, LA FLORIDA"/>
    <s v="LA FLORIDA"/>
    <s v="08130"/>
    <x v="1"/>
    <x v="7"/>
    <x v="7"/>
    <s v=""/>
    <s v=""/>
    <s v=""/>
    <s v=""/>
    <s v=""/>
    <s v=""/>
    <s v=""/>
    <s v=""/>
    <s v=""/>
    <s v=""/>
    <s v=""/>
    <s v=""/>
    <n v="31907"/>
    <m/>
    <m/>
    <s v="General"/>
    <m/>
    <s v="GAS NATURAL DISTRIBUCION SDG, S.A."/>
    <m/>
    <m/>
    <m/>
    <m/>
    <x v="0"/>
  </r>
  <r>
    <x v="1"/>
    <x v="13"/>
    <x v="13"/>
    <s v="ES0230010296573911NJ"/>
    <s v="-56878-"/>
    <s v="CALLE PIUS MACIA 000     EMERGENCIA , 08260, SURIA"/>
    <s v="SURIA"/>
    <s v="08260"/>
    <x v="1"/>
    <x v="1"/>
    <x v="1"/>
    <s v=""/>
    <s v=""/>
    <s v=""/>
    <s v=""/>
    <s v=""/>
    <s v=""/>
    <s v=""/>
    <s v=""/>
    <s v=""/>
    <s v=""/>
    <s v=""/>
    <s v=""/>
    <n v="105222"/>
    <m/>
    <m/>
    <s v="General"/>
    <m/>
    <s v="GAS NATURAL DISTRIBUCION SDG, S.A."/>
    <m/>
    <m/>
    <m/>
    <m/>
    <x v="0"/>
  </r>
  <r>
    <x v="1"/>
    <x v="13"/>
    <x v="13"/>
    <s v="ES0230010296180846BH"/>
    <s v="-56879-"/>
    <s v="RIU ANOIA 19 LOC INST CAT SA EL PRAT DE LLOBREGAT B"/>
    <s v="EL PRAT DE LLOBREGAT"/>
    <s v="08820"/>
    <x v="1"/>
    <x v="6"/>
    <x v="6"/>
    <s v=""/>
    <s v=""/>
    <s v=""/>
    <s v=""/>
    <s v=""/>
    <s v=""/>
    <s v=""/>
    <s v=""/>
    <s v=""/>
    <s v=""/>
    <s v=""/>
    <s v=""/>
    <n v="54215"/>
    <m/>
    <m/>
    <s v="General"/>
    <m/>
    <s v="GAS NATURAL DISTRIBUCION SDG, S.A."/>
    <m/>
    <m/>
    <m/>
    <m/>
    <x v="0"/>
  </r>
  <r>
    <x v="1"/>
    <x v="13"/>
    <x v="13"/>
    <s v="ES0230010293015459HY"/>
    <s v="-56880-"/>
    <s v="CALLE LES SORRES 0    ESQ LLAR INFANTS , 43881, CUNIT"/>
    <s v="CUNIT"/>
    <s v="43881"/>
    <x v="1"/>
    <x v="1"/>
    <x v="1"/>
    <s v=""/>
    <s v=""/>
    <s v=""/>
    <s v=""/>
    <s v=""/>
    <s v=""/>
    <s v=""/>
    <s v=""/>
    <s v=""/>
    <s v=""/>
    <s v=""/>
    <s v=""/>
    <n v="123903"/>
    <m/>
    <m/>
    <s v="General"/>
    <m/>
    <s v="GAS NATURAL DISTRIBUCION SDG, S.A."/>
    <m/>
    <m/>
    <m/>
    <m/>
    <x v="0"/>
  </r>
  <r>
    <x v="1"/>
    <x v="13"/>
    <x v="13"/>
    <s v="ES0217010141764397HH"/>
    <s v="-56881-"/>
    <s v="AVDA GAVA-S/N HOSPITAL"/>
    <s v="VILADECANS"/>
    <s v="08840"/>
    <x v="1"/>
    <x v="6"/>
    <x v="6"/>
    <s v=""/>
    <s v=""/>
    <s v=""/>
    <s v=""/>
    <s v=""/>
    <s v=""/>
    <s v=""/>
    <s v=""/>
    <s v=""/>
    <s v=""/>
    <s v=""/>
    <s v=""/>
    <n v="48169"/>
    <m/>
    <m/>
    <s v="General"/>
    <m/>
    <s v="GAS NATURAL DISTRIBUCION SDG, S.A."/>
    <m/>
    <m/>
    <m/>
    <m/>
    <x v="0"/>
  </r>
  <r>
    <x v="1"/>
    <x v="13"/>
    <x v="13"/>
    <s v="ES0202000002590000CC"/>
    <s v="-56882-"/>
    <s v="AVENIDA MARIA TORRES 89   C.A.P., 17740 VILAFANT"/>
    <s v="ARENGADES-ENGINYERS"/>
    <s v="17740"/>
    <x v="1"/>
    <x v="6"/>
    <x v="6"/>
    <s v=""/>
    <s v=""/>
    <s v=""/>
    <s v=""/>
    <s v=""/>
    <s v=""/>
    <s v=""/>
    <s v=""/>
    <s v=""/>
    <s v=""/>
    <s v=""/>
    <s v=""/>
    <n v="26534"/>
    <m/>
    <m/>
    <s v="General"/>
    <m/>
    <s v="GAS NATURAL DISTRIBUCION SDG, S.A."/>
    <m/>
    <m/>
    <m/>
    <m/>
    <x v="0"/>
  </r>
  <r>
    <x v="1"/>
    <x v="13"/>
    <x v="13"/>
    <s v="ES0230010285025098AY"/>
    <s v="-56883-"/>
    <s v="RAMBLA LA MERCE 5     SOCORS , 25003, LLEIDA"/>
    <s v="LLEIDA"/>
    <s v="25003"/>
    <x v="1"/>
    <x v="1"/>
    <x v="1"/>
    <s v=""/>
    <s v=""/>
    <s v=""/>
    <s v=""/>
    <s v=""/>
    <s v=""/>
    <s v=""/>
    <s v=""/>
    <s v=""/>
    <s v=""/>
    <s v=""/>
    <s v=""/>
    <n v="455582"/>
    <m/>
    <m/>
    <s v="General"/>
    <m/>
    <s v="GAS NATURAL DISTRIBUCION SDG, S.A."/>
    <m/>
    <m/>
    <m/>
    <m/>
    <x v="0"/>
  </r>
  <r>
    <x v="1"/>
    <x v="13"/>
    <x v="13"/>
    <s v="ES0230010300825157KP"/>
    <s v="-57625-"/>
    <s v="CALLE SALVADOR SEGUI 0     S/N GPO.CAN BLAN, 08830, SANT BOI DE LLOBREGAT"/>
    <s v="SANT BOI DE LLOBREGAT"/>
    <s v="08830"/>
    <x v="1"/>
    <x v="6"/>
    <x v="6"/>
    <s v=""/>
    <s v=""/>
    <s v=""/>
    <s v=""/>
    <s v=""/>
    <s v=""/>
    <s v=""/>
    <s v=""/>
    <s v=""/>
    <s v=""/>
    <s v=""/>
    <s v=""/>
    <n v="81086"/>
    <m/>
    <m/>
    <s v="General"/>
    <m/>
    <s v="GAS NATURAL DISTRIBUCION SDG, S.A."/>
    <m/>
    <m/>
    <m/>
    <m/>
    <x v="0"/>
  </r>
  <r>
    <x v="1"/>
    <x v="13"/>
    <x v="13"/>
    <s v="ES0230010294667962ZM"/>
    <s v="-57626-"/>
    <s v="CALLE DELS TEIXOS 4    C.A.P.,   17178 LES PRESES"/>
    <s v="LES PRESES"/>
    <s v="17178"/>
    <x v="1"/>
    <x v="6"/>
    <x v="6"/>
    <s v=""/>
    <s v=""/>
    <s v=""/>
    <s v=""/>
    <s v=""/>
    <s v=""/>
    <s v=""/>
    <s v=""/>
    <s v=""/>
    <s v=""/>
    <s v=""/>
    <s v=""/>
    <n v="40766"/>
    <m/>
    <m/>
    <s v="General"/>
    <m/>
    <s v="GAS NATURAL DISTRIBUCION SDG, S.A."/>
    <m/>
    <m/>
    <m/>
    <m/>
    <x v="0"/>
  </r>
  <r>
    <x v="1"/>
    <x v="13"/>
    <x v="13"/>
    <s v="ES0230010304700558LR"/>
    <s v="-57627-"/>
    <s v="AVENIDA CATALUNYA 005     CAP , 08783, MASQUEFA"/>
    <s v="MASQUEFA"/>
    <s v="08783"/>
    <x v="1"/>
    <x v="1"/>
    <x v="1"/>
    <s v=""/>
    <s v=""/>
    <s v=""/>
    <s v=""/>
    <s v=""/>
    <s v=""/>
    <s v=""/>
    <s v=""/>
    <s v=""/>
    <s v=""/>
    <s v=""/>
    <s v=""/>
    <n v="125557"/>
    <m/>
    <m/>
    <s v="General"/>
    <m/>
    <s v="GAS NATURAL DISTRIBUCION SDG, S.A."/>
    <m/>
    <m/>
    <m/>
    <m/>
    <x v="0"/>
  </r>
  <r>
    <x v="1"/>
    <x v="13"/>
    <x v="13"/>
    <s v="ES0230010305909251SK"/>
    <s v="-58783-"/>
    <s v="CALLE FERRAN MUÑOZ 2     J.PETIT SOCO , 08859, BEGUES"/>
    <s v="BEGUES"/>
    <s v="08859"/>
    <x v="1"/>
    <x v="11"/>
    <x v="11"/>
    <s v=""/>
    <s v=""/>
    <s v=""/>
    <s v=""/>
    <s v=""/>
    <s v=""/>
    <s v=""/>
    <s v=""/>
    <s v=""/>
    <s v=""/>
    <s v=""/>
    <s v=""/>
    <n v="119492"/>
    <m/>
    <m/>
    <s v="General"/>
    <m/>
    <s v="GAS NATURAL DISTRIBUCION SDG, S.A."/>
    <m/>
    <m/>
    <m/>
    <m/>
    <x v="0"/>
  </r>
  <r>
    <x v="1"/>
    <x v="13"/>
    <x v="13"/>
    <s v="ES0217901000007744QL"/>
    <s v="-62771-"/>
    <s v="AVDA FRANÇA 1 BXS-2 SOCORRO"/>
    <s v="GIRONA"/>
    <s v="17007"/>
    <x v="2"/>
    <x v="2"/>
    <x v="2"/>
    <s v=""/>
    <s v=""/>
    <s v=""/>
    <s v=""/>
    <s v=""/>
    <s v=""/>
    <s v=""/>
    <s v=""/>
    <s v=""/>
    <s v=""/>
    <s v=""/>
    <s v=""/>
    <n v="17759995"/>
    <n v="98074.916666666672"/>
    <n v="115000"/>
    <s v="General"/>
    <m/>
    <s v="GAS NATURAL DISTRIBUCION SDG, S.A."/>
    <m/>
    <m/>
    <m/>
    <m/>
    <x v="0"/>
  </r>
  <r>
    <x v="1"/>
    <x v="13"/>
    <x v="13"/>
    <s v="ES0217901000011602TJ"/>
    <s v="-62772-"/>
    <s v="CARRETERA CANYET-S/N ET M4012 PREFER."/>
    <s v="BADALONA"/>
    <s v="08916"/>
    <x v="2"/>
    <x v="2"/>
    <x v="2"/>
    <s v=""/>
    <s v=""/>
    <s v=""/>
    <s v=""/>
    <s v=""/>
    <s v=""/>
    <s v=""/>
    <s v=""/>
    <s v=""/>
    <s v=""/>
    <s v=""/>
    <s v=""/>
    <n v="8595199"/>
    <n v="57977.833333333336"/>
    <n v="55000"/>
    <s v="General"/>
    <m/>
    <s v="GAS NATURAL DISTRIBUCION SDG, S.A."/>
    <m/>
    <m/>
    <m/>
    <m/>
    <x v="0"/>
  </r>
  <r>
    <x v="1"/>
    <x v="13"/>
    <x v="13"/>
    <s v="ES0217901000015661QR"/>
    <s v="-67532-"/>
    <s v="AVDA ALCALDE ROVIRA ROURE 80"/>
    <s v="LLEIDA"/>
    <s v="25196"/>
    <x v="2"/>
    <x v="9"/>
    <x v="9"/>
    <s v=""/>
    <s v=""/>
    <s v=""/>
    <s v=""/>
    <s v=""/>
    <s v=""/>
    <s v=""/>
    <s v=""/>
    <s v=""/>
    <s v=""/>
    <s v=""/>
    <s v=""/>
    <n v="7926844"/>
    <n v="41000"/>
    <n v="40000"/>
    <s v="General"/>
    <m/>
    <s v="GAS NATURAL DISTRIBUCION SDG, S.A."/>
    <m/>
    <m/>
    <m/>
    <m/>
    <x v="0"/>
  </r>
  <r>
    <x v="1"/>
    <x v="13"/>
    <x v="13"/>
    <s v="ES0217901000011715MB"/>
    <s v="-67533-"/>
    <s v="FEIXA LLARGA-ICS-SOCORS"/>
    <s v="L'HOSPITALET DE LLOBREGAT"/>
    <s v="08907"/>
    <x v="2"/>
    <x v="12"/>
    <x v="12"/>
    <s v=""/>
    <s v=""/>
    <s v=""/>
    <s v=""/>
    <s v=""/>
    <s v=""/>
    <s v=""/>
    <s v=""/>
    <s v=""/>
    <s v=""/>
    <s v=""/>
    <s v=""/>
    <n v="22982460"/>
    <n v="99800.5"/>
    <n v="98000"/>
    <s v="General"/>
    <m/>
    <s v="GAS NATURAL DISTRIBUCION SDG, S.A."/>
    <m/>
    <m/>
    <m/>
    <m/>
    <x v="0"/>
  </r>
  <r>
    <x v="1"/>
    <x v="13"/>
    <x v="13"/>
    <s v="ES0217901000015659SE"/>
    <s v="-67535-"/>
    <s v="PASAJE VALL D'HEBRÓ 138, 08035, BARCELONA"/>
    <s v="BARCELONA"/>
    <s v="08035"/>
    <x v="2"/>
    <x v="13"/>
    <x v="13"/>
    <s v=""/>
    <s v=""/>
    <s v=""/>
    <s v=""/>
    <s v=""/>
    <s v=""/>
    <s v=""/>
    <s v=""/>
    <s v=""/>
    <s v=""/>
    <s v=""/>
    <s v=""/>
    <n v="94663399"/>
    <n v="374000"/>
    <n v="440000"/>
    <s v="General"/>
    <m/>
    <s v="GAS NATURAL DISTRIBUCION SDG, S.A."/>
    <m/>
    <m/>
    <m/>
    <m/>
    <x v="0"/>
  </r>
  <r>
    <x v="1"/>
    <x v="13"/>
    <x v="13"/>
    <s v="ES0217901000010354SF"/>
    <s v="-67539-"/>
    <s v="DOCTOR MALLAFRE GUASCH 4-C.A.P. TARRAGONES"/>
    <s v="TARRAGONA"/>
    <s v="43005"/>
    <x v="2"/>
    <x v="9"/>
    <x v="9"/>
    <s v=""/>
    <s v=""/>
    <s v=""/>
    <s v=""/>
    <s v=""/>
    <s v=""/>
    <s v=""/>
    <s v=""/>
    <s v=""/>
    <s v=""/>
    <s v=""/>
    <s v=""/>
    <n v="5600346"/>
    <n v="62000"/>
    <n v="38000"/>
    <s v="General"/>
    <m/>
    <s v="GAS NATURAL DISTRIBUCION SDG, S.A."/>
    <m/>
    <m/>
    <m/>
    <m/>
    <x v="0"/>
  </r>
  <r>
    <x v="1"/>
    <x v="13"/>
    <x v="13"/>
    <s v="ES0230010000264343TC"/>
    <s v="-72722-"/>
    <s v="AVDA VIA DE LA PLATA-ENDESA"/>
    <s v="BADIA DEL VALLÉS"/>
    <s v="08214"/>
    <x v="1"/>
    <x v="1"/>
    <x v="1"/>
    <s v=""/>
    <s v=""/>
    <s v=""/>
    <s v=""/>
    <s v=""/>
    <s v=""/>
    <s v=""/>
    <s v=""/>
    <s v=""/>
    <s v=""/>
    <s v=""/>
    <s v=""/>
    <n v="265139"/>
    <m/>
    <m/>
    <s v="General"/>
    <m/>
    <s v="GAS NATURAL DISTRIBUCION SDG, S.A."/>
    <m/>
    <m/>
    <m/>
    <m/>
    <x v="0"/>
  </r>
  <r>
    <x v="1"/>
    <x v="13"/>
    <x v="13"/>
    <s v="ES0230010287070230GR"/>
    <s v="-75508-"/>
    <s v="CALLE MOSSEN JOAN PONS 006   C.A.P., 17001 GIRONA"/>
    <s v="GIRONA"/>
    <s v="17001"/>
    <x v="1"/>
    <x v="5"/>
    <x v="5"/>
    <s v=""/>
    <s v=""/>
    <s v=""/>
    <s v=""/>
    <s v=""/>
    <s v=""/>
    <s v=""/>
    <s v=""/>
    <s v=""/>
    <s v=""/>
    <s v=""/>
    <s v=""/>
    <n v="521823"/>
    <m/>
    <m/>
    <s v="General"/>
    <m/>
    <s v="GAS NATURAL DISTRIBUCION SDG, S.A."/>
    <m/>
    <m/>
    <m/>
    <m/>
    <x v="0"/>
  </r>
  <r>
    <x v="1"/>
    <x v="13"/>
    <x v="13"/>
    <s v="ES0230010303068715RP"/>
    <s v="-75510-"/>
    <s v="CALLE SANTA BARBARA 25  C.A.P., 17430 SANTA COLOMA DE FARNERS"/>
    <s v="SANTA COLOMA DE FARNERS"/>
    <s v="17430"/>
    <x v="1"/>
    <x v="1"/>
    <x v="1"/>
    <s v=""/>
    <s v=""/>
    <s v=""/>
    <s v=""/>
    <s v=""/>
    <s v=""/>
    <s v=""/>
    <s v=""/>
    <s v=""/>
    <s v=""/>
    <s v=""/>
    <s v=""/>
    <n v="199214"/>
    <m/>
    <m/>
    <s v="General"/>
    <m/>
    <s v="GAS NATURAL DISTRIBUCION SDG, S.A."/>
    <m/>
    <m/>
    <m/>
    <m/>
    <x v="0"/>
  </r>
  <r>
    <x v="1"/>
    <x v="13"/>
    <x v="13"/>
    <s v="ES0230010302229071LW"/>
    <s v="-75511-"/>
    <s v="PASEO SANT COSME I DAMIA  S/N  C.A.P.,  17410 SILS"/>
    <s v="SILS"/>
    <s v="17410"/>
    <x v="1"/>
    <x v="1"/>
    <x v="1"/>
    <s v=""/>
    <s v=""/>
    <s v=""/>
    <s v=""/>
    <s v=""/>
    <s v=""/>
    <s v=""/>
    <s v=""/>
    <s v=""/>
    <s v=""/>
    <s v=""/>
    <s v=""/>
    <n v="185098"/>
    <m/>
    <m/>
    <s v="General"/>
    <m/>
    <s v="GAS NATURAL DISTRIBUCION SDG, S.A."/>
    <m/>
    <m/>
    <m/>
    <m/>
    <x v="0"/>
  </r>
  <r>
    <x v="1"/>
    <x v="13"/>
    <x v="13"/>
    <s v="ES0230010306421568AJ"/>
    <s v="-75512-"/>
    <s v="GERMANS LUMIÈRE 11   C.A.P., 17004 GIRONA"/>
    <s v="VILA-ROJA"/>
    <s v="17004"/>
    <x v="1"/>
    <x v="6"/>
    <x v="6"/>
    <s v=""/>
    <s v=""/>
    <s v=""/>
    <s v=""/>
    <s v=""/>
    <s v=""/>
    <s v=""/>
    <s v=""/>
    <s v=""/>
    <s v=""/>
    <s v=""/>
    <s v=""/>
    <n v="56888"/>
    <m/>
    <m/>
    <s v="General"/>
    <m/>
    <s v="GAS NATURAL DISTRIBUCION SDG, S.A."/>
    <m/>
    <m/>
    <m/>
    <m/>
    <x v="0"/>
  </r>
  <r>
    <x v="1"/>
    <x v="13"/>
    <x v="13"/>
    <s v="ES0217010209977840QS"/>
    <s v="-79724-"/>
    <s v="CALLE GUILLERMO MARCONI 11      17 AMBULATOR, 08860,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10657"/>
    <m/>
    <m/>
    <s v="General"/>
    <m/>
    <s v="GAS NATURAL DISTRIBUCION SDG, S.A."/>
    <m/>
    <m/>
    <m/>
    <m/>
    <x v="0"/>
  </r>
  <r>
    <x v="1"/>
    <x v="13"/>
    <x v="13"/>
    <s v="ES0230010000123968SZ"/>
    <s v="-80814-"/>
    <s v="CALLE TEODOR LLORENTE S/N    ESQ PTGE. LLIVIA CAP, 08041, BARCELONA"/>
    <s v="BARCELONA"/>
    <s v="08041"/>
    <x v="1"/>
    <x v="5"/>
    <x v="5"/>
    <s v=""/>
    <s v=""/>
    <s v=""/>
    <s v=""/>
    <s v=""/>
    <s v=""/>
    <s v=""/>
    <s v=""/>
    <s v=""/>
    <s v=""/>
    <s v=""/>
    <s v=""/>
    <n v="174214"/>
    <m/>
    <m/>
    <s v="General"/>
    <m/>
    <s v="GAS NATURAL DISTRIBUCION SDG, S.A."/>
    <m/>
    <m/>
    <m/>
    <m/>
    <x v="0"/>
  </r>
  <r>
    <x v="1"/>
    <x v="13"/>
    <x v="13"/>
    <s v="ES0217010148744149RY"/>
    <s v="-81612-"/>
    <s v="PASEO SANT LLORENÇ 7  C.A.P. , 17412 MAÇANET DE LA SELVA"/>
    <s v="MAÇANET DE LA SELVA"/>
    <s v="17412"/>
    <x v="1"/>
    <x v="1"/>
    <x v="1"/>
    <s v=""/>
    <s v=""/>
    <s v=""/>
    <s v=""/>
    <s v=""/>
    <s v=""/>
    <s v=""/>
    <s v=""/>
    <s v=""/>
    <s v=""/>
    <s v=""/>
    <s v=""/>
    <n v="129574"/>
    <m/>
    <m/>
    <s v="General"/>
    <m/>
    <s v="GAS NATURAL DISTRIBUCION SDG, S.A."/>
    <m/>
    <m/>
    <m/>
    <m/>
    <x v="0"/>
  </r>
  <r>
    <x v="1"/>
    <x v="13"/>
    <x v="13"/>
    <s v="ES0230010000070624LF"/>
    <s v="-82936-"/>
    <s v="CALLE JOAQUIM BLUME 008     SOS, CAP , 08450, LLINARS DEL VALLES"/>
    <s v="LLINARS DEL VALLES"/>
    <s v="08450"/>
    <x v="1"/>
    <x v="1"/>
    <x v="1"/>
    <s v=""/>
    <s v=""/>
    <s v=""/>
    <s v=""/>
    <s v=""/>
    <s v=""/>
    <s v=""/>
    <s v=""/>
    <s v=""/>
    <s v=""/>
    <s v=""/>
    <s v=""/>
    <n v="226199"/>
    <m/>
    <m/>
    <s v="General"/>
    <m/>
    <s v="GAS NATURAL DISTRIBUCION SDG, S.A."/>
    <m/>
    <m/>
    <m/>
    <m/>
    <x v="0"/>
  </r>
  <r>
    <x v="1"/>
    <x v="13"/>
    <x v="13"/>
    <s v="ES0230010298290476XL"/>
    <s v="-87778-"/>
    <s v="CALLE VIA BARCINO 88     CAP , 08033, BARCELONA"/>
    <s v="BARCELONA"/>
    <s v="08033"/>
    <x v="1"/>
    <x v="1"/>
    <x v="1"/>
    <s v=""/>
    <s v=""/>
    <s v=""/>
    <s v=""/>
    <s v=""/>
    <s v=""/>
    <s v=""/>
    <s v=""/>
    <s v=""/>
    <s v=""/>
    <s v=""/>
    <s v=""/>
    <n v="235589"/>
    <m/>
    <m/>
    <s v="General"/>
    <m/>
    <s v="GAS NATURAL DISTRIBUCION SDG, S.A."/>
    <m/>
    <m/>
    <m/>
    <m/>
    <x v="0"/>
  </r>
  <r>
    <x v="1"/>
    <x v="13"/>
    <x v="13"/>
    <s v="ES0230901000026437GK"/>
    <s v="-88623-"/>
    <s v="AVDA GAVA-S/N HOSPITAL"/>
    <s v="VILADECANS"/>
    <s v="08840"/>
    <x v="1"/>
    <x v="5"/>
    <x v="5"/>
    <s v=""/>
    <s v=""/>
    <s v=""/>
    <s v=""/>
    <s v=""/>
    <s v=""/>
    <s v=""/>
    <s v=""/>
    <s v=""/>
    <s v=""/>
    <s v=""/>
    <s v=""/>
    <n v="1191998"/>
    <m/>
    <m/>
    <s v="General"/>
    <m/>
    <s v="GAS NATURAL DISTRIBUCION SDG, S.A."/>
    <m/>
    <m/>
    <m/>
    <m/>
    <x v="0"/>
  </r>
  <r>
    <x v="1"/>
    <x v="13"/>
    <x v="13"/>
    <s v="ES0230010000236540BR"/>
    <s v="-90165-"/>
    <s v="CALLE PAU DUARRI 0    EDI SN ASSISTEN. , 08670, NAVAS"/>
    <s v="NAVAS"/>
    <s v="08670"/>
    <x v="1"/>
    <x v="1"/>
    <x v="1"/>
    <s v=""/>
    <s v=""/>
    <s v=""/>
    <s v=""/>
    <s v=""/>
    <s v=""/>
    <s v=""/>
    <s v=""/>
    <s v=""/>
    <s v=""/>
    <s v=""/>
    <s v=""/>
    <n v="90732"/>
    <m/>
    <m/>
    <s v="General"/>
    <m/>
    <s v="GAS NATURAL DISTRIBUCION SDG, S.A."/>
    <m/>
    <m/>
    <m/>
    <m/>
    <x v="0"/>
  </r>
  <r>
    <x v="1"/>
    <x v="13"/>
    <x v="13"/>
    <s v="ES0230010304083585NA"/>
    <s v="-90166-"/>
    <s v="CALLE ESCOLES 0    EDI SNDISPENSARI , 08507, SANTA EUGENIA DE BERGA"/>
    <s v="SANTA EUGENIA DE BERGA"/>
    <s v="08507"/>
    <x v="1"/>
    <x v="1"/>
    <x v="1"/>
    <s v=""/>
    <s v=""/>
    <s v=""/>
    <s v=""/>
    <s v=""/>
    <s v=""/>
    <s v=""/>
    <s v=""/>
    <s v=""/>
    <s v=""/>
    <s v=""/>
    <s v=""/>
    <n v="149694"/>
    <m/>
    <m/>
    <s v="General"/>
    <m/>
    <s v="GAS NATURAL DISTRIBUCION SDG, S.A."/>
    <m/>
    <m/>
    <m/>
    <m/>
    <x v="0"/>
  </r>
  <r>
    <x v="1"/>
    <x v="13"/>
    <x v="13"/>
    <s v="ES0230010000236442YH"/>
    <s v="-90167-"/>
    <s v="CALLE JOSEP POTELLAS 0    EDI S/N C.A.P. , 08650, SALLENT"/>
    <s v="SALLENT"/>
    <s v="08650"/>
    <x v="1"/>
    <x v="1"/>
    <x v="1"/>
    <s v=""/>
    <s v=""/>
    <s v=""/>
    <s v=""/>
    <s v=""/>
    <s v=""/>
    <s v=""/>
    <s v=""/>
    <s v=""/>
    <s v=""/>
    <s v=""/>
    <s v=""/>
    <n v="82901"/>
    <m/>
    <m/>
    <s v="General"/>
    <m/>
    <s v="GAS NATURAL DISTRIBUCION SDG, S.A."/>
    <m/>
    <m/>
    <m/>
    <m/>
    <x v="0"/>
  </r>
  <r>
    <x v="1"/>
    <x v="13"/>
    <x v="13"/>
    <s v="ES0230010293924924TM"/>
    <s v="-90168-"/>
    <s v="CARRETERA POBLA DE CLARAMUNT 000     NOU CAP , 08788, VILANOVA DEL CAMI"/>
    <s v="VILANOVA DEL CAMI"/>
    <s v="08788"/>
    <x v="1"/>
    <x v="1"/>
    <x v="1"/>
    <s v=""/>
    <s v=""/>
    <s v=""/>
    <s v=""/>
    <s v=""/>
    <s v=""/>
    <s v=""/>
    <s v=""/>
    <s v=""/>
    <s v=""/>
    <s v=""/>
    <s v=""/>
    <n v="283005"/>
    <m/>
    <m/>
    <s v="General"/>
    <m/>
    <s v="GAS NATURAL DISTRIBUCION SDG, S.A."/>
    <m/>
    <m/>
    <m/>
    <m/>
    <x v="0"/>
  </r>
  <r>
    <x v="1"/>
    <x v="13"/>
    <x v="13"/>
    <s v="ES0230010000532464CF"/>
    <s v="-90987-"/>
    <s v="AV. MANUEL FERNANDEZ MARQUEZ, 22  (08930 SANT ADRIÀ DE BESÒS)"/>
    <s v="SANT ADRIA DE BESOS"/>
    <s v="08930"/>
    <x v="1"/>
    <x v="1"/>
    <x v="1"/>
    <s v=""/>
    <s v=""/>
    <s v=""/>
    <s v=""/>
    <s v=""/>
    <s v=""/>
    <s v=""/>
    <s v=""/>
    <s v=""/>
    <s v=""/>
    <s v=""/>
    <s v=""/>
    <n v="121991"/>
    <m/>
    <m/>
    <s v="General"/>
    <m/>
    <s v="GAS NATURAL DISTRIBUCION SDG, S.A."/>
    <m/>
    <m/>
    <m/>
    <m/>
    <x v="0"/>
  </r>
  <r>
    <x v="1"/>
    <x v="13"/>
    <x v="13"/>
    <s v="ES0230010000252571HR"/>
    <s v="-90988-"/>
    <s v="CALLE ISABEL DE CASANOVAS 11    EDI CAP , 25250, BELLPUIG"/>
    <s v="BELLPUIG"/>
    <s v="25250"/>
    <x v="1"/>
    <x v="1"/>
    <x v="1"/>
    <s v=""/>
    <s v=""/>
    <s v=""/>
    <s v=""/>
    <s v=""/>
    <s v=""/>
    <s v=""/>
    <s v=""/>
    <s v=""/>
    <s v=""/>
    <s v=""/>
    <s v=""/>
    <n v="83209"/>
    <m/>
    <m/>
    <s v="General"/>
    <m/>
    <s v="GAS NATURAL DISTRIBUCION SDG, S.A."/>
    <m/>
    <m/>
    <m/>
    <m/>
    <x v="0"/>
  </r>
  <r>
    <x v="1"/>
    <x v="13"/>
    <x v="13"/>
    <s v="ES0230010293014958LB"/>
    <s v="-90989-"/>
    <s v="ANGEL GUIMERA 20 EDIFICI-I.C.S. BALAGUER L"/>
    <s v="BALAGUER"/>
    <s v="25600"/>
    <x v="1"/>
    <x v="5"/>
    <x v="5"/>
    <s v=""/>
    <s v=""/>
    <s v=""/>
    <s v=""/>
    <s v=""/>
    <s v=""/>
    <s v=""/>
    <s v=""/>
    <s v=""/>
    <s v=""/>
    <s v=""/>
    <s v=""/>
    <n v="571440"/>
    <m/>
    <m/>
    <s v="General"/>
    <m/>
    <s v="GAS NATURAL DISTRIBUCION SDG, S.A."/>
    <m/>
    <m/>
    <m/>
    <m/>
    <x v="0"/>
  </r>
  <r>
    <x v="1"/>
    <x v="13"/>
    <x v="13"/>
    <s v="ES0230010000304673YP"/>
    <s v="-90990-"/>
    <s v="CALLE SALVADOR ESPRIU 0    EDI S/N CAP-II , 25300, TARREGA"/>
    <s v="TARREGA"/>
    <s v="25300"/>
    <x v="1"/>
    <x v="5"/>
    <x v="5"/>
    <s v=""/>
    <s v=""/>
    <s v=""/>
    <s v=""/>
    <s v=""/>
    <s v=""/>
    <s v=""/>
    <s v=""/>
    <s v=""/>
    <s v=""/>
    <s v=""/>
    <s v=""/>
    <n v="345579"/>
    <m/>
    <m/>
    <s v="General"/>
    <m/>
    <s v="GAS NATURAL DISTRIBUCION SDG, S.A."/>
    <m/>
    <m/>
    <m/>
    <m/>
    <x v="0"/>
  </r>
  <r>
    <x v="1"/>
    <x v="13"/>
    <x v="13"/>
    <s v="ES0230010000523338ZN"/>
    <s v="-90991-"/>
    <s v="Edifici Eurocenter, 55"/>
    <s v="Platja d'Aro"/>
    <s v="17250"/>
    <x v="1"/>
    <x v="5"/>
    <x v="5"/>
    <s v=""/>
    <s v=""/>
    <s v=""/>
    <s v=""/>
    <s v=""/>
    <s v=""/>
    <s v=""/>
    <s v=""/>
    <s v=""/>
    <s v=""/>
    <s v=""/>
    <s v=""/>
    <n v="444874"/>
    <m/>
    <m/>
    <s v="General"/>
    <m/>
    <s v="GAS NATURAL DISTRIBUCION SDG, S.A."/>
    <m/>
    <m/>
    <m/>
    <m/>
    <x v="0"/>
  </r>
  <r>
    <x v="1"/>
    <x v="13"/>
    <x v="13"/>
    <s v="ES0230010000062992DB"/>
    <s v="-90993-"/>
    <s v="Somatenista Ramon d'Urg, 34"/>
    <s v="Sant Joan de les Abadesses"/>
    <s v="17860"/>
    <x v="1"/>
    <x v="1"/>
    <x v="1"/>
    <s v=""/>
    <s v=""/>
    <s v=""/>
    <s v=""/>
    <s v=""/>
    <s v=""/>
    <s v=""/>
    <s v=""/>
    <s v=""/>
    <s v=""/>
    <s v=""/>
    <s v=""/>
    <n v="107022"/>
    <m/>
    <m/>
    <s v="General"/>
    <m/>
    <s v="GAS NATURAL DISTRIBUCION SDG, S.A."/>
    <m/>
    <m/>
    <m/>
    <m/>
    <x v="0"/>
  </r>
  <r>
    <x v="1"/>
    <x v="13"/>
    <x v="13"/>
    <s v="ES0230010000184843VP"/>
    <s v="-90994-"/>
    <s v="CALLE MARQUES DE LEGANES 0    EDI S/N CAP , 25001, LLEIDA"/>
    <s v="LLEIDA"/>
    <s v="25001"/>
    <x v="1"/>
    <x v="1"/>
    <x v="1"/>
    <s v=""/>
    <s v=""/>
    <s v=""/>
    <s v=""/>
    <s v=""/>
    <s v=""/>
    <s v=""/>
    <s v=""/>
    <s v=""/>
    <s v=""/>
    <s v=""/>
    <s v=""/>
    <n v="84872"/>
    <m/>
    <m/>
    <s v="General"/>
    <m/>
    <s v="GAS NATURAL DISTRIBUCION SDG, S.A."/>
    <m/>
    <m/>
    <m/>
    <m/>
    <x v="0"/>
  </r>
  <r>
    <x v="1"/>
    <x v="13"/>
    <x v="13"/>
    <s v="ES0230010000602667JZ"/>
    <s v="-94055-"/>
    <s v="CALLE MELCIOR DE GUARDIA 17  BJO    , 25100, ALMACELLES"/>
    <s v="ALMACELLES"/>
    <s v="25100"/>
    <x v="1"/>
    <x v="1"/>
    <x v="1"/>
    <s v=""/>
    <s v=""/>
    <s v=""/>
    <s v=""/>
    <s v=""/>
    <s v=""/>
    <s v=""/>
    <s v=""/>
    <s v=""/>
    <s v=""/>
    <s v=""/>
    <s v=""/>
    <n v="91053"/>
    <m/>
    <m/>
    <s v="General"/>
    <m/>
    <s v="GAS NATURAL DISTRIBUCION SDG, S.A."/>
    <m/>
    <m/>
    <m/>
    <m/>
    <x v="0"/>
  </r>
  <r>
    <x v="1"/>
    <x v="13"/>
    <x v="13"/>
    <s v="ES0238330000205613HG"/>
    <s v="-99346-"/>
    <s v="Carrer Nou, 199"/>
    <s v="Figueres"/>
    <s v="17600"/>
    <x v="1"/>
    <x v="1"/>
    <x v="1"/>
    <s v=""/>
    <s v=""/>
    <s v=""/>
    <s v=""/>
    <s v=""/>
    <s v=""/>
    <s v=""/>
    <s v=""/>
    <s v=""/>
    <s v=""/>
    <s v=""/>
    <s v=""/>
    <n v="63443"/>
    <m/>
    <m/>
    <s v="General"/>
    <m/>
    <s v="GAS NATURAL DISTRIBUCION SDG, S.A."/>
    <m/>
    <m/>
    <m/>
    <m/>
    <x v="0"/>
  </r>
  <r>
    <x v="1"/>
    <x v="13"/>
    <x v="13"/>
    <s v="ES0230010000649436TR"/>
    <s v="-99876-"/>
    <s v="PLAZA COMPTE I VILADOMAT 0     S/N CAP, 08261, CARDONA"/>
    <s v="CARDONA"/>
    <s v="08261"/>
    <x v="1"/>
    <x v="1"/>
    <x v="1"/>
    <s v=""/>
    <s v=""/>
    <s v=""/>
    <s v=""/>
    <s v=""/>
    <s v=""/>
    <s v=""/>
    <s v=""/>
    <s v=""/>
    <s v=""/>
    <s v=""/>
    <s v=""/>
    <n v="22666"/>
    <m/>
    <m/>
    <s v="General"/>
    <m/>
    <s v="GAS NATURAL DISTRIBUCION SDG, S.A."/>
    <m/>
    <m/>
    <m/>
    <m/>
    <x v="0"/>
  </r>
  <r>
    <x v="1"/>
    <x v="13"/>
    <x v="13"/>
    <s v="ES0217010179646883FD"/>
    <s v="-49670-"/>
    <s v="CARRER CAMI DE L'AIGUA NOVA 000     EDF CAP , 43204, REUS"/>
    <s v="REUS"/>
    <s v="43204"/>
    <x v="1"/>
    <x v="1"/>
    <x v="1"/>
    <s v=""/>
    <s v=""/>
    <s v=""/>
    <s v=""/>
    <s v=""/>
    <s v=""/>
    <s v=""/>
    <s v=""/>
    <s v=""/>
    <s v=""/>
    <s v=""/>
    <s v=""/>
    <n v="93287"/>
    <m/>
    <m/>
    <s v="General"/>
    <m/>
    <s v="GAS NATURAL DISTRIBUCION SDG, S.A."/>
    <m/>
    <m/>
    <m/>
    <m/>
    <x v="0"/>
  </r>
  <r>
    <x v="1"/>
    <x v="13"/>
    <x v="13"/>
    <s v="ES0230012200017501JN"/>
    <m/>
    <s v="CARRETERA MAS OLIVA 23   C.A.P.- EMERGÈNCIA,  17480 ROSES"/>
    <s v="MAS OLIVA"/>
    <s v="17480"/>
    <x v="1"/>
    <x v="11"/>
    <x v="11"/>
    <s v=""/>
    <s v=""/>
    <s v=""/>
    <s v=""/>
    <s v=""/>
    <s v=""/>
    <s v=""/>
    <s v=""/>
    <s v=""/>
    <s v=""/>
    <s v=""/>
    <s v=""/>
    <n v="3502"/>
    <m/>
    <m/>
    <s v="General"/>
    <m/>
    <s v="GAS NATURAL DISTRIBUCION SDG, S.A."/>
    <m/>
    <m/>
    <m/>
    <m/>
    <x v="0"/>
  </r>
  <r>
    <x v="1"/>
    <x v="13"/>
    <x v="13"/>
    <s v="ES0230010304048485GR"/>
    <m/>
    <s v="CALLE BOSCH TRINXERIA 1   C.A.P., 17700 LA JONQUERA"/>
    <s v="LA JONQUERA"/>
    <s v="17700"/>
    <x v="1"/>
    <x v="14"/>
    <x v="14"/>
    <s v=""/>
    <s v=""/>
    <s v=""/>
    <s v=""/>
    <s v=""/>
    <s v=""/>
    <s v=""/>
    <s v=""/>
    <s v=""/>
    <s v=""/>
    <s v=""/>
    <s v=""/>
    <n v="6743"/>
    <m/>
    <m/>
    <s v="General"/>
    <m/>
    <s v="GAS NATURAL DISTRIBUCION SDG, S.A."/>
    <m/>
    <m/>
    <m/>
    <m/>
    <x v="0"/>
  </r>
  <r>
    <x v="1"/>
    <x v="13"/>
    <x v="13"/>
    <s v="ES0230010000413153FC"/>
    <m/>
    <s v="PASEO REMEI 0  BJO   S/N C ASISTE PRI, 08460, SANTA MARIA DE PALAUTORDERA"/>
    <s v="SANTA MARIA DE PALAUTORDERA"/>
    <s v="08460"/>
    <x v="1"/>
    <x v="6"/>
    <x v="6"/>
    <s v=""/>
    <s v=""/>
    <s v=""/>
    <s v=""/>
    <s v=""/>
    <s v=""/>
    <s v=""/>
    <s v=""/>
    <s v=""/>
    <s v=""/>
    <s v=""/>
    <s v=""/>
    <n v="6446"/>
    <m/>
    <m/>
    <s v="General"/>
    <m/>
    <s v="GAS NATURAL DISTRIBUCION SDG, S.A."/>
    <m/>
    <m/>
    <m/>
    <m/>
    <x v="0"/>
  </r>
  <r>
    <x v="1"/>
    <x v="13"/>
    <x v="13"/>
    <s v="ES0230010000653309FX"/>
    <m/>
    <s v="CALLE DE LA VERGE DELS SOCORS 15    EDI CAP , 25310, AGRAMUNT"/>
    <s v="AGRAMUNT"/>
    <s v="25310"/>
    <x v="1"/>
    <x v="11"/>
    <x v="11"/>
    <s v=""/>
    <s v=""/>
    <s v=""/>
    <s v=""/>
    <s v=""/>
    <s v=""/>
    <s v=""/>
    <s v=""/>
    <s v=""/>
    <s v=""/>
    <s v=""/>
    <s v=""/>
    <n v="13925"/>
    <m/>
    <m/>
    <s v="General"/>
    <m/>
    <s v="GAS NATURAL DISTRIBUCION SDG, S.A."/>
    <m/>
    <m/>
    <m/>
    <m/>
    <x v="0"/>
  </r>
  <r>
    <x v="1"/>
    <x v="13"/>
    <x v="13"/>
    <s v="ES0230010000651748PJ"/>
    <m/>
    <s v="CALLE MONTSERRAT S/N  BJO   P.FABRA.B , 08513, PRATS DE LLUÇANES"/>
    <s v="PRATS DE LLUÇANES"/>
    <s v="08513"/>
    <x v="1"/>
    <x v="11"/>
    <x v="11"/>
    <s v=""/>
    <s v=""/>
    <s v=""/>
    <s v=""/>
    <s v=""/>
    <s v=""/>
    <s v=""/>
    <s v=""/>
    <s v=""/>
    <s v=""/>
    <s v=""/>
    <s v=""/>
    <n v="3626"/>
    <m/>
    <m/>
    <s v="General"/>
    <m/>
    <s v="GAS NATURAL DISTRIBUCION SDG, S.A."/>
    <m/>
    <m/>
    <m/>
    <m/>
    <x v="0"/>
  </r>
  <r>
    <x v="1"/>
    <x v="13"/>
    <x v="13"/>
    <s v="ES0230010000700852GN"/>
    <m/>
    <s v="L'ESTACIO 4 BXS LOCAL, "/>
    <s v="GUARDIOLA DE BERGUEDA "/>
    <s v="08694"/>
    <x v="1"/>
    <x v="11"/>
    <x v="11"/>
    <s v=""/>
    <s v=""/>
    <s v=""/>
    <s v=""/>
    <s v=""/>
    <s v=""/>
    <s v=""/>
    <s v=""/>
    <s v=""/>
    <s v=""/>
    <s v=""/>
    <s v=""/>
    <n v="88513"/>
    <m/>
    <m/>
    <s v="General"/>
    <m/>
    <s v="GAS NATURAL DISTRIBUCION SDG, S.A."/>
    <m/>
    <m/>
    <m/>
    <m/>
    <x v="0"/>
  </r>
  <r>
    <x v="1"/>
    <x v="13"/>
    <x v="13"/>
    <s v="ES0230010304571883JB"/>
    <m/>
    <s v="PASSEIG ONZE DE SETEMBRE, 10"/>
    <s v="LLEIDA"/>
    <n v="250055"/>
    <x v="1"/>
    <x v="1"/>
    <x v="1"/>
    <s v=""/>
    <s v=""/>
    <s v=""/>
    <s v=""/>
    <s v=""/>
    <s v=""/>
    <s v=""/>
    <s v=""/>
    <s v=""/>
    <s v=""/>
    <s v=""/>
    <s v=""/>
    <n v="51035"/>
    <m/>
    <m/>
    <s v="General"/>
    <m/>
    <s v="GAS NATURAL DISTRIBUCION SDG, S.A."/>
    <m/>
    <m/>
    <m/>
    <m/>
    <x v="0"/>
  </r>
  <r>
    <x v="1"/>
    <x v="13"/>
    <x v="13"/>
    <s v="ES0217010266200783YX"/>
    <m/>
    <s v="CARRER MACIÀ BONA PLATA, 9"/>
    <s v="RIPOLL"/>
    <n v="17500"/>
    <x v="1"/>
    <x v="5"/>
    <x v="5"/>
    <s v=""/>
    <s v=""/>
    <s v=""/>
    <s v=""/>
    <s v=""/>
    <s v=""/>
    <s v=""/>
    <s v=""/>
    <s v=""/>
    <s v=""/>
    <s v=""/>
    <s v=""/>
    <n v="248868"/>
    <m/>
    <m/>
    <s v="General"/>
    <m/>
    <s v="GAS NATURAL DISTRIBUCION SDG, S.A."/>
    <m/>
    <m/>
    <m/>
    <m/>
    <x v="0"/>
  </r>
  <r>
    <x v="1"/>
    <x v="13"/>
    <x v="13"/>
    <s v="ES0217010100817444PB"/>
    <m/>
    <s v="RONDA PRIM, 35"/>
    <s v="BADALONA"/>
    <s v="08302"/>
    <x v="1"/>
    <x v="1"/>
    <x v="1"/>
    <s v=""/>
    <s v=""/>
    <s v=""/>
    <s v=""/>
    <s v=""/>
    <s v=""/>
    <s v=""/>
    <s v=""/>
    <s v=""/>
    <s v=""/>
    <s v=""/>
    <s v=""/>
    <n v="60307"/>
    <m/>
    <m/>
    <s v="General"/>
    <m/>
    <s v="GAS NATURAL DISTRIBUCION SDG, S.A."/>
    <m/>
    <m/>
    <m/>
    <m/>
    <x v="0"/>
  </r>
  <r>
    <x v="1"/>
    <x v="13"/>
    <x v="13"/>
    <s v="ES0230010000768519WJ"/>
    <m/>
    <s v="CARRER ARQUITECTE GAUDÍ, 76BIS"/>
    <s v="ARTÉS"/>
    <s v="08271"/>
    <x v="1"/>
    <x v="1"/>
    <x v="1"/>
    <s v=""/>
    <s v=""/>
    <s v=""/>
    <s v=""/>
    <s v=""/>
    <s v=""/>
    <s v=""/>
    <s v=""/>
    <s v=""/>
    <s v=""/>
    <s v=""/>
    <s v=""/>
    <n v="86758"/>
    <m/>
    <m/>
    <s v="General"/>
    <m/>
    <s v="GAS NATURAL DISTRIBUCION SDG, S.A."/>
    <m/>
    <m/>
    <m/>
    <m/>
    <x v="0"/>
  </r>
  <r>
    <x v="1"/>
    <x v="13"/>
    <x v="13"/>
    <s v="ES0230010000740853HQ"/>
    <m/>
    <s v="LLEIDA, 3"/>
    <s v="PONTS"/>
    <s v="25740"/>
    <x v="1"/>
    <x v="11"/>
    <x v="11"/>
    <s v=""/>
    <s v=""/>
    <s v=""/>
    <s v=""/>
    <s v=""/>
    <s v=""/>
    <s v=""/>
    <s v=""/>
    <s v=""/>
    <s v=""/>
    <s v=""/>
    <s v=""/>
    <n v="71527"/>
    <m/>
    <m/>
    <s v="General"/>
    <m/>
    <s v="GAS NATURAL DISTRIBUCION SDG, S.A."/>
    <m/>
    <m/>
    <m/>
    <m/>
    <x v="0"/>
  </r>
  <r>
    <x v="1"/>
    <x v="13"/>
    <x v="13"/>
    <s v="ES0230010000788791DE"/>
    <s v="H.U. ARNAU DE VILANOVA - Edif. "/>
    <s v="AVDA ALCALDE ROVIRA ROURE 80"/>
    <s v="LLEIDA"/>
    <s v="25196"/>
    <x v="1"/>
    <x v="1"/>
    <x v="1"/>
    <s v=""/>
    <s v=""/>
    <s v=""/>
    <s v=""/>
    <s v=""/>
    <s v=""/>
    <s v=""/>
    <s v=""/>
    <s v=""/>
    <s v=""/>
    <s v=""/>
    <s v=""/>
    <n v="956655"/>
    <m/>
    <m/>
    <s v="General"/>
    <m/>
    <s v="GAS NATURAL DISTRIBUCION SDG, S.A."/>
    <m/>
    <m/>
    <m/>
    <m/>
    <x v="0"/>
  </r>
  <r>
    <x v="0"/>
    <x v="13"/>
    <x v="13"/>
    <s v="ES0031408633647001NK"/>
    <s v="Mòduls Gòtic"/>
    <s v="PASAJE PAU 1  LOC    , 08002, "/>
    <s v="BARCELONA"/>
    <s v="08002"/>
    <x v="3"/>
    <x v="4"/>
    <x v="4"/>
    <n v="34.6"/>
    <n v="34.6"/>
    <n v="34.6"/>
    <n v="34.6"/>
    <n v="34.6"/>
    <n v="34.6"/>
    <n v="6417.2203386889278"/>
    <n v="6853.1309449878536"/>
    <n v="6274.2940956120756"/>
    <n v="6834.2219735225553"/>
    <n v="2516.7866600797215"/>
    <n v="16104.345987108878"/>
    <n v="45000.000000000015"/>
    <m/>
    <m/>
    <s v="General"/>
    <m/>
    <s v="ENDESA DISTRIBUCIÓN ELÉCTRICA, S.L."/>
    <m/>
    <m/>
    <m/>
    <m/>
    <x v="0"/>
  </r>
  <r>
    <x v="0"/>
    <x v="13"/>
    <x v="13"/>
    <s v="ES0031408640928001YA"/>
    <s v="CL COLLBATO"/>
    <s v="Passeig de la Fumada, 4-6"/>
    <s v="COLLBATÓ"/>
    <s v="08293"/>
    <x v="3"/>
    <x v="3"/>
    <x v="3"/>
    <n v="9.1999999999999993"/>
    <n v="9.1999999999999993"/>
    <s v=""/>
    <s v=""/>
    <s v=""/>
    <s v=""/>
    <n v="9952.520955263486"/>
    <n v="10098.220964785793"/>
    <n v="12562.215643461117"/>
    <n v="0"/>
    <n v="0"/>
    <n v="0"/>
    <n v="32612.957563510397"/>
    <m/>
    <m/>
    <s v="General"/>
    <m/>
    <s v="ENDESA DISTRIBUCIÓN ELÉCTRICA, S.L."/>
    <m/>
    <m/>
    <m/>
    <m/>
    <x v="0"/>
  </r>
  <r>
    <x v="1"/>
    <x v="13"/>
    <x v="13"/>
    <s v="ES0217010098466287LY"/>
    <s v="EL MASNOU"/>
    <s v="CALLE SANT MIQUEL 0    ESQ S/N 1-MAIG C.A.P, 08320, "/>
    <s v="EL MASNOU"/>
    <s v="08320"/>
    <x v="1"/>
    <x v="1"/>
    <x v="1"/>
    <s v=""/>
    <s v=""/>
    <s v=""/>
    <s v=""/>
    <s v=""/>
    <s v=""/>
    <s v=""/>
    <s v=""/>
    <s v=""/>
    <s v=""/>
    <s v=""/>
    <s v=""/>
    <n v="132000"/>
    <m/>
    <m/>
    <s v="General"/>
    <m/>
    <s v="GAS NATURAL DISTRIBUCION SDG, S.A."/>
    <m/>
    <m/>
    <m/>
    <m/>
    <x v="0"/>
  </r>
  <r>
    <x v="0"/>
    <x v="13"/>
    <x v="13"/>
    <s v="ES0031408634508001AQ"/>
    <s v="MÒDUL_P SANT JOAN  "/>
    <s v="PASEO SANT JOAN 20  BJO"/>
    <s v="BARCELONA"/>
    <s v="08010"/>
    <x v="3"/>
    <x v="4"/>
    <x v="4"/>
    <n v="40"/>
    <n v="40"/>
    <n v="40"/>
    <n v="40"/>
    <n v="40"/>
    <n v="40"/>
    <n v="5704.1958566123794"/>
    <n v="6091.6719511003139"/>
    <n v="5577.1503072107334"/>
    <n v="6074.8639764644931"/>
    <n v="2237.1436978486413"/>
    <n v="14314.974210763445"/>
    <n v="40000.000000000007"/>
    <m/>
    <m/>
    <s v="General"/>
    <m/>
    <s v="ENDESA DISTRIBUCIÓN ELÉCTRICA, S.L."/>
    <m/>
    <m/>
    <m/>
    <m/>
    <x v="0"/>
  </r>
  <r>
    <x v="1"/>
    <x v="13"/>
    <x v="13"/>
    <s v="ES0230010000791770RB"/>
    <s v="Navarcles"/>
    <s v="Avinguda Lluis Companys,2"/>
    <s v="Navarcles"/>
    <s v="08270"/>
    <x v="1"/>
    <x v="1"/>
    <x v="1"/>
    <m/>
    <m/>
    <m/>
    <m/>
    <m/>
    <m/>
    <m/>
    <m/>
    <m/>
    <m/>
    <m/>
    <m/>
    <n v="200000"/>
    <m/>
    <m/>
    <m/>
    <m/>
    <m/>
    <m/>
    <m/>
    <m/>
    <m/>
    <x v="0"/>
  </r>
  <r>
    <x v="0"/>
    <x v="13"/>
    <x v="13"/>
    <s v="ES0031408634326001WS"/>
    <s v="Navarcles"/>
    <s v="Avinguda Lluis Companys,3"/>
    <s v="Navarcles"/>
    <s v="08270"/>
    <x v="3"/>
    <x v="4"/>
    <x v="4"/>
    <n v="69"/>
    <n v="69"/>
    <n v="69"/>
    <n v="69"/>
    <n v="69"/>
    <n v="69"/>
    <m/>
    <m/>
    <m/>
    <m/>
    <m/>
    <m/>
    <n v="0"/>
    <m/>
    <m/>
    <m/>
    <m/>
    <m/>
    <m/>
    <m/>
    <m/>
    <m/>
    <x v="0"/>
  </r>
  <r>
    <x v="0"/>
    <x v="13"/>
    <x v="13"/>
    <s v="ES0031408644112001AK"/>
    <s v="Víctor Català"/>
    <s v="Carrer d'Amèlia.1, "/>
    <s v="Premià de Dalt"/>
    <s v="08338"/>
    <x v="3"/>
    <x v="4"/>
    <x v="4"/>
    <n v="69"/>
    <n v="69"/>
    <n v="69"/>
    <n v="69"/>
    <n v="69"/>
    <n v="69"/>
    <m/>
    <m/>
    <m/>
    <m/>
    <m/>
    <m/>
    <n v="0"/>
    <m/>
    <m/>
    <m/>
    <m/>
    <m/>
    <m/>
    <m/>
    <m/>
    <m/>
    <x v="0"/>
  </r>
  <r>
    <x v="0"/>
    <x v="13"/>
    <x v="13"/>
    <s v="ES0031405919848017VV "/>
    <s v="Oficines SSCC BNM"/>
    <s v="Carrer Mendez Nuñez, 49, "/>
    <s v="Badalona"/>
    <s v="08911"/>
    <x v="3"/>
    <x v="4"/>
    <x v="4"/>
    <n v="10"/>
    <n v="14"/>
    <n v="14"/>
    <n v="14"/>
    <n v="14"/>
    <n v="31.5"/>
    <m/>
    <m/>
    <m/>
    <m/>
    <m/>
    <m/>
    <n v="0"/>
    <m/>
    <m/>
    <m/>
    <m/>
    <m/>
    <m/>
    <m/>
    <m/>
    <m/>
    <x v="0"/>
  </r>
  <r>
    <x v="0"/>
    <x v="13"/>
    <x v="13"/>
    <s v="ES0031408085130002DV "/>
    <s v="Juguetons"/>
    <s v="AV GARRIGUES 21 LOCAL ESC A 1 25001 LLEIDA LLEIDA LLEIDA"/>
    <s v="Lleida"/>
    <s v="25001"/>
    <x v="3"/>
    <x v="4"/>
    <x v="4"/>
    <n v="55"/>
    <n v="55"/>
    <n v="55"/>
    <n v="55"/>
    <n v="55"/>
    <n v="55"/>
    <m/>
    <m/>
    <m/>
    <m/>
    <m/>
    <m/>
    <n v="0"/>
    <m/>
    <m/>
    <m/>
    <m/>
    <m/>
    <m/>
    <m/>
    <m/>
    <m/>
    <x v="0"/>
  </r>
  <r>
    <x v="0"/>
    <x v="13"/>
    <x v="13"/>
    <s v="ES0031408645953001FD"/>
    <s v="Benifallet, CL"/>
    <s v="Ps. Dels Tarongers-Consultori, consultori Benifallet"/>
    <s v="Benifallet"/>
    <n v="43512"/>
    <x v="3"/>
    <x v="4"/>
    <x v="4"/>
    <n v="17.32"/>
    <n v="17.32"/>
    <n v="17.32"/>
    <n v="17.32"/>
    <n v="17.32"/>
    <n v="17.32"/>
    <n v="342.67956608598871"/>
    <n v="365.95719246235137"/>
    <n v="335.04730470568478"/>
    <n v="364.94745338610443"/>
    <n v="134.39640764825711"/>
    <n v="859.97207571161391"/>
    <n v="2403.0000000000005"/>
    <m/>
    <m/>
    <s v="General"/>
    <m/>
    <s v="ENDESA DISTRIBUCIÓN ELÉCTRICA, S.L."/>
    <m/>
    <m/>
    <m/>
    <m/>
    <x v="0"/>
  </r>
  <r>
    <x v="0"/>
    <x v="13"/>
    <x v="13"/>
    <s v="ES0031408637857001ED"/>
    <s v="CL Moja"/>
    <s v="Carrer Sindicat, 3"/>
    <s v="Olèrdola"/>
    <s v="08734"/>
    <x v="3"/>
    <x v="4"/>
    <x v="4"/>
    <n v="87"/>
    <n v="87"/>
    <n v="87"/>
    <n v="87"/>
    <n v="87"/>
    <n v="87"/>
    <n v="2835.2274801610097"/>
    <n v="3216.2686328411869"/>
    <n v="2800.3798781224323"/>
    <n v="3209.5402560095513"/>
    <n v="1299.9726003904905"/>
    <n v="8638.6111524753342"/>
    <n v="22000.000000000007"/>
    <m/>
    <m/>
    <m/>
    <m/>
    <m/>
    <m/>
    <m/>
    <m/>
    <m/>
    <x v="0"/>
  </r>
  <r>
    <x v="0"/>
    <x v="13"/>
    <x v="13"/>
    <s v="ES0031408591353001QP   "/>
    <s v="Sant Esteve Sesrovires"/>
    <s v="Carrer Josep Tarradelles, 3"/>
    <s v="Sant Esteve Sesrovires"/>
    <s v="08635"/>
    <x v="3"/>
    <x v="4"/>
    <x v="4"/>
    <n v="87"/>
    <n v="87"/>
    <n v="87"/>
    <n v="87"/>
    <n v="87"/>
    <n v="87"/>
    <n v="16723.010018131448"/>
    <n v="18991.54763864636"/>
    <n v="16520.540863253766"/>
    <n v="18952.347181909667"/>
    <n v="7688.7206851537685"/>
    <n v="51123.833612905015"/>
    <n v="130000.00000000001"/>
    <m/>
    <m/>
    <m/>
    <m/>
    <s v="ENDESA DISTRIBUCIÓN ELÉCTRICA, S.L."/>
    <m/>
    <m/>
    <m/>
    <m/>
    <x v="0"/>
  </r>
  <r>
    <x v="0"/>
    <x v="14"/>
    <x v="14"/>
    <s v="ES0031405711800002YC"/>
    <s v="Laboratori Edif Mar"/>
    <s v="Ctra Can Ruti, Camí de les Escoles, s/n"/>
    <s v="BADALONA"/>
    <s v="08916"/>
    <x v="0"/>
    <x v="0"/>
    <x v="0"/>
    <n v="1297"/>
    <n v="1297"/>
    <n v="1297"/>
    <n v="1297"/>
    <n v="1297"/>
    <n v="1297"/>
    <n v="496085.26092561742"/>
    <n v="575417.16562134482"/>
    <n v="491114.62086905539"/>
    <n v="577026.82911935169"/>
    <n v="240987.84059048526"/>
    <n v="1619368.2828741453"/>
    <n v="4000000"/>
    <m/>
    <m/>
    <s v="General"/>
    <m/>
    <s v="ENDESA DISTRIBUCIÓN ELÉCTRICA, S.L."/>
    <m/>
    <m/>
    <m/>
    <m/>
    <x v="1"/>
  </r>
  <r>
    <x v="1"/>
    <x v="14"/>
    <x v="14"/>
    <s v="ES0217901000022898PQ"/>
    <s v="Laboratori Edif Mar"/>
    <s v="Ctra Can Ruti, Camí de les Escoles, s/n"/>
    <s v="BADALONA"/>
    <s v="08916"/>
    <x v="1"/>
    <x v="10"/>
    <x v="10"/>
    <s v=""/>
    <s v=""/>
    <s v=""/>
    <s v=""/>
    <s v=""/>
    <s v=""/>
    <s v=""/>
    <s v=""/>
    <s v=""/>
    <s v=""/>
    <s v=""/>
    <s v=""/>
    <n v="2120375.9651295547"/>
    <m/>
    <m/>
    <s v="General"/>
    <m/>
    <s v="GAS NATURAL DISTRIBUCION SDG, S.A."/>
    <m/>
    <m/>
    <m/>
    <m/>
    <x v="1"/>
  </r>
  <r>
    <x v="1"/>
    <x v="14"/>
    <x v="14"/>
    <s v="ES0230010000595080MV"/>
    <s v="Estabulari Edifici CMCIB"/>
    <s v="Cami del Tanatori, s/n"/>
    <s v="BADALONA"/>
    <s v="08916"/>
    <x v="1"/>
    <x v="5"/>
    <x v="5"/>
    <s v=""/>
    <s v=""/>
    <s v=""/>
    <s v=""/>
    <s v=""/>
    <s v=""/>
    <s v=""/>
    <s v=""/>
    <s v=""/>
    <s v=""/>
    <s v=""/>
    <s v=""/>
    <n v="1279624.0348704453"/>
    <m/>
    <m/>
    <s v="General"/>
    <m/>
    <s v="GAS NATURAL DISTRIBUCION SDG, S.A."/>
    <m/>
    <m/>
    <m/>
    <m/>
    <x v="1"/>
  </r>
  <r>
    <x v="1"/>
    <x v="15"/>
    <x v="15"/>
    <s v="ES0217010068183873GJ"/>
    <s v="INEFC"/>
    <s v="Av. De l'estadi 12-22. Barcelona 08038"/>
    <s v="BARCELONA"/>
    <s v="08038"/>
    <x v="1"/>
    <x v="5"/>
    <x v="5"/>
    <s v=""/>
    <s v=""/>
    <s v=""/>
    <s v=""/>
    <s v=""/>
    <s v=""/>
    <s v=""/>
    <s v=""/>
    <s v=""/>
    <s v=""/>
    <s v=""/>
    <s v=""/>
    <n v="742418"/>
    <m/>
    <m/>
    <s v="General"/>
    <m/>
    <s v="GAS NATURAL DISTRIBUCION SDG, S.A."/>
    <m/>
    <m/>
    <m/>
    <m/>
    <x v="0"/>
  </r>
  <r>
    <x v="0"/>
    <x v="15"/>
    <x v="15"/>
    <s v="ES0031405836885002CA"/>
    <s v="Inefc Bcn"/>
    <s v="Av. de l'estadi 12-22 08038 Barcelona"/>
    <s v="BARCELONA"/>
    <s v="08038"/>
    <x v="3"/>
    <x v="4"/>
    <x v="4"/>
    <n v="311"/>
    <n v="311"/>
    <n v="311"/>
    <n v="311"/>
    <n v="311"/>
    <n v="400"/>
    <n v="101433.5793761419"/>
    <n v="108323.78584425233"/>
    <n v="99174.420479155742"/>
    <n v="108024.90181708513"/>
    <n v="39781.504449661443"/>
    <n v="254552.80803370354"/>
    <n v="711291"/>
    <m/>
    <m/>
    <s v="General"/>
    <m/>
    <s v="ENDESA DISTRIBUCIÓN ELÉCTRICA, S.L."/>
    <s v="Compensació simplificada"/>
    <n v="1552"/>
    <n v="79861"/>
    <m/>
    <x v="0"/>
  </r>
  <r>
    <x v="0"/>
    <x v="15"/>
    <x v="15"/>
    <s v="ES0031406190650001HR"/>
    <s v="Inefc Ll"/>
    <s v="PD CAPARRELLA 0, EDI POLIDEPORTIU, BOM, LLEIDA"/>
    <s v="ARTESA DE LLEIDA"/>
    <s v="25192"/>
    <x v="3"/>
    <x v="4"/>
    <x v="4"/>
    <n v="325"/>
    <n v="325"/>
    <n v="325"/>
    <n v="325"/>
    <n v="325"/>
    <n v="325"/>
    <n v="146239.46741024649"/>
    <n v="156173.25985295017"/>
    <n v="142982.37842726533"/>
    <n v="155742.35086581609"/>
    <n v="57354.044481892735"/>
    <n v="366995.49896182929"/>
    <n v="1025487"/>
    <m/>
    <m/>
    <s v="General"/>
    <m/>
    <s v="ENDESA DISTRIBUCIÓN ELÉCTRICA, S.L."/>
    <m/>
    <m/>
    <m/>
    <m/>
    <x v="0"/>
  </r>
  <r>
    <x v="0"/>
    <x v="15"/>
    <x v="15"/>
    <s v="ES0031406190651001SN"/>
    <s v="Inefc Ll BOM"/>
    <s v="PD CAPARRELLA 0, EDI POLIDEPORTIU, BOM, LLEIDA"/>
    <s v="ARTESA DE LLEIDA"/>
    <s v="25192"/>
    <x v="3"/>
    <x v="3"/>
    <x v="3"/>
    <n v="15"/>
    <n v="15"/>
    <s v=""/>
    <s v=""/>
    <s v=""/>
    <s v=""/>
    <n v="2929.6392694366009"/>
    <n v="2972.5277467754095"/>
    <n v="3697.8329837879896"/>
    <n v="0"/>
    <n v="0"/>
    <n v="0"/>
    <n v="9600"/>
    <m/>
    <m/>
    <s v="General"/>
    <m/>
    <s v="ENDESA DISTRIBUCIÓN ELÉCTRICA, S.L."/>
    <m/>
    <m/>
    <m/>
    <m/>
    <x v="0"/>
  </r>
  <r>
    <x v="0"/>
    <x v="16"/>
    <x v="16"/>
    <s v="ES0031408461743001ME"/>
    <s v="Edifici w-3"/>
    <s v="Zona Educacinal,4 Campus Sescelades URV"/>
    <s v="TARRAGONA"/>
    <s v="43007"/>
    <x v="3"/>
    <x v="4"/>
    <x v="4"/>
    <n v="75"/>
    <n v="156"/>
    <n v="156"/>
    <n v="156"/>
    <n v="156"/>
    <n v="156"/>
    <n v="24372.602846340546"/>
    <n v="26028.191329063866"/>
    <n v="23829.768975134659"/>
    <n v="25956.375055438661"/>
    <n v="9558.7557349827821"/>
    <n v="61164.306059039511"/>
    <n v="170910.00000000003"/>
    <m/>
    <m/>
    <s v="General"/>
    <m/>
    <s v="ENDESA DISTRIBUCIÓN ELÉCTRICA, S.L."/>
    <m/>
    <m/>
    <m/>
    <m/>
    <x v="0"/>
  </r>
  <r>
    <x v="1"/>
    <x v="16"/>
    <x v="16"/>
    <s v="ES0230901000027345KD"/>
    <s v="Edifici w-3"/>
    <s v="Zona Educacinal,4 Campus Sescelades URV"/>
    <s v="TARRAGONA"/>
    <s v="43007"/>
    <x v="1"/>
    <x v="1"/>
    <x v="1"/>
    <s v=""/>
    <s v=""/>
    <s v=""/>
    <s v=""/>
    <s v=""/>
    <s v=""/>
    <s v=""/>
    <s v=""/>
    <s v=""/>
    <s v=""/>
    <s v=""/>
    <s v=""/>
    <n v="97451"/>
    <m/>
    <m/>
    <s v="General"/>
    <m/>
    <s v="GAS NATURAL DISTRIBUCION SDG, S.A."/>
    <m/>
    <m/>
    <m/>
    <m/>
    <x v="0"/>
  </r>
  <r>
    <x v="0"/>
    <x v="17"/>
    <x v="17"/>
    <s v="ES0031408512312001LA"/>
    <s v="Institut de Recerca Biomèdica de Lleida"/>
    <s v="CREBA. C/ Balaguer s/n. 25138 Torrelameu (Lleida)"/>
    <s v="TORRELAMEU"/>
    <s v="25138"/>
    <x v="3"/>
    <x v="4"/>
    <x v="4"/>
    <n v="49"/>
    <n v="65"/>
    <n v="65"/>
    <n v="65"/>
    <n v="65"/>
    <n v="65"/>
    <n v="21233.869076239582"/>
    <n v="22676.248837970918"/>
    <n v="20760.942018591955"/>
    <n v="22613.681152389076"/>
    <n v="8327.7674152415675"/>
    <n v="53287.491499566924"/>
    <n v="148900.00000000003"/>
    <m/>
    <m/>
    <s v="General"/>
    <m/>
    <s v="ENDESA DISTRIBUCIÓN ELÉCTRICA, S.L."/>
    <m/>
    <m/>
    <m/>
    <m/>
    <x v="1"/>
  </r>
  <r>
    <x v="1"/>
    <x v="17"/>
    <x v="17"/>
    <s v="ES0230010000066534WB"/>
    <s v="Institut de Recerca Biomèdica de Lleida"/>
    <s v="CREBA. C/ Balaguer s/n. 25138 Torrelameu (Lleida)"/>
    <s v="TORRELAMEU"/>
    <s v="25138"/>
    <x v="1"/>
    <x v="11"/>
    <x v="11"/>
    <s v=""/>
    <s v=""/>
    <s v=""/>
    <s v=""/>
    <s v=""/>
    <s v=""/>
    <s v=""/>
    <s v=""/>
    <s v=""/>
    <s v=""/>
    <s v=""/>
    <s v=""/>
    <n v="28800"/>
    <m/>
    <m/>
    <s v="General"/>
    <m/>
    <s v="GAS NATURAL DISTRIBUCION SDG, S.A."/>
    <m/>
    <m/>
    <m/>
    <m/>
    <x v="1"/>
  </r>
  <r>
    <x v="0"/>
    <x v="18"/>
    <x v="18"/>
    <s v="ES0031300643895002HY"/>
    <s v="Calatayud"/>
    <s v="ARQUITECTO MEDARDE 17 LOC LOCAL, 50300 CALATAYUD, ZARAGOZA"/>
    <s v="CALATAYUD"/>
    <n v="50300"/>
    <x v="3"/>
    <x v="3"/>
    <x v="3"/>
    <n v="9.1999999999999993"/>
    <n v="9.1999999999999993"/>
    <s v=""/>
    <s v=""/>
    <s v=""/>
    <s v=""/>
    <n v="549.3073630193627"/>
    <n v="557.34895252038928"/>
    <n v="693.34368446024803"/>
    <n v="0"/>
    <n v="0"/>
    <n v="0"/>
    <n v="1800"/>
    <m/>
    <m/>
    <s v="General"/>
    <m/>
    <s v="ENDESA DISTRIBUCIÓN ELÉCTRICA, S.L."/>
    <m/>
    <m/>
    <m/>
    <m/>
    <x v="1"/>
  </r>
  <r>
    <x v="0"/>
    <x v="18"/>
    <x v="18"/>
    <s v="ES0031406189507002WX"/>
    <s v="Alcarràs"/>
    <s v="PD Montagut 0 GJA s/n Y-VVDA.  25180 Alcarràs"/>
    <s v="ALCARRÀS"/>
    <s v="25180"/>
    <x v="3"/>
    <x v="3"/>
    <x v="3"/>
    <n v="15"/>
    <n v="15"/>
    <s v=""/>
    <s v=""/>
    <s v=""/>
    <s v=""/>
    <n v="6373.7964355680051"/>
    <n v="6467.1056790782504"/>
    <n v="8045.0978853537445"/>
    <n v="0"/>
    <n v="0"/>
    <n v="0"/>
    <n v="20886"/>
    <m/>
    <m/>
    <s v="General"/>
    <m/>
    <s v="ENDESA DISTRIBUCIÓN ELÉCTRICA, S.L."/>
    <m/>
    <m/>
    <m/>
    <m/>
    <x v="1"/>
  </r>
  <r>
    <x v="0"/>
    <x v="18"/>
    <x v="18"/>
    <s v="ES0031406189507001WD"/>
    <s v="Alcarràs"/>
    <s v="PD MONTAGUT 0, GJA S/N Y-VVDA, ALCARRAS, 25180, ALCARRAS, LLEIDA-ALCARRAS"/>
    <s v="ALCARRÀS"/>
    <s v="25180"/>
    <x v="3"/>
    <x v="3"/>
    <x v="3"/>
    <n v="6.6"/>
    <n v="6.6"/>
    <s v=""/>
    <s v=""/>
    <s v=""/>
    <s v=""/>
    <n v="978.37744768893151"/>
    <n v="992.70041210020452"/>
    <n v="1234.922140210864"/>
    <n v="0"/>
    <n v="0"/>
    <n v="0"/>
    <n v="3206"/>
    <m/>
    <m/>
    <s v="General"/>
    <m/>
    <s v="ENDESA DISTRIBUCIÓN ELÉCTRICA, S.L."/>
    <m/>
    <m/>
    <m/>
    <m/>
    <x v="1"/>
  </r>
  <r>
    <x v="0"/>
    <x v="18"/>
    <x v="18"/>
    <s v="ES0031405832779001RP"/>
    <s v="Amposta"/>
    <s v="Partida Balada 53-40 loc oficina.  43870 Amposta"/>
    <s v="AMPOSTA"/>
    <s v="43870"/>
    <x v="3"/>
    <x v="4"/>
    <x v="4"/>
    <n v="24"/>
    <n v="24"/>
    <n v="24"/>
    <n v="24"/>
    <n v="24"/>
    <n v="43.64"/>
    <n v="5176.1299251864884"/>
    <n v="5527.7354202272018"/>
    <n v="5060.8456175206993"/>
    <n v="5512.4834438432927"/>
    <n v="2030.0401200203032"/>
    <n v="12989.765473202018"/>
    <n v="36297"/>
    <m/>
    <m/>
    <s v="General"/>
    <m/>
    <s v="ENDESA DISTRIBUCIÓN ELÉCTRICA, S.L."/>
    <m/>
    <m/>
    <m/>
    <m/>
    <x v="1"/>
  </r>
  <r>
    <x v="0"/>
    <x v="18"/>
    <x v="18"/>
    <s v="ES0031405737301001FE"/>
    <s v="Tortosa"/>
    <s v="CO GASSOL 32, IZQ, COLONIA GASOL, 43510, TORTOSA, TARRAGONA-COLONIA GASOL"/>
    <s v="TORTOSA"/>
    <s v="43510"/>
    <x v="3"/>
    <x v="3"/>
    <x v="3"/>
    <n v="4"/>
    <n v="4"/>
    <s v=""/>
    <s v=""/>
    <s v=""/>
    <s v=""/>
    <n v="527.94541001305413"/>
    <n v="535.6742710334853"/>
    <n v="666.38031895346057"/>
    <n v="0"/>
    <n v="0"/>
    <n v="0"/>
    <n v="1730"/>
    <m/>
    <m/>
    <s v="General"/>
    <m/>
    <s v="ENDESA DISTRIBUCIÓN ELÉCTRICA, S.L."/>
    <m/>
    <m/>
    <m/>
    <m/>
    <x v="1"/>
  </r>
  <r>
    <x v="0"/>
    <x v="18"/>
    <x v="18"/>
    <s v="ES0031405206531001DX"/>
    <s v="Quintana"/>
    <s v="Montcabrer 2 acc bjo-7, cultius florals.  08348 Cabrils"/>
    <s v="CABRILS"/>
    <s v="08348"/>
    <x v="3"/>
    <x v="3"/>
    <x v="3"/>
    <n v="13.856"/>
    <n v="13.856"/>
    <s v=""/>
    <s v=""/>
    <s v=""/>
    <s v=""/>
    <n v="1808.1367366054021"/>
    <n v="1834.6069687129482"/>
    <n v="2282.2562946816497"/>
    <n v="0"/>
    <n v="0"/>
    <n v="0"/>
    <n v="5925"/>
    <m/>
    <m/>
    <s v="General"/>
    <m/>
    <s v="ENDESA DISTRIBUCIÓN ELÉCTRICA, S.L."/>
    <m/>
    <m/>
    <m/>
    <m/>
    <x v="1"/>
  </r>
  <r>
    <x v="0"/>
    <x v="18"/>
    <x v="18"/>
    <s v="ES0031405205967001MQ"/>
    <s v="Santa Creu"/>
    <s v="Crta. Cabrils 11, BJO-1.  08348 Cabrils"/>
    <s v="CABRILS"/>
    <s v="08348"/>
    <x v="3"/>
    <x v="4"/>
    <x v="4"/>
    <n v="1"/>
    <n v="53"/>
    <n v="79"/>
    <n v="79"/>
    <n v="79"/>
    <n v="140"/>
    <n v="50571.396865930714"/>
    <n v="54006.62381868255"/>
    <n v="49445.055649684946"/>
    <n v="53857.610219362454"/>
    <n v="19833.730228402179"/>
    <n v="126911.53321793715"/>
    <n v="354625.95"/>
    <m/>
    <m/>
    <s v="General"/>
    <m/>
    <s v="ENDESA DISTRIBUCIÓN ELÉCTRICA, S.L."/>
    <m/>
    <m/>
    <m/>
    <m/>
    <x v="1"/>
  </r>
  <r>
    <x v="1"/>
    <x v="18"/>
    <x v="18"/>
    <s v="ES0217901000022758WZ"/>
    <s v="Centre de Recerca en Sanitat Animal CRESA"/>
    <s v="Campus de la UAB, edifici CReSA, 08193 Bellaterra (Cerdanyola del Vallès)"/>
    <s v="CERDANYOLA DEL VALLES"/>
    <s v="08193"/>
    <x v="1"/>
    <x v="10"/>
    <x v="10"/>
    <s v=""/>
    <s v=""/>
    <s v=""/>
    <s v=""/>
    <s v=""/>
    <s v=""/>
    <s v=""/>
    <s v=""/>
    <s v=""/>
    <s v=""/>
    <s v=""/>
    <s v=""/>
    <n v="1994724"/>
    <m/>
    <m/>
    <s v="General"/>
    <m/>
    <s v="GAS NATURAL DISTRIBUCION SDG, S.A."/>
    <m/>
    <m/>
    <m/>
    <m/>
    <x v="1"/>
  </r>
  <r>
    <x v="0"/>
    <x v="18"/>
    <x v="18"/>
    <s v="ES0031408496515001LR"/>
    <s v="Fruitcentre"/>
    <s v="PRC Gardeny Par 010 FRUITCENTRE, 25191 Lleida"/>
    <s v="LLEIDA"/>
    <s v="25191"/>
    <x v="0"/>
    <x v="0"/>
    <x v="0"/>
    <n v="1"/>
    <n v="1"/>
    <n v="195"/>
    <n v="195"/>
    <n v="195"/>
    <n v="451"/>
    <n v="124021.31523140434"/>
    <n v="143854.29140533617"/>
    <n v="122778.65521726383"/>
    <n v="144256.70727983789"/>
    <n v="60246.960147621307"/>
    <n v="404842.07071853627"/>
    <n v="999999.99999999988"/>
    <m/>
    <m/>
    <s v="General"/>
    <m/>
    <s v="ENDESA DISTRIBUCIÓN ELÉCTRICA, S.L."/>
    <m/>
    <m/>
    <m/>
    <m/>
    <x v="1"/>
  </r>
  <r>
    <x v="1"/>
    <x v="18"/>
    <x v="18"/>
    <s v="ES0230010301529701VQ"/>
    <s v="Fruitcentre"/>
    <s v="PRC Gardeny Par 010 FRUITCENTRE, 25191 Lleida"/>
    <s v="LLEIDA"/>
    <s v="25191"/>
    <x v="1"/>
    <x v="5"/>
    <x v="5"/>
    <s v=""/>
    <s v=""/>
    <s v=""/>
    <s v=""/>
    <s v=""/>
    <s v=""/>
    <s v=""/>
    <s v=""/>
    <s v=""/>
    <s v=""/>
    <s v=""/>
    <s v=""/>
    <n v="253575"/>
    <m/>
    <m/>
    <s v="General"/>
    <m/>
    <s v="GAS NATURAL DISTRIBUCION SDG, S.A."/>
    <m/>
    <m/>
    <m/>
    <m/>
    <x v="1"/>
  </r>
  <r>
    <x v="0"/>
    <x v="18"/>
    <x v="18"/>
    <s v="ES0031406181822001SE"/>
    <s v="Gimenells"/>
    <s v="Crta. Sucs 10 loc. 25112 Gimenells"/>
    <s v="GIMENELLS I EL PLA DE LA FONT"/>
    <s v="25112"/>
    <x v="3"/>
    <x v="4"/>
    <x v="4"/>
    <n v="25"/>
    <n v="33"/>
    <n v="33"/>
    <n v="33"/>
    <n v="33"/>
    <n v="40"/>
    <n v="13165.854456647034"/>
    <n v="14060.188030334633"/>
    <n v="12872.620624073093"/>
    <n v="14021.393544077697"/>
    <n v="5163.551369004449"/>
    <n v="33040.391975863109"/>
    <n v="92324.000000000015"/>
    <m/>
    <m/>
    <s v="General"/>
    <m/>
    <s v="ENDESA DISTRIBUCIÓN ELÉCTRICA, S.L."/>
    <m/>
    <m/>
    <m/>
    <m/>
    <x v="1"/>
  </r>
  <r>
    <x v="0"/>
    <x v="18"/>
    <x v="18"/>
    <s v="ES0031406181822002QT"/>
    <s v="Gimenells Reg"/>
    <s v="Crta. SUCS 10 BJO.  25112 Gimenells"/>
    <s v="GIMENELLS I EL PLA DE LA FONT"/>
    <s v="25112"/>
    <x v="3"/>
    <x v="3"/>
    <x v="3"/>
    <n v="15"/>
    <n v="15"/>
    <s v=""/>
    <s v=""/>
    <s v=""/>
    <s v=""/>
    <n v="5112.8308666813346"/>
    <n v="5187.6801947370013"/>
    <n v="6453.4889385816641"/>
    <n v="0"/>
    <n v="0"/>
    <n v="0"/>
    <n v="16754"/>
    <m/>
    <m/>
    <s v="General"/>
    <m/>
    <s v="ENDESA DISTRIBUCIÓN ELÉCTRICA, S.L."/>
    <m/>
    <m/>
    <m/>
    <m/>
    <x v="1"/>
  </r>
  <r>
    <x v="0"/>
    <x v="18"/>
    <x v="18"/>
    <s v="ES0031405731155001GJ"/>
    <s v="Mas de Bover"/>
    <s v="Mas de Bover Av. El Morell s/n.  43206 Reus"/>
    <s v="REUS"/>
    <s v="43206"/>
    <x v="0"/>
    <x v="0"/>
    <x v="0"/>
    <n v="175"/>
    <n v="175"/>
    <n v="175"/>
    <n v="175"/>
    <n v="175"/>
    <n v="451"/>
    <n v="113479.48948244407"/>
    <n v="131626.66045007919"/>
    <n v="112342.45570932372"/>
    <n v="131994.87092997032"/>
    <n v="55125.961756370925"/>
    <n v="370430.44915654865"/>
    <n v="914999.88748473697"/>
    <m/>
    <m/>
    <s v="General"/>
    <m/>
    <s v="ENDESA DISTRIBUCIÓN ELÉCTRICA, S.L."/>
    <m/>
    <m/>
    <m/>
    <m/>
    <x v="1"/>
  </r>
  <r>
    <x v="0"/>
    <x v="18"/>
    <x v="18"/>
    <s v="ES0031408294502001QA"/>
    <s v="Constantí"/>
    <s v="DE LA SELVA DEL CAMP 0, S/N BOMBA, CONSTANTI, 43120, CONSTANTI"/>
    <s v="CONSTANTINA"/>
    <s v="43120"/>
    <x v="3"/>
    <x v="3"/>
    <x v="3"/>
    <n v="5.1959999999999997"/>
    <n v="5.1959999999999997"/>
    <s v=""/>
    <s v=""/>
    <s v=""/>
    <s v=""/>
    <n v="1610.9964274328975"/>
    <n v="1634.5806224195194"/>
    <n v="2033.4229501475829"/>
    <n v="0"/>
    <n v="0"/>
    <n v="0"/>
    <n v="5279"/>
    <m/>
    <m/>
    <s v="General"/>
    <m/>
    <s v="ENDESA DISTRIBUCIÓN ELÉCTRICA, S.L."/>
    <m/>
    <m/>
    <m/>
    <m/>
    <x v="1"/>
  </r>
  <r>
    <x v="0"/>
    <x v="18"/>
    <x v="18"/>
    <s v="ES0031405858952001DC"/>
    <s v="Reg parcel·la 1"/>
    <s v="Av. Morell s/n 220.  43206 Reus"/>
    <s v="REUS"/>
    <s v="43206"/>
    <x v="3"/>
    <x v="3"/>
    <x v="3"/>
    <n v="10.391999999999999"/>
    <n v="10.391999999999999"/>
    <s v=""/>
    <s v=""/>
    <s v=""/>
    <s v=""/>
    <n v="3993.1593583935337"/>
    <n v="4051.6172465162745"/>
    <n v="5040.2233950901918"/>
    <n v="0"/>
    <n v="0"/>
    <n v="0"/>
    <n v="13085"/>
    <m/>
    <m/>
    <s v="General"/>
    <m/>
    <s v="ENDESA DISTRIBUCIÓN ELÉCTRICA, S.L."/>
    <m/>
    <m/>
    <m/>
    <m/>
    <x v="1"/>
  </r>
  <r>
    <x v="0"/>
    <x v="18"/>
    <x v="18"/>
    <s v="ES0031406317106001RT"/>
    <s v="Reg parcel·la 21"/>
    <s v="FNC s/n Crta. El Morell 10.  43204 Reus"/>
    <s v="REUS"/>
    <s v="43204"/>
    <x v="3"/>
    <x v="3"/>
    <x v="3"/>
    <n v="13.856"/>
    <n v="13.856"/>
    <s v=""/>
    <s v=""/>
    <s v=""/>
    <s v=""/>
    <n v="3680.3593322297297"/>
    <n v="3734.2379818866084"/>
    <n v="4645.4026858836623"/>
    <n v="0"/>
    <n v="0"/>
    <n v="0"/>
    <n v="12060"/>
    <m/>
    <m/>
    <s v="General"/>
    <m/>
    <s v="ENDESA DISTRIBUCIÓN ELÉCTRICA, S.L."/>
    <m/>
    <m/>
    <m/>
    <m/>
    <x v="1"/>
  </r>
  <r>
    <x v="0"/>
    <x v="18"/>
    <x v="18"/>
    <s v="ES0031405751842001RP"/>
    <s v="PD Mas Bover"/>
    <s v="PD MAS BOVE 0, S/N, TARRAGONA-REUS"/>
    <s v="REUS"/>
    <s v="43206"/>
    <x v="3"/>
    <x v="3"/>
    <x v="3"/>
    <n v="12"/>
    <n v="12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x v="1"/>
  </r>
  <r>
    <x v="0"/>
    <x v="18"/>
    <x v="18"/>
    <s v="ES0031405923615001QS"/>
    <s v="Mollerussa"/>
    <s v="CN Serra o, Edi dav. Escola.  25230 Mollerussa"/>
    <s v="MOLLERUSSA"/>
    <s v="25230"/>
    <x v="3"/>
    <x v="3"/>
    <x v="3"/>
    <n v="10"/>
    <n v="10"/>
    <s v=""/>
    <s v=""/>
    <s v=""/>
    <s v=""/>
    <n v="4980.3867580422211"/>
    <n v="5053.2971695181959"/>
    <n v="6286.3160724395821"/>
    <n v="0"/>
    <n v="0"/>
    <n v="0"/>
    <n v="16320"/>
    <m/>
    <m/>
    <s v="General"/>
    <m/>
    <s v="ENDESA DISTRIBUCIÓN ELÉCTRICA, S.L."/>
    <m/>
    <m/>
    <m/>
    <s v="Futur projecte d'instal·lació FV amb autoconsum compartit (part dels excedents es consumiran a instal·lacions pròximes, la resta en principi aniran a xarxa, pendent definir modalitat per excedents)"/>
    <x v="1"/>
  </r>
  <r>
    <x v="0"/>
    <x v="18"/>
    <x v="18"/>
    <s v="ES0031406247421001PD"/>
    <s v="CAP"/>
    <s v="Veïnat Sies 0, s/n.  17121 Monells"/>
    <s v="CRUÏLLES,MONELLS I S.SAD."/>
    <s v="17121"/>
    <x v="3"/>
    <x v="4"/>
    <x v="4"/>
    <n v="20"/>
    <n v="30"/>
    <n v="30"/>
    <n v="30"/>
    <n v="30"/>
    <n v="30"/>
    <n v="13930.270891293731"/>
    <n v="14876.529942665613"/>
    <n v="13620.011748167251"/>
    <n v="14835.483028131715"/>
    <n v="5463.3498773812962"/>
    <n v="34958.73451236041"/>
    <n v="97684.380000000019"/>
    <m/>
    <m/>
    <s v="General"/>
    <m/>
    <s v="ENDESA DISTRIBUCIÓN ELÉCTRICA, S.L."/>
    <m/>
    <m/>
    <m/>
    <m/>
    <x v="1"/>
  </r>
  <r>
    <x v="0"/>
    <x v="18"/>
    <x v="18"/>
    <s v="ES0031408218774001JD"/>
    <s v="Monells"/>
    <s v="Afores Camps i Armet.   17121 Monells, Girona"/>
    <s v="CRUÏLLES,MONELLS,SANT SADURNI"/>
    <s v="17121"/>
    <x v="0"/>
    <x v="0"/>
    <x v="0"/>
    <n v="1"/>
    <n v="1"/>
    <n v="210"/>
    <n v="210"/>
    <n v="210"/>
    <n v="451"/>
    <n v="93015.986423553273"/>
    <n v="107890.71855400216"/>
    <n v="92083.991412947886"/>
    <n v="108192.53045987844"/>
    <n v="45185.220110715985"/>
    <n v="303631.55303890223"/>
    <n v="750000"/>
    <m/>
    <m/>
    <s v="General"/>
    <m/>
    <s v="ENDESA DISTRIBUCIÓN ELÉCTRICA, S.L."/>
    <m/>
    <m/>
    <m/>
    <m/>
    <x v="1"/>
  </r>
  <r>
    <x v="0"/>
    <x v="18"/>
    <x v="18"/>
    <s v="ES0031405873060001ZG"/>
    <s v="Sant Carles Ràpita"/>
    <s v="c/Encanyssada 57 pol 9.  43540 Sant Carles de la Rapita"/>
    <s v="SANT CARLES DE LA RAPITA"/>
    <s v="43540"/>
    <x v="0"/>
    <x v="0"/>
    <x v="0"/>
    <n v="205"/>
    <n v="205"/>
    <n v="205"/>
    <n v="205"/>
    <n v="205"/>
    <n v="451"/>
    <n v="157564.36819152045"/>
    <n v="182761.41076740625"/>
    <n v="155985.61586463547"/>
    <n v="183272.66484415744"/>
    <n v="76541.473483067268"/>
    <n v="514336.46684921312"/>
    <n v="1270462"/>
    <m/>
    <m/>
    <s v="General"/>
    <m/>
    <s v="ENDESA DISTRIBUCIÓN ELÉCTRICA, S.L."/>
    <m/>
    <m/>
    <m/>
    <m/>
    <x v="1"/>
  </r>
  <r>
    <x v="0"/>
    <x v="18"/>
    <x v="18"/>
    <s v="ES0031405914589001FC"/>
    <s v="Bomba SCR"/>
    <s v="Partida Baltassar s/n ET-123.  43540 Sant Carles de la Rapita"/>
    <s v="AMPOSTA"/>
    <s v="43140"/>
    <x v="3"/>
    <x v="4"/>
    <x v="4"/>
    <n v="40"/>
    <n v="40"/>
    <n v="40"/>
    <n v="40"/>
    <n v="40"/>
    <n v="40"/>
    <n v="2222.8737875591346"/>
    <n v="2373.8697342962323"/>
    <n v="2173.3652803672576"/>
    <n v="2367.3198178524244"/>
    <n v="871.79476475833474"/>
    <n v="5578.4166151666177"/>
    <n v="15587.640000000003"/>
    <m/>
    <m/>
    <s v="General"/>
    <m/>
    <s v="ENDESA DISTRIBUCIÓN ELÉCTRICA, S.L."/>
    <m/>
    <m/>
    <m/>
    <m/>
    <x v="1"/>
  </r>
  <r>
    <x v="0"/>
    <x v="18"/>
    <x v="18"/>
    <s v="ES0177000000722980BE"/>
    <s v="Torre Marimon"/>
    <s v="Torre Marimon Crta. a Caldes C-59 km 12,3. 08140 Caldes de Montbui"/>
    <s v="CALDES DE MONTBUI"/>
    <s v="08140"/>
    <x v="0"/>
    <x v="0"/>
    <x v="0"/>
    <n v="170"/>
    <n v="170"/>
    <n v="170"/>
    <n v="170"/>
    <n v="170"/>
    <n v="451"/>
    <n v="103483.1721124216"/>
    <n v="120031.77331923132"/>
    <n v="102446.29873399799"/>
    <n v="120367.54843276023"/>
    <n v="50269.959922403774"/>
    <n v="337799.52747918508"/>
    <n v="834398.28"/>
    <m/>
    <m/>
    <s v="General"/>
    <m/>
    <s v="ELECTRA CALDENSE S.A."/>
    <m/>
    <m/>
    <m/>
    <m/>
    <x v="1"/>
  </r>
  <r>
    <x v="1"/>
    <x v="18"/>
    <x v="18"/>
    <s v="ES0230901000027733SY"/>
    <s v="Torre Marimon"/>
    <s v="Torre Marimon Crta. a Caldes C-59 km 12,3. 08140 Caldes de Montbui"/>
    <s v="CALDES DE MONTBUI"/>
    <s v="08140"/>
    <x v="1"/>
    <x v="15"/>
    <x v="15"/>
    <s v=""/>
    <s v=""/>
    <s v=""/>
    <s v=""/>
    <s v=""/>
    <s v=""/>
    <s v=""/>
    <s v=""/>
    <s v=""/>
    <s v=""/>
    <s v=""/>
    <s v=""/>
    <n v="341006"/>
    <n v="2200"/>
    <n v="500"/>
    <s v="General"/>
    <m/>
    <s v="GAS NATURAL DISTRIBUCION SDG, S.A."/>
    <m/>
    <m/>
    <m/>
    <m/>
    <x v="1"/>
  </r>
  <r>
    <x v="0"/>
    <x v="18"/>
    <x v="18"/>
    <s v="ES0177000000791520RE"/>
    <s v="Caldes de Montbui"/>
    <s v="Torre Marimon Torrent Sec 08140 Caldes de Montbuí"/>
    <s v="CALDES DE MONTBUI"/>
    <s v="08140"/>
    <x v="3"/>
    <x v="3"/>
    <x v="3"/>
    <n v="10.391999999999999"/>
    <n v="10.391999999999999"/>
    <s v=""/>
    <s v=""/>
    <s v=""/>
    <s v=""/>
    <n v="964.33959285621449"/>
    <n v="978.45704998023893"/>
    <n v="1217.2033571635466"/>
    <n v="0"/>
    <n v="0"/>
    <n v="0"/>
    <n v="3160"/>
    <m/>
    <m/>
    <s v="General"/>
    <m/>
    <s v="ELECTRA CALDENSE S.A."/>
    <m/>
    <m/>
    <m/>
    <m/>
    <x v="1"/>
  </r>
  <r>
    <x v="0"/>
    <x v="18"/>
    <x v="18"/>
    <s v="ES0031408315143001JK"/>
    <s v="Valls"/>
    <s v="Ind. de valls (C/ Licoristes) 40.  43800 Valls"/>
    <s v="OLESA DE BONESVALLS"/>
    <s v="43800"/>
    <x v="3"/>
    <x v="3"/>
    <x v="3"/>
    <n v="13.856"/>
    <n v="13.856"/>
    <s v=""/>
    <s v=""/>
    <s v=""/>
    <s v=""/>
    <n v="4975.5040259264943"/>
    <n v="5048.3429566069035"/>
    <n v="6280.1530174666023"/>
    <n v="0"/>
    <n v="0"/>
    <n v="0"/>
    <n v="16304"/>
    <m/>
    <m/>
    <s v="General"/>
    <m/>
    <s v="ENDESA DISTRIBUCIÓN ELÉCTRICA, S.L."/>
    <m/>
    <m/>
    <m/>
    <m/>
    <x v="1"/>
  </r>
  <r>
    <x v="0"/>
    <x v="18"/>
    <x v="18"/>
    <s v="ES0031406052265001DK"/>
    <s v="Mas Badia-Pou petit"/>
    <s v="Zona Rural Mas Badia-S/N 17134 La Tallada d'Empordà"/>
    <s v="LA TALLADA D'EMPORDÀ"/>
    <n v="17134"/>
    <x v="3"/>
    <x v="3"/>
    <x v="3"/>
    <n v="4.5"/>
    <n v="4.5"/>
    <s v=""/>
    <s v=""/>
    <s v=""/>
    <s v=""/>
    <n v="112.91318017620233"/>
    <n v="114.56617357363558"/>
    <n v="142.52064625016209"/>
    <n v="0"/>
    <n v="0"/>
    <n v="0"/>
    <n v="370"/>
    <m/>
    <m/>
    <s v="General"/>
    <m/>
    <s v="ENDESA DISTRIBUCIÓN ELÉCTRICA, S.L."/>
    <m/>
    <m/>
    <m/>
    <m/>
    <x v="1"/>
  </r>
  <r>
    <x v="0"/>
    <x v="18"/>
    <x v="18"/>
    <s v="ES0031408270438001WY"/>
    <s v="Mas Badia"/>
    <s v="Fundacio Mas Badia, Barri Canet-Mas Badia, 17134, Canet de la Tallada"/>
    <s v="LA TALLADA D'EMPORDÀ"/>
    <n v="17134"/>
    <x v="3"/>
    <x v="4"/>
    <x v="4"/>
    <n v="14"/>
    <n v="23"/>
    <n v="23"/>
    <n v="23"/>
    <n v="23"/>
    <n v="63"/>
    <n v="6621.4305503556507"/>
    <n v="7071.2128008372438"/>
    <n v="6473.9560766102186"/>
    <n v="7051.702103879983"/>
    <n v="2596.8764044627028"/>
    <n v="16616.822063854208"/>
    <n v="46432.000000000007"/>
    <m/>
    <m/>
    <s v="General"/>
    <m/>
    <s v="ENDESA DISTRIBUCIÓN ELÉCTRICA, S.L."/>
    <m/>
    <m/>
    <m/>
    <m/>
    <x v="1"/>
  </r>
  <r>
    <x v="0"/>
    <x v="18"/>
    <x v="18"/>
    <s v="ES0031406052260001EN"/>
    <s v="Mas Badia-Pou gran"/>
    <s v="Fundacio Mas Badia, Barri Canet-Mas Badia, 17134, Canet de la Tallada"/>
    <s v="LA TALLADA D'EMPORDÀ"/>
    <n v="17134"/>
    <x v="3"/>
    <x v="3"/>
    <x v="3"/>
    <n v="15"/>
    <n v="15"/>
    <s v=""/>
    <s v=""/>
    <s v=""/>
    <s v=""/>
    <n v="11839.404697610664"/>
    <n v="12012.727756656124"/>
    <n v="14943.867545733212"/>
    <n v="0"/>
    <n v="0"/>
    <n v="0"/>
    <n v="38796"/>
    <m/>
    <m/>
    <s v="General"/>
    <m/>
    <s v="ENDESA DISTRIBUCIÓN ELÉCTRICA, S.L."/>
    <m/>
    <m/>
    <m/>
    <m/>
    <x v="1"/>
  </r>
  <r>
    <x v="0"/>
    <x v="19"/>
    <x v="19"/>
    <s v="ES0031406307779001SY"/>
    <s v="IThinkUPC"/>
    <s v="Gran Capità 2, 08034 BARCELONA"/>
    <s v="BARCELONA"/>
    <n v="8034"/>
    <x v="3"/>
    <x v="4"/>
    <x v="4"/>
    <n v="40"/>
    <n v="40"/>
    <n v="40"/>
    <n v="40"/>
    <n v="40"/>
    <n v="40"/>
    <n v="9821.3418210187774"/>
    <n v="10488.488473605741"/>
    <n v="9602.5979701977576"/>
    <n v="10459.548923077151"/>
    <n v="3851.8580903633433"/>
    <n v="24647.164721737227"/>
    <n v="68870.999999999985"/>
    <m/>
    <m/>
    <s v="General"/>
    <m/>
    <s v="ENDESA DISTRIBUCIÓN ELÉCTRICA, S.L."/>
    <m/>
    <m/>
    <m/>
    <m/>
    <x v="1"/>
  </r>
  <r>
    <x v="0"/>
    <x v="20"/>
    <x v="20"/>
    <s v="ES0031408361035001EY"/>
    <s v="LOGARITME"/>
    <s v="PG. MOLÍ DEL RACO 0, MI22-CT3366, GUINEU, 18 877"/>
    <s v="SANT SADURNI D'ANOIA"/>
    <s v="08770"/>
    <x v="0"/>
    <x v="0"/>
    <x v="0"/>
    <n v="330"/>
    <n v="330"/>
    <n v="330"/>
    <n v="330"/>
    <n v="330"/>
    <n v="800"/>
    <n v="168668.98871470994"/>
    <n v="195641.83631125724"/>
    <n v="166978.97109547883"/>
    <n v="196189.12190057957"/>
    <n v="81935.865800764979"/>
    <n v="550585.2161772094"/>
    <n v="1360000"/>
    <m/>
    <m/>
    <s v="General"/>
    <m/>
    <s v="ENDESA DISTRIBUCIÓN ELÉCTRICA, S.L."/>
    <m/>
    <m/>
    <m/>
    <m/>
    <x v="0"/>
  </r>
  <r>
    <x v="0"/>
    <x v="21"/>
    <x v="21"/>
    <s v="ES0031408208586001JC"/>
    <s v="23A CIE OF1"/>
    <s v="Parc de Gardeny, EDIFICI 23A CENTRE D'INICIATIVES EMPRESARIALS. 25071-LLEIDA"/>
    <s v="LLEIDA"/>
    <s v="25071"/>
    <x v="3"/>
    <x v="3"/>
    <x v="3"/>
    <n v="5.5"/>
    <n v="5.5"/>
    <s v=""/>
    <s v=""/>
    <s v=""/>
    <s v=""/>
    <n v="109.86147260387253"/>
    <n v="111.46979050407786"/>
    <n v="138.66873689204962"/>
    <n v="0"/>
    <n v="0"/>
    <n v="0"/>
    <n v="360"/>
    <m/>
    <m/>
    <s v="General"/>
    <m/>
    <s v="ENDESA DISTRIBUCIÓN ELÉCTRICA, S.L."/>
    <m/>
    <m/>
    <m/>
    <m/>
    <x v="0"/>
  </r>
  <r>
    <x v="0"/>
    <x v="21"/>
    <x v="21"/>
    <s v="ES0031408208586011ZF"/>
    <s v="23A CIE OF10"/>
    <s v="Parc de Gardeny, EDIFICI 23A CENTRE D'INICIATIVES EMPRESARIALS. 25071-LLEIDA"/>
    <s v="LLEIDA"/>
    <s v="25071"/>
    <x v="3"/>
    <x v="3"/>
    <x v="3"/>
    <n v="5.75"/>
    <n v="5.75"/>
    <s v=""/>
    <s v=""/>
    <s v=""/>
    <s v=""/>
    <n v="0.30517075723297926"/>
    <n v="0.30963830695577182"/>
    <n v="0.38519093581124891"/>
    <n v="0"/>
    <n v="0"/>
    <n v="0"/>
    <n v="1"/>
    <m/>
    <m/>
    <s v="General"/>
    <m/>
    <s v="ENDESA DISTRIBUCIÓN ELÉCTRICA, S.L."/>
    <m/>
    <m/>
    <m/>
    <m/>
    <x v="0"/>
  </r>
  <r>
    <x v="0"/>
    <x v="21"/>
    <x v="21"/>
    <s v="ES0031408208586014ZX"/>
    <s v="23A CIE OF13"/>
    <s v="Parc de Gardeny, EDIFICI 23A CENTRE D'INICIATIVES EMPRESARIALS. 25071-LLEIDA"/>
    <s v="LLEIDA"/>
    <s v="25071"/>
    <x v="3"/>
    <x v="3"/>
    <x v="3"/>
    <n v="4.5999999999999996"/>
    <n v="4.5999999999999996"/>
    <s v=""/>
    <s v=""/>
    <s v=""/>
    <s v=""/>
    <n v="2.1361953006308547"/>
    <n v="2.1674681486904026"/>
    <n v="2.6963365506787422"/>
    <n v="0"/>
    <n v="0"/>
    <n v="0"/>
    <n v="7"/>
    <m/>
    <m/>
    <s v="General"/>
    <m/>
    <s v="ENDESA DISTRIBUCIÓN ELÉCTRICA, S.L."/>
    <m/>
    <m/>
    <m/>
    <m/>
    <x v="0"/>
  </r>
  <r>
    <x v="0"/>
    <x v="21"/>
    <x v="21"/>
    <s v="ES0031408208586016ZN"/>
    <s v="23A CIE OF15"/>
    <s v="Parc de Gardeny, EDIFICI 23A CENTRE D'INICIATIVES EMPRESARIALS. 25071-LLEIDA"/>
    <s v="LLEIDA"/>
    <s v="25071"/>
    <x v="3"/>
    <x v="3"/>
    <x v="3"/>
    <n v="5.5"/>
    <n v="5.5"/>
    <s v=""/>
    <s v=""/>
    <s v=""/>
    <s v=""/>
    <n v="28.686051179900051"/>
    <n v="29.106000853842552"/>
    <n v="36.2079479662574"/>
    <n v="0"/>
    <n v="0"/>
    <n v="0"/>
    <n v="94"/>
    <m/>
    <m/>
    <s v="General"/>
    <m/>
    <s v="ENDESA DISTRIBUCIÓN ELÉCTRICA, S.L."/>
    <m/>
    <m/>
    <m/>
    <m/>
    <x v="0"/>
  </r>
  <r>
    <x v="0"/>
    <x v="21"/>
    <x v="21"/>
    <s v="ES0031408208586022ZH"/>
    <s v="23A CIE OF16"/>
    <s v="Parc de Gardeny, EDIFICI 23A CENTRE D'INICIATIVES EMPRESARIALS. 25071-LLEIDA"/>
    <s v="LLEIDA"/>
    <s v="25071"/>
    <x v="3"/>
    <x v="3"/>
    <x v="3"/>
    <n v="6.6"/>
    <n v="6.6"/>
    <s v=""/>
    <s v=""/>
    <s v=""/>
    <s v=""/>
    <n v="42.113564498151135"/>
    <n v="42.730086359896511"/>
    <n v="53.156349141952347"/>
    <n v="0"/>
    <n v="0"/>
    <n v="0"/>
    <n v="138"/>
    <m/>
    <m/>
    <s v="General"/>
    <m/>
    <s v="ENDESA DISTRIBUCIÓN ELÉCTRICA, S.L."/>
    <m/>
    <m/>
    <m/>
    <m/>
    <x v="0"/>
  </r>
  <r>
    <x v="0"/>
    <x v="21"/>
    <x v="21"/>
    <s v="ES0031408208586018ZZ"/>
    <s v="23A CIE OF17A"/>
    <s v="Parc de Gardeny, EDIFICI 23A CENTRE D'INICIATIVES EMPRESARIALS. 25071-LLEIDA"/>
    <s v="LLEIDA"/>
    <s v="25071"/>
    <x v="3"/>
    <x v="3"/>
    <x v="3"/>
    <n v="4.5999999999999996"/>
    <n v="4.5999999999999996"/>
    <s v=""/>
    <s v=""/>
    <s v=""/>
    <s v=""/>
    <n v="9.7654642314553364"/>
    <n v="9.9084258225846984"/>
    <n v="12.326109945959965"/>
    <n v="0"/>
    <n v="0"/>
    <n v="0"/>
    <n v="32"/>
    <m/>
    <m/>
    <s v="General"/>
    <m/>
    <s v="ENDESA DISTRIBUCIÓN ELÉCTRICA, S.L."/>
    <m/>
    <m/>
    <m/>
    <m/>
    <x v="0"/>
  </r>
  <r>
    <x v="0"/>
    <x v="21"/>
    <x v="21"/>
    <s v="ES0031408208586021ZV"/>
    <s v="23A CIE OF17B"/>
    <s v="Parc de Gardeny, EDIFICI 23A CENTRE D'INICIATIVES EMPRESARIALS. 25071-LLEIDA"/>
    <s v="LLEIDA"/>
    <s v="25071"/>
    <x v="3"/>
    <x v="3"/>
    <x v="3"/>
    <n v="5.5"/>
    <n v="5.5"/>
    <s v=""/>
    <s v=""/>
    <s v=""/>
    <s v=""/>
    <n v="0.30517075723297926"/>
    <n v="0.30963830695577182"/>
    <n v="0.38519093581124891"/>
    <n v="0"/>
    <n v="0"/>
    <n v="0"/>
    <n v="1"/>
    <m/>
    <m/>
    <s v="General"/>
    <m/>
    <s v="ENDESA DISTRIBUCIÓN ELÉCTRICA, S.L."/>
    <m/>
    <m/>
    <m/>
    <m/>
    <x v="0"/>
  </r>
  <r>
    <x v="0"/>
    <x v="21"/>
    <x v="21"/>
    <s v="ES0031408208586002JK"/>
    <s v="23A CIE OF2"/>
    <s v="Parc de Gardeny, EDIFICI 23A CENTRE D'INICIATIVES EMPRESARIALS. 25071-LLEIDA"/>
    <s v="LLEIDA"/>
    <s v="25071"/>
    <x v="3"/>
    <x v="4"/>
    <x v="4"/>
    <n v="15"/>
    <n v="15"/>
    <n v="15"/>
    <n v="15"/>
    <n v="15"/>
    <n v="20"/>
    <n v="6.987639924350165"/>
    <n v="7.4622981400978841"/>
    <n v="6.8320091263331477"/>
    <n v="7.4417083711690042"/>
    <n v="2.7405010298645855"/>
    <n v="17.535843408185219"/>
    <n v="49"/>
    <m/>
    <m/>
    <s v="General"/>
    <m/>
    <s v="ENDESA DISTRIBUCIÓN ELÉCTRICA, S.L."/>
    <m/>
    <m/>
    <m/>
    <m/>
    <x v="0"/>
  </r>
  <r>
    <x v="0"/>
    <x v="21"/>
    <x v="21"/>
    <s v="ES0031408208586017ZJ"/>
    <s v="23A CIE OF20"/>
    <s v="Parc de Gardeny, EDIFICI 23A CENTRE D'INICIATIVES EMPRESARIALS. 25071-LLEIDA"/>
    <s v="LLEIDA"/>
    <s v="25071"/>
    <x v="3"/>
    <x v="3"/>
    <x v="3"/>
    <n v="6.6"/>
    <n v="6.6"/>
    <s v=""/>
    <s v=""/>
    <s v=""/>
    <s v=""/>
    <n v="87.584007325865045"/>
    <n v="88.866194096306515"/>
    <n v="110.54979857782844"/>
    <n v="0"/>
    <n v="0"/>
    <n v="0"/>
    <n v="287"/>
    <m/>
    <m/>
    <s v="General"/>
    <m/>
    <s v="ENDESA DISTRIBUCIÓN ELÉCTRICA, S.L."/>
    <m/>
    <m/>
    <m/>
    <m/>
    <x v="0"/>
  </r>
  <r>
    <x v="0"/>
    <x v="21"/>
    <x v="21"/>
    <s v="ES0031408307671001LP"/>
    <s v="23A CIE OF21"/>
    <s v="Parc de Gardeny, EDIFICI 23A CENTRE D'INICIATIVES EMPRESARIALS. 25071-LLEIDA"/>
    <s v="LLEIDA"/>
    <s v="25071"/>
    <x v="3"/>
    <x v="3"/>
    <x v="3"/>
    <n v="5.5"/>
    <n v="5.5"/>
    <s v=""/>
    <s v=""/>
    <s v=""/>
    <s v=""/>
    <n v="4.2723906012617094"/>
    <n v="4.3349362973808052"/>
    <n v="5.3926731013574845"/>
    <n v="0"/>
    <n v="0"/>
    <n v="0"/>
    <n v="14"/>
    <m/>
    <m/>
    <s v="General"/>
    <m/>
    <s v="ENDESA DISTRIBUCIÓN ELÉCTRICA, S.L."/>
    <m/>
    <m/>
    <m/>
    <m/>
    <x v="0"/>
  </r>
  <r>
    <x v="0"/>
    <x v="21"/>
    <x v="21"/>
    <s v="ES0031408208586004ZT"/>
    <s v="23A CIE OF3"/>
    <s v="Parc de Gardeny, EDIFICI 23A CENTRE D'INICIATIVES EMPRESARIALS. 25071-LLEIDA"/>
    <s v="LLEIDA"/>
    <s v="25071"/>
    <x v="3"/>
    <x v="3"/>
    <x v="3"/>
    <n v="4.4000000000000004"/>
    <n v="4.4000000000000004"/>
    <s v=""/>
    <s v=""/>
    <s v=""/>
    <s v=""/>
    <n v="480.33877188470933"/>
    <n v="487.37069514838487"/>
    <n v="606.29053296690574"/>
    <n v="0"/>
    <n v="0"/>
    <n v="0"/>
    <n v="1574"/>
    <m/>
    <m/>
    <s v="General"/>
    <m/>
    <s v="ENDESA DISTRIBUCIÓN ELÉCTRICA, S.L."/>
    <m/>
    <m/>
    <m/>
    <m/>
    <x v="0"/>
  </r>
  <r>
    <x v="0"/>
    <x v="21"/>
    <x v="21"/>
    <s v="ES0031408208586005ZR"/>
    <s v="23A CIE OF4"/>
    <s v="Parc de Gardeny, EDIFICI 23A CENTRE D'INICIATIVES EMPRESARIALS. 25071-LLEIDA"/>
    <s v="LLEIDA"/>
    <s v="25071"/>
    <x v="3"/>
    <x v="3"/>
    <x v="3"/>
    <n v="4.5999999999999996"/>
    <n v="4.5999999999999996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21"/>
    <x v="21"/>
    <s v="ES0031408208586007ZA"/>
    <s v="23A CIE OF6"/>
    <s v="Parc de Gardeny, EDIFICI 23A CENTRE D'INICIATIVES EMPRESARIALS. 25071-LLEIDA"/>
    <s v="LLEIDA"/>
    <s v="25071"/>
    <x v="3"/>
    <x v="3"/>
    <x v="3"/>
    <n v="5.5"/>
    <n v="5.5"/>
    <s v=""/>
    <s v=""/>
    <s v=""/>
    <s v=""/>
    <n v="17.089562405046838"/>
    <n v="17.339745189523221"/>
    <n v="21.570692405429938"/>
    <n v="0"/>
    <n v="0"/>
    <n v="0"/>
    <n v="56"/>
    <m/>
    <m/>
    <s v="General"/>
    <m/>
    <s v="ENDESA DISTRIBUCIÓN ELÉCTRICA, S.L."/>
    <m/>
    <m/>
    <m/>
    <m/>
    <x v="0"/>
  </r>
  <r>
    <x v="0"/>
    <x v="21"/>
    <x v="21"/>
    <s v="ES0031408208586008ZG"/>
    <s v="23A CIE OF7"/>
    <s v="Parc de Gardeny, EDIFICI 23A CENTRE D'INICIATIVES EMPRESARIALS. 25071-LLEIDA"/>
    <s v="LLEIDA"/>
    <s v="25071"/>
    <x v="3"/>
    <x v="3"/>
    <x v="3"/>
    <n v="4.4000000000000004"/>
    <n v="4.4000000000000004"/>
    <s v=""/>
    <s v=""/>
    <s v=""/>
    <s v=""/>
    <n v="3.0517075723297928"/>
    <n v="3.0963830695577181"/>
    <n v="3.851909358112489"/>
    <n v="0"/>
    <n v="0"/>
    <n v="0"/>
    <n v="10"/>
    <m/>
    <m/>
    <s v="General"/>
    <m/>
    <s v="ENDESA DISTRIBUCIÓN ELÉCTRICA, S.L."/>
    <m/>
    <m/>
    <m/>
    <m/>
    <x v="0"/>
  </r>
  <r>
    <x v="0"/>
    <x v="21"/>
    <x v="21"/>
    <s v="ES0031408208586010ZY"/>
    <s v="23A CIE OF9"/>
    <s v="Parc de Gardeny, EDIFICI 23A CENTRE D'INICIATIVES EMPRESARIALS. 25071-LLEIDA"/>
    <s v="LLEIDA"/>
    <s v="25071"/>
    <x v="3"/>
    <x v="3"/>
    <x v="3"/>
    <n v="5.75"/>
    <n v="5.75"/>
    <s v=""/>
    <s v=""/>
    <s v=""/>
    <s v=""/>
    <n v="443.41311025951887"/>
    <n v="449.90446000673649"/>
    <n v="559.6824297337447"/>
    <n v="0"/>
    <n v="0"/>
    <n v="0"/>
    <n v="1453"/>
    <m/>
    <m/>
    <s v="General"/>
    <m/>
    <s v="ENDESA DISTRIBUCIÓN ELÉCTRICA, S.L."/>
    <m/>
    <m/>
    <m/>
    <m/>
    <x v="0"/>
  </r>
  <r>
    <x v="0"/>
    <x v="21"/>
    <x v="21"/>
    <s v="ES0031408208586013ZD"/>
    <s v="23A CIE OF12"/>
    <s v="Parc de Gardeny, EDIFICI 23A CENTRE D'INICIATIVES EMPRESARIALS. 25071-LLEIDA"/>
    <s v="LLEIDA"/>
    <s v="25071"/>
    <x v="3"/>
    <x v="3"/>
    <x v="3"/>
    <n v="8.8000000000000007"/>
    <n v="8.8000000000000007"/>
    <s v=""/>
    <s v=""/>
    <s v=""/>
    <s v=""/>
    <n v="953.65861635306021"/>
    <n v="967.619709236787"/>
    <n v="1203.7216744101529"/>
    <n v="0"/>
    <n v="0"/>
    <n v="0"/>
    <n v="3125"/>
    <m/>
    <m/>
    <s v="General"/>
    <m/>
    <s v="ENDESA DISTRIBUCIÓN ELÉCTRICA, S.L."/>
    <m/>
    <m/>
    <m/>
    <m/>
    <x v="0"/>
  </r>
  <r>
    <x v="0"/>
    <x v="21"/>
    <x v="21"/>
    <s v="ES0031408208586006ZW"/>
    <s v="23A CIE OF5"/>
    <s v="Parc de Gardeny, EDIFICI 23A CENTRE D'INICIATIVES EMPRESARIALS. 25071-LLEIDA"/>
    <s v="LLEIDA"/>
    <s v="25071"/>
    <x v="3"/>
    <x v="3"/>
    <x v="3"/>
    <n v="5.5"/>
    <n v="5.5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21"/>
    <x v="21"/>
    <s v="ES0031408208586003JE"/>
    <s v="23A CIE SERVEIS COMUNS"/>
    <s v="Parc de Gardeny, EDIFICI 23A CENTRE D'INICIATIVES EMPRESARIALS. 25071- LLEIDA"/>
    <s v="LLEIDA"/>
    <s v="25003"/>
    <x v="3"/>
    <x v="4"/>
    <x v="4"/>
    <n v="11"/>
    <n v="13"/>
    <n v="13"/>
    <n v="13"/>
    <n v="13"/>
    <n v="31.5"/>
    <n v="4746.4613722871609"/>
    <n v="5068.880230510571"/>
    <n v="4640.7467706300513"/>
    <n v="5054.8943148161043"/>
    <n v="1861.5272709798544"/>
    <n v="11911.490040776262"/>
    <n v="33284.000000000007"/>
    <m/>
    <m/>
    <s v="General"/>
    <m/>
    <s v="ENDESA DISTRIBUCIÓN ELÉCTRICA, S.L."/>
    <m/>
    <m/>
    <m/>
    <m/>
    <x v="0"/>
  </r>
  <r>
    <x v="1"/>
    <x v="21"/>
    <x v="21"/>
    <s v="ES0230010295166823ZL"/>
    <s v="CEDICO"/>
    <s v="Parc de Gardeny, EDIFICI CEDICO. 25071- LLEIDA"/>
    <s v="LLEIDA"/>
    <s v="25071"/>
    <x v="1"/>
    <x v="1"/>
    <x v="1"/>
    <s v=""/>
    <s v=""/>
    <s v=""/>
    <s v=""/>
    <s v=""/>
    <s v=""/>
    <s v=""/>
    <s v=""/>
    <s v=""/>
    <s v=""/>
    <s v=""/>
    <s v=""/>
    <n v="102119"/>
    <m/>
    <m/>
    <s v="General"/>
    <m/>
    <s v="GAS NATURAL DISTRIBUCION SDG, S.A."/>
    <m/>
    <m/>
    <m/>
    <m/>
    <x v="0"/>
  </r>
  <r>
    <x v="0"/>
    <x v="21"/>
    <x v="21"/>
    <s v="ES0031408415259001HB"/>
    <s v="EDIFICI H1"/>
    <s v="Parc de Gardeny, EDIFICI H1 SERVEIS COMUNS. 25071- LLEIDA"/>
    <s v="LLEIDA"/>
    <s v="25071"/>
    <x v="3"/>
    <x v="4"/>
    <x v="4"/>
    <n v="38"/>
    <n v="38"/>
    <n v="38"/>
    <n v="38"/>
    <n v="38"/>
    <n v="111"/>
    <n v="25668.881354755704"/>
    <n v="27412.523779951407"/>
    <n v="25097.176382448295"/>
    <n v="27336.887894090214"/>
    <n v="10067.146640318884"/>
    <n v="64417.38394843549"/>
    <n v="179999.99999999997"/>
    <m/>
    <m/>
    <s v="General"/>
    <m/>
    <s v="ENDESA DISTRIBUCIÓN ELÉCTRICA, S.L."/>
    <m/>
    <m/>
    <m/>
    <m/>
    <x v="0"/>
  </r>
  <r>
    <x v="1"/>
    <x v="21"/>
    <x v="21"/>
    <s v="ES0230010296360325HM"/>
    <s v="EDIFICI H1"/>
    <s v="Parc de Gardeny, EDIFICI H1 SERVEIS COMUNS. 25071- LLEIDA"/>
    <s v="LLEIDA"/>
    <s v="25071"/>
    <x v="1"/>
    <x v="8"/>
    <x v="8"/>
    <s v=""/>
    <s v=""/>
    <s v=""/>
    <s v=""/>
    <s v=""/>
    <s v=""/>
    <s v=""/>
    <s v=""/>
    <s v=""/>
    <s v=""/>
    <s v=""/>
    <s v=""/>
    <n v="18332"/>
    <m/>
    <m/>
    <s v="General"/>
    <m/>
    <s v="GAS NATURAL DISTRIBUCION SDG, S.A."/>
    <m/>
    <m/>
    <m/>
    <m/>
    <x v="0"/>
  </r>
  <r>
    <x v="0"/>
    <x v="21"/>
    <x v="21"/>
    <s v="ES0031408415259018LM"/>
    <s v="H2 U3"/>
    <s v="Parc de Gardeny, EDIFICI H2 USUARI 3 A. 25071- LLEIDA"/>
    <s v="LLEIDA"/>
    <s v="25002"/>
    <x v="3"/>
    <x v="4"/>
    <x v="4"/>
    <n v="11"/>
    <n v="15"/>
    <n v="15"/>
    <n v="15"/>
    <n v="15"/>
    <n v="69"/>
    <n v="2990.852492518286"/>
    <n v="3194.0158957606718"/>
    <n v="2924.2393348282676"/>
    <n v="3185.2030544597451"/>
    <n v="1172.9903693744889"/>
    <n v="7505.6988530585431"/>
    <n v="20973.000000000004"/>
    <m/>
    <m/>
    <s v="General"/>
    <m/>
    <s v="ENDESA DISTRIBUCIÓN ELÉCTRICA, S.L."/>
    <m/>
    <m/>
    <m/>
    <m/>
    <x v="0"/>
  </r>
  <r>
    <x v="0"/>
    <x v="21"/>
    <x v="21"/>
    <s v="ES0031408415259002HN"/>
    <s v="EDIFICI H2"/>
    <s v="Parc de Gardeny, EDIFICI H2 SERVEIS COMUNS. 25071- LLEIDA"/>
    <s v="LLEIDA"/>
    <s v="25003"/>
    <x v="3"/>
    <x v="4"/>
    <x v="4"/>
    <n v="49"/>
    <n v="49"/>
    <n v="49"/>
    <n v="49"/>
    <n v="49"/>
    <n v="111"/>
    <n v="22816.783426449518"/>
    <n v="24366.687804401256"/>
    <n v="22308.601228842934"/>
    <n v="24299.455905857973"/>
    <n v="8948.5747913945652"/>
    <n v="57259.896843053779"/>
    <n v="160000.00000000003"/>
    <m/>
    <m/>
    <s v="General"/>
    <m/>
    <s v="ENDESA DISTRIBUCIÓN ELÉCTRICA, S.L."/>
    <m/>
    <m/>
    <m/>
    <m/>
    <x v="0"/>
  </r>
  <r>
    <x v="1"/>
    <x v="21"/>
    <x v="21"/>
    <s v="ES0230010296360446TB"/>
    <s v="EDIFICI H2"/>
    <s v="Parc de Gardeny, EDIFICI H2 SERVEIS COMUNS. 25071- LLEIDA"/>
    <s v="LLEIDA"/>
    <s v="25003"/>
    <x v="1"/>
    <x v="6"/>
    <x v="6"/>
    <s v=""/>
    <s v=""/>
    <s v=""/>
    <s v=""/>
    <s v=""/>
    <s v=""/>
    <s v=""/>
    <s v=""/>
    <s v=""/>
    <s v=""/>
    <s v=""/>
    <s v=""/>
    <n v="4044"/>
    <m/>
    <m/>
    <s v="General"/>
    <m/>
    <s v="GAS NATURAL DISTRIBUCION SDG, S.A."/>
    <m/>
    <m/>
    <m/>
    <m/>
    <x v="0"/>
  </r>
  <r>
    <x v="1"/>
    <x v="21"/>
    <x v="21"/>
    <s v="ES0230010299901734FN"/>
    <s v="H3 U3"/>
    <s v="Parc de Gardeny, EDIFICI H3 USUARI 3. 25071- LLEIDA"/>
    <s v="LLEIDA"/>
    <s v="25071"/>
    <x v="1"/>
    <x v="7"/>
    <x v="7"/>
    <s v=""/>
    <s v=""/>
    <s v=""/>
    <s v=""/>
    <s v=""/>
    <s v=""/>
    <s v=""/>
    <s v=""/>
    <s v=""/>
    <s v=""/>
    <s v=""/>
    <s v=""/>
    <n v="30000"/>
    <m/>
    <m/>
    <s v="General"/>
    <m/>
    <s v="GAS NATURAL DISTRIBUCION SDG, S.A."/>
    <m/>
    <m/>
    <m/>
    <m/>
    <x v="0"/>
  </r>
  <r>
    <x v="0"/>
    <x v="21"/>
    <x v="21"/>
    <s v="ES0031408415259013LT"/>
    <s v="H3 U3"/>
    <s v="Parc de Gardeny, EDIFICI H3 USUARI 3. 25071- LLEIDA"/>
    <s v="LLEIDA"/>
    <s v="25071"/>
    <x v="3"/>
    <x v="4"/>
    <x v="4"/>
    <n v="30"/>
    <n v="30"/>
    <n v="30"/>
    <n v="30"/>
    <n v="30"/>
    <n v="90"/>
    <n v="2936.9478416732991"/>
    <n v="3136.449595822774"/>
    <n v="2871.5352644251261"/>
    <n v="3127.7955898821556"/>
    <n v="1151.8493614298191"/>
    <n v="7370.4223467668289"/>
    <n v="20595.000000000004"/>
    <m/>
    <m/>
    <s v="General"/>
    <m/>
    <s v="ENDESA DISTRIBUCIÓN ELÉCTRICA, S.L."/>
    <m/>
    <m/>
    <m/>
    <m/>
    <x v="0"/>
  </r>
  <r>
    <x v="0"/>
    <x v="21"/>
    <x v="21"/>
    <s v="ES0031408415259010HC"/>
    <s v="EDIFICI H3"/>
    <s v="Parc de Gardeny, EDIFICI H3 SERVEIS COMUNS. 25071- LLEIDA"/>
    <s v="LLEIDA"/>
    <s v="25003"/>
    <x v="3"/>
    <x v="4"/>
    <x v="4"/>
    <n v="56"/>
    <n v="56"/>
    <n v="56"/>
    <n v="56"/>
    <n v="56"/>
    <n v="139"/>
    <n v="24649.113740489829"/>
    <n v="26323.485126893454"/>
    <n v="24100.121336276701"/>
    <n v="26250.854086697778"/>
    <n v="9667.2012757359935"/>
    <n v="61858.224433906267"/>
    <n v="172849.00000000003"/>
    <m/>
    <m/>
    <s v="General"/>
    <m/>
    <s v="ENDESA DISTRIBUCIÓN ELÉCTRICA, S.L."/>
    <m/>
    <m/>
    <m/>
    <m/>
    <x v="0"/>
  </r>
  <r>
    <x v="1"/>
    <x v="21"/>
    <x v="21"/>
    <s v="ES0230010296360968TG"/>
    <s v="EDIFICI H3"/>
    <s v="Parc de Gardeny, EDIFICI H3 SERVEIS COMUNS. 25071- LLEIDA"/>
    <s v="LLEIDA"/>
    <s v="25003"/>
    <x v="1"/>
    <x v="6"/>
    <x v="6"/>
    <s v=""/>
    <s v=""/>
    <s v=""/>
    <s v=""/>
    <s v=""/>
    <s v=""/>
    <s v=""/>
    <s v=""/>
    <s v=""/>
    <s v=""/>
    <s v=""/>
    <s v=""/>
    <n v="5635"/>
    <m/>
    <m/>
    <s v="General"/>
    <m/>
    <s v="GAS NATURAL DISTRIBUCION SDG, S.A."/>
    <m/>
    <m/>
    <m/>
    <m/>
    <x v="0"/>
  </r>
  <r>
    <x v="1"/>
    <x v="21"/>
    <x v="21"/>
    <s v="ES0230010300608385AB"/>
    <s v="PST"/>
    <s v="Parc de Gardeny, EDIFICI H3 PLANTA SERVEIS TECNOLOGICS. 25071- LLEIDA"/>
    <s v="LLEIDA"/>
    <s v="25003"/>
    <x v="1"/>
    <x v="1"/>
    <x v="1"/>
    <s v=""/>
    <s v=""/>
    <s v=""/>
    <s v=""/>
    <s v=""/>
    <s v=""/>
    <s v=""/>
    <s v=""/>
    <s v=""/>
    <s v=""/>
    <s v=""/>
    <s v=""/>
    <n v="47008"/>
    <m/>
    <m/>
    <s v="General"/>
    <m/>
    <s v="GAS NATURAL DISTRIBUCION SDG, S.A."/>
    <m/>
    <m/>
    <m/>
    <m/>
    <x v="0"/>
  </r>
  <r>
    <x v="0"/>
    <x v="21"/>
    <x v="21"/>
    <s v="ES0031408415259006HQ"/>
    <s v="PST-LABORATORIS"/>
    <s v="Parc de Gardeny, EDIFICI H3 PLANTA SERVEIS TECNOLOGICS. 25071- LLEIDA"/>
    <s v="LLEIDA"/>
    <s v="25003"/>
    <x v="3"/>
    <x v="4"/>
    <x v="4"/>
    <n v="41"/>
    <n v="41"/>
    <n v="41"/>
    <n v="41"/>
    <n v="41"/>
    <n v="111"/>
    <n v="35651.224103827371"/>
    <n v="38072.949694376963"/>
    <n v="34857.189420067079"/>
    <n v="37967.89985290308"/>
    <n v="13982.148111554006"/>
    <n v="89468.588817271535"/>
    <n v="250000.00000000006"/>
    <m/>
    <m/>
    <s v="General"/>
    <m/>
    <s v="ENDESA DISTRIBUCIÓN ELÉCTRICA, S.L."/>
    <m/>
    <m/>
    <m/>
    <m/>
    <x v="0"/>
  </r>
  <r>
    <x v="0"/>
    <x v="21"/>
    <x v="21"/>
    <s v="ES0031408415259009HL"/>
    <s v="PST-REFREDADORA"/>
    <s v="Parc de Gardeny, EDIFICI H3 PLANTA SERVEIS TECNOLOGICS. 25071- LLEIDA"/>
    <s v="LLEIDA"/>
    <s v="25003"/>
    <x v="3"/>
    <x v="4"/>
    <x v="4"/>
    <n v="30"/>
    <n v="33"/>
    <n v="33"/>
    <n v="33"/>
    <n v="33"/>
    <n v="110"/>
    <n v="7485.4736177360101"/>
    <n v="7993.9488096301639"/>
    <n v="7318.7549193949644"/>
    <n v="7971.8921247149428"/>
    <n v="2935.7477460943255"/>
    <n v="18785.182782429598"/>
    <n v="52491.000000000007"/>
    <m/>
    <m/>
    <s v="General"/>
    <m/>
    <s v="ENDESA DISTRIBUCIÓN ELÉCTRICA, S.L."/>
    <m/>
    <m/>
    <m/>
    <m/>
    <x v="0"/>
  </r>
  <r>
    <x v="0"/>
    <x v="21"/>
    <x v="21"/>
    <s v="ES0031408569166001FG"/>
    <s v="H3 PLANTA TECNOLOGIA DELS ALIMENTS"/>
    <s v="Parc de Gardeny, EDIFICI H3 PLANTA SERVEIS TECNOLOGICS. 25071- LLEIDA"/>
    <s v="LLEIDA"/>
    <s v="25003"/>
    <x v="3"/>
    <x v="4"/>
    <x v="4"/>
    <n v="40"/>
    <n v="40"/>
    <n v="40"/>
    <n v="40"/>
    <n v="40"/>
    <n v="111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1"/>
    <x v="21"/>
    <x v="21"/>
    <s v="ES0230010293356669HB"/>
    <s v="INCUBA"/>
    <s v="Parc de Gardeny, EDIFICI INCUBA. 25071- LLEIDA"/>
    <s v="LLEIDA"/>
    <s v="25071"/>
    <x v="1"/>
    <x v="1"/>
    <x v="1"/>
    <s v=""/>
    <s v=""/>
    <s v=""/>
    <s v=""/>
    <s v=""/>
    <s v=""/>
    <s v=""/>
    <s v=""/>
    <s v=""/>
    <s v=""/>
    <s v=""/>
    <s v=""/>
    <n v="77893"/>
    <m/>
    <m/>
    <s v="General"/>
    <m/>
    <s v="GAS NATURAL DISTRIBUCION SDG, S.A."/>
    <m/>
    <m/>
    <m/>
    <m/>
    <x v="0"/>
  </r>
  <r>
    <x v="0"/>
    <x v="21"/>
    <x v="21"/>
    <s v="ES0031408500209002HH"/>
    <s v="MAGICAL"/>
    <s v="Parc de Gardeny, EDIFICI MAGICAL. 25071- LLEIDA"/>
    <s v="LLEIDA"/>
    <s v="25071"/>
    <x v="0"/>
    <x v="0"/>
    <x v="0"/>
    <n v="42"/>
    <n v="84"/>
    <n v="84"/>
    <n v="84"/>
    <n v="84"/>
    <n v="370"/>
    <n v="20673.73314249895"/>
    <n v="23979.791105812517"/>
    <n v="20466.587931441798"/>
    <n v="24046.87182001258"/>
    <n v="10042.867021807735"/>
    <n v="67485.148978426412"/>
    <n v="166695"/>
    <m/>
    <m/>
    <s v="General"/>
    <m/>
    <s v="ENDESA DISTRIBUCIÓN ELÉCTRICA, S.L."/>
    <m/>
    <m/>
    <m/>
    <m/>
    <x v="0"/>
  </r>
  <r>
    <x v="0"/>
    <x v="21"/>
    <x v="21"/>
    <s v="ES0031408208586019ZS"/>
    <s v="23A CIE OF18"/>
    <s v="Parc de Gardeny, EDIFICI 23A CENTRE D'INICIATIVES EMPRESARIALS. 25071- LLEIDA"/>
    <s v="LLEIDA"/>
    <n v="25002"/>
    <x v="3"/>
    <x v="3"/>
    <x v="3"/>
    <n v="5.5"/>
    <n v="5.5"/>
    <s v=""/>
    <s v=""/>
    <s v=""/>
    <s v=""/>
    <n v="948.47071348009956"/>
    <n v="962.35585801853881"/>
    <n v="1197.1734285013615"/>
    <n v="0"/>
    <n v="0"/>
    <n v="0"/>
    <n v="3108"/>
    <m/>
    <m/>
    <s v="General"/>
    <m/>
    <s v="ENDESA DISTRIBUCIÓN ELÉCTRICA, S.L."/>
    <m/>
    <m/>
    <m/>
    <m/>
    <x v="0"/>
  </r>
  <r>
    <x v="0"/>
    <x v="21"/>
    <x v="21"/>
    <s v="ES0031408208586012ZP"/>
    <s v="23A CIE OF11"/>
    <s v="Parc de Gardeny, EDIFICI 23A CENTRE D'INICIATIVES EMPRESARIALS. 25071-LLEIDA"/>
    <s v="LLEIDA"/>
    <n v="25071"/>
    <x v="3"/>
    <x v="3"/>
    <x v="3"/>
    <n v="5.5"/>
    <n v="5.5"/>
    <s v=""/>
    <s v=""/>
    <s v=""/>
    <s v=""/>
    <n v="152.58537861648963"/>
    <n v="154.81915347788592"/>
    <n v="192.59546790562445"/>
    <n v="0"/>
    <n v="0"/>
    <n v="0"/>
    <n v="500"/>
    <m/>
    <m/>
    <s v="General"/>
    <m/>
    <s v="ENDESA DISTRIBUCIÓN ELÉCTRICA, S.L."/>
    <m/>
    <m/>
    <m/>
    <m/>
    <x v="0"/>
  </r>
  <r>
    <x v="0"/>
    <x v="21"/>
    <x v="21"/>
    <s v="ES0031408415259003HJ"/>
    <s v="H3 U4"/>
    <s v="Parc de Gardeny, EDIFICI H3 USUARI 4. 25071- LLEIDA"/>
    <s v="LLEIDA"/>
    <s v="25003"/>
    <x v="3"/>
    <x v="4"/>
    <x v="4"/>
    <n v="38.1"/>
    <n v="45.71"/>
    <n v="45.71"/>
    <n v="45.71"/>
    <n v="45.71"/>
    <n v="110"/>
    <n v="1711.258756983714"/>
    <n v="1827.501585330094"/>
    <n v="1673.1450921632199"/>
    <n v="1822.459192939348"/>
    <n v="671.1431093545923"/>
    <n v="4294.4922632290336"/>
    <n v="12000.000000000004"/>
    <m/>
    <m/>
    <s v="General"/>
    <m/>
    <s v="ENDESA DISTRIBUCIÓN ELÉCTRICA, S.L."/>
    <m/>
    <m/>
    <m/>
    <m/>
    <x v="0"/>
  </r>
  <r>
    <x v="0"/>
    <x v="21"/>
    <x v="21"/>
    <s v="ES0031408208586020ZQ"/>
    <s v="23A  CIE OF19"/>
    <s v="Parc de Gardeny, EDIFICI 23A CENTRE D'INICIATIVES EMPRESARIALS. 25071- LLEIDA"/>
    <s v="LLEIDA"/>
    <n v="25191"/>
    <x v="3"/>
    <x v="3"/>
    <x v="3"/>
    <n v="5.5"/>
    <n v="5.5"/>
    <s v=""/>
    <s v=""/>
    <s v=""/>
    <s v=""/>
    <n v="61.03415144659585"/>
    <n v="61.927661391154366"/>
    <n v="77.038187162249784"/>
    <n v="0"/>
    <n v="0"/>
    <n v="0"/>
    <n v="200"/>
    <m/>
    <m/>
    <s v="General"/>
    <m/>
    <s v="ENDESA DISTRIBUCIÓN ELÉCTRICA, S.L."/>
    <m/>
    <m/>
    <m/>
    <m/>
    <x v="0"/>
  </r>
  <r>
    <x v="0"/>
    <x v="21"/>
    <x v="21"/>
    <s v="nou CUPS"/>
    <s v="CPD"/>
    <s v="Parc de Gardeny, EDIFICI CPD-TIC. 25071- LLEIDA"/>
    <s v="LLEIDA"/>
    <n v="25002"/>
    <x v="0"/>
    <x v="0"/>
    <x v="0"/>
    <n v="110"/>
    <n v="110"/>
    <n v="110"/>
    <n v="110"/>
    <n v="110"/>
    <n v="200"/>
    <n v="42781.468924592846"/>
    <n v="45687.539633252352"/>
    <n v="41828.627304080495"/>
    <n v="45561.4798234837"/>
    <n v="16778.577733864808"/>
    <n v="107362.30658072584"/>
    <n v="300000.00000000006"/>
    <m/>
    <m/>
    <s v="General"/>
    <m/>
    <s v="ENDESA DISTRIBUCIÓN ELÉCTRICA, S.L."/>
    <m/>
    <m/>
    <m/>
    <m/>
    <x v="0"/>
  </r>
  <r>
    <x v="0"/>
    <x v="21"/>
    <x v="21"/>
    <s v="nou CUPS"/>
    <s v="INCUBA"/>
    <s v="Parc de Gardeny, EDIFICI INCUBA. 25071- LLEIDA"/>
    <s v="LLEIDA"/>
    <n v="25071"/>
    <x v="3"/>
    <x v="4"/>
    <x v="4"/>
    <n v="30"/>
    <n v="30"/>
    <n v="30"/>
    <n v="30"/>
    <n v="30"/>
    <n v="69"/>
    <n v="7130.2448207654743"/>
    <n v="7614.5899388753933"/>
    <n v="6971.4378840134168"/>
    <n v="7593.5799705806157"/>
    <n v="2796.4296223108013"/>
    <n v="17893.717763454308"/>
    <n v="50000.000000000015"/>
    <m/>
    <m/>
    <s v="General"/>
    <m/>
    <s v="ENDESA DISTRIBUCIÓN ELÉCTRICA, S.L."/>
    <m/>
    <m/>
    <m/>
    <m/>
    <x v="0"/>
  </r>
  <r>
    <x v="0"/>
    <x v="21"/>
    <x v="21"/>
    <s v="nou CUPS"/>
    <s v="ARBORETUM"/>
    <s v="Arborètum Dr. Pius Font i Quer, Carrer Enric Farreny, 49, 25199 Lleida"/>
    <s v="LLEIDA"/>
    <n v="25199"/>
    <x v="3"/>
    <x v="4"/>
    <x v="4"/>
    <n v="60"/>
    <n v="60"/>
    <n v="60"/>
    <n v="60"/>
    <n v="60"/>
    <n v="100"/>
    <n v="19964.685498143328"/>
    <n v="21320.851828851097"/>
    <n v="19520.026075237565"/>
    <n v="21262.023917625724"/>
    <n v="7830.0029424702434"/>
    <n v="50102.40973767206"/>
    <n v="140000"/>
    <m/>
    <m/>
    <s v="General"/>
    <m/>
    <s v="ENDESA DISTRIBUCIÓN ELÉCTRICA, S.L."/>
    <m/>
    <m/>
    <m/>
    <m/>
    <x v="0"/>
  </r>
  <r>
    <x v="1"/>
    <x v="22"/>
    <x v="22"/>
    <s v="ES0230010281181910AA"/>
    <s v="Centre Empreses"/>
    <s v="C. Pic de peguera, 15 Girona, 17003"/>
    <s v="GIRONA"/>
    <s v="17003"/>
    <x v="1"/>
    <x v="1"/>
    <x v="1"/>
    <s v=""/>
    <s v=""/>
    <s v=""/>
    <s v=""/>
    <s v=""/>
    <s v=""/>
    <s v=""/>
    <s v=""/>
    <s v=""/>
    <s v=""/>
    <s v=""/>
    <s v=""/>
    <n v="27446"/>
    <m/>
    <m/>
    <s v="General"/>
    <m/>
    <s v="GAS NATURAL DISTRIBUCION SDG, S.A."/>
    <m/>
    <m/>
    <m/>
    <m/>
    <x v="1"/>
  </r>
  <r>
    <x v="1"/>
    <x v="22"/>
    <x v="22"/>
    <s v="ES0230010279638305AC"/>
    <s v="Jaume Casademont TALLERS"/>
    <s v="C. Pic de peguera, 11 Girona, 17003"/>
    <s v="GIRONA"/>
    <s v="17003"/>
    <x v="1"/>
    <x v="1"/>
    <x v="1"/>
    <s v=""/>
    <s v=""/>
    <s v=""/>
    <s v=""/>
    <s v=""/>
    <s v=""/>
    <s v=""/>
    <s v=""/>
    <s v=""/>
    <s v=""/>
    <s v=""/>
    <s v=""/>
    <n v="196500"/>
    <m/>
    <m/>
    <s v="General"/>
    <m/>
    <s v="GAS NATURAL DISTRIBUCION SDG, S.A."/>
    <m/>
    <m/>
    <m/>
    <m/>
    <x v="1"/>
  </r>
  <r>
    <x v="1"/>
    <x v="22"/>
    <x v="22"/>
    <s v="ES0230010275454773HG"/>
    <s v="Jaume Casademont LABS"/>
    <s v="C. Pic de peguera, 11 Girona, 17003"/>
    <s v="GIRONA"/>
    <s v="17003"/>
    <x v="1"/>
    <x v="1"/>
    <x v="1"/>
    <s v=""/>
    <s v=""/>
    <s v=""/>
    <s v=""/>
    <s v=""/>
    <s v=""/>
    <s v=""/>
    <s v=""/>
    <s v=""/>
    <s v=""/>
    <s v=""/>
    <s v=""/>
    <n v="83945"/>
    <m/>
    <m/>
    <s v="General"/>
    <m/>
    <s v="GAS NATURAL DISTRIBUCION SDG, S.A."/>
    <m/>
    <m/>
    <m/>
    <m/>
    <x v="1"/>
  </r>
  <r>
    <x v="0"/>
    <x v="22"/>
    <x v="22"/>
    <s v="ES0031408088672001RQ"/>
    <s v="Mitja Parc Cientific"/>
    <s v="AF C 250 ZONA DE LA CRE 0, TECNOLOGIC, GIRONA, 17003,"/>
    <s v="GIRONA"/>
    <s v="17003"/>
    <x v="0"/>
    <x v="0"/>
    <x v="0"/>
    <n v="1055"/>
    <n v="1055"/>
    <n v="1055"/>
    <n v="1055"/>
    <n v="1055"/>
    <n v="1575"/>
    <n v="736750.35943057085"/>
    <n v="854568.43205347937"/>
    <n v="729368.32021932898"/>
    <n v="856958.98918977904"/>
    <n v="357897.91021438647"/>
    <n v="2404969.9888924551"/>
    <n v="5940514"/>
    <m/>
    <m/>
    <s v="General"/>
    <m/>
    <s v="ENDESA DISTRIBUCIÓN ELÉCTRICA, S.L."/>
    <m/>
    <m/>
    <m/>
    <m/>
    <x v="1"/>
  </r>
  <r>
    <x v="1"/>
    <x v="22"/>
    <x v="22"/>
    <s v="ES0230010281181740HV"/>
    <s v="Narcis Monturiol"/>
    <s v="C. Emili Grahit, 91"/>
    <s v="GIRONA"/>
    <s v="17003"/>
    <x v="1"/>
    <x v="5"/>
    <x v="5"/>
    <s v=""/>
    <s v=""/>
    <s v=""/>
    <s v=""/>
    <s v=""/>
    <s v=""/>
    <s v=""/>
    <s v=""/>
    <s v=""/>
    <s v=""/>
    <s v=""/>
    <s v=""/>
    <n v="163742"/>
    <m/>
    <m/>
    <s v="General"/>
    <m/>
    <s v="GAS NATURAL DISTRIBUCION SDG, S.A."/>
    <m/>
    <m/>
    <m/>
    <m/>
    <x v="1"/>
  </r>
  <r>
    <x v="0"/>
    <x v="23"/>
    <x v="23"/>
    <s v="ES0031408027676001QQ"/>
    <s v="PMT"/>
    <s v="Edifici C-3 c/Esteve Terradas, 5 08860 Castelldefels"/>
    <s v="CASTELLDEFELS"/>
    <s v="08860"/>
    <x v="0"/>
    <x v="0"/>
    <x v="0"/>
    <n v="1000"/>
    <n v="1000"/>
    <n v="1000"/>
    <n v="1000"/>
    <n v="1000"/>
    <n v="2500"/>
    <n v="687792.32513639785"/>
    <n v="797781.23124976596"/>
    <n v="680900.83217903797"/>
    <n v="800012.9327075266"/>
    <n v="334115.12146131223"/>
    <n v="2245156.5572659592"/>
    <n v="5545759"/>
    <m/>
    <m/>
    <s v="General"/>
    <m/>
    <s v="ENDESA DISTRIBUCIÓN ELÉCTRICA, S.L."/>
    <m/>
    <m/>
    <m/>
    <m/>
    <x v="0"/>
  </r>
  <r>
    <x v="0"/>
    <x v="24"/>
    <x v="24"/>
    <s v="ES0031408389096001FV"/>
    <s v="Fundacio privada parc de recerca uab"/>
    <s v="Edifici Eureka, campus bellaterra, sn, portal E, escalera E, 08193, Cerdanyola del Valles"/>
    <s v="BELLATERRA"/>
    <s v="08193"/>
    <x v="0"/>
    <x v="0"/>
    <x v="0"/>
    <n v="239"/>
    <n v="239"/>
    <n v="239"/>
    <n v="239"/>
    <n v="239"/>
    <n v="239"/>
    <n v="103849.28427519785"/>
    <n v="120456.43262600277"/>
    <n v="102808.74255198588"/>
    <n v="120793.39567521738"/>
    <n v="50447.809551229147"/>
    <n v="338994.62532036687"/>
    <n v="837350.2899999998"/>
    <m/>
    <m/>
    <s v="General"/>
    <m/>
    <s v="ENDESA DISTRIBUCIÓN ELÉCTRICA, S.L."/>
    <m/>
    <m/>
    <m/>
    <m/>
    <x v="0"/>
  </r>
  <r>
    <x v="0"/>
    <x v="25"/>
    <x v="25"/>
    <s v="ES0031405228426002LT"/>
    <s v="Edifici Balmes"/>
    <s v="JAUME BALMES 37, CENTRO DE CA, 08301 MATARO"/>
    <s v="MATARÓ"/>
    <s v="08302"/>
    <x v="3"/>
    <x v="4"/>
    <x v="4"/>
    <n v="25"/>
    <n v="25"/>
    <n v="25"/>
    <n v="25"/>
    <n v="25"/>
    <n v="62.353999999999999"/>
    <n v="5624.6223244126368"/>
    <n v="6006.6931273824639"/>
    <n v="5499.3490604251438"/>
    <n v="5990.1196239928131"/>
    <n v="2205.9355432636526"/>
    <n v="14115.280320523294"/>
    <n v="39442.000000000007"/>
    <m/>
    <m/>
    <s v="General"/>
    <m/>
    <s v="ENDESA DISTRIBUCIÓN ELÉCTRICA, S.L."/>
    <m/>
    <m/>
    <m/>
    <m/>
    <x v="0"/>
  </r>
  <r>
    <x v="0"/>
    <x v="25"/>
    <x v="25"/>
    <s v="ES0031408468911001PA"/>
    <s v="Parc Tecnocampus"/>
    <s v="CR DE BARCELONA 5,13 TECNOCAM, LOC, UNIVERSIDAD, 08302 MATARO"/>
    <s v="MATARÓ"/>
    <s v="08302"/>
    <x v="0"/>
    <x v="0"/>
    <x v="0"/>
    <n v="500"/>
    <n v="500"/>
    <n v="500"/>
    <n v="500"/>
    <n v="500"/>
    <n v="1100"/>
    <n v="318276.89344887488"/>
    <n v="369174.41886784555"/>
    <n v="315087.84511330596"/>
    <n v="370207.14194590627"/>
    <n v="154612.25580252174"/>
    <n v="1038949.4448215455"/>
    <n v="2566308"/>
    <m/>
    <m/>
    <s v="General"/>
    <m/>
    <s v="ENDESA DISTRIBUCIÓN ELÉCTRICA, S.L."/>
    <m/>
    <m/>
    <m/>
    <m/>
    <x v="0"/>
  </r>
  <r>
    <x v="0"/>
    <x v="25"/>
    <x v="25"/>
    <s v="ES0031408470334001FQ"/>
    <s v="Aparcament TCM"/>
    <s v="D'ERNEST LLUCH 32, PARKING, GAR, PARKING, 08302 MATARO"/>
    <s v="MATARÓ"/>
    <s v="08302"/>
    <x v="3"/>
    <x v="4"/>
    <x v="4"/>
    <n v="30"/>
    <n v="30"/>
    <n v="30"/>
    <n v="30"/>
    <n v="30"/>
    <n v="62.353999999999999"/>
    <n v="14329.795621188789"/>
    <n v="15303.193691956652"/>
    <n v="14010.638144259443"/>
    <n v="15260.969538475276"/>
    <n v="5620.0405405504634"/>
    <n v="35961.362463569385"/>
    <n v="100486.00000000001"/>
    <m/>
    <m/>
    <s v="General"/>
    <m/>
    <s v="ENDESA DISTRIBUCIÓN ELÉCTRICA, S.L."/>
    <m/>
    <m/>
    <m/>
    <m/>
    <x v="0"/>
  </r>
  <r>
    <x v="0"/>
    <x v="25"/>
    <x v="25"/>
    <s v="ES0031408466611005NF"/>
    <s v="Edifici TCM6 planta tercera"/>
    <s v="Pasaje Antoni Macia i Fonoll, 23 Local 3 "/>
    <s v="MATARÓ"/>
    <n v="8302"/>
    <x v="3"/>
    <x v="4"/>
    <x v="4"/>
    <n v="43"/>
    <n v="43"/>
    <n v="43"/>
    <n v="43"/>
    <n v="43"/>
    <n v="43"/>
    <n v="6806"/>
    <n v="1386"/>
    <n v="2328"/>
    <n v="1968"/>
    <n v="2077"/>
    <n v="4072"/>
    <n v="18637"/>
    <m/>
    <m/>
    <s v="General"/>
    <m/>
    <s v="Fecsa-Enher I"/>
    <m/>
    <m/>
    <m/>
    <m/>
    <x v="0"/>
  </r>
  <r>
    <x v="0"/>
    <x v="25"/>
    <x v="25"/>
    <s v="ES0031408454361001ZX"/>
    <s v="Urbanització Parc"/>
    <s v="PG INDUSTRIAL EL RENGLE 1, URBANITZACIO, 08302 MATARO"/>
    <s v="MATARÓ"/>
    <s v="08302"/>
    <x v="3"/>
    <x v="3"/>
    <x v="3"/>
    <n v="13.856"/>
    <n v="13.856"/>
    <s v=""/>
    <s v=""/>
    <s v=""/>
    <s v=""/>
    <n v="14475.774869346371"/>
    <n v="14687.693090447037"/>
    <n v="18271.532040206592"/>
    <n v="0"/>
    <n v="0"/>
    <n v="0"/>
    <n v="47435"/>
    <m/>
    <m/>
    <s v="General"/>
    <m/>
    <s v="ENDESA DISTRIBUCIÓN ELÉCTRICA, S.L."/>
    <m/>
    <m/>
    <m/>
    <m/>
    <x v="0"/>
  </r>
  <r>
    <x v="0"/>
    <x v="26"/>
    <x v="26"/>
    <s v="ES0031405090162001GQ"/>
    <s v="Edifici B i C"/>
    <s v="Edifici C - Eix Central"/>
    <s v="CERDANYOLA DEL VALLES"/>
    <s v="08193"/>
    <x v="0"/>
    <x v="0"/>
    <x v="0"/>
    <n v="1800"/>
    <n v="1800"/>
    <n v="1800"/>
    <n v="1800"/>
    <n v="1800"/>
    <n v="2700"/>
    <n v="847231.15148632578"/>
    <n v="982716.85577747237"/>
    <n v="838742.12463862705"/>
    <n v="985465.89342551155"/>
    <n v="411567.16750005062"/>
    <n v="2765611.8071720125"/>
    <n v="6831335"/>
    <m/>
    <m/>
    <s v="General"/>
    <m/>
    <s v="ENDESA DISTRIBUCIÓN ELÉCTRICA, S.L."/>
    <m/>
    <m/>
    <m/>
    <m/>
    <x v="0"/>
  </r>
  <r>
    <x v="1"/>
    <x v="26"/>
    <x v="26"/>
    <s v="ES0217901000021139RM"/>
    <s v="FAC. CIÈNCIES EDUCACIÓ AULARI 3"/>
    <s v="FAC. CIÈNCIES EDUCACIÓ AULARI 3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4700"/>
    <m/>
    <m/>
    <s v="General"/>
    <m/>
    <s v="GAS NATURAL DISTRIBUCION SDG, S.A."/>
    <m/>
    <m/>
    <m/>
    <m/>
    <x v="0"/>
  </r>
  <r>
    <x v="1"/>
    <x v="26"/>
    <x v="26"/>
    <s v="ES0217901000021095EF"/>
    <s v="EDIFICI RECTORAT CALDERES"/>
    <s v="EDIFICI RECTORAT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850924"/>
    <m/>
    <m/>
    <s v="General"/>
    <m/>
    <s v="GAS NATURAL DISTRIBUCION SDG, S.A."/>
    <m/>
    <m/>
    <m/>
    <m/>
    <x v="0"/>
  </r>
  <r>
    <x v="1"/>
    <x v="26"/>
    <x v="26"/>
    <s v="ES0217901000021102EZ"/>
    <s v="EDIFICI RECTORAT RESTAURANT"/>
    <s v="EDIFICI RECTORAT RESTAURANT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14466"/>
    <m/>
    <m/>
    <s v="General"/>
    <m/>
    <s v="GAS NATURAL DISTRIBUCION SDG, S.A."/>
    <m/>
    <m/>
    <m/>
    <m/>
    <x v="0"/>
  </r>
  <r>
    <x v="0"/>
    <x v="26"/>
    <x v="26"/>
    <s v="ES0031405293631001SE"/>
    <s v="Rectorat"/>
    <s v="Edifici Rectorat"/>
    <s v="BELLATERRA"/>
    <s v="08193"/>
    <x v="0"/>
    <x v="0"/>
    <x v="0"/>
    <n v="1087"/>
    <n v="1087"/>
    <n v="1087"/>
    <n v="1087"/>
    <n v="1087"/>
    <n v="1300"/>
    <n v="722268.39045099972"/>
    <n v="837770.56644607824"/>
    <n v="715031.45664960903"/>
    <n v="840114.13348071242"/>
    <n v="350862.87267794873"/>
    <n v="2357696.5802946519"/>
    <n v="5823744"/>
    <m/>
    <m/>
    <s v="General"/>
    <m/>
    <s v="ENDESA DISTRIBUCIÓN ELÉCTRICA, S.L."/>
    <m/>
    <m/>
    <m/>
    <m/>
    <x v="0"/>
  </r>
  <r>
    <x v="1"/>
    <x v="26"/>
    <x v="26"/>
    <s v="ES0217901000021051CD"/>
    <s v="FAC. ECONÒMIQUES B1 SENAR CALDERES"/>
    <s v="FAC. ECONÒMIQUES B1 SENAR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026565"/>
    <m/>
    <m/>
    <s v="General"/>
    <m/>
    <s v="GAS NATURAL DISTRIBUCION SDG, S.A."/>
    <m/>
    <m/>
    <m/>
    <m/>
    <x v="0"/>
  </r>
  <r>
    <x v="1"/>
    <x v="26"/>
    <x v="26"/>
    <s v="ES0217901000021053CB"/>
    <s v="FAC. LLETRES B-1 SENAR CALDERES"/>
    <s v="FAC. ECONÒMIQUES B1 SENAR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790992"/>
    <m/>
    <m/>
    <s v="General"/>
    <m/>
    <s v="GAS NATURAL DISTRIBUCION SDG, S.A."/>
    <m/>
    <m/>
    <m/>
    <m/>
    <x v="0"/>
  </r>
  <r>
    <x v="1"/>
    <x v="26"/>
    <x v="26"/>
    <s v="ES0217901000021050CP"/>
    <s v="FAC. DRET B2 SENAR (CALDERES)"/>
    <s v="FAC. DRET B2 SENAR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536939"/>
    <m/>
    <m/>
    <s v="General"/>
    <m/>
    <s v="GAS NATURAL DISTRIBUCION SDG, S.A."/>
    <m/>
    <m/>
    <m/>
    <m/>
    <x v="0"/>
  </r>
  <r>
    <x v="1"/>
    <x v="26"/>
    <x v="26"/>
    <s v="ES0217901000021076KB"/>
    <s v="FAC. PSICOLOGIA B5 PARELL CALDERES"/>
    <s v="FAC. PSICOLOGIA B5 PARELL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138207"/>
    <m/>
    <m/>
    <s v="General"/>
    <m/>
    <s v="GAS NATURAL DISTRIBUCION SDG, S.A."/>
    <m/>
    <m/>
    <m/>
    <m/>
    <x v="0"/>
  </r>
  <r>
    <x v="1"/>
    <x v="26"/>
    <x v="26"/>
    <s v="ES0230901000023348PZ"/>
    <s v="FAC. LLETRES B7 SENAR CALDERES"/>
    <s v="FAC. LLETRES B7 SENAR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809888"/>
    <m/>
    <m/>
    <s v="General"/>
    <m/>
    <s v="GAS NATURAL DISTRIBUCION SDG, S.A."/>
    <m/>
    <m/>
    <m/>
    <m/>
    <x v="0"/>
  </r>
  <r>
    <x v="1"/>
    <x v="26"/>
    <x v="26"/>
    <s v="ES0217901000021054CN"/>
    <s v="FAC.LLETRES RESTAURANT"/>
    <s v="FAC.LLETRES RESTAURANT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131261"/>
    <m/>
    <m/>
    <s v="General"/>
    <m/>
    <s v="GAS NATURAL DISTRIBUCION SDG, S.A."/>
    <m/>
    <m/>
    <m/>
    <m/>
    <x v="0"/>
  </r>
  <r>
    <x v="0"/>
    <x v="26"/>
    <x v="26"/>
    <s v="ES0031405094697001EZ"/>
    <s v="B13 - Servei arqueologia"/>
    <s v="Carrer de Vila Puig. Edifici B13. Servei Arqueologia, 08193, Bellaterra, Cerdanyola del Vallès"/>
    <s v="CERDANYOLA DEL VALLÈS"/>
    <s v="08193"/>
    <x v="3"/>
    <x v="4"/>
    <x v="4"/>
    <n v="15.01"/>
    <n v="15.01"/>
    <n v="15.01"/>
    <n v="15.01"/>
    <n v="15.01"/>
    <n v="20"/>
    <n v="1292.7133860047804"/>
    <n v="1380.5251559181086"/>
    <n v="1263.9216883716324"/>
    <n v="1376.7160486662658"/>
    <n v="506.99269052494827"/>
    <n v="3244.1310305142656"/>
    <n v="9065.0000000000018"/>
    <m/>
    <m/>
    <s v="General"/>
    <m/>
    <s v="ENDESA DISTRIBUCIÓN ELÉCTRICA, S.L."/>
    <m/>
    <m/>
    <m/>
    <m/>
    <x v="0"/>
  </r>
  <r>
    <x v="1"/>
    <x v="26"/>
    <x v="26"/>
    <s v="ES0230901000024166KG"/>
    <s v="FAC. CIÈNCIES C2 SENAR AMPLIACIÓ"/>
    <s v="FAC. CIÈNCIES C2 SENAR - UAB - 08193 BELLATERRA"/>
    <s v="CERDANYOLA DEL VALLES"/>
    <s v="08193"/>
    <x v="1"/>
    <x v="6"/>
    <x v="6"/>
    <s v=""/>
    <s v=""/>
    <s v=""/>
    <s v=""/>
    <s v=""/>
    <s v=""/>
    <s v=""/>
    <s v=""/>
    <s v=""/>
    <s v=""/>
    <s v=""/>
    <s v=""/>
    <n v="34141"/>
    <m/>
    <m/>
    <s v="General"/>
    <m/>
    <s v="GAS NATURAL DISTRIBUCION SDG, S.A."/>
    <m/>
    <m/>
    <m/>
    <m/>
    <x v="0"/>
  </r>
  <r>
    <x v="1"/>
    <x v="26"/>
    <x v="26"/>
    <s v="ES0217901000021081KQ"/>
    <s v="FAC. CIÈNCIES C-2 SENARS CALDERES"/>
    <s v="FAC. CIÈNCIES C-2 SENARS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142891"/>
    <m/>
    <m/>
    <s v="General"/>
    <m/>
    <s v="GAS NATURAL DISTRIBUCION SDG, S.A."/>
    <m/>
    <m/>
    <m/>
    <m/>
    <x v="0"/>
  </r>
  <r>
    <x v="1"/>
    <x v="26"/>
    <x v="26"/>
    <s v="ES0217901000021084KL"/>
    <s v="FAC. CIÈNCIES C-3 SENAR CALDERES"/>
    <s v="FAC. CIÈNCIES C-3 SENAR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587006"/>
    <m/>
    <m/>
    <s v="General"/>
    <m/>
    <s v="GAS NATURAL DISTRIBUCION SDG, S.A."/>
    <m/>
    <m/>
    <m/>
    <m/>
    <x v="0"/>
  </r>
  <r>
    <x v="1"/>
    <x v="26"/>
    <x v="26"/>
    <s v="ES0217901000021087KE"/>
    <s v="FAC. CIÈNCIES C-5 PARELL CALDERES"/>
    <s v="FAC. CIÈNCIES C-5 PARELL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036954"/>
    <m/>
    <m/>
    <s v="General"/>
    <m/>
    <s v="GAS NATURAL DISTRIBUCION SDG, S.A."/>
    <m/>
    <m/>
    <m/>
    <m/>
    <x v="0"/>
  </r>
  <r>
    <x v="1"/>
    <x v="26"/>
    <x v="26"/>
    <s v="ES0217901000021091EA"/>
    <s v="FAC. CIÈNCIES C-7 PARELL"/>
    <s v="FAC. CIÈNCIES C-7 PARELL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572358"/>
    <m/>
    <m/>
    <s v="General"/>
    <m/>
    <s v="GAS NATURAL DISTRIBUCION SDG, S.A."/>
    <m/>
    <m/>
    <m/>
    <m/>
    <x v="0"/>
  </r>
  <r>
    <x v="1"/>
    <x v="26"/>
    <x v="26"/>
    <s v="ES0217901000021088ET"/>
    <s v="FAC. CIÈNCIES LABORATORI C-2 PARELL"/>
    <s v="FAC. CIÈNCIES LABORATORI C-2 PARELL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60"/>
    <m/>
    <m/>
    <s v="General"/>
    <m/>
    <s v="GAS NATURAL DISTRIBUCION SDG, S.A."/>
    <m/>
    <m/>
    <m/>
    <m/>
    <x v="0"/>
  </r>
  <r>
    <x v="1"/>
    <x v="26"/>
    <x v="26"/>
    <s v="ES0217901000021090EW"/>
    <s v="FAC. CIÈNCIES LABORATORI C-2 SENAR"/>
    <s v="FAC. CIÈNCIES LABORATORI C-2 SENAR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2437"/>
    <m/>
    <m/>
    <s v="General"/>
    <m/>
    <s v="GAS NATURAL DISTRIBUCION SDG, S.A."/>
    <m/>
    <m/>
    <m/>
    <m/>
    <x v="0"/>
  </r>
  <r>
    <x v="1"/>
    <x v="26"/>
    <x v="26"/>
    <s v="ES0217901000021093EM"/>
    <s v="FAC. CIÈNCIES LABORATORI C-3"/>
    <s v="FAC. CIÈNCIES LABORATORI C-3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4477.8100000000004"/>
    <m/>
    <m/>
    <s v="General"/>
    <m/>
    <s v="GAS NATURAL DISTRIBUCION SDG, S.A."/>
    <m/>
    <m/>
    <m/>
    <m/>
    <x v="0"/>
  </r>
  <r>
    <x v="1"/>
    <x v="26"/>
    <x v="26"/>
    <s v="ES0217901000021096EP"/>
    <s v="FAC. CIÈNCIES LABORATORI C-5"/>
    <s v="FAC. CIÈNCIES LABORATORI C-5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3405"/>
    <m/>
    <m/>
    <s v="General"/>
    <m/>
    <s v="GAS NATURAL DISTRIBUCION SDG, S.A."/>
    <m/>
    <m/>
    <m/>
    <m/>
    <x v="0"/>
  </r>
  <r>
    <x v="1"/>
    <x v="26"/>
    <x v="26"/>
    <s v="ES0217901000021101EJ"/>
    <s v="FAC. CIÈNCIES LABORATORI C-7"/>
    <s v="FAC. CIÈNCIES LABORATORI C-7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8063"/>
    <m/>
    <m/>
    <s v="General"/>
    <m/>
    <s v="GAS NATURAL DISTRIBUCION SDG, S.A."/>
    <m/>
    <m/>
    <m/>
    <m/>
    <x v="0"/>
  </r>
  <r>
    <x v="1"/>
    <x v="26"/>
    <x v="26"/>
    <s v="ES0217901000021048CY"/>
    <s v="FAC. CIÈNCIES - RESTAURANT"/>
    <s v="FAC. CIÈNCIES - RESTAURANT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112222"/>
    <m/>
    <m/>
    <s v="General"/>
    <m/>
    <s v="GAS NATURAL DISTRIBUCION SDG, S.A."/>
    <m/>
    <m/>
    <m/>
    <m/>
    <x v="0"/>
  </r>
  <r>
    <x v="0"/>
    <x v="26"/>
    <x v="26"/>
    <s v="ES0031405111430001PP"/>
    <s v="Torre de Químiques"/>
    <s v="Edifici C - Eix Nord (Exterior C5 senar)"/>
    <s v="BELLATERRA"/>
    <s v="08193"/>
    <x v="0"/>
    <x v="0"/>
    <x v="0"/>
    <n v="430"/>
    <n v="430"/>
    <n v="430"/>
    <n v="430"/>
    <n v="430"/>
    <n v="600"/>
    <n v="217394.48304282408"/>
    <n v="252159.31031858572"/>
    <n v="215216.24915723744"/>
    <n v="252864.69705668229"/>
    <n v="105605.69150356244"/>
    <n v="709639.56892110803"/>
    <n v="1752880"/>
    <m/>
    <m/>
    <s v="General"/>
    <m/>
    <s v="ENDESA DISTRIBUCIÓN ELÉCTRICA, S.L."/>
    <m/>
    <m/>
    <m/>
    <m/>
    <x v="0"/>
  </r>
  <r>
    <x v="1"/>
    <x v="26"/>
    <x v="26"/>
    <s v="ES0217901000020748FM"/>
    <s v="CBATEG"/>
    <s v="CBATEG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352153"/>
    <m/>
    <m/>
    <s v="General"/>
    <m/>
    <s v="GAS NATURAL DISTRIBUCION SDG, S.A."/>
    <m/>
    <m/>
    <m/>
    <m/>
    <x v="0"/>
  </r>
  <r>
    <x v="0"/>
    <x v="26"/>
    <x v="26"/>
    <s v="ES0031405061266001PC"/>
    <s v="Edifici central tèrmica"/>
    <s v="EDIFICI SERVEIS TECNICS MANTENIMENT - UAB - 08193 BELLATERRA"/>
    <s v="CERDANYOLA DEL VALLÈS"/>
    <s v="08193"/>
    <x v="3"/>
    <x v="4"/>
    <x v="4"/>
    <n v="69.52"/>
    <n v="69.52"/>
    <n v="69.52"/>
    <n v="69.52"/>
    <n v="69.52"/>
    <n v="72.94"/>
    <n v="30387.249562449055"/>
    <n v="32451.402526102815"/>
    <n v="29710.455687815338"/>
    <n v="32361.863503822235"/>
    <n v="11917.655978586836"/>
    <n v="76258.372741223749"/>
    <n v="213087.00000000003"/>
    <m/>
    <m/>
    <s v="General"/>
    <m/>
    <s v="ENDESA DISTRIBUCIÓN ELÉCTRICA, S.L."/>
    <m/>
    <m/>
    <m/>
    <m/>
    <x v="0"/>
  </r>
  <r>
    <x v="1"/>
    <x v="26"/>
    <x v="26"/>
    <s v="ES0230901000024021ZC"/>
    <s v="EDIFICI SERVEIS TECNICS MANTENIMENT"/>
    <s v="EDIFICI SERVEIS TECNICS MANTENIMENT - UAB - 08193 BELLATERRA"/>
    <s v="CERDANYOLA DEL VALLÈS"/>
    <s v="08193"/>
    <x v="1"/>
    <x v="1"/>
    <x v="1"/>
    <s v=""/>
    <s v=""/>
    <s v=""/>
    <s v=""/>
    <s v=""/>
    <s v=""/>
    <s v=""/>
    <s v=""/>
    <s v=""/>
    <s v=""/>
    <s v=""/>
    <s v=""/>
    <n v="247958"/>
    <m/>
    <m/>
    <s v="General"/>
    <m/>
    <s v="GAS NATURAL DISTRIBUCION SDG, S.A."/>
    <m/>
    <m/>
    <m/>
    <m/>
    <x v="0"/>
  </r>
  <r>
    <x v="1"/>
    <x v="26"/>
    <x v="26"/>
    <s v="ES0230010000427518BX"/>
    <s v="EDIFICI SERVEIS INFORMATICS"/>
    <s v="C/ Can Magrans s/n. UAB-08193 Bellaterra"/>
    <s v="CERDANYOLA DEL VALLES"/>
    <s v="08193"/>
    <x v="1"/>
    <x v="1"/>
    <x v="1"/>
    <s v=""/>
    <s v=""/>
    <s v=""/>
    <s v=""/>
    <s v=""/>
    <s v=""/>
    <s v=""/>
    <s v=""/>
    <s v=""/>
    <s v=""/>
    <s v=""/>
    <s v=""/>
    <n v="5914"/>
    <m/>
    <m/>
    <s v="General"/>
    <m/>
    <s v="GAS NATURAL DISTRIBUCION SDG, S.A."/>
    <m/>
    <m/>
    <m/>
    <m/>
    <x v="0"/>
  </r>
  <r>
    <x v="0"/>
    <x v="26"/>
    <x v="26"/>
    <s v="ES0031405111432001AF"/>
    <s v="Serveis Informàtics"/>
    <s v="Estació transformadora Serveis Informàtics"/>
    <s v="BELLATERRA"/>
    <s v="08193"/>
    <x v="0"/>
    <x v="0"/>
    <x v="0"/>
    <n v="1400"/>
    <n v="1400"/>
    <n v="1400"/>
    <n v="1400"/>
    <n v="1400"/>
    <n v="1400"/>
    <n v="916105.27270824905"/>
    <n v="1062605.0418208032"/>
    <n v="906926.14580563758"/>
    <n v="1065577.5575030041"/>
    <n v="445024.77459539083"/>
    <n v="2990437.2075669151"/>
    <n v="7386676"/>
    <m/>
    <m/>
    <s v="General"/>
    <m/>
    <s v="ENDESA DISTRIBUCIÓN ELÉCTRICA, S.L."/>
    <m/>
    <m/>
    <m/>
    <m/>
    <x v="0"/>
  </r>
  <r>
    <x v="1"/>
    <x v="26"/>
    <x v="26"/>
    <s v="ES0230901000023984JY"/>
    <s v="INSTITUT DE ESTUDIS DEMOGRÀFICS"/>
    <s v="INSTITUT DE ESTUDIS DEMOGRÀFICS - UAB - 08193 BELLATERRA"/>
    <s v="CERDANYOLA DEL VALLES"/>
    <s v="08193"/>
    <x v="1"/>
    <x v="1"/>
    <x v="1"/>
    <s v=""/>
    <s v=""/>
    <s v=""/>
    <s v=""/>
    <s v=""/>
    <s v=""/>
    <s v=""/>
    <s v=""/>
    <s v=""/>
    <s v=""/>
    <s v=""/>
    <s v=""/>
    <n v="87500"/>
    <m/>
    <m/>
    <s v="General"/>
    <m/>
    <s v="GAS NATURAL DISTRIBUCION SDG, S.A."/>
    <m/>
    <m/>
    <m/>
    <m/>
    <x v="0"/>
  </r>
  <r>
    <x v="1"/>
    <x v="26"/>
    <x v="26"/>
    <s v="ES0230010302529972ZV"/>
    <s v="ESTABULARI"/>
    <s v="ESTABULARI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518937"/>
    <m/>
    <m/>
    <s v="General"/>
    <m/>
    <s v="GAS NATURAL DISTRIBUCION SDG, S.A."/>
    <m/>
    <m/>
    <m/>
    <m/>
    <x v="0"/>
  </r>
  <r>
    <x v="1"/>
    <x v="26"/>
    <x v="26"/>
    <s v="ES0217901000021078KJ"/>
    <s v="FAC. TRADUCCIÓ I INTERPRETACIÓ"/>
    <s v="FAC. TRADUCCIÓ I INTERPRETACIÓ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292970"/>
    <m/>
    <m/>
    <s v="General"/>
    <m/>
    <s v="GAS NATURAL DISTRIBUCION SDG, S.A."/>
    <m/>
    <m/>
    <m/>
    <m/>
    <x v="0"/>
  </r>
  <r>
    <x v="1"/>
    <x v="26"/>
    <x v="26"/>
    <s v="ES0217901000021144RX"/>
    <s v="FAC. CIÈNCIES EDUCACIÓ AULARI 1"/>
    <s v="FAC. CIÈNCIES EDUCACIÓ AULARI 1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01547"/>
    <m/>
    <m/>
    <s v="General"/>
    <m/>
    <s v="GAS NATURAL DISTRIBUCION SDG, S.A."/>
    <m/>
    <m/>
    <m/>
    <m/>
    <x v="0"/>
  </r>
  <r>
    <x v="1"/>
    <x v="26"/>
    <x v="26"/>
    <s v="ES0217901000021138RG"/>
    <s v="FAC. CIÈNCIES EDUCACIÓ AULARI 2"/>
    <s v="FAC. CIÈNCIES EDUCACIÓ AULARI 2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1906"/>
    <m/>
    <m/>
    <s v="General"/>
    <m/>
    <s v="GAS NATURAL DISTRIBUCION SDG, S.A."/>
    <m/>
    <m/>
    <m/>
    <m/>
    <x v="0"/>
  </r>
  <r>
    <x v="1"/>
    <x v="26"/>
    <x v="26"/>
    <s v="ES0217901000021140RY"/>
    <s v="FAC. CIÈNCIES EDUCACIÓ AULARI 4"/>
    <s v="FAC. CIÈNCIES EDUCACIÓ AULARI 4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4757"/>
    <m/>
    <m/>
    <s v="General"/>
    <m/>
    <s v="GAS NATURAL DISTRIBUCION SDG, S.A."/>
    <m/>
    <m/>
    <m/>
    <m/>
    <x v="0"/>
  </r>
  <r>
    <x v="1"/>
    <x v="26"/>
    <x v="26"/>
    <s v="ES0217901000021042CT"/>
    <s v="FAC. CIÈNCIES EDUCACIÓ AULARI DIDACT."/>
    <s v="FAC. CIÈNCIES EDUCACIÓ AULARI DIDACT.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43912"/>
    <m/>
    <m/>
    <s v="General"/>
    <m/>
    <s v="GAS NATURAL DISTRIBUCION SDG, S.A."/>
    <m/>
    <m/>
    <m/>
    <m/>
    <x v="0"/>
  </r>
  <r>
    <x v="1"/>
    <x v="26"/>
    <x v="26"/>
    <s v="ES0217901000021141RF"/>
    <s v="FAC. CIÈNCIES EDUCACIÓ GIMNAS"/>
    <s v="FAC. CIÈNCIES EDUCACIÓ GIMNAS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15197"/>
    <m/>
    <m/>
    <s v="General"/>
    <m/>
    <s v="GAS NATURAL DISTRIBUCION SDG, S.A."/>
    <m/>
    <m/>
    <m/>
    <m/>
    <x v="0"/>
  </r>
  <r>
    <x v="1"/>
    <x v="26"/>
    <x v="26"/>
    <s v="ES0217901000021047CM"/>
    <s v="FAC. CIÈNCIES EDUCACIÓ SALA D´ACTES"/>
    <s v="FAC. CIÈNCIES EDUCACIÓ SALA D´ACTES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58272"/>
    <m/>
    <m/>
    <s v="General"/>
    <m/>
    <s v="GAS NATURAL DISTRIBUCION SDG, S.A."/>
    <m/>
    <m/>
    <m/>
    <m/>
    <x v="0"/>
  </r>
  <r>
    <x v="1"/>
    <x v="26"/>
    <x v="26"/>
    <s v="ES0217901000021044CW"/>
    <s v="FAC. CIÈNCIES EDUCACIÓ LABOR. 1/2"/>
    <s v="FAC. CIÈNCIES EDUCACIÓ LABOR. 1/2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441"/>
    <m/>
    <m/>
    <s v="General"/>
    <m/>
    <s v="GAS NATURAL DISTRIBUCION SDG, S.A."/>
    <m/>
    <m/>
    <m/>
    <m/>
    <x v="0"/>
  </r>
  <r>
    <x v="1"/>
    <x v="26"/>
    <x v="26"/>
    <s v="ES0217901000021148RZ"/>
    <s v="FAC. CIÈNCIES EDUCACIÓ G-5"/>
    <s v="FAC.CIÈNCIES EDUCACIÓ G-5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18169"/>
    <m/>
    <m/>
    <s v="General"/>
    <m/>
    <s v="GAS NATURAL DISTRIBUCION SDG, S.A."/>
    <m/>
    <m/>
    <m/>
    <m/>
    <x v="0"/>
  </r>
  <r>
    <x v="1"/>
    <x v="26"/>
    <x v="26"/>
    <s v="ES0217901000021146RN"/>
    <s v="FAC. CIÈNCIES EDUCACIÓ G-6"/>
    <s v="FAC.CIÈNCIES EDUCACIÓ G-6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54758"/>
    <m/>
    <m/>
    <s v="General"/>
    <m/>
    <s v="GAS NATURAL DISTRIBUCION SDG, S.A."/>
    <m/>
    <m/>
    <m/>
    <m/>
    <x v="0"/>
  </r>
  <r>
    <x v="1"/>
    <x v="26"/>
    <x v="26"/>
    <s v="ES0217901000021086KK"/>
    <s v="HOSPITAL CLÍNIC VETERINARI"/>
    <s v="HOSPITAL CLÍNIC VETERINARI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69413"/>
    <m/>
    <m/>
    <s v="General"/>
    <m/>
    <s v="GAS NATURAL DISTRIBUCION SDG, S.A."/>
    <m/>
    <m/>
    <m/>
    <m/>
    <x v="0"/>
  </r>
  <r>
    <x v="1"/>
    <x v="26"/>
    <x v="26"/>
    <s v="ES0217901000021150RQ"/>
    <s v="FAC. CIÈNCIES DE COMUNICACIÓ"/>
    <s v="FAC.CIÈNCIES DE COMUNICACIO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702437"/>
    <m/>
    <m/>
    <s v="General"/>
    <m/>
    <s v="GAS NATURAL DISTRIBUCION SDG, S.A."/>
    <m/>
    <m/>
    <m/>
    <m/>
    <x v="0"/>
  </r>
  <r>
    <x v="0"/>
    <x v="26"/>
    <x v="26"/>
    <s v="ES0031405090160001DV"/>
    <s v="Ciències de la comunicació"/>
    <s v="Facultat Ciències de la Informació"/>
    <s v="BELLATERRA"/>
    <s v="08193"/>
    <x v="0"/>
    <x v="0"/>
    <x v="0"/>
    <n v="162"/>
    <n v="162"/>
    <n v="162"/>
    <n v="162"/>
    <n v="162"/>
    <n v="250"/>
    <n v="45682.383316281179"/>
    <n v="52987.721259115751"/>
    <n v="45224.658198692618"/>
    <n v="53135.948329577339"/>
    <n v="22191.546041655278"/>
    <n v="149120.74285467784"/>
    <n v="368343"/>
    <m/>
    <m/>
    <s v="General"/>
    <m/>
    <s v="ENDESA DISTRIBUCIÓN ELÉCTRICA, S.L."/>
    <m/>
    <m/>
    <m/>
    <m/>
    <x v="0"/>
  </r>
  <r>
    <x v="0"/>
    <x v="26"/>
    <x v="26"/>
    <s v="ES0031408384883001ML"/>
    <s v="Biocampus"/>
    <s v="Estació transformadora MRB"/>
    <s v="BELLATERRA"/>
    <s v="08193"/>
    <x v="0"/>
    <x v="0"/>
    <x v="0"/>
    <n v="466"/>
    <n v="466"/>
    <n v="466"/>
    <n v="466"/>
    <n v="466"/>
    <n v="570"/>
    <n v="318010.99174901872"/>
    <n v="368865.99526707252"/>
    <n v="314824.60767652013"/>
    <n v="369897.85556549829"/>
    <n v="154483.08631996525"/>
    <n v="1038081.463421925"/>
    <n v="2564164"/>
    <m/>
    <m/>
    <s v="General"/>
    <m/>
    <s v="ENDESA DISTRIBUCIÓN ELÉCTRICA, S.L."/>
    <m/>
    <m/>
    <m/>
    <m/>
    <x v="0"/>
  </r>
  <r>
    <x v="0"/>
    <x v="26"/>
    <x v="26"/>
    <s v="ES0031408107668002FH"/>
    <s v="Igop"/>
    <s v="Passatge URRUTIA 17, 08042, Barcelona"/>
    <s v="CERDANYOLA DEL VALLÈS"/>
    <s v="08193"/>
    <x v="3"/>
    <x v="4"/>
    <x v="4"/>
    <n v="25.5"/>
    <n v="35.5"/>
    <n v="35.5"/>
    <n v="35.5"/>
    <n v="35.5"/>
    <n v="80"/>
    <n v="7223.6510279175018"/>
    <n v="7714.3410670746598"/>
    <n v="7062.7637202939923"/>
    <n v="7693.0558681952225"/>
    <n v="2833.0628503630728"/>
    <n v="18128.125466155558"/>
    <n v="50655.000000000007"/>
    <m/>
    <m/>
    <s v="General"/>
    <m/>
    <s v="ENDESA DISTRIBUCIÓN ELÉCTRICA, S.L."/>
    <m/>
    <m/>
    <m/>
    <m/>
    <x v="0"/>
  </r>
  <r>
    <x v="1"/>
    <x v="26"/>
    <x v="26"/>
    <s v="ES0230901000026840EX"/>
    <s v="AULARI CENTRAL"/>
    <s v="AULARI CENTRAL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273582"/>
    <m/>
    <m/>
    <s v="General"/>
    <m/>
    <s v="GAS NATURAL DISTRIBUCION SDG, S.A."/>
    <m/>
    <m/>
    <m/>
    <m/>
    <x v="0"/>
  </r>
  <r>
    <x v="1"/>
    <x v="26"/>
    <x v="26"/>
    <s v="ES0217901000021062CC"/>
    <s v="BIBLIOTECA D´HUMANITATS"/>
    <s v="BIBLIOTECA D´HUMANITATS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301921"/>
    <m/>
    <m/>
    <s v="General"/>
    <m/>
    <s v="GAS NATURAL DISTRIBUCION SDG, S.A."/>
    <m/>
    <m/>
    <m/>
    <m/>
    <x v="0"/>
  </r>
  <r>
    <x v="0"/>
    <x v="26"/>
    <x v="26"/>
    <s v="ES0031405120296001YZ"/>
    <s v="Biblioteca Humanitats"/>
    <s v="Edifici Biblioteca Humanitats"/>
    <s v="BELLATERRA"/>
    <s v="08193"/>
    <x v="0"/>
    <x v="0"/>
    <x v="0"/>
    <n v="1"/>
    <n v="1"/>
    <n v="358"/>
    <n v="358"/>
    <n v="358"/>
    <n v="600"/>
    <n v="145340.82736231323"/>
    <n v="168583.1318064963"/>
    <n v="143884.55160642194"/>
    <n v="169054.72377465662"/>
    <n v="70603.533090917714"/>
    <n v="474435.2323591942"/>
    <n v="1171902"/>
    <m/>
    <m/>
    <s v="General"/>
    <m/>
    <s v="ENDESA DISTRIBUCIÓN ELÉCTRICA, S.L."/>
    <m/>
    <m/>
    <m/>
    <m/>
    <x v="0"/>
  </r>
  <r>
    <x v="1"/>
    <x v="26"/>
    <x v="26"/>
    <s v="ES0217901000021056CZ"/>
    <s v="FAC. MEDICINA CALDERES"/>
    <s v="FAC. MEDICINA - UAB - 08193 BELLATERRA"/>
    <s v="CERDANYOLA DEL VALLES"/>
    <s v="08290"/>
    <x v="1"/>
    <x v="10"/>
    <x v="10"/>
    <s v=""/>
    <s v=""/>
    <s v=""/>
    <s v=""/>
    <s v=""/>
    <s v=""/>
    <s v=""/>
    <s v=""/>
    <s v=""/>
    <s v=""/>
    <s v=""/>
    <s v=""/>
    <n v="1656301"/>
    <m/>
    <m/>
    <s v="General"/>
    <m/>
    <s v="GAS NATURAL DISTRIBUCION SDG, S.A."/>
    <m/>
    <m/>
    <m/>
    <m/>
    <x v="0"/>
  </r>
  <r>
    <x v="0"/>
    <x v="26"/>
    <x v="26"/>
    <s v="ES0031405090161001FM"/>
    <s v="Edifici M"/>
    <s v="Edifici Medicina"/>
    <s v="CERDANYOLA DEL VALLES"/>
    <s v="08193"/>
    <x v="0"/>
    <x v="0"/>
    <x v="0"/>
    <n v="540"/>
    <n v="540"/>
    <n v="540"/>
    <n v="540"/>
    <n v="540"/>
    <n v="800"/>
    <n v="347096.59461840289"/>
    <n v="402602.84754174337"/>
    <n v="343618.78067672806"/>
    <n v="403729.08281347319"/>
    <n v="168612.26366074555"/>
    <n v="1133025.4306889069"/>
    <n v="2798685"/>
    <m/>
    <m/>
    <s v="General"/>
    <m/>
    <s v="ENDESA DISTRIBUCIÓN ELÉCTRICA, S.L."/>
    <m/>
    <m/>
    <m/>
    <m/>
    <x v="0"/>
  </r>
  <r>
    <x v="1"/>
    <x v="26"/>
    <x v="26"/>
    <s v="ES0230901000024252RK"/>
    <s v="MÒDUL DE RECERCA A"/>
    <s v="MÒDUL DE RECERCA A - UAB - 08193 BELLATERRA"/>
    <s v="BARCELONA"/>
    <s v="08024"/>
    <x v="1"/>
    <x v="1"/>
    <x v="1"/>
    <s v=""/>
    <s v=""/>
    <s v=""/>
    <s v=""/>
    <s v=""/>
    <s v=""/>
    <s v=""/>
    <s v=""/>
    <s v=""/>
    <s v=""/>
    <s v=""/>
    <s v=""/>
    <n v="159844"/>
    <m/>
    <m/>
    <s v="General"/>
    <m/>
    <s v="GAS NATURAL DISTRIBUCION SDG, S.A."/>
    <m/>
    <m/>
    <m/>
    <m/>
    <x v="0"/>
  </r>
  <r>
    <x v="1"/>
    <x v="26"/>
    <x v="26"/>
    <s v="ES0230901000026075NG"/>
    <s v="MÒDUL DE RECERCA B"/>
    <s v="MÒDUL DE RECERCA B - UAB - 08193 BELLATERRA"/>
    <s v="BARCELONA"/>
    <s v="08003"/>
    <x v="1"/>
    <x v="1"/>
    <x v="1"/>
    <s v=""/>
    <s v=""/>
    <s v=""/>
    <s v=""/>
    <s v=""/>
    <s v=""/>
    <s v=""/>
    <s v=""/>
    <s v=""/>
    <s v=""/>
    <s v=""/>
    <s v=""/>
    <n v="158892"/>
    <m/>
    <m/>
    <s v="General"/>
    <m/>
    <s v="GAS NATURAL DISTRIBUCION SDG, S.A."/>
    <m/>
    <m/>
    <m/>
    <m/>
    <x v="0"/>
  </r>
  <r>
    <x v="0"/>
    <x v="26"/>
    <x v="26"/>
    <s v="ES0031405318377003NW"/>
    <s v="Biblioteca Hemeroteca"/>
    <s v="Aparcament Plaça Civica (zona Hemeroteca)"/>
    <s v="BELLATERRA"/>
    <s v="08193"/>
    <x v="0"/>
    <x v="0"/>
    <x v="0"/>
    <n v="321"/>
    <n v="321"/>
    <n v="348"/>
    <n v="348"/>
    <n v="348"/>
    <n v="451"/>
    <n v="158196.87689920061"/>
    <n v="183495.06765357347"/>
    <n v="156611.78700624351"/>
    <n v="184008.3740512846"/>
    <n v="76848.732979820139"/>
    <n v="516401.16140987765"/>
    <n v="1275562"/>
    <m/>
    <m/>
    <s v="General"/>
    <m/>
    <s v="ENDESA DISTRIBUCIÓN ELÉCTRICA, S.L."/>
    <m/>
    <m/>
    <m/>
    <m/>
    <x v="0"/>
  </r>
  <r>
    <x v="1"/>
    <x v="26"/>
    <x v="26"/>
    <s v="ES0217901000021103ES"/>
    <s v="PARC MOBIL"/>
    <s v="PARC MOBIL - UAB - 08193 BELLATERRA"/>
    <s v="CERDANYOLA DEL VALLES"/>
    <s v="08193"/>
    <x v="1"/>
    <x v="8"/>
    <x v="8"/>
    <s v=""/>
    <s v=""/>
    <s v=""/>
    <s v=""/>
    <s v=""/>
    <s v=""/>
    <s v=""/>
    <s v=""/>
    <s v=""/>
    <s v=""/>
    <s v=""/>
    <s v=""/>
    <n v="13823"/>
    <m/>
    <m/>
    <s v="General"/>
    <m/>
    <s v="GAS NATURAL DISTRIBUCION SDG, S.A."/>
    <m/>
    <m/>
    <m/>
    <m/>
    <x v="0"/>
  </r>
  <r>
    <x v="1"/>
    <x v="26"/>
    <x v="26"/>
    <s v="ES0217901000021108EC"/>
    <s v="ESCOLA D'ENGINYERIES"/>
    <s v="ESCOLA D'ENGINYERIES - UAB - 08193 BELLATERRA"/>
    <s v="CERDANYOLA DEL VALLES"/>
    <s v="08290"/>
    <x v="1"/>
    <x v="10"/>
    <x v="10"/>
    <s v=""/>
    <s v=""/>
    <s v=""/>
    <s v=""/>
    <s v=""/>
    <s v=""/>
    <s v=""/>
    <s v=""/>
    <s v=""/>
    <s v=""/>
    <s v=""/>
    <s v=""/>
    <n v="1571719"/>
    <m/>
    <m/>
    <s v="General"/>
    <m/>
    <s v="GAS NATURAL DISTRIBUCION SDG, S.A."/>
    <m/>
    <m/>
    <m/>
    <m/>
    <x v="0"/>
  </r>
  <r>
    <x v="1"/>
    <x v="26"/>
    <x v="26"/>
    <s v="ES0217901000021099EB"/>
    <s v="EDIFICI ASSOCIACIONS ESTUDIANTS"/>
    <s v="EDIFICI ASSOCIACIONS ESTUDIANTS - PÇA. CÍVICA - UAB - 08193 BELLATERRA"/>
    <s v="CERDANYOLA DEL VALLES"/>
    <s v="08193"/>
    <x v="1"/>
    <x v="1"/>
    <x v="1"/>
    <s v=""/>
    <s v=""/>
    <s v=""/>
    <s v=""/>
    <s v=""/>
    <s v=""/>
    <s v=""/>
    <s v=""/>
    <s v=""/>
    <s v=""/>
    <s v=""/>
    <s v=""/>
    <n v="54093"/>
    <m/>
    <m/>
    <s v="General"/>
    <m/>
    <s v="GAS NATURAL DISTRIBUCION SDG, S.A."/>
    <m/>
    <m/>
    <m/>
    <m/>
    <x v="0"/>
  </r>
  <r>
    <x v="0"/>
    <x v="26"/>
    <x v="26"/>
    <s v="ES0031405284732001PK"/>
    <s v="Edifici Sabadell"/>
    <s v="CAMPUS DE SABADELL (UAB) - C/ EMPRIUS 2 - 08202 SABADELL"/>
    <s v="SABADELL"/>
    <s v="08202"/>
    <x v="3"/>
    <x v="4"/>
    <x v="4"/>
    <n v="332"/>
    <n v="332"/>
    <n v="332"/>
    <n v="332"/>
    <n v="332"/>
    <n v="332"/>
    <n v="56622.557565766372"/>
    <n v="60468.829330798486"/>
    <n v="55361.44309576966"/>
    <n v="60301.985390775379"/>
    <n v="22206.950988102089"/>
    <n v="142097.23362878806"/>
    <n v="397059.00000000006"/>
    <m/>
    <m/>
    <s v="General"/>
    <m/>
    <s v="ENDESA DISTRIBUCIÓN ELÉCTRICA, S.L."/>
    <m/>
    <m/>
    <m/>
    <m/>
    <x v="0"/>
  </r>
  <r>
    <x v="1"/>
    <x v="26"/>
    <x v="26"/>
    <s v="ES0217901000021152RH"/>
    <s v="ESCOLES DE SABADELL"/>
    <s v="CAMPUS DE SABADELL (UAB) - C/ EMPRIUS 2 - 08202 SABADELL"/>
    <s v="SABADELL"/>
    <s v="08202"/>
    <x v="1"/>
    <x v="5"/>
    <x v="5"/>
    <s v=""/>
    <s v=""/>
    <s v=""/>
    <s v=""/>
    <s v=""/>
    <s v=""/>
    <s v=""/>
    <s v=""/>
    <s v=""/>
    <s v=""/>
    <s v=""/>
    <s v=""/>
    <n v="414551"/>
    <m/>
    <m/>
    <s v="General"/>
    <m/>
    <s v="GAS NATURAL DISTRIBUCION SDG, S.A."/>
    <m/>
    <m/>
    <m/>
    <m/>
    <x v="0"/>
  </r>
  <r>
    <x v="1"/>
    <x v="26"/>
    <x v="26"/>
    <s v="ES0217901000021119TP"/>
    <s v="SAF 3 ZONA ESPORTIVA CENTRAL"/>
    <s v="ZONA ESPORTIVA CENTRAL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1238346"/>
    <m/>
    <m/>
    <s v="General"/>
    <m/>
    <s v="GAS NATURAL DISTRIBUCION SDG, S.A."/>
    <m/>
    <m/>
    <m/>
    <m/>
    <x v="0"/>
  </r>
  <r>
    <x v="1"/>
    <x v="26"/>
    <x v="26"/>
    <s v="ES0217901000021104EQ"/>
    <s v="SAF 1 POLISPORTIU"/>
    <s v="POLISPORTIU - UAB - 08193 BELLATERRA"/>
    <s v="CERDANYOLA DEL VALLES"/>
    <s v="08290"/>
    <x v="1"/>
    <x v="7"/>
    <x v="7"/>
    <s v=""/>
    <s v=""/>
    <s v=""/>
    <s v=""/>
    <s v=""/>
    <s v=""/>
    <s v=""/>
    <s v=""/>
    <s v=""/>
    <s v=""/>
    <s v=""/>
    <s v=""/>
    <n v="222066"/>
    <m/>
    <m/>
    <s v="General"/>
    <m/>
    <s v="GAS NATURAL DISTRIBUCION SDG, S.A."/>
    <m/>
    <m/>
    <m/>
    <m/>
    <x v="0"/>
  </r>
  <r>
    <x v="1"/>
    <x v="26"/>
    <x v="26"/>
    <s v="ES0217901000021120TD"/>
    <s v="TALLER MECÀNIC"/>
    <s v="TALLER MECÀNIC - UAB - 08193 BELLATERRA"/>
    <s v="CERDANYOLA DEL VALLES"/>
    <s v="08193"/>
    <x v="1"/>
    <x v="8"/>
    <x v="8"/>
    <s v=""/>
    <s v=""/>
    <s v=""/>
    <s v=""/>
    <s v=""/>
    <s v=""/>
    <s v=""/>
    <s v=""/>
    <s v=""/>
    <s v=""/>
    <s v=""/>
    <s v=""/>
    <n v="47771"/>
    <m/>
    <m/>
    <s v="General"/>
    <m/>
    <s v="GAS NATURAL DISTRIBUCION SDG, S.A."/>
    <m/>
    <m/>
    <m/>
    <m/>
    <x v="0"/>
  </r>
  <r>
    <x v="1"/>
    <x v="26"/>
    <x v="26"/>
    <s v="ES0217901000021105EV"/>
    <s v="ESCOLA DE DOCTORAT"/>
    <s v="ESCOLA DE DOCTORAT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382442"/>
    <m/>
    <m/>
    <s v="General"/>
    <m/>
    <s v="GAS NATURAL DISTRIBUCION SDG, S.A."/>
    <m/>
    <m/>
    <m/>
    <m/>
    <x v="0"/>
  </r>
  <r>
    <x v="1"/>
    <x v="26"/>
    <x v="26"/>
    <s v="ES0217901000021083KH"/>
    <s v="FAC. VETERINÀRIA CLIMATITZACIÓ"/>
    <s v="FAC. VETERINÀRIA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698307"/>
    <m/>
    <m/>
    <s v="General"/>
    <m/>
    <s v="GAS NATURAL DISTRIBUCION SDG, S.A."/>
    <m/>
    <m/>
    <m/>
    <m/>
    <x v="0"/>
  </r>
  <r>
    <x v="1"/>
    <x v="26"/>
    <x v="26"/>
    <s v="ES0230901000024687CL"/>
    <s v="FAC. VETERINÀRIA - VESTUARI GRANGES"/>
    <s v="FAC. VETERINÀRIA - VESTUARI GRANGES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51017"/>
    <m/>
    <m/>
    <s v="General"/>
    <m/>
    <s v="GAS NATURAL DISTRIBUCION SDG, S.A."/>
    <m/>
    <m/>
    <m/>
    <m/>
    <x v="0"/>
  </r>
  <r>
    <x v="1"/>
    <x v="26"/>
    <x v="26"/>
    <s v="ES0217901000021080KS"/>
    <s v="FAC. VETERINÀRIA - TECNOL. ALIMENTS"/>
    <s v="FAC. VETERINÀRIA -  TECNOL. ALIMENTS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21698"/>
    <m/>
    <m/>
    <s v="General"/>
    <m/>
    <s v="GAS NATURAL DISTRIBUCION SDG, S.A."/>
    <m/>
    <m/>
    <m/>
    <m/>
    <x v="0"/>
  </r>
  <r>
    <x v="0"/>
    <x v="26"/>
    <x v="26"/>
    <s v="ES0031405094698001CW"/>
    <s v="Torre Vila Puig"/>
    <s v="Carrer de Vila Puig, Edifici Torre Pintor Vila Puig, 08193, Bellaterra, Cerdanyola del Vallès"/>
    <s v="CERDANYOLA DEL VALLÈS"/>
    <s v="08193"/>
    <x v="3"/>
    <x v="3"/>
    <x v="3"/>
    <n v="10"/>
    <n v="10"/>
    <s v=""/>
    <s v=""/>
    <s v=""/>
    <s v=""/>
    <n v="3285.1632016130216"/>
    <n v="3333.2563743788837"/>
    <n v="4146.5804240080943"/>
    <n v="0"/>
    <n v="0"/>
    <n v="0"/>
    <n v="10765"/>
    <m/>
    <m/>
    <s v="General"/>
    <m/>
    <s v="ENDESA DISTRIBUCIÓN ELÉCTRICA, S.L."/>
    <m/>
    <m/>
    <m/>
    <m/>
    <x v="0"/>
  </r>
  <r>
    <x v="0"/>
    <x v="26"/>
    <x v="26"/>
    <s v="ES0031408489477001BR"/>
    <s v="ICTA-ICP (SAF-Columnes)"/>
    <s v="ICTA - ICP"/>
    <s v="BELLATERRA"/>
    <s v="08193"/>
    <x v="0"/>
    <x v="0"/>
    <x v="0"/>
    <n v="390"/>
    <n v="390"/>
    <n v="390"/>
    <n v="390"/>
    <n v="390"/>
    <n v="451"/>
    <n v="240373.6484141596"/>
    <n v="278813.20884733205"/>
    <n v="237965.16951051296"/>
    <n v="279593.15680831979"/>
    <n v="116768.48926755431"/>
    <n v="784650.32715212123"/>
    <n v="1938164"/>
    <m/>
    <m/>
    <s v="General"/>
    <m/>
    <s v="ENDESA DISTRIBUCIÓN ELÉCTRICA, S.L."/>
    <m/>
    <m/>
    <m/>
    <m/>
    <x v="0"/>
  </r>
  <r>
    <x v="0"/>
    <x v="26"/>
    <x v="26"/>
    <s v="ES0031405105781001QS"/>
    <s v="Vial Applus-Camp Futbol Vila Universitaria (pujada)"/>
    <s v="Ronda de la Font del Carme, 08193, Bellaterra, Cerdanyola del Vallès."/>
    <s v="CERDANYOLA DEL VALLÈS"/>
    <s v="08193"/>
    <x v="3"/>
    <x v="4"/>
    <x v="4"/>
    <n v="15.01"/>
    <n v="15.01"/>
    <n v="15.01"/>
    <n v="15.01"/>
    <n v="15.01"/>
    <n v="15.01"/>
    <n v="2700.7941332095465"/>
    <n v="2884.2543770472212"/>
    <n v="2640.6412417066017"/>
    <n v="2876.2962212565258"/>
    <n v="1059.2316123388853"/>
    <n v="6777.7824144412216"/>
    <n v="18939"/>
    <m/>
    <m/>
    <s v="General"/>
    <m/>
    <s v="ENDESA DISTRIBUCIÓN ELÉCTRICA, S.L."/>
    <m/>
    <m/>
    <m/>
    <m/>
    <x v="0"/>
  </r>
  <r>
    <x v="0"/>
    <x v="26"/>
    <x v="26"/>
    <s v="ES0031405097781001LJ"/>
    <s v="Enllumenat exterior Cases Sert"/>
    <s v="Carrer de les Cases Sert, 08193, Bellaterra, Cerdanyola del Vallès"/>
    <s v="CERDANYOLA DEL VALLÈS"/>
    <s v="08193"/>
    <x v="3"/>
    <x v="3"/>
    <x v="3"/>
    <n v="15"/>
    <n v="15"/>
    <s v=""/>
    <s v=""/>
    <s v=""/>
    <s v=""/>
    <n v="3989.4973093067379"/>
    <n v="4047.9015868328052"/>
    <n v="5035.6011038604574"/>
    <n v="0"/>
    <n v="0"/>
    <n v="0"/>
    <n v="13073"/>
    <m/>
    <m/>
    <s v="General"/>
    <m/>
    <s v="ENDESA DISTRIBUCIÓN ELÉCTRICA, S.L."/>
    <m/>
    <m/>
    <m/>
    <m/>
    <x v="0"/>
  </r>
  <r>
    <x v="0"/>
    <x v="26"/>
    <x v="26"/>
    <s v="ES0031405105782001ZA"/>
    <s v="Vial Torre Vila Puig - FGC Bellaterra (luminàries futura)"/>
    <s v="Carrer de Vila Puig, Costat Estació transformadora Vila II ET-859, 08193, Bellaterra, Cerdanyola del Vallès"/>
    <s v="CERDANYOLA DEL VALLÈS"/>
    <s v="08193"/>
    <x v="3"/>
    <x v="4"/>
    <x v="4"/>
    <n v="15.01"/>
    <n v="15.01"/>
    <n v="15.01"/>
    <n v="15.01"/>
    <n v="15.01"/>
    <n v="15.01"/>
    <n v="2146.0610861539926"/>
    <n v="2291.8392798027157"/>
    <n v="2098.2633743303581"/>
    <n v="2285.515699545354"/>
    <n v="841.66938772310505"/>
    <n v="5385.6511724444772"/>
    <n v="15049.000000000002"/>
    <m/>
    <m/>
    <s v="General"/>
    <m/>
    <s v="ENDESA DISTRIBUCIÓN ELÉCTRICA, S.L."/>
    <m/>
    <m/>
    <m/>
    <m/>
    <x v="0"/>
  </r>
  <r>
    <x v="0"/>
    <x v="27"/>
    <x v="27"/>
    <s v="ES0031405423130017FE"/>
    <s v="PIS BALMES 32, 3-1"/>
    <s v="c/Balmes 32, 3-1, Barcelona"/>
    <s v="Barcelona"/>
    <n v="8007"/>
    <x v="3"/>
    <x v="3"/>
    <x v="3"/>
    <n v="12.5"/>
    <n v="12.5"/>
    <s v=""/>
    <s v=""/>
    <s v=""/>
    <s v=""/>
    <n v="1831.0245433978755"/>
    <n v="1857.8298417346309"/>
    <n v="2311.1456148674934"/>
    <n v="0"/>
    <n v="0"/>
    <n v="0"/>
    <n v="6000"/>
    <m/>
    <m/>
    <s v="General"/>
    <m/>
    <s v="ENDESA DISTRIBUCIÓN ELÉCTRICA, S.L."/>
    <m/>
    <m/>
    <m/>
    <m/>
    <x v="0"/>
  </r>
  <r>
    <x v="0"/>
    <x v="27"/>
    <x v="27"/>
    <s v="ES0031408128528001MY"/>
    <s v="ARXIU CERVERA"/>
    <s v="C/Manuel Ibarra-DIP-Llibres2 Cervera Lleida"/>
    <s v="CIRUELOS DE CERVERA"/>
    <s v="25200"/>
    <x v="3"/>
    <x v="3"/>
    <x v="3"/>
    <n v="6.6"/>
    <n v="6.6"/>
    <s v=""/>
    <s v=""/>
    <s v=""/>
    <s v=""/>
    <n v="2228.0516985579816"/>
    <n v="2260.6692790840902"/>
    <n v="2812.2790223579282"/>
    <n v="0"/>
    <n v="0"/>
    <n v="0"/>
    <n v="7301"/>
    <m/>
    <m/>
    <s v="General"/>
    <m/>
    <s v="ENDESA DISTRIBUCIÓN ELÉCTRICA, S.L."/>
    <m/>
    <m/>
    <m/>
    <m/>
    <x v="0"/>
  </r>
  <r>
    <x v="0"/>
    <x v="27"/>
    <x v="27"/>
    <s v="ES0031406270954001GF"/>
    <s v="CATEDRA GAUDI"/>
    <s v="Av. Pedralbes 7"/>
    <s v="BARCELONA"/>
    <s v="08034"/>
    <x v="3"/>
    <x v="3"/>
    <x v="3"/>
    <n v="2.2000000000000002"/>
    <n v="2.2000000000000002"/>
    <s v=""/>
    <s v=""/>
    <s v=""/>
    <s v=""/>
    <n v="1223.4295657470138"/>
    <n v="1241.3399725856893"/>
    <n v="1544.2304616672968"/>
    <n v="0"/>
    <n v="0"/>
    <n v="0"/>
    <n v="4009"/>
    <m/>
    <m/>
    <s v="General"/>
    <m/>
    <s v="ENDESA DISTRIBUCIÓN ELÉCTRICA, S.L."/>
    <m/>
    <m/>
    <m/>
    <m/>
    <x v="0"/>
  </r>
  <r>
    <x v="0"/>
    <x v="27"/>
    <x v="27"/>
    <s v="ES0031406270954002GP"/>
    <s v="CATEDRA GAUDI"/>
    <s v="Av. Pedralbes 7"/>
    <s v="BARCELONA"/>
    <s v="08034"/>
    <x v="3"/>
    <x v="3"/>
    <x v="3"/>
    <n v="4"/>
    <n v="4"/>
    <s v=""/>
    <s v=""/>
    <s v=""/>
    <s v=""/>
    <n v="590.81058600304789"/>
    <n v="599.45976226637424"/>
    <n v="745.72965173057787"/>
    <n v="0"/>
    <n v="0"/>
    <n v="0"/>
    <n v="1936"/>
    <m/>
    <m/>
    <s v="General"/>
    <m/>
    <s v="ENDESA DISTRIBUCIÓN ELÉCTRICA, S.L."/>
    <m/>
    <m/>
    <m/>
    <m/>
    <x v="0"/>
  </r>
  <r>
    <x v="0"/>
    <x v="27"/>
    <x v="27"/>
    <s v="ES0031405443908007GL"/>
    <s v="GRAN VIA 582"/>
    <s v="C/ Gran Via Corts Catalanes 582, 2n 2a"/>
    <s v="BARCELONA"/>
    <s v="08011"/>
    <x v="3"/>
    <x v="3"/>
    <x v="3"/>
    <n v="6.1"/>
    <n v="6.1"/>
    <s v=""/>
    <s v=""/>
    <s v=""/>
    <s v=""/>
    <n v="1482.5195386378132"/>
    <n v="1504.2228951911395"/>
    <n v="1871.2575661710473"/>
    <n v="0"/>
    <n v="0"/>
    <n v="0"/>
    <n v="4858"/>
    <m/>
    <m/>
    <s v="General"/>
    <m/>
    <s v="ENDESA DISTRIBUCIÓN ELÉCTRICA, S.L."/>
    <m/>
    <m/>
    <m/>
    <m/>
    <x v="0"/>
  </r>
  <r>
    <x v="0"/>
    <x v="27"/>
    <x v="27"/>
    <s v="ES0031405423124008EQ"/>
    <s v="PISOS BALMES 21, Ppal 1a"/>
    <s v="C/Balmes 21"/>
    <s v="BARCELONA"/>
    <s v="08007"/>
    <x v="3"/>
    <x v="3"/>
    <x v="3"/>
    <n v="7.7"/>
    <n v="7.7"/>
    <s v=""/>
    <s v=""/>
    <s v=""/>
    <s v=""/>
    <n v="2997.0820067850891"/>
    <n v="3040.9578126126353"/>
    <n v="3782.9601806022756"/>
    <n v="0"/>
    <n v="0"/>
    <n v="0"/>
    <n v="9821"/>
    <m/>
    <m/>
    <s v="General"/>
    <m/>
    <s v="ENDESA DISTRIBUCIÓN ELÉCTRICA, S.L."/>
    <m/>
    <m/>
    <m/>
    <m/>
    <x v="0"/>
  </r>
  <r>
    <x v="0"/>
    <x v="27"/>
    <x v="27"/>
    <s v="ES0031405423124011EL"/>
    <s v="PISOS BALMES 21, 1r 1a"/>
    <s v="C/Balmes 21"/>
    <s v="BARCELONA"/>
    <s v="08007"/>
    <x v="3"/>
    <x v="3"/>
    <x v="3"/>
    <n v="8.5"/>
    <n v="8.5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x v="0"/>
  </r>
  <r>
    <x v="0"/>
    <x v="27"/>
    <x v="27"/>
    <s v="ES0031405423130008FJ"/>
    <s v="PIS BALMES 32, 3-2"/>
    <s v="C/Balmes 32"/>
    <s v="BARCELONA"/>
    <s v="08007"/>
    <x v="3"/>
    <x v="4"/>
    <x v="4"/>
    <n v="1"/>
    <n v="1"/>
    <n v="2"/>
    <n v="2"/>
    <n v="2"/>
    <n v="19.919"/>
    <n v="1110.6069332824304"/>
    <n v="1186.0485288792311"/>
    <n v="1085.8711648139297"/>
    <n v="1182.7760162176369"/>
    <n v="435.57187797113045"/>
    <n v="2787.1254788356428"/>
    <n v="7788.0000000000018"/>
    <m/>
    <m/>
    <s v="General"/>
    <m/>
    <s v="ENDESA DISTRIBUCIÓN ELÉCTRICA, S.L."/>
    <m/>
    <m/>
    <m/>
    <m/>
    <x v="0"/>
  </r>
  <r>
    <x v="1"/>
    <x v="27"/>
    <x v="27"/>
    <s v="ES0217010163155036HJ"/>
    <s v="PIS BALMES 32, 3-2"/>
    <s v="C/Balmes 32"/>
    <s v="BARCELONA"/>
    <s v="08007"/>
    <x v="1"/>
    <x v="7"/>
    <x v="7"/>
    <s v=""/>
    <s v=""/>
    <s v=""/>
    <s v=""/>
    <s v=""/>
    <s v=""/>
    <s v=""/>
    <s v=""/>
    <s v=""/>
    <s v=""/>
    <s v=""/>
    <s v=""/>
    <n v="15773"/>
    <m/>
    <m/>
    <s v="General"/>
    <m/>
    <s v="GAS NATURAL DISTRIBUCION SDG, S.A."/>
    <m/>
    <m/>
    <m/>
    <m/>
    <x v="0"/>
  </r>
  <r>
    <x v="0"/>
    <x v="27"/>
    <x v="27"/>
    <s v="ES0031405971119001FE"/>
    <s v="AULARI ADOLF FLORENSA 1"/>
    <s v="C/Adolf Florensa 8"/>
    <s v="BARCELONA"/>
    <s v="08028"/>
    <x v="3"/>
    <x v="4"/>
    <x v="4"/>
    <n v="51"/>
    <n v="51"/>
    <n v="76"/>
    <n v="76"/>
    <n v="76"/>
    <n v="155"/>
    <n v="30467.536119130873"/>
    <n v="32537.142808814551"/>
    <n v="29788.954078389328"/>
    <n v="32447.367214290975"/>
    <n v="11949.143776134055"/>
    <n v="76459.856003240246"/>
    <n v="213650.00000000003"/>
    <m/>
    <m/>
    <s v="General"/>
    <m/>
    <s v="ENDESA DISTRIBUCIÓN ELÉCTRICA, S.L."/>
    <m/>
    <m/>
    <m/>
    <m/>
    <x v="0"/>
  </r>
  <r>
    <x v="0"/>
    <x v="27"/>
    <x v="27"/>
    <s v="ES0031406268381002YH"/>
    <s v="AULARI ADOLF FLORENSA 4"/>
    <s v="C/Adolf Florensa 8"/>
    <s v="BARCELONA"/>
    <s v="08028"/>
    <x v="3"/>
    <x v="4"/>
    <x v="4"/>
    <n v="19"/>
    <n v="19"/>
    <n v="19"/>
    <n v="19"/>
    <n v="19"/>
    <n v="56"/>
    <n v="8489.554693396205"/>
    <n v="9066.2353648225962"/>
    <n v="8300.4728022217332"/>
    <n v="9041.2200561721056"/>
    <n v="3329.5409655081326"/>
    <n v="21304.976117879236"/>
    <n v="59532"/>
    <m/>
    <m/>
    <s v="General"/>
    <m/>
    <s v="ENDESA DISTRIBUCIÓN ELÉCTRICA, S.L."/>
    <m/>
    <m/>
    <m/>
    <m/>
    <x v="0"/>
  </r>
  <r>
    <x v="0"/>
    <x v="27"/>
    <x v="27"/>
    <s v="ES0031405855297001AL"/>
    <s v="PAVELLO DE LA REPUBLICA"/>
    <s v="C/Jorge Manrique 0 - Pab. Biblioteca"/>
    <s v="BARCELONA"/>
    <s v="08035"/>
    <x v="3"/>
    <x v="4"/>
    <x v="4"/>
    <n v="26"/>
    <n v="26"/>
    <n v="29"/>
    <n v="29"/>
    <n v="31"/>
    <n v="219"/>
    <n v="16481.418298302979"/>
    <n v="17600.972351911692"/>
    <n v="16114.339240139332"/>
    <n v="17552.408230397683"/>
    <n v="6463.8911433789717"/>
    <n v="41360.970735869356"/>
    <n v="115574.00000000001"/>
    <m/>
    <m/>
    <s v="General"/>
    <m/>
    <s v="ENDESA DISTRIBUCIÓN ELÉCTRICA, S.L."/>
    <m/>
    <m/>
    <m/>
    <m/>
    <x v="0"/>
  </r>
  <r>
    <x v="0"/>
    <x v="27"/>
    <x v="27"/>
    <s v="ES0031405855297002AC"/>
    <s v="PAVELLO DE LA REPUBLICA (SOCORRO)"/>
    <s v="C/Jorge Manrique 0 - Pab. Biblioteca"/>
    <s v="BARCELONA"/>
    <s v="08035"/>
    <x v="3"/>
    <x v="4"/>
    <x v="4"/>
    <n v="1"/>
    <n v="1"/>
    <n v="1"/>
    <n v="1"/>
    <n v="1"/>
    <n v="50"/>
    <n v="2.5668881354755708"/>
    <n v="2.7412523779951412"/>
    <n v="2.5097176382448301"/>
    <n v="2.7336887894090216"/>
    <n v="1.0067146640318885"/>
    <n v="6.4417383948435498"/>
    <n v="18"/>
    <m/>
    <m/>
    <s v="Socors"/>
    <s v="ES0031405855297001AL0F"/>
    <s v="ENDESA DISTRIBUCIÓN ELÉCTRICA, S.L."/>
    <m/>
    <m/>
    <m/>
    <s v="Aplicar 50%descompte potència"/>
    <x v="0"/>
  </r>
  <r>
    <x v="0"/>
    <x v="27"/>
    <x v="27"/>
    <s v="ES0031405840161001SC"/>
    <s v="INSTITUT ALTA MUNTANYA"/>
    <s v="Boca sud tunel km 151 N-230, 25530 Vielha"/>
    <s v="VIELHA E MIJARAN"/>
    <s v="25530"/>
    <x v="3"/>
    <x v="4"/>
    <x v="4"/>
    <n v="1"/>
    <n v="5"/>
    <n v="6"/>
    <n v="6"/>
    <n v="6"/>
    <n v="31.5"/>
    <n v="1192.6047487212334"/>
    <n v="1273.616313176298"/>
    <n v="1166.042700480084"/>
    <n v="1270.1021858793138"/>
    <n v="467.73081862770465"/>
    <n v="2992.9032331153671"/>
    <n v="8363.0000000000018"/>
    <m/>
    <m/>
    <s v="General"/>
    <m/>
    <s v="ENDESA DISTRIBUCIÓN ELÉCTRICA, S.L."/>
    <m/>
    <m/>
    <m/>
    <m/>
    <x v="0"/>
  </r>
  <r>
    <x v="0"/>
    <x v="27"/>
    <x v="27"/>
    <s v="ES0031405969986001JW"/>
    <s v="BELLES ARTS - PARXIS 1"/>
    <s v="C/Llorens Artigas cantonada C/Pascual Viila"/>
    <s v="BARCELONA"/>
    <s v="08028"/>
    <x v="3"/>
    <x v="4"/>
    <x v="4"/>
    <n v="33"/>
    <n v="33"/>
    <n v="33"/>
    <n v="33"/>
    <n v="33"/>
    <n v="33"/>
    <n v="10260.992716667179"/>
    <n v="10958.0040892368"/>
    <n v="10032.456830126028"/>
    <n v="10927.769064063154"/>
    <n v="4024.2859408750282"/>
    <n v="25750.491359031821"/>
    <n v="71954.000000000015"/>
    <m/>
    <m/>
    <s v="General"/>
    <m/>
    <s v="ENDESA DISTRIBUCIÓN ELÉCTRICA, S.L."/>
    <m/>
    <m/>
    <m/>
    <m/>
    <x v="0"/>
  </r>
  <r>
    <x v="0"/>
    <x v="27"/>
    <x v="27"/>
    <s v="ES0031405969986002JA"/>
    <s v="BELLES ARTS - PARXIS 2"/>
    <s v="C/Llorens Artigas cantonada C/Pascual Viila"/>
    <s v="BARCELONA"/>
    <s v="08028"/>
    <x v="3"/>
    <x v="4"/>
    <x v="4"/>
    <n v="1"/>
    <n v="4"/>
    <n v="8"/>
    <n v="8"/>
    <n v="8"/>
    <n v="20"/>
    <n v="1176.7756052191339"/>
    <n v="1256.7119235119947"/>
    <n v="1150.5661083775742"/>
    <n v="1253.244438344625"/>
    <n v="461.52274486617466"/>
    <n v="2953.1791796804987"/>
    <n v="8252"/>
    <m/>
    <m/>
    <s v="General"/>
    <m/>
    <s v="ENDESA DISTRIBUCIÓN ELÉCTRICA, S.L."/>
    <m/>
    <m/>
    <m/>
    <m/>
    <x v="0"/>
  </r>
  <r>
    <x v="0"/>
    <x v="27"/>
    <x v="27"/>
    <s v="ES0031405877549002XA"/>
    <s v="AULARI ARIBAU (SOCORRO)"/>
    <s v="C/ Aribau 2 S0S"/>
    <s v="BARCELONA"/>
    <s v="08011"/>
    <x v="3"/>
    <x v="4"/>
    <x v="4"/>
    <n v="1"/>
    <n v="1"/>
    <n v="1"/>
    <n v="1"/>
    <n v="1"/>
    <n v="64"/>
    <n v="0"/>
    <n v="0"/>
    <n v="0"/>
    <n v="0"/>
    <n v="0"/>
    <n v="0"/>
    <n v="0"/>
    <m/>
    <m/>
    <s v="Socors"/>
    <s v="ES0031405877549001XW0F"/>
    <s v="ENDESA DISTRIBUCIÓN ELÉCTRICA, S.L."/>
    <m/>
    <m/>
    <m/>
    <s v="Aplicar 50%descompte potència"/>
    <x v="0"/>
  </r>
  <r>
    <x v="0"/>
    <x v="27"/>
    <x v="27"/>
    <s v="ES0031405443908012MR"/>
    <s v="GRAN VIA 582"/>
    <s v="C/ Gran Via Corts Catalanes 582,1r"/>
    <s v="BARCELONA"/>
    <s v="08011"/>
    <x v="3"/>
    <x v="4"/>
    <x v="4"/>
    <n v="1"/>
    <n v="6"/>
    <n v="9"/>
    <n v="9"/>
    <n v="9"/>
    <n v="20"/>
    <n v="812.56269977443344"/>
    <n v="867.75866943423966"/>
    <n v="794.46506126216889"/>
    <n v="865.36437344736703"/>
    <n v="318.68111975853896"/>
    <n v="2039.1680763232528"/>
    <n v="5698.0000000000009"/>
    <m/>
    <m/>
    <s v="General"/>
    <m/>
    <s v="ENDESA DISTRIBUCIÓN ELÉCTRICA, S.L."/>
    <m/>
    <m/>
    <m/>
    <m/>
    <x v="0"/>
  </r>
  <r>
    <x v="0"/>
    <x v="27"/>
    <x v="27"/>
    <s v="ES0031406268381001YV"/>
    <s v="AULARI ADOLF FLORENSA 3"/>
    <s v="C/Adolf Florensa 8"/>
    <s v="BARCELONA"/>
    <s v="08028"/>
    <x v="3"/>
    <x v="4"/>
    <x v="4"/>
    <n v="1"/>
    <n v="12"/>
    <n v="13"/>
    <n v="13"/>
    <n v="13"/>
    <n v="20"/>
    <n v="1730.7956277926112"/>
    <n v="1848.3655617626127"/>
    <n v="1692.2468319654167"/>
    <n v="1843.2656020587388"/>
    <n v="678.80532651972396"/>
    <n v="4343.5210499008981"/>
    <n v="12137.000000000002"/>
    <m/>
    <m/>
    <s v="General"/>
    <m/>
    <s v="ENDESA DISTRIBUCIÓN ELÉCTRICA, S.L."/>
    <m/>
    <m/>
    <m/>
    <m/>
    <x v="0"/>
  </r>
  <r>
    <x v="0"/>
    <x v="27"/>
    <x v="27"/>
    <s v="ES0031405443908001GJ"/>
    <s v="GRAN VIA 582"/>
    <s v="C/Gran Via Corts Catalanes 582, Ppal"/>
    <s v="BARCELONA"/>
    <s v="08011"/>
    <x v="3"/>
    <x v="4"/>
    <x v="4"/>
    <n v="1"/>
    <n v="4"/>
    <n v="8"/>
    <n v="8"/>
    <n v="8"/>
    <n v="19.919"/>
    <n v="1774.7179358885267"/>
    <n v="1895.271435786085"/>
    <n v="1735.1908893309394"/>
    <n v="1890.0420546775154"/>
    <n v="696.03133299315846"/>
    <n v="4453.7463513237772"/>
    <n v="12445.000000000002"/>
    <m/>
    <m/>
    <s v="General"/>
    <m/>
    <s v="ENDESA DISTRIBUCIÓN ELÉCTRICA, S.L."/>
    <m/>
    <m/>
    <m/>
    <m/>
    <x v="0"/>
  </r>
  <r>
    <x v="0"/>
    <x v="27"/>
    <x v="27"/>
    <s v="ES0031405443908002GZ"/>
    <s v="GRAN VIA 582"/>
    <s v="C/Gran Via Corts Catalanes 582, Sot-Baix-Entr."/>
    <s v="BARCELONA"/>
    <s v="08011"/>
    <x v="3"/>
    <x v="4"/>
    <x v="4"/>
    <n v="50"/>
    <n v="50"/>
    <n v="60"/>
    <n v="60"/>
    <n v="60"/>
    <n v="112"/>
    <n v="24172.528176669864"/>
    <n v="25814.525935379021"/>
    <n v="23634.150428109242"/>
    <n v="25743.299201464171"/>
    <n v="9480.2879197807397"/>
    <n v="60662.208338596982"/>
    <n v="169507"/>
    <m/>
    <m/>
    <s v="General"/>
    <m/>
    <s v="ENDESA DISTRIBUCIÓN ELÉCTRICA, S.L."/>
    <m/>
    <m/>
    <m/>
    <m/>
    <x v="0"/>
  </r>
  <r>
    <x v="0"/>
    <x v="27"/>
    <x v="27"/>
    <s v="ES0031405423124007ES"/>
    <s v="PISOS BALMES 21, 2n 2a"/>
    <s v="C/Balmes 21"/>
    <s v="BARCELONA"/>
    <s v="08007"/>
    <x v="3"/>
    <x v="4"/>
    <x v="4"/>
    <n v="1"/>
    <n v="5"/>
    <n v="8"/>
    <n v="9"/>
    <n v="9"/>
    <n v="20"/>
    <n v="1063.9751321546239"/>
    <n v="1136.249110678986"/>
    <n v="1040.2779610524819"/>
    <n v="1133.1140032100393"/>
    <n v="417.28322824121773"/>
    <n v="2670.1005646626513"/>
    <n v="7461"/>
    <m/>
    <m/>
    <s v="General"/>
    <m/>
    <s v="ENDESA DISTRIBUCIÓN ELÉCTRICA, S.L."/>
    <m/>
    <m/>
    <m/>
    <m/>
    <x v="0"/>
  </r>
  <r>
    <x v="0"/>
    <x v="27"/>
    <x v="27"/>
    <s v="ES0031406272739001BT"/>
    <s v="BIBLIOTECA DE LLETRES"/>
    <s v="Av. Doctor Marañon s/n Biblioteca"/>
    <s v="BARCELONA"/>
    <s v="08028"/>
    <x v="3"/>
    <x v="4"/>
    <x v="4"/>
    <n v="86"/>
    <n v="86"/>
    <n v="165"/>
    <n v="165"/>
    <n v="165"/>
    <n v="232.88"/>
    <n v="66061.433054599285"/>
    <n v="70548.87120008294"/>
    <n v="64590.093137868935"/>
    <n v="70354.214684230581"/>
    <n v="25908.808593524678"/>
    <n v="165784.57932969357"/>
    <n v="463248"/>
    <m/>
    <m/>
    <s v="General"/>
    <m/>
    <s v="ENDESA DISTRIBUCIÓN ELÉCTRICA, S.L."/>
    <m/>
    <m/>
    <m/>
    <m/>
    <x v="0"/>
  </r>
  <r>
    <x v="0"/>
    <x v="27"/>
    <x v="27"/>
    <s v="ES0031405877549001XW"/>
    <s v="AULARI ARIBAU"/>
    <s v="C/ Aribau 2 S0S"/>
    <s v="BARCELONA"/>
    <s v="08011"/>
    <x v="3"/>
    <x v="4"/>
    <x v="4"/>
    <n v="114"/>
    <n v="114"/>
    <n v="133"/>
    <n v="133"/>
    <n v="133"/>
    <n v="200"/>
    <n v="60681.378127538912"/>
    <n v="64803.358507603916"/>
    <n v="59329.864396865458"/>
    <n v="64624.554853228685"/>
    <n v="23798.790586306292"/>
    <n v="152283.0535284568"/>
    <n v="425521"/>
    <m/>
    <m/>
    <s v="General"/>
    <m/>
    <s v="ENDESA DISTRIBUCIÓN ELÉCTRICA, S.L."/>
    <m/>
    <m/>
    <m/>
    <m/>
    <x v="0"/>
  </r>
  <r>
    <x v="0"/>
    <x v="27"/>
    <x v="27"/>
    <s v="ES0031405423124012EC"/>
    <s v="PISOS BALMES 21 1r 2a"/>
    <s v="C/Balmes 21"/>
    <s v="BARCELONA"/>
    <s v="08007"/>
    <x v="3"/>
    <x v="4"/>
    <x v="4"/>
    <n v="1"/>
    <n v="7"/>
    <n v="8"/>
    <n v="8"/>
    <n v="8"/>
    <n v="24.048999999999999"/>
    <n v="1955.9687592323849"/>
    <n v="2088.8343120322975"/>
    <n v="1912.4048403425604"/>
    <n v="2083.0708575296744"/>
    <n v="767.1165739922991"/>
    <n v="4908.6046568707852"/>
    <n v="13716.000000000004"/>
    <m/>
    <m/>
    <s v="General"/>
    <m/>
    <s v="ENDESA DISTRIBUCIÓN ELÉCTRICA, S.L."/>
    <m/>
    <m/>
    <m/>
    <m/>
    <x v="0"/>
  </r>
  <r>
    <x v="0"/>
    <x v="27"/>
    <x v="27"/>
    <s v="ES0031405423124003EB"/>
    <s v="PISOS BALMES 21 4t 2a"/>
    <s v="C/Balmes 21"/>
    <s v="BARCELONA"/>
    <s v="08007"/>
    <x v="3"/>
    <x v="4"/>
    <x v="4"/>
    <n v="1"/>
    <n v="7"/>
    <n v="9"/>
    <n v="9"/>
    <n v="9"/>
    <n v="20"/>
    <n v="1426.0489641530949"/>
    <n v="1522.9179877750785"/>
    <n v="1394.2875768026834"/>
    <n v="1518.7159941161233"/>
    <n v="559.28592446216032"/>
    <n v="3578.7435526908612"/>
    <n v="10000.000000000002"/>
    <m/>
    <m/>
    <s v="General"/>
    <m/>
    <s v="ENDESA DISTRIBUCIÓN ELÉCTRICA, S.L."/>
    <m/>
    <m/>
    <m/>
    <m/>
    <x v="0"/>
  </r>
  <r>
    <x v="0"/>
    <x v="27"/>
    <x v="27"/>
    <s v="ES0031408440899001ZW"/>
    <s v="EL CARME, BADALONA"/>
    <s v="C/Francesc Layret s/n, Badalona"/>
    <s v="BADALONA"/>
    <s v="08911"/>
    <x v="3"/>
    <x v="4"/>
    <x v="4"/>
    <n v="40"/>
    <n v="40"/>
    <n v="60"/>
    <n v="60"/>
    <n v="60"/>
    <n v="280"/>
    <n v="26097.123858690877"/>
    <n v="27869.856051680264"/>
    <n v="25515.880941762141"/>
    <n v="27792.958307123285"/>
    <n v="10235.100203434869"/>
    <n v="65492.080637308558"/>
    <n v="183002.99999999997"/>
    <m/>
    <m/>
    <s v="General"/>
    <m/>
    <s v="ENDESA DISTRIBUCIÓN ELÉCTRICA, S.L."/>
    <m/>
    <m/>
    <m/>
    <m/>
    <x v="0"/>
  </r>
  <r>
    <x v="0"/>
    <x v="27"/>
    <x v="27"/>
    <s v="ES0031405440282001VD"/>
    <s v="SPORTS"/>
    <s v="Av. Diagonal, 695-701"/>
    <s v="BARCELONA"/>
    <s v="08028"/>
    <x v="3"/>
    <x v="4"/>
    <x v="4"/>
    <n v="116"/>
    <n v="116"/>
    <n v="116"/>
    <n v="169"/>
    <n v="169"/>
    <n v="250"/>
    <n v="100269.63821160015"/>
    <n v="107080.78018263032"/>
    <n v="98036.402958969396"/>
    <n v="106785.32582268756"/>
    <n v="39325.015278115432"/>
    <n v="251631.83754599726"/>
    <n v="703129.00000000012"/>
    <m/>
    <m/>
    <s v="General"/>
    <m/>
    <s v="ENDESA DISTRIBUCIÓN ELÉCTRICA, S.L."/>
    <m/>
    <m/>
    <m/>
    <m/>
    <x v="0"/>
  </r>
  <r>
    <x v="0"/>
    <x v="27"/>
    <x v="27"/>
    <s v="ES0031406268246001WG"/>
    <s v="BELLES ARTS"/>
    <s v="C/Pau Gargallo 4"/>
    <s v="BARCELONA"/>
    <s v="08028"/>
    <x v="3"/>
    <x v="4"/>
    <x v="4"/>
    <n v="174"/>
    <n v="174"/>
    <n v="174"/>
    <n v="174"/>
    <n v="174"/>
    <n v="312"/>
    <n v="66339.227392816319"/>
    <n v="70845.53562410154"/>
    <n v="64861.700357830108"/>
    <n v="70650.060559884412"/>
    <n v="26017.757491609911"/>
    <n v="166481.7185737578"/>
    <n v="465196.00000000006"/>
    <m/>
    <m/>
    <s v="General"/>
    <m/>
    <s v="ENDESA DISTRIBUCIÓN ELÉCTRICA, S.L."/>
    <m/>
    <m/>
    <m/>
    <m/>
    <x v="0"/>
  </r>
  <r>
    <x v="0"/>
    <x v="27"/>
    <x v="27"/>
    <s v="ES0031406273005001FM"/>
    <s v="BELLES ARTS(SOCORRO)"/>
    <s v="C/Pau Gargallo 4"/>
    <s v="BARCELONA"/>
    <s v="08028"/>
    <x v="3"/>
    <x v="4"/>
    <x v="4"/>
    <n v="1"/>
    <n v="1"/>
    <n v="1"/>
    <n v="1"/>
    <n v="1"/>
    <n v="50"/>
    <n v="0"/>
    <n v="0"/>
    <n v="0"/>
    <n v="0"/>
    <n v="0"/>
    <n v="0"/>
    <n v="0"/>
    <m/>
    <m/>
    <s v="Socors"/>
    <s v="ES0031406268246001WG0F"/>
    <s v="ENDESA DISTRIBUCIÓN ELÉCTRICA, S.L."/>
    <m/>
    <m/>
    <m/>
    <s v="Aplicar 50%descompte potència"/>
    <x v="0"/>
  </r>
  <r>
    <x v="0"/>
    <x v="27"/>
    <x v="27"/>
    <s v="ES0031405970305001JS"/>
    <s v="ECONOMIQUES (SOCORRO)"/>
    <s v="Av. Diagonal, 690"/>
    <s v="BARCELONA"/>
    <s v="08028"/>
    <x v="3"/>
    <x v="4"/>
    <x v="4"/>
    <n v="1"/>
    <n v="1"/>
    <n v="1"/>
    <n v="1"/>
    <n v="1"/>
    <n v="90"/>
    <n v="17.683007155498377"/>
    <n v="18.884183048410971"/>
    <n v="17.289165952353272"/>
    <n v="18.832078327039927"/>
    <n v="6.9351454633307874"/>
    <n v="44.376420053366679"/>
    <n v="124"/>
    <m/>
    <m/>
    <s v="General"/>
    <s v="ES0031406307311001EX0F"/>
    <s v="ENDESA DISTRIBUCIÓN ELÉCTRICA, S.L."/>
    <m/>
    <m/>
    <m/>
    <m/>
    <x v="0"/>
  </r>
  <r>
    <x v="0"/>
    <x v="27"/>
    <x v="27"/>
    <s v="ES0031405965645001BE"/>
    <s v="EMPRESARIALS (SOCORRO)"/>
    <s v="Av. Diagonal 696"/>
    <s v="BARCELONA"/>
    <s v="08034"/>
    <x v="3"/>
    <x v="4"/>
    <x v="4"/>
    <n v="1"/>
    <n v="1"/>
    <n v="1"/>
    <n v="1"/>
    <n v="1"/>
    <n v="112"/>
    <n v="11.265786816809449"/>
    <n v="12.03105210342312"/>
    <n v="11.014871856741198"/>
    <n v="11.997856353517374"/>
    <n v="4.4183588032510661"/>
    <n v="28.272074066257805"/>
    <n v="79.000000000000014"/>
    <m/>
    <m/>
    <s v="General"/>
    <s v="ES0031406307311001EX0F"/>
    <s v="ENDESA DISTRIBUCIÓN ELÉCTRICA, S.L."/>
    <m/>
    <m/>
    <m/>
    <m/>
    <x v="0"/>
  </r>
  <r>
    <x v="0"/>
    <x v="27"/>
    <x v="27"/>
    <s v="ES0031405778184001CQ"/>
    <s v="FINCA PEDRO PONS"/>
    <s v="Av. Vallvidrera 25"/>
    <s v="BARCELONA"/>
    <s v="08017"/>
    <x v="3"/>
    <x v="4"/>
    <x v="4"/>
    <n v="9"/>
    <n v="9"/>
    <n v="12"/>
    <n v="12"/>
    <n v="12"/>
    <n v="70"/>
    <n v="4320.9283613838779"/>
    <n v="4614.4415029584879"/>
    <n v="4224.6913577121304"/>
    <n v="4601.7094621718534"/>
    <n v="1694.6363511203456"/>
    <n v="10843.59296465331"/>
    <n v="30300.000000000007"/>
    <m/>
    <m/>
    <s v="General"/>
    <m/>
    <s v="ENDESA DISTRIBUCIÓN ELÉCTRICA, S.L."/>
    <m/>
    <m/>
    <m/>
    <m/>
    <x v="0"/>
  </r>
  <r>
    <x v="0"/>
    <x v="27"/>
    <x v="27"/>
    <s v="ES0031408315134001JZ"/>
    <s v="TORRIBERA"/>
    <s v="C/Prat de la Riba 171, Santa Coloma Gramanet (Hivernacle)"/>
    <s v="SANTA COLOMA DE GRAMENET"/>
    <s v="08924"/>
    <x v="3"/>
    <x v="4"/>
    <x v="4"/>
    <n v="1"/>
    <n v="3"/>
    <n v="4"/>
    <n v="4"/>
    <n v="4"/>
    <n v="20"/>
    <n v="65.455647454627055"/>
    <n v="69.901935638876097"/>
    <n v="63.997799775243159"/>
    <n v="69.709064129930056"/>
    <n v="25.671223932813156"/>
    <n v="164.26432906851053"/>
    <n v="459"/>
    <m/>
    <m/>
    <s v="General"/>
    <m/>
    <s v="ENDESA DISTRIBUCIÓN ELÉCTRICA, S.L."/>
    <m/>
    <m/>
    <m/>
    <m/>
    <x v="0"/>
  </r>
  <r>
    <x v="0"/>
    <x v="27"/>
    <x v="27"/>
    <s v="ES0031405967371001YX"/>
    <s v="MENJADORS"/>
    <s v="C/Adolf Florensa 13"/>
    <s v="BARCELONA"/>
    <s v="08028"/>
    <x v="3"/>
    <x v="4"/>
    <x v="4"/>
    <n v="37"/>
    <n v="37"/>
    <n v="37"/>
    <n v="37"/>
    <n v="37"/>
    <n v="219"/>
    <n v="8832.234259482193"/>
    <n v="9432.1925572849468"/>
    <n v="8635.5201069274171"/>
    <n v="9406.1675095582086"/>
    <n v="3463.9373731563892"/>
    <n v="22164.948193590848"/>
    <n v="61935.000000000007"/>
    <m/>
    <m/>
    <s v="General"/>
    <m/>
    <s v="ENDESA DISTRIBUCIÓN ELÉCTRICA, S.L."/>
    <m/>
    <m/>
    <m/>
    <m/>
    <x v="0"/>
  </r>
  <r>
    <x v="0"/>
    <x v="27"/>
    <x v="27"/>
    <s v="ES0031406307471001DE"/>
    <s v="PAVELLO ROSA"/>
    <s v="C/Travessera de les Corts 131-159"/>
    <s v="BARCELONA"/>
    <s v="08028"/>
    <x v="3"/>
    <x v="4"/>
    <x v="4"/>
    <n v="290"/>
    <n v="290"/>
    <n v="290"/>
    <n v="290"/>
    <n v="290"/>
    <n v="500"/>
    <n v="252154.40565623948"/>
    <n v="269282.81547378568"/>
    <n v="246538.3476165235"/>
    <n v="268539.81769441115"/>
    <n v="98893.104949176515"/>
    <n v="632794.50860986393"/>
    <n v="1768203.0000000002"/>
    <m/>
    <m/>
    <s v="General"/>
    <m/>
    <s v="ENDESA DISTRIBUCIÓN ELÉCTRICA, S.L."/>
    <m/>
    <m/>
    <m/>
    <m/>
    <x v="0"/>
  </r>
  <r>
    <x v="0"/>
    <x v="27"/>
    <x v="27"/>
    <s v="ES0031405989585001QN"/>
    <s v="EDIFICI DE SANTS"/>
    <s v="C/Melcior de Palau 140"/>
    <s v="BARCELONA"/>
    <s v="08014"/>
    <x v="3"/>
    <x v="4"/>
    <x v="4"/>
    <n v="79"/>
    <n v="79"/>
    <n v="98"/>
    <n v="98"/>
    <n v="98"/>
    <n v="200"/>
    <n v="36520.115737685854"/>
    <n v="39000.863624328318"/>
    <n v="35706.728840612959"/>
    <n v="38893.253508118032"/>
    <n v="14322.921025328802"/>
    <n v="91649.117263926077"/>
    <n v="256093.00000000006"/>
    <m/>
    <m/>
    <s v="General"/>
    <m/>
    <s v="ENDESA DISTRIBUCIÓN ELÉCTRICA, S.L."/>
    <m/>
    <m/>
    <m/>
    <m/>
    <x v="0"/>
  </r>
  <r>
    <x v="1"/>
    <x v="27"/>
    <x v="27"/>
    <s v="ES0217010007842281KW"/>
    <s v="FACULTAT GEOLOGIA (LABORATORI)"/>
    <s v="C/Martí i Franquès s/n"/>
    <s v="BARCELONA"/>
    <s v="08028"/>
    <x v="1"/>
    <x v="8"/>
    <x v="8"/>
    <s v=""/>
    <s v=""/>
    <s v=""/>
    <s v=""/>
    <s v=""/>
    <s v=""/>
    <s v=""/>
    <s v=""/>
    <s v=""/>
    <s v=""/>
    <s v=""/>
    <s v=""/>
    <n v="35"/>
    <m/>
    <m/>
    <s v="General"/>
    <m/>
    <s v="GAS NATURAL DISTRIBUCION SDG, S.A."/>
    <m/>
    <m/>
    <m/>
    <m/>
    <x v="0"/>
  </r>
  <r>
    <x v="1"/>
    <x v="27"/>
    <x v="27"/>
    <s v="ES0217010070680715WK"/>
    <s v="FINCA PEDRO PONS - HABITATGE"/>
    <s v="Av. Vallvidrera 25"/>
    <s v="BARCELONA"/>
    <s v="08017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x v="0"/>
  </r>
  <r>
    <x v="1"/>
    <x v="27"/>
    <x v="27"/>
    <s v="ES0217010032211427PG"/>
    <s v="MENJADORS UNIVERSITARIS"/>
    <s v="C/Adolf Florensa 13"/>
    <s v="BARCELONA"/>
    <s v="08028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x v="0"/>
  </r>
  <r>
    <x v="1"/>
    <x v="27"/>
    <x v="27"/>
    <s v="ES0217010152400155MR"/>
    <s v="BELLVITGE - PAVELLO DE GOVERN"/>
    <s v="c/Feixa Llarga s/n l'Hospitalet de Llobregat"/>
    <s v="BARCELONA"/>
    <s v="08040"/>
    <x v="1"/>
    <x v="8"/>
    <x v="8"/>
    <s v=""/>
    <s v=""/>
    <s v=""/>
    <s v=""/>
    <s v=""/>
    <s v=""/>
    <s v=""/>
    <s v=""/>
    <s v=""/>
    <s v=""/>
    <s v=""/>
    <s v=""/>
    <n v="2153"/>
    <m/>
    <m/>
    <s v="General"/>
    <m/>
    <s v="GAS NATURAL DISTRIBUCION SDG, S.A."/>
    <m/>
    <m/>
    <m/>
    <m/>
    <x v="0"/>
  </r>
  <r>
    <x v="1"/>
    <x v="27"/>
    <x v="27"/>
    <s v="ES0217010208306461MT"/>
    <s v="FACULTAT BIOLOGIA - EDIFICI PREVOSTI (LAB.)"/>
    <s v="Av. Diagonal 645"/>
    <s v="BARCELONA"/>
    <s v="08028"/>
    <x v="1"/>
    <x v="7"/>
    <x v="7"/>
    <s v=""/>
    <s v=""/>
    <s v=""/>
    <s v=""/>
    <s v=""/>
    <s v=""/>
    <s v=""/>
    <s v=""/>
    <s v=""/>
    <s v=""/>
    <s v=""/>
    <s v=""/>
    <n v="7469.11"/>
    <m/>
    <m/>
    <s v="General"/>
    <m/>
    <s v="GAS NATURAL DISTRIBUCION SDG, S.A."/>
    <m/>
    <m/>
    <m/>
    <m/>
    <x v="0"/>
  </r>
  <r>
    <x v="1"/>
    <x v="27"/>
    <x v="27"/>
    <s v="ES0217010070338462AP"/>
    <s v="VALL D' HEBRON - ED. TEATRE"/>
    <s v="Passeig de la Vall d' Hebron 171"/>
    <s v="BARCELONA"/>
    <s v="08035"/>
    <x v="1"/>
    <x v="7"/>
    <x v="7"/>
    <s v=""/>
    <s v=""/>
    <s v=""/>
    <s v=""/>
    <s v=""/>
    <s v=""/>
    <s v=""/>
    <s v=""/>
    <s v=""/>
    <s v=""/>
    <s v=""/>
    <s v=""/>
    <n v="20273.3"/>
    <m/>
    <m/>
    <s v="General"/>
    <m/>
    <s v="GAS NATURAL DISTRIBUCION SDG, S.A."/>
    <m/>
    <m/>
    <m/>
    <m/>
    <x v="0"/>
  </r>
  <r>
    <x v="1"/>
    <x v="27"/>
    <x v="27"/>
    <s v="ES0217010018783560LC"/>
    <s v="FACULTAT MEDICINA"/>
    <s v="C/Casanova 143"/>
    <s v="BARCELONA"/>
    <s v="08036"/>
    <x v="1"/>
    <x v="7"/>
    <x v="7"/>
    <s v=""/>
    <s v=""/>
    <s v=""/>
    <s v=""/>
    <s v=""/>
    <s v=""/>
    <s v=""/>
    <s v=""/>
    <s v=""/>
    <s v=""/>
    <s v=""/>
    <s v=""/>
    <n v="35065"/>
    <m/>
    <m/>
    <s v="General"/>
    <m/>
    <s v="GAS NATURAL DISTRIBUCION SDG, S.A."/>
    <m/>
    <m/>
    <m/>
    <m/>
    <x v="0"/>
  </r>
  <r>
    <x v="1"/>
    <x v="27"/>
    <x v="27"/>
    <s v="ES0217010070680815FY"/>
    <s v="FINCA PEDRO PONS (CALEFACCIÓ)"/>
    <s v="Av. Vallvidrera 25"/>
    <s v="BARCELONA"/>
    <s v="08017"/>
    <x v="1"/>
    <x v="1"/>
    <x v="1"/>
    <s v=""/>
    <s v=""/>
    <s v=""/>
    <s v=""/>
    <s v=""/>
    <s v=""/>
    <s v=""/>
    <s v=""/>
    <s v=""/>
    <s v=""/>
    <s v=""/>
    <s v=""/>
    <n v="56055"/>
    <m/>
    <m/>
    <s v="General"/>
    <m/>
    <s v="GAS NATURAL DISTRIBUCION SDG, S.A."/>
    <m/>
    <m/>
    <m/>
    <m/>
    <x v="0"/>
  </r>
  <r>
    <x v="1"/>
    <x v="27"/>
    <x v="27"/>
    <s v="ES0217010007841881AQ"/>
    <s v="CCiT"/>
    <s v="C/Lluís Solé i Sabarís 1-3"/>
    <s v="BARCELONA"/>
    <s v="08028"/>
    <x v="1"/>
    <x v="1"/>
    <x v="1"/>
    <s v=""/>
    <s v=""/>
    <s v=""/>
    <s v=""/>
    <s v=""/>
    <s v=""/>
    <s v=""/>
    <s v=""/>
    <s v=""/>
    <s v=""/>
    <s v=""/>
    <s v=""/>
    <n v="64972"/>
    <m/>
    <m/>
    <s v="General"/>
    <m/>
    <s v="GAS NATURAL DISTRIBUCION SDG, S.A."/>
    <m/>
    <m/>
    <m/>
    <m/>
    <x v="0"/>
  </r>
  <r>
    <x v="1"/>
    <x v="27"/>
    <x v="27"/>
    <s v="ES0217010071268445AD"/>
    <s v="AULARI TOMAS Y VALIENTE (BAR)"/>
    <s v="Av. Pedralbes 3"/>
    <s v="BARCELONA"/>
    <s v="08034"/>
    <x v="1"/>
    <x v="8"/>
    <x v="8"/>
    <s v=""/>
    <s v=""/>
    <s v=""/>
    <s v=""/>
    <s v=""/>
    <s v=""/>
    <s v=""/>
    <s v=""/>
    <s v=""/>
    <s v=""/>
    <s v=""/>
    <s v=""/>
    <n v="63417.86"/>
    <m/>
    <m/>
    <s v="General"/>
    <m/>
    <s v="GAS NATURAL DISTRIBUCION SDG, S.A."/>
    <m/>
    <m/>
    <m/>
    <m/>
    <x v="0"/>
  </r>
  <r>
    <x v="1"/>
    <x v="27"/>
    <x v="27"/>
    <s v="ES0230010300429558WD"/>
    <s v="BADALONA - EL CARME"/>
    <s v="C/Francesc Layret s/n, Badalona"/>
    <s v="BADALONA"/>
    <s v="08911"/>
    <x v="1"/>
    <x v="1"/>
    <x v="1"/>
    <s v=""/>
    <s v=""/>
    <s v=""/>
    <s v=""/>
    <s v=""/>
    <s v=""/>
    <s v=""/>
    <s v=""/>
    <s v=""/>
    <s v=""/>
    <s v=""/>
    <s v=""/>
    <n v="117986.45"/>
    <m/>
    <m/>
    <s v="General"/>
    <m/>
    <s v="GAS NATURAL DISTRIBUCION SDG, S.A."/>
    <m/>
    <m/>
    <m/>
    <m/>
    <x v="0"/>
  </r>
  <r>
    <x v="1"/>
    <x v="27"/>
    <x v="27"/>
    <s v="ES0217010012426551LG"/>
    <s v="BIBLIOTECA D' HUMANITATS (LLETRES)"/>
    <s v="C/Baldiri Reixach s/n"/>
    <s v="BARCELONA"/>
    <s v="08028"/>
    <x v="1"/>
    <x v="1"/>
    <x v="1"/>
    <s v=""/>
    <s v=""/>
    <s v=""/>
    <s v=""/>
    <s v=""/>
    <s v=""/>
    <s v=""/>
    <s v=""/>
    <s v=""/>
    <s v=""/>
    <s v=""/>
    <s v=""/>
    <n v="323599"/>
    <m/>
    <m/>
    <s v="General"/>
    <m/>
    <s v="GAS NATURAL DISTRIBUCION SDG, S.A."/>
    <m/>
    <m/>
    <m/>
    <m/>
    <x v="0"/>
  </r>
  <r>
    <x v="1"/>
    <x v="27"/>
    <x v="27"/>
    <s v="ES0217010032211227EB"/>
    <s v="AULARI ADOLF FLORENSA"/>
    <s v="C/Adolf Florensa 8"/>
    <s v="BARCELONA"/>
    <s v="08028"/>
    <x v="1"/>
    <x v="1"/>
    <x v="1"/>
    <s v=""/>
    <s v=""/>
    <s v=""/>
    <s v=""/>
    <s v=""/>
    <s v=""/>
    <s v=""/>
    <s v=""/>
    <s v=""/>
    <s v=""/>
    <s v=""/>
    <s v=""/>
    <n v="259436"/>
    <m/>
    <m/>
    <s v="General"/>
    <m/>
    <s v="GAS NATURAL DISTRIBUCION SDG, S.A."/>
    <m/>
    <m/>
    <m/>
    <m/>
    <x v="0"/>
  </r>
  <r>
    <x v="1"/>
    <x v="27"/>
    <x v="27"/>
    <s v="ES0217010071268245VQ"/>
    <s v="FACULTAT DRET - ED. IL.LERDENC"/>
    <s v="Av. Pedralbes 3"/>
    <s v="BARCELONA"/>
    <s v="08034"/>
    <x v="1"/>
    <x v="1"/>
    <x v="1"/>
    <s v=""/>
    <s v=""/>
    <s v=""/>
    <s v=""/>
    <s v=""/>
    <s v=""/>
    <s v=""/>
    <s v=""/>
    <s v=""/>
    <s v=""/>
    <s v=""/>
    <s v=""/>
    <n v="202443.09"/>
    <m/>
    <m/>
    <s v="General"/>
    <m/>
    <s v="GAS NATURAL DISTRIBUCION SDG, S.A."/>
    <m/>
    <m/>
    <m/>
    <m/>
    <x v="0"/>
  </r>
  <r>
    <x v="1"/>
    <x v="27"/>
    <x v="27"/>
    <s v="ES0217010070339763JK"/>
    <s v="VALL D' HEBRON - ED. MIGDIA I"/>
    <s v="Passeig de la Vall d' Hebron 171"/>
    <s v="BARCELONA"/>
    <s v="08035"/>
    <x v="1"/>
    <x v="6"/>
    <x v="6"/>
    <s v=""/>
    <s v=""/>
    <s v=""/>
    <s v=""/>
    <s v=""/>
    <s v=""/>
    <s v=""/>
    <s v=""/>
    <s v=""/>
    <s v=""/>
    <s v=""/>
    <s v=""/>
    <n v="208160.9"/>
    <m/>
    <m/>
    <s v="General"/>
    <m/>
    <s v="GAS NATURAL DISTRIBUCION SDG, S.A."/>
    <m/>
    <m/>
    <m/>
    <m/>
    <x v="0"/>
  </r>
  <r>
    <x v="1"/>
    <x v="27"/>
    <x v="27"/>
    <s v="ES0217010032210927DX"/>
    <s v="FACULTAT BELLES ARTS - ED. PARXIS"/>
    <s v="C/Pau Gargallo, 4"/>
    <s v="BARCELONA"/>
    <s v="08028"/>
    <x v="1"/>
    <x v="1"/>
    <x v="1"/>
    <s v=""/>
    <s v=""/>
    <s v=""/>
    <s v=""/>
    <s v=""/>
    <s v=""/>
    <s v=""/>
    <s v=""/>
    <s v=""/>
    <s v=""/>
    <s v=""/>
    <s v=""/>
    <n v="125409.17"/>
    <m/>
    <m/>
    <s v="General"/>
    <m/>
    <s v="GAS NATURAL DISTRIBUCION SDG, S.A."/>
    <m/>
    <m/>
    <m/>
    <m/>
    <x v="0"/>
  </r>
  <r>
    <x v="1"/>
    <x v="27"/>
    <x v="27"/>
    <s v="ES0217010070339963EZ"/>
    <s v="VALL D' HEBRON - ED. GIMNAS"/>
    <s v="Passeig de la Vall d' Hebron 171"/>
    <s v="BARCELONA"/>
    <s v="08035"/>
    <x v="1"/>
    <x v="1"/>
    <x v="1"/>
    <s v=""/>
    <s v=""/>
    <s v=""/>
    <s v=""/>
    <s v=""/>
    <s v=""/>
    <s v=""/>
    <s v=""/>
    <s v=""/>
    <s v=""/>
    <s v=""/>
    <s v=""/>
    <n v="131069"/>
    <m/>
    <m/>
    <s v="General"/>
    <m/>
    <s v="GAS NATURAL DISTRIBUCION SDG, S.A."/>
    <m/>
    <m/>
    <m/>
    <m/>
    <x v="0"/>
  </r>
  <r>
    <x v="1"/>
    <x v="27"/>
    <x v="27"/>
    <s v="ES0217010128543576QB"/>
    <s v="TORRIBERA - EDIFICI GAUDI"/>
    <s v="Av. Prat de la Riba 171, Santa Coloma de Gramenet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320000.42"/>
    <m/>
    <m/>
    <s v="General"/>
    <m/>
    <s v="GAS NATURAL DISTRIBUCION SDG, S.A."/>
    <m/>
    <m/>
    <m/>
    <m/>
    <x v="0"/>
  </r>
  <r>
    <x v="1"/>
    <x v="27"/>
    <x v="27"/>
    <s v="ES0217010068602422DP"/>
    <s v="EDIFICI HISTORIC PLAÇA UNIVERSITAT (CALDERA)"/>
    <s v="C/Gran Via de les Corts Catalanes 585"/>
    <s v="BARCELONA"/>
    <s v="08007"/>
    <x v="1"/>
    <x v="5"/>
    <x v="5"/>
    <s v=""/>
    <s v=""/>
    <s v=""/>
    <s v=""/>
    <s v=""/>
    <s v=""/>
    <s v=""/>
    <s v=""/>
    <s v=""/>
    <s v=""/>
    <s v=""/>
    <s v=""/>
    <n v="599613"/>
    <m/>
    <m/>
    <s v="General"/>
    <m/>
    <s v="GAS NATURAL DISTRIBUCION SDG, S.A."/>
    <m/>
    <m/>
    <m/>
    <m/>
    <x v="0"/>
  </r>
  <r>
    <x v="1"/>
    <x v="27"/>
    <x v="27"/>
    <s v="ES0217010070338262VS"/>
    <s v="VALL D' HEBRON - ED. LLEVANT"/>
    <s v="Passeig de la Vall d' Hebron 171"/>
    <s v="BARCELONA"/>
    <s v="08035"/>
    <x v="1"/>
    <x v="1"/>
    <x v="1"/>
    <s v=""/>
    <s v=""/>
    <s v=""/>
    <s v=""/>
    <s v=""/>
    <s v=""/>
    <s v=""/>
    <s v=""/>
    <s v=""/>
    <s v=""/>
    <s v=""/>
    <s v=""/>
    <n v="374360.24"/>
    <m/>
    <m/>
    <s v="General"/>
    <m/>
    <s v="GAS NATURAL DISTRIBUCION SDG, S.A."/>
    <m/>
    <m/>
    <m/>
    <m/>
    <x v="0"/>
  </r>
  <r>
    <x v="1"/>
    <x v="27"/>
    <x v="27"/>
    <s v="ES0217010032210827MW"/>
    <s v="FACULTAT BIOLOGIA - EDIFICI MARGALEF"/>
    <s v="Av. Diagonal 645"/>
    <s v="BARCELONA"/>
    <s v="08028"/>
    <x v="1"/>
    <x v="5"/>
    <x v="5"/>
    <s v=""/>
    <s v=""/>
    <s v=""/>
    <s v=""/>
    <s v=""/>
    <s v=""/>
    <s v=""/>
    <s v=""/>
    <s v=""/>
    <s v=""/>
    <s v=""/>
    <s v=""/>
    <n v="967251"/>
    <m/>
    <m/>
    <s v="General"/>
    <m/>
    <s v="GAS NATURAL DISTRIBUCION SDG, S.A."/>
    <m/>
    <m/>
    <m/>
    <m/>
    <x v="0"/>
  </r>
  <r>
    <x v="1"/>
    <x v="27"/>
    <x v="27"/>
    <s v="ES0217010128543977XK"/>
    <s v="TORRIBERA - EDIFICI MARINA"/>
    <s v="Av. Prat de la Riba 171, Santa Coloma de Gramenet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306014"/>
    <m/>
    <m/>
    <s v="General"/>
    <m/>
    <s v="GAS NATURAL DISTRIBUCION SDG, S.A."/>
    <m/>
    <m/>
    <m/>
    <m/>
    <x v="0"/>
  </r>
  <r>
    <x v="1"/>
    <x v="27"/>
    <x v="27"/>
    <s v="ES0217010070340063AE"/>
    <s v="VALL D' HEBRON - ED. MIGDIA II"/>
    <s v="Passeig de la Vall d' Hebron 171"/>
    <s v="BARCELONA"/>
    <s v="08035"/>
    <x v="1"/>
    <x v="6"/>
    <x v="6"/>
    <s v=""/>
    <s v=""/>
    <s v=""/>
    <s v=""/>
    <s v=""/>
    <s v=""/>
    <s v=""/>
    <s v=""/>
    <s v=""/>
    <s v=""/>
    <s v=""/>
    <s v=""/>
    <n v="90278.83"/>
    <m/>
    <m/>
    <s v="General"/>
    <m/>
    <s v="GAS NATURAL DISTRIBUCION SDG, S.A."/>
    <m/>
    <m/>
    <m/>
    <m/>
    <x v="0"/>
  </r>
  <r>
    <x v="1"/>
    <x v="27"/>
    <x v="27"/>
    <s v="ES0217010070338362ET"/>
    <s v="VALL D' HEBRON - ED. PONENT + ESTABULARI"/>
    <s v="Passeig de la Vall d' Hebron 171"/>
    <s v="BARCELONA"/>
    <s v="08035"/>
    <x v="1"/>
    <x v="1"/>
    <x v="1"/>
    <s v=""/>
    <s v=""/>
    <s v=""/>
    <s v=""/>
    <s v=""/>
    <s v=""/>
    <s v=""/>
    <s v=""/>
    <s v=""/>
    <s v=""/>
    <s v=""/>
    <s v=""/>
    <n v="416159.44"/>
    <m/>
    <m/>
    <s v="General"/>
    <m/>
    <s v="GAS NATURAL DISTRIBUCION SDG, S.A."/>
    <m/>
    <m/>
    <m/>
    <m/>
    <x v="0"/>
  </r>
  <r>
    <x v="1"/>
    <x v="27"/>
    <x v="27"/>
    <s v="ES0217010196687113XE"/>
    <s v="FACULTAT BIOLOGIA - EDIFICI PREVOSTI"/>
    <s v="Av. Diagonal 645"/>
    <s v="BARCELONA"/>
    <s v="08028"/>
    <x v="1"/>
    <x v="5"/>
    <x v="5"/>
    <s v=""/>
    <s v=""/>
    <s v=""/>
    <s v=""/>
    <s v=""/>
    <s v=""/>
    <s v=""/>
    <s v=""/>
    <s v=""/>
    <s v=""/>
    <s v=""/>
    <s v=""/>
    <n v="993728"/>
    <m/>
    <m/>
    <s v="General"/>
    <m/>
    <s v="GAS NATURAL DISTRIBUCION SDG, S.A."/>
    <m/>
    <m/>
    <m/>
    <m/>
    <x v="0"/>
  </r>
  <r>
    <x v="1"/>
    <x v="27"/>
    <x v="27"/>
    <s v="ES0217010128543476NA"/>
    <s v="TORRIBERA - EDIFICI VERDAGUER"/>
    <s v="Av. Prat de la Riba 171, Santa Coloma de Gramenet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293869"/>
    <m/>
    <m/>
    <s v="General"/>
    <m/>
    <s v="GAS NATURAL DISTRIBUCION SDG, S.A."/>
    <m/>
    <m/>
    <m/>
    <m/>
    <x v="0"/>
  </r>
  <r>
    <x v="1"/>
    <x v="27"/>
    <x v="27"/>
    <s v="ES0217010032211727KM"/>
    <s v="SERVEI D' ESPORTS"/>
    <s v="Av. Diagonal, 695-701"/>
    <s v="BARCELONA"/>
    <s v="08028"/>
    <x v="1"/>
    <x v="1"/>
    <x v="1"/>
    <s v=""/>
    <s v=""/>
    <s v=""/>
    <s v=""/>
    <s v=""/>
    <s v=""/>
    <s v=""/>
    <s v=""/>
    <s v=""/>
    <s v=""/>
    <s v=""/>
    <s v=""/>
    <n v="199134"/>
    <m/>
    <m/>
    <s v="General"/>
    <m/>
    <s v="GAS NATURAL DISTRIBUCION SDG, S.A."/>
    <m/>
    <m/>
    <m/>
    <m/>
    <x v="0"/>
  </r>
  <r>
    <x v="1"/>
    <x v="27"/>
    <x v="27"/>
    <s v="ES0217010032211827WJ"/>
    <s v="SERVEI D' ESPORTS"/>
    <s v="Av. Diagonal, 695-701"/>
    <s v="BARCELONA"/>
    <s v="08028"/>
    <x v="1"/>
    <x v="1"/>
    <x v="1"/>
    <s v=""/>
    <s v=""/>
    <s v=""/>
    <s v=""/>
    <s v=""/>
    <s v=""/>
    <s v=""/>
    <s v=""/>
    <s v=""/>
    <s v=""/>
    <s v=""/>
    <s v=""/>
    <n v="200123.49"/>
    <m/>
    <m/>
    <s v="General"/>
    <m/>
    <s v="GAS NATURAL DISTRIBUCION SDG, S.A."/>
    <m/>
    <m/>
    <m/>
    <m/>
    <x v="0"/>
  </r>
  <r>
    <x v="1"/>
    <x v="27"/>
    <x v="27"/>
    <s v="ES0217010032210627LD"/>
    <s v="SERVEI D´ESPORTS"/>
    <s v="Av. Diagonal, 695-701"/>
    <s v="BARCELONA"/>
    <s v="08028"/>
    <x v="1"/>
    <x v="5"/>
    <x v="5"/>
    <s v=""/>
    <s v=""/>
    <s v=""/>
    <s v=""/>
    <s v=""/>
    <s v=""/>
    <s v=""/>
    <s v=""/>
    <s v=""/>
    <s v=""/>
    <s v=""/>
    <s v=""/>
    <n v="745337"/>
    <m/>
    <m/>
    <s v="General"/>
    <m/>
    <s v="GAS NATURAL DISTRIBUCION SDG, S.A."/>
    <m/>
    <m/>
    <m/>
    <m/>
    <x v="0"/>
  </r>
  <r>
    <x v="1"/>
    <x v="27"/>
    <x v="27"/>
    <s v="ES0217010230083374DF"/>
    <s v="BELLVITGE - ESTABULARI"/>
    <s v="c/Feixa Llarga s/n l'Hospitalet de Llobregat"/>
    <s v="BARCELONA"/>
    <s v="08040"/>
    <x v="1"/>
    <x v="1"/>
    <x v="1"/>
    <s v=""/>
    <s v=""/>
    <s v=""/>
    <s v=""/>
    <s v=""/>
    <s v=""/>
    <s v=""/>
    <s v=""/>
    <s v=""/>
    <s v=""/>
    <s v=""/>
    <s v=""/>
    <n v="629121.91"/>
    <m/>
    <m/>
    <s v="General"/>
    <m/>
    <s v="GAS NATURAL DISTRIBUCION SDG, S.A."/>
    <m/>
    <m/>
    <m/>
    <m/>
    <x v="0"/>
  </r>
  <r>
    <x v="1"/>
    <x v="27"/>
    <x v="27"/>
    <s v="ES0217010032212027BY"/>
    <s v="FACULTAT BELLES ARTS - ED. PRINCIPAL"/>
    <s v="C/Pau Gargallo 4"/>
    <s v="BARCELONA"/>
    <s v="08028"/>
    <x v="1"/>
    <x v="5"/>
    <x v="5"/>
    <s v=""/>
    <s v=""/>
    <s v=""/>
    <s v=""/>
    <s v=""/>
    <s v=""/>
    <s v=""/>
    <s v=""/>
    <s v=""/>
    <s v=""/>
    <s v=""/>
    <s v=""/>
    <n v="397695.42"/>
    <m/>
    <m/>
    <s v="General"/>
    <m/>
    <s v="GAS NATURAL DISTRIBUCION SDG, S.A."/>
    <m/>
    <m/>
    <m/>
    <m/>
    <x v="0"/>
  </r>
  <r>
    <x v="1"/>
    <x v="27"/>
    <x v="27"/>
    <s v="ES0217010032733236VN"/>
    <s v="FACULTAT ECONOMIA i EMPRESA - D690 ED. VELL"/>
    <s v="Av. Diagonal 690"/>
    <s v="BARCELONA"/>
    <s v="08034"/>
    <x v="1"/>
    <x v="5"/>
    <x v="5"/>
    <s v=""/>
    <s v=""/>
    <s v=""/>
    <s v=""/>
    <s v=""/>
    <s v=""/>
    <s v=""/>
    <s v=""/>
    <s v=""/>
    <s v=""/>
    <s v=""/>
    <s v=""/>
    <n v="836632"/>
    <m/>
    <m/>
    <s v="General"/>
    <m/>
    <s v="GAS NATURAL DISTRIBUCION SDG, S.A."/>
    <m/>
    <m/>
    <m/>
    <m/>
    <x v="0"/>
  </r>
  <r>
    <x v="1"/>
    <x v="27"/>
    <x v="27"/>
    <s v="ES0217010038019411NM"/>
    <s v="FACULTAT ECONOMIA i EMPRESA - D690 ED. NOU"/>
    <s v="Av. Diagonal 690"/>
    <s v="BARCELONA"/>
    <s v="08034"/>
    <x v="1"/>
    <x v="5"/>
    <x v="5"/>
    <s v=""/>
    <s v=""/>
    <s v=""/>
    <s v=""/>
    <s v=""/>
    <s v=""/>
    <s v=""/>
    <s v=""/>
    <s v=""/>
    <s v=""/>
    <s v=""/>
    <s v=""/>
    <n v="519254.06"/>
    <m/>
    <m/>
    <s v="General"/>
    <m/>
    <s v="GAS NATURAL DISTRIBUCION SDG, S.A."/>
    <m/>
    <m/>
    <m/>
    <m/>
    <x v="0"/>
  </r>
  <r>
    <x v="1"/>
    <x v="27"/>
    <x v="27"/>
    <s v="ES0217010038019611CK"/>
    <s v="FACULTAT ECONOMIA i EMPRESA - D696"/>
    <s v="Av. Diagonal 696"/>
    <s v="BARCELONA"/>
    <s v="08034"/>
    <x v="1"/>
    <x v="5"/>
    <x v="5"/>
    <s v=""/>
    <s v=""/>
    <s v=""/>
    <s v=""/>
    <s v=""/>
    <s v=""/>
    <s v=""/>
    <s v=""/>
    <s v=""/>
    <s v=""/>
    <s v=""/>
    <s v=""/>
    <n v="479751.27"/>
    <m/>
    <m/>
    <s v="General"/>
    <m/>
    <s v="GAS NATURAL DISTRIBUCION SDG, S.A."/>
    <m/>
    <m/>
    <m/>
    <m/>
    <x v="0"/>
  </r>
  <r>
    <x v="1"/>
    <x v="27"/>
    <x v="27"/>
    <s v="ES0217010032212528XR"/>
    <s v="FACULTAT FARMACIA - EDIFICI PRINCIPAL"/>
    <s v="Av. Diagonal 643 - Av. Joan XXIII s/n"/>
    <s v="BARCELONA"/>
    <s v="08028"/>
    <x v="1"/>
    <x v="5"/>
    <x v="5"/>
    <s v=""/>
    <s v=""/>
    <s v=""/>
    <s v=""/>
    <s v=""/>
    <s v=""/>
    <s v=""/>
    <s v=""/>
    <s v=""/>
    <s v=""/>
    <s v=""/>
    <s v=""/>
    <n v="628278"/>
    <m/>
    <m/>
    <s v="General"/>
    <m/>
    <s v="GAS NATURAL DISTRIBUCION SDG, S.A."/>
    <m/>
    <m/>
    <m/>
    <m/>
    <x v="0"/>
  </r>
  <r>
    <x v="1"/>
    <x v="27"/>
    <x v="27"/>
    <s v="ES0217010038478239CY"/>
    <s v="FACULTAT FARMACIA - EDIFICI ANNEX + BAR"/>
    <s v="Av. Diagonal 643 - Av. Joan XXIII s/n"/>
    <s v="BARCELONA"/>
    <s v="08028"/>
    <x v="1"/>
    <x v="5"/>
    <x v="5"/>
    <s v=""/>
    <s v=""/>
    <s v=""/>
    <s v=""/>
    <s v=""/>
    <s v=""/>
    <s v=""/>
    <s v=""/>
    <s v=""/>
    <s v=""/>
    <s v=""/>
    <s v=""/>
    <n v="327898.65999999997"/>
    <m/>
    <m/>
    <s v="General"/>
    <m/>
    <s v="GAS NATURAL DISTRIBUCION SDG, S.A."/>
    <m/>
    <m/>
    <m/>
    <m/>
    <x v="0"/>
  </r>
  <r>
    <x v="1"/>
    <x v="27"/>
    <x v="27"/>
    <s v="ES0217010038478139SK"/>
    <s v="FACULTAT FARMACIA - EDIFICI ANNEX"/>
    <s v="Av. Diagonal 643 - Av. Joan XXIII s/n"/>
    <s v="BARCELONA"/>
    <s v="08028"/>
    <x v="1"/>
    <x v="1"/>
    <x v="1"/>
    <s v=""/>
    <s v=""/>
    <s v=""/>
    <s v=""/>
    <s v=""/>
    <s v=""/>
    <s v=""/>
    <s v=""/>
    <s v=""/>
    <s v=""/>
    <s v=""/>
    <s v=""/>
    <n v="182482.93"/>
    <m/>
    <m/>
    <s v="General"/>
    <m/>
    <s v="GAS NATURAL DISTRIBUCION SDG, S.A."/>
    <m/>
    <m/>
    <m/>
    <m/>
    <x v="0"/>
  </r>
  <r>
    <x v="1"/>
    <x v="27"/>
    <x v="27"/>
    <s v="ES0217010032719430SY"/>
    <s v="FACULTAT DE FISICA I QUIMICA"/>
    <s v="C/Martí i Franquès 1-11"/>
    <s v="BARCELONA"/>
    <s v="08028"/>
    <x v="1"/>
    <x v="5"/>
    <x v="5"/>
    <s v=""/>
    <s v=""/>
    <s v=""/>
    <s v=""/>
    <s v=""/>
    <s v=""/>
    <s v=""/>
    <s v=""/>
    <s v=""/>
    <s v=""/>
    <s v=""/>
    <s v=""/>
    <n v="1242212"/>
    <m/>
    <m/>
    <s v="General"/>
    <m/>
    <s v="GAS NATURAL DISTRIBUCION SDG, S.A."/>
    <m/>
    <m/>
    <m/>
    <m/>
    <x v="0"/>
  </r>
  <r>
    <x v="1"/>
    <x v="27"/>
    <x v="27"/>
    <s v="ES0217010007842081ND"/>
    <s v="FACULTAT GEOLOGIA (CALEFACCIÓ)"/>
    <s v="C/Martí i Franquès s/n"/>
    <s v="BARCELONA"/>
    <s v="08028"/>
    <x v="1"/>
    <x v="5"/>
    <x v="5"/>
    <s v=""/>
    <s v=""/>
    <s v=""/>
    <s v=""/>
    <s v=""/>
    <s v=""/>
    <s v=""/>
    <s v=""/>
    <s v=""/>
    <s v=""/>
    <s v=""/>
    <s v=""/>
    <n v="344437.4"/>
    <m/>
    <m/>
    <s v="General"/>
    <m/>
    <s v="GAS NATURAL DISTRIBUCION SDG, S.A."/>
    <m/>
    <m/>
    <m/>
    <m/>
    <x v="0"/>
  </r>
  <r>
    <x v="1"/>
    <x v="27"/>
    <x v="27"/>
    <s v="ES0217010032211027JH"/>
    <s v="FACULTAT DE DRET"/>
    <s v="Av. Diagonal 684"/>
    <s v="BARCELONA"/>
    <s v="08034"/>
    <x v="1"/>
    <x v="5"/>
    <x v="5"/>
    <s v=""/>
    <s v=""/>
    <s v=""/>
    <s v=""/>
    <s v=""/>
    <s v=""/>
    <s v=""/>
    <s v=""/>
    <s v=""/>
    <s v=""/>
    <s v=""/>
    <s v=""/>
    <n v="369628.26"/>
    <m/>
    <m/>
    <s v="General"/>
    <m/>
    <s v="GAS NATURAL DISTRIBUCION SDG, S.A."/>
    <m/>
    <m/>
    <m/>
    <m/>
    <x v="0"/>
  </r>
  <r>
    <x v="1"/>
    <x v="27"/>
    <x v="27"/>
    <s v="ES0230010000503993RX"/>
    <s v="DRET - NOU EDIFICI"/>
    <s v="Av. Diagonal 684"/>
    <s v="BARCELONA"/>
    <s v="08034"/>
    <x v="1"/>
    <x v="5"/>
    <x v="5"/>
    <s v=""/>
    <s v=""/>
    <s v=""/>
    <s v=""/>
    <s v=""/>
    <s v=""/>
    <s v=""/>
    <s v=""/>
    <s v=""/>
    <s v=""/>
    <s v=""/>
    <s v=""/>
    <n v="467631.35999999999"/>
    <m/>
    <m/>
    <s v="General"/>
    <m/>
    <s v="GAS NATURAL DISTRIBUCION SDG, S.A."/>
    <m/>
    <m/>
    <m/>
    <m/>
    <x v="0"/>
  </r>
  <r>
    <x v="1"/>
    <x v="27"/>
    <x v="27"/>
    <s v="ES0217010032715226QB"/>
    <s v="FACULTAT BIOLOGIA - HIVERNACLE I ESTABULARI"/>
    <s v="Av. Diagonal 645"/>
    <s v="BARCELONA"/>
    <s v="08028"/>
    <x v="1"/>
    <x v="5"/>
    <x v="5"/>
    <s v=""/>
    <s v=""/>
    <s v=""/>
    <s v=""/>
    <s v=""/>
    <s v=""/>
    <s v=""/>
    <s v=""/>
    <s v=""/>
    <s v=""/>
    <s v=""/>
    <s v=""/>
    <n v="315748"/>
    <m/>
    <m/>
    <s v="General"/>
    <m/>
    <s v="GAS NATURAL DISTRIBUCION SDG, S.A."/>
    <m/>
    <m/>
    <m/>
    <m/>
    <x v="0"/>
  </r>
  <r>
    <x v="1"/>
    <x v="27"/>
    <x v="27"/>
    <s v="ES0217010087443412ZL"/>
    <s v="BELLVITGE - AULARI"/>
    <s v="c/Feixa Llarga s/n l'Hospitalet de Llobregat"/>
    <s v="BARCELONA"/>
    <s v="08040"/>
    <x v="1"/>
    <x v="5"/>
    <x v="5"/>
    <s v=""/>
    <s v=""/>
    <s v=""/>
    <s v=""/>
    <s v=""/>
    <s v=""/>
    <s v=""/>
    <s v=""/>
    <s v=""/>
    <s v=""/>
    <s v=""/>
    <s v=""/>
    <n v="472641.7"/>
    <m/>
    <m/>
    <s v="General"/>
    <m/>
    <s v="GAS NATURAL DISTRIBUCION SDG, S.A."/>
    <m/>
    <m/>
    <m/>
    <m/>
    <x v="0"/>
  </r>
  <r>
    <x v="1"/>
    <x v="27"/>
    <x v="27"/>
    <s v="ES0217010207578206NV"/>
    <s v="NOU EDIFICI FACULTAT DE FISIQUES"/>
    <s v="Av. Diagonal 647"/>
    <s v="BARCELONA"/>
    <s v="08028"/>
    <x v="1"/>
    <x v="10"/>
    <x v="10"/>
    <s v=""/>
    <s v=""/>
    <s v=""/>
    <s v=""/>
    <s v=""/>
    <s v=""/>
    <s v=""/>
    <s v=""/>
    <s v=""/>
    <s v=""/>
    <s v=""/>
    <s v=""/>
    <n v="1182300.1200000001"/>
    <m/>
    <m/>
    <s v="General"/>
    <m/>
    <s v="GAS NATURAL DISTRIBUCION SDG, S.A."/>
    <m/>
    <m/>
    <m/>
    <m/>
    <x v="0"/>
  </r>
  <r>
    <x v="1"/>
    <x v="27"/>
    <x v="27"/>
    <s v="ES0217010071268345ER"/>
    <s v="AULARI TOMAS Y VALIENTE (CALEFACCIO)"/>
    <s v="Av. Pedralbes 3"/>
    <s v="BARCELONA"/>
    <s v="08034"/>
    <x v="1"/>
    <x v="1"/>
    <x v="1"/>
    <s v=""/>
    <s v=""/>
    <s v=""/>
    <s v=""/>
    <s v=""/>
    <s v=""/>
    <s v=""/>
    <s v=""/>
    <s v=""/>
    <s v=""/>
    <s v=""/>
    <s v=""/>
    <n v="113358.85"/>
    <m/>
    <m/>
    <s v="General"/>
    <m/>
    <s v="GAS NATURAL DISTRIBUCION SDG, S.A."/>
    <m/>
    <m/>
    <m/>
    <m/>
    <x v="0"/>
  </r>
  <r>
    <x v="1"/>
    <x v="27"/>
    <x v="27"/>
    <s v="ES0217010208622937XL"/>
    <s v="SANTS"/>
    <s v="C/Melcior de Palau 140"/>
    <s v="BARCELONA"/>
    <s v="08014"/>
    <x v="1"/>
    <x v="5"/>
    <x v="5"/>
    <s v=""/>
    <s v=""/>
    <s v=""/>
    <s v=""/>
    <s v=""/>
    <s v=""/>
    <s v=""/>
    <s v=""/>
    <s v=""/>
    <s v=""/>
    <s v=""/>
    <s v=""/>
    <n v="327817.46999999997"/>
    <m/>
    <m/>
    <s v="General"/>
    <m/>
    <s v="GAS NATURAL DISTRIBUCION SDG, S.A."/>
    <m/>
    <m/>
    <m/>
    <m/>
    <x v="0"/>
  </r>
  <r>
    <x v="0"/>
    <x v="27"/>
    <x v="27"/>
    <s v="ES0031405473338001XH"/>
    <s v="MUNDET"/>
    <s v="Passeig de la Vall d' Hebron 171"/>
    <s v="BARCELONA"/>
    <s v="08035"/>
    <x v="0"/>
    <x v="0"/>
    <x v="0"/>
    <n v="962.5"/>
    <n v="962.5"/>
    <n v="962.5"/>
    <n v="962.5"/>
    <n v="962.5"/>
    <n v="1074"/>
    <n v="386670.18403164606"/>
    <n v="448504.88182339788"/>
    <n v="382795.85343403916"/>
    <n v="449759.52276927483"/>
    <n v="187836.2854333696"/>
    <n v="1262205.2725082724"/>
    <n v="3117772"/>
    <m/>
    <m/>
    <s v="General"/>
    <m/>
    <s v="ENDESA DISTRIBUCIÓN ELÉCTRICA, S.L."/>
    <m/>
    <m/>
    <m/>
    <m/>
    <x v="0"/>
  </r>
  <r>
    <x v="0"/>
    <x v="27"/>
    <x v="27"/>
    <s v="ES0031405908038001JH"/>
    <s v="EDIFICI HISTORIC PLAÇA UNIVERSITAT"/>
    <s v="C/Gran Via de les Corts Catalanes 585"/>
    <s v="BARCELONA"/>
    <s v="08007"/>
    <x v="0"/>
    <x v="0"/>
    <x v="0"/>
    <n v="617.1"/>
    <n v="617.1"/>
    <n v="617.1"/>
    <n v="617.1"/>
    <n v="617.1"/>
    <n v="1000"/>
    <n v="243956.74823251012"/>
    <n v="282969.30318032362"/>
    <n v="241512.36763839494"/>
    <n v="283760.87733834155"/>
    <n v="118509.08419317924"/>
    <n v="796346.61941725051"/>
    <n v="1967055"/>
    <m/>
    <m/>
    <s v="General"/>
    <m/>
    <s v="ENDESA DISTRIBUCIÓN ELÉCTRICA, S.L."/>
    <m/>
    <m/>
    <m/>
    <m/>
    <x v="0"/>
  </r>
  <r>
    <x v="0"/>
    <x v="27"/>
    <x v="27"/>
    <s v="ES0031406307311001EX"/>
    <s v="ECONOMIQUES"/>
    <s v="Av. Diagonal, 690"/>
    <s v="BARCELONA"/>
    <s v="08028"/>
    <x v="0"/>
    <x v="0"/>
    <x v="0"/>
    <n v="620"/>
    <n v="620"/>
    <n v="620"/>
    <n v="620"/>
    <n v="620"/>
    <n v="1300"/>
    <n v="314873.99660155561"/>
    <n v="365227.34482026595"/>
    <n v="311719.04437145469"/>
    <n v="366249.02641156211"/>
    <n v="152959.19970999131"/>
    <n v="1027841.3880851703"/>
    <n v="2538870"/>
    <m/>
    <m/>
    <s v="General"/>
    <m/>
    <s v="ENDESA DISTRIBUCIÓN ELÉCTRICA, S.L."/>
    <m/>
    <m/>
    <m/>
    <m/>
    <x v="0"/>
  </r>
  <r>
    <x v="0"/>
    <x v="27"/>
    <x v="27"/>
    <s v="ES0031405968345001BY"/>
    <s v="FISICA I QUIMICA"/>
    <s v="C/Martí i Franquès 1-11"/>
    <s v="BARCELONA"/>
    <s v="08028"/>
    <x v="0"/>
    <x v="0"/>
    <x v="0"/>
    <n v="3759"/>
    <n v="3759"/>
    <n v="3759"/>
    <n v="3759"/>
    <n v="3759"/>
    <n v="4703"/>
    <n v="2205299.4032597835"/>
    <n v="2557961.7697217888"/>
    <n v="2183202.9000697825"/>
    <n v="2565117.3742744825"/>
    <n v="1071288.3105123055"/>
    <n v="7198746.242161857"/>
    <n v="17781616"/>
    <m/>
    <m/>
    <s v="General"/>
    <m/>
    <s v="ENDESA DISTRIBUCIÓN ELÉCTRICA, S.L."/>
    <m/>
    <m/>
    <m/>
    <m/>
    <x v="0"/>
  </r>
  <r>
    <x v="0"/>
    <x v="27"/>
    <x v="27"/>
    <s v="ES0031408041785001HB"/>
    <s v="FAC. GEOGRAFIA HISTORIA I FILOSOFIA"/>
    <s v="C/Ramalleres 19"/>
    <s v="BARCELONA"/>
    <s v="08001"/>
    <x v="0"/>
    <x v="0"/>
    <x v="0"/>
    <n v="805"/>
    <n v="805"/>
    <n v="805"/>
    <n v="805"/>
    <n v="805"/>
    <n v="900"/>
    <n v="308051.58405067603"/>
    <n v="357313.92025005841"/>
    <n v="304964.990547953"/>
    <n v="358313.4649440982"/>
    <n v="149645.01443227066"/>
    <n v="1005571.0257749436"/>
    <n v="2483860"/>
    <m/>
    <m/>
    <s v="General"/>
    <m/>
    <s v="ENDESA DISTRIBUCIÓN ELÉCTRICA, S.L."/>
    <m/>
    <m/>
    <m/>
    <m/>
    <x v="0"/>
  </r>
  <r>
    <x v="0"/>
    <x v="27"/>
    <x v="27"/>
    <s v="ES0031408538777006GN"/>
    <s v="DRET"/>
    <s v="Av. Diagonal 684"/>
    <s v="BARCELONA"/>
    <s v="08034"/>
    <x v="0"/>
    <x v="0"/>
    <x v="0"/>
    <n v="517.1"/>
    <n v="517.1"/>
    <n v="517.1"/>
    <n v="517.1"/>
    <n v="517.1"/>
    <n v="1038"/>
    <n v="299186.04435267433"/>
    <n v="347030.64008323936"/>
    <n v="296188.2811584021"/>
    <n v="348001.41848090629"/>
    <n v="145338.32073307812"/>
    <n v="976631.29519169987"/>
    <n v="2412376"/>
    <m/>
    <m/>
    <s v="General"/>
    <m/>
    <s v="ENDESA DISTRIBUCIÓN ELÉCTRICA, S.L."/>
    <m/>
    <m/>
    <m/>
    <m/>
    <x v="0"/>
  </r>
  <r>
    <x v="0"/>
    <x v="27"/>
    <x v="27"/>
    <s v="ES0031405428857001DY"/>
    <s v="MEDICINA (HOSPITAL CLINIC)"/>
    <s v="Casanova 143 5 ET-558"/>
    <s v="BARCELONA"/>
    <s v="08036"/>
    <x v="0"/>
    <x v="0"/>
    <x v="0"/>
    <n v="923.1"/>
    <n v="923.1"/>
    <n v="923.1"/>
    <n v="923.1"/>
    <n v="923.1"/>
    <n v="1148"/>
    <n v="565991.73557552695"/>
    <n v="656502.79478633369"/>
    <n v="560320.65156209446"/>
    <n v="658339.28602824151"/>
    <n v="274946.94338209421"/>
    <n v="1847563.5886657091"/>
    <n v="4563665"/>
    <m/>
    <m/>
    <s v="General"/>
    <m/>
    <s v="ENDESA DISTRIBUCIÓN ELÉCTRICA, S.L."/>
    <m/>
    <m/>
    <m/>
    <m/>
    <x v="0"/>
  </r>
  <r>
    <x v="0"/>
    <x v="27"/>
    <x v="27"/>
    <s v="ES0031406303227001VM"/>
    <s v="BELLVITGE"/>
    <s v="c/Feixa Llarga s/n l'Hospitalet de Llobregat"/>
    <s v="L'HOSPITALET DE LLOBREGAT"/>
    <s v="08907"/>
    <x v="0"/>
    <x v="0"/>
    <x v="0"/>
    <n v="1050"/>
    <n v="1050"/>
    <n v="1050"/>
    <n v="1050"/>
    <n v="1050"/>
    <n v="1300"/>
    <n v="484994.15872578818"/>
    <n v="562552.42019525706"/>
    <n v="480134.64851163072"/>
    <n v="564126.09604402306"/>
    <n v="235600.01519144361"/>
    <n v="1583163.6613318573"/>
    <n v="3910571"/>
    <m/>
    <m/>
    <s v="General"/>
    <m/>
    <s v="ENDESA DISTRIBUCIÓN ELÉCTRICA, S.L."/>
    <m/>
    <m/>
    <m/>
    <m/>
    <x v="0"/>
  </r>
  <r>
    <x v="0"/>
    <x v="27"/>
    <x v="27"/>
    <s v="ES0031408370709001YE"/>
    <s v="TORRIBERA"/>
    <s v="C/Prat de la Riba 171  Santa Coloma Gramanet"/>
    <s v="SANTA COLOMA DE GRAMENET"/>
    <s v="08921"/>
    <x v="0"/>
    <x v="0"/>
    <x v="0"/>
    <n v="351.5"/>
    <n v="351.5"/>
    <n v="351.5"/>
    <n v="351.5"/>
    <n v="351.5"/>
    <n v="652"/>
    <n v="109817.40204058208"/>
    <n v="127378.94711926585"/>
    <n v="108717.06139254106"/>
    <n v="127735.27510849264"/>
    <n v="53346.996295834542"/>
    <n v="358476.31804328383"/>
    <n v="885472"/>
    <m/>
    <m/>
    <s v="General"/>
    <m/>
    <s v="ENDESA DISTRIBUCIÓN ELÉCTRICA, S.L."/>
    <m/>
    <m/>
    <m/>
    <m/>
    <x v="0"/>
  </r>
  <r>
    <x v="0"/>
    <x v="27"/>
    <x v="27"/>
    <s v="ES0031405423117014VZ"/>
    <s v="PIS BALMES 7, 1-D"/>
    <s v="C/Balmes 7, P1-D"/>
    <s v="BARCELONA"/>
    <s v="08007"/>
    <x v="3"/>
    <x v="4"/>
    <x v="4"/>
    <n v="1"/>
    <n v="3"/>
    <n v="14"/>
    <n v="14"/>
    <n v="14"/>
    <n v="17.321000000000002"/>
    <n v="1110.6069332824304"/>
    <n v="1186.0485288792311"/>
    <n v="1085.8711648139297"/>
    <n v="1182.7760162176369"/>
    <n v="435.57187797113045"/>
    <n v="2787.1254788356428"/>
    <n v="7788.0000000000018"/>
    <m/>
    <m/>
    <s v="General"/>
    <m/>
    <s v="ENDESA DISTRIBUCIÓN ELÉCTRICA, S.L."/>
    <m/>
    <m/>
    <m/>
    <m/>
    <x v="0"/>
  </r>
  <r>
    <x v="0"/>
    <x v="27"/>
    <x v="27"/>
    <s v="ES0031405968721001YW"/>
    <s v="EspinalB"/>
    <s v="C/l'harmonia bajo, Zona llars mundet Ed16"/>
    <s v="Barcelona"/>
    <n v="8035"/>
    <x v="3"/>
    <x v="4"/>
    <x v="4"/>
    <n v="69"/>
    <n v="69"/>
    <n v="69"/>
    <n v="69"/>
    <n v="69"/>
    <n v="100"/>
    <n v="752.95385307283414"/>
    <n v="804.10069754524136"/>
    <n v="736.18384055181673"/>
    <n v="801.88204489331304"/>
    <n v="295.30296811602062"/>
    <n v="1889.5765958207746"/>
    <n v="5280.0000000000009"/>
    <m/>
    <m/>
    <s v="General"/>
    <m/>
    <s v="ENDESA DISTRIBUCIÓN ELÉCTRICA, S.L."/>
    <m/>
    <m/>
    <m/>
    <m/>
    <x v="0"/>
  </r>
  <r>
    <x v="0"/>
    <x v="27"/>
    <x v="27"/>
    <s v="ES0031405423117031HP"/>
    <s v="PISOS BALMESALMES 7, 4-A,B"/>
    <s v="C/Balmes 7, 4-A,B"/>
    <s v="BARCELONA"/>
    <s v="08007"/>
    <x v="3"/>
    <x v="4"/>
    <x v="4"/>
    <n v="43.64"/>
    <n v="43.64"/>
    <n v="43.64"/>
    <n v="43.64"/>
    <n v="43.64"/>
    <n v="43.64"/>
    <n v="5850.7936901273179"/>
    <n v="6248.2279202435921"/>
    <n v="5720.4830701060491"/>
    <n v="6230.98798065963"/>
    <n v="2294.6382908833511"/>
    <n v="14682.869047980066"/>
    <n v="41028.000000000007"/>
    <m/>
    <m/>
    <s v="General"/>
    <m/>
    <s v="ENDESA DISTRIBUCIÓN ELÉCTRICA, S.L."/>
    <m/>
    <m/>
    <m/>
    <m/>
    <x v="0"/>
  </r>
  <r>
    <x v="0"/>
    <x v="27"/>
    <x v="27"/>
    <s v="ES0031405423117027HG"/>
    <s v="PISOS BALMESALMES 7, 2-B"/>
    <s v="C/Balmes 7, 2-B"/>
    <s v="BARCELONA"/>
    <s v="08007"/>
    <x v="3"/>
    <x v="4"/>
    <x v="4"/>
    <n v="17.32"/>
    <n v="17.32"/>
    <n v="17.32"/>
    <n v="17.32"/>
    <n v="17.32"/>
    <n v="17.32"/>
    <n v="1707.8362394697465"/>
    <n v="1823.8465821594339"/>
    <n v="1669.7988019788936"/>
    <n v="1818.8142745534692"/>
    <n v="669.80082313588321"/>
    <n v="4285.9032787025753"/>
    <n v="11976.000000000002"/>
    <m/>
    <m/>
    <s v="General"/>
    <m/>
    <s v="ENDESA DISTRIBUCIÓN ELÉCTRICA, S.L."/>
    <m/>
    <m/>
    <m/>
    <m/>
    <x v="0"/>
  </r>
  <r>
    <x v="0"/>
    <x v="27"/>
    <x v="27"/>
    <s v="ES0031405423117030HF"/>
    <s v="PIS BALMES 7, 2-A"/>
    <s v="C/Balmes 7, 2-A, 08007 Barcelona"/>
    <s v="Barcelona"/>
    <n v="8007"/>
    <x v="3"/>
    <x v="4"/>
    <x v="4"/>
    <n v="1"/>
    <n v="8"/>
    <n v="9"/>
    <n v="9"/>
    <n v="9"/>
    <n v="27.713000000000001"/>
    <n v="855.62937849185698"/>
    <n v="913.75079266504702"/>
    <n v="836.57254608160997"/>
    <n v="911.22959646967399"/>
    <n v="335.57155467729615"/>
    <n v="2147.2461316145168"/>
    <n v="6000.0000000000018"/>
    <m/>
    <m/>
    <s v="General"/>
    <m/>
    <s v="ENDESA DISTRIBUCIÓN ELÉCTRICA, S.L."/>
    <m/>
    <m/>
    <m/>
    <m/>
    <x v="0"/>
  </r>
  <r>
    <x v="0"/>
    <x v="27"/>
    <x v="27"/>
    <s v="ES0031406281255001VC"/>
    <s v="Masia Torribera"/>
    <s v="Prat de la Riba 171, 08924 Santa Coloma de Gramenet"/>
    <s v="Santa Coloma de Gramenet"/>
    <n v="8924"/>
    <x v="3"/>
    <x v="4"/>
    <x v="4"/>
    <n v="60"/>
    <n v="70"/>
    <n v="70"/>
    <n v="70"/>
    <n v="70"/>
    <n v="200"/>
    <m/>
    <m/>
    <m/>
    <m/>
    <m/>
    <m/>
    <n v="0"/>
    <m/>
    <m/>
    <s v="General"/>
    <m/>
    <s v="ENDESA DISTRIBUCIÓN ELÉCTRICA, S.L."/>
    <m/>
    <m/>
    <m/>
    <m/>
    <x v="0"/>
  </r>
  <r>
    <x v="0"/>
    <x v="27"/>
    <x v="27"/>
    <s v="ES0031405423117016VQ"/>
    <s v="PIS BALMES 7"/>
    <s v="C/Balmes 7"/>
    <s v="BARCELONA"/>
    <s v="08007"/>
    <x v="3"/>
    <x v="4"/>
    <x v="4"/>
    <n v="32.604999999999997"/>
    <n v="32.604999999999997"/>
    <n v="32.604999999999997"/>
    <n v="32.604999999999997"/>
    <n v="32.604999999999997"/>
    <n v="32.604999999999997"/>
    <n v="1110.6069332824304"/>
    <n v="1186.0485288792311"/>
    <n v="1085.8711648139297"/>
    <n v="1182.7760162176369"/>
    <n v="435.57187797113045"/>
    <n v="2787.1254788356428"/>
    <n v="7788.0000000000018"/>
    <m/>
    <m/>
    <s v="General"/>
    <m/>
    <s v="ENDESA DISTRIBUCIÓN ELÉCTRICA, S.L."/>
    <m/>
    <m/>
    <m/>
    <m/>
    <x v="0"/>
  </r>
  <r>
    <x v="0"/>
    <x v="28"/>
    <x v="28"/>
    <s v="ES0031405926218001FJ"/>
    <s v="C.M. RAMON LLULL"/>
    <s v="Comte d'Urgell, 187 loc-23  08036 Barcelona"/>
    <s v="BARCELONA"/>
    <s v="08036"/>
    <x v="3"/>
    <x v="4"/>
    <x v="4"/>
    <n v="48"/>
    <n v="48"/>
    <n v="48"/>
    <n v="48"/>
    <n v="48"/>
    <n v="62.353999999999999"/>
    <n v="28036.122635249845"/>
    <n v="29940.567639658042"/>
    <n v="27411.693759940754"/>
    <n v="29857.956444322983"/>
    <n v="10995.561274926071"/>
    <n v="70358.098245902336"/>
    <n v="196600.00000000006"/>
    <m/>
    <m/>
    <s v="General"/>
    <m/>
    <s v="ENDESA DISTRIBUCIÓN ELÉCTRICA, S.L."/>
    <m/>
    <m/>
    <m/>
    <m/>
    <x v="1"/>
  </r>
  <r>
    <x v="1"/>
    <x v="28"/>
    <x v="28"/>
    <s v="ES0217901000005008NC"/>
    <s v="C.M. PENYAFORT-MONTSERRAT"/>
    <s v="Avenida Diagonal 643  08028 Barcelona"/>
    <s v="BARCELONA"/>
    <s v="08018"/>
    <x v="1"/>
    <x v="5"/>
    <x v="5"/>
    <s v=""/>
    <s v=""/>
    <s v=""/>
    <s v=""/>
    <s v=""/>
    <s v=""/>
    <s v=""/>
    <s v=""/>
    <s v=""/>
    <s v=""/>
    <s v=""/>
    <s v=""/>
    <n v="1650000"/>
    <m/>
    <m/>
    <s v="General"/>
    <m/>
    <s v="GAS NATURAL DISTRIBUCION SDG, S.A."/>
    <m/>
    <m/>
    <m/>
    <m/>
    <x v="1"/>
  </r>
  <r>
    <x v="1"/>
    <x v="28"/>
    <x v="28"/>
    <s v="ES0217901000005733KD"/>
    <s v="C.M. RAMON LLULL"/>
    <s v="Comte d'Urgell, 187 loc-23  08036 Barcelona"/>
    <s v="BARCELONA"/>
    <s v="08036"/>
    <x v="1"/>
    <x v="5"/>
    <x v="5"/>
    <s v=""/>
    <s v=""/>
    <s v=""/>
    <s v=""/>
    <s v=""/>
    <s v=""/>
    <s v=""/>
    <s v=""/>
    <s v=""/>
    <s v=""/>
    <s v=""/>
    <s v=""/>
    <n v="965000"/>
    <m/>
    <m/>
    <s v="General"/>
    <m/>
    <s v="GAS NATURAL DISTRIBUCION SDG, S.A."/>
    <m/>
    <m/>
    <m/>
    <m/>
    <x v="1"/>
  </r>
  <r>
    <x v="0"/>
    <x v="29"/>
    <x v="29"/>
    <s v="ES0031405469651001QX"/>
    <s v="Institut de Formació Continua UB (IL3)"/>
    <s v="c/ Ciutat de Granada, 131 baixos, 08018 Barcelona"/>
    <s v="BARCELONA"/>
    <s v="08018"/>
    <x v="3"/>
    <x v="4"/>
    <x v="4"/>
    <n v="190"/>
    <n v="190"/>
    <n v="190"/>
    <n v="190"/>
    <n v="190"/>
    <n v="190"/>
    <n v="68450.350279348553"/>
    <n v="73100.063413203767"/>
    <n v="66925.803686528801"/>
    <n v="72898.367717573914"/>
    <n v="26845.724374183694"/>
    <n v="171779.69052916134"/>
    <n v="480000.00000000012"/>
    <m/>
    <m/>
    <s v="General"/>
    <m/>
    <s v="ENDESA DISTRIBUCIÓN ELÉCTRICA, S.L."/>
    <m/>
    <m/>
    <m/>
    <m/>
    <x v="1"/>
  </r>
  <r>
    <x v="1"/>
    <x v="30"/>
    <x v="30"/>
    <s v="ES0217901000004604HF"/>
    <s v="EDIFICI CLUSTER I"/>
    <s v="C/BALDIRI I REIXAC 12, BARCELONA"/>
    <s v="BARCELONA"/>
    <s v="08028"/>
    <x v="1"/>
    <x v="10"/>
    <x v="10"/>
    <s v=""/>
    <s v=""/>
    <s v=""/>
    <s v=""/>
    <s v=""/>
    <s v=""/>
    <s v=""/>
    <s v=""/>
    <s v=""/>
    <s v=""/>
    <s v=""/>
    <s v=""/>
    <n v="2381108"/>
    <m/>
    <m/>
    <s v="General"/>
    <m/>
    <s v="GAS NATURAL DISTRIBUCION SDG, S.A."/>
    <m/>
    <m/>
    <m/>
    <m/>
    <x v="1"/>
  </r>
  <r>
    <x v="1"/>
    <x v="30"/>
    <x v="30"/>
    <s v="ES0230901000026957GN"/>
    <s v="EDIFICI CLUSTER II"/>
    <s v="C/BALDIRI I REIXAC 10, BARCELONA"/>
    <s v="BARCELONA"/>
    <s v="08028"/>
    <x v="2"/>
    <x v="9"/>
    <x v="9"/>
    <s v=""/>
    <s v=""/>
    <s v=""/>
    <s v=""/>
    <s v=""/>
    <s v=""/>
    <s v=""/>
    <s v=""/>
    <s v=""/>
    <s v=""/>
    <s v=""/>
    <s v=""/>
    <n v="6900000"/>
    <n v="30000"/>
    <n v="35000"/>
    <s v="General"/>
    <m/>
    <s v="GAS NATURAL DISTRIBUCION SDG, S.A."/>
    <m/>
    <m/>
    <m/>
    <m/>
    <x v="1"/>
  </r>
  <r>
    <x v="0"/>
    <x v="30"/>
    <x v="30"/>
    <s v="ES0031408463455001NV"/>
    <s v="Edifici Clúster+Torres"/>
    <s v="Av/Dr.Gregorio Marañón, 4-8 - 08028 Barcelona"/>
    <s v="BARCELONA"/>
    <s v="08028"/>
    <x v="0"/>
    <x v="0"/>
    <x v="0"/>
    <n v="3304"/>
    <n v="3304"/>
    <n v="3304"/>
    <n v="3304"/>
    <n v="3304"/>
    <n v="3850"/>
    <n v="2757493.3954518712"/>
    <n v="3198460.3430264047"/>
    <n v="2729864.0579029904"/>
    <n v="3207407.6688477201"/>
    <n v="1339532.5988370965"/>
    <n v="9001269.9359339178"/>
    <n v="22234028"/>
    <m/>
    <m/>
    <s v="General"/>
    <m/>
    <s v="ENDESA DISTRIBUCIÓN ELÉCTRICA, S.L."/>
    <m/>
    <m/>
    <m/>
    <m/>
    <x v="1"/>
  </r>
  <r>
    <x v="0"/>
    <x v="30"/>
    <x v="30"/>
    <s v="ES0031408463458001MG"/>
    <s v="Emergència Clúster"/>
    <s v="Av/Dr.Gregorio Marañón, 4-8 - 08028 Barcelona"/>
    <s v="BARCELONA"/>
    <s v="08028"/>
    <x v="0"/>
    <x v="0"/>
    <x v="0"/>
    <n v="1"/>
    <n v="1"/>
    <n v="1"/>
    <n v="1"/>
    <n v="1"/>
    <n v="3000"/>
    <n v="0"/>
    <n v="0"/>
    <n v="0"/>
    <n v="0"/>
    <n v="0"/>
    <n v="0"/>
    <n v="0"/>
    <m/>
    <m/>
    <s v="Socors"/>
    <s v="ES0031408463455001NV0F"/>
    <s v="ENDESA DISTRIBUCIÓN ELÉCTRICA, S.L."/>
    <m/>
    <m/>
    <m/>
    <s v="Aplicar 50%descompte potència"/>
    <x v="1"/>
  </r>
  <r>
    <x v="0"/>
    <x v="30"/>
    <x v="30"/>
    <s v="ES0031408220924001LS"/>
    <s v="Edifici Hèlix"/>
    <s v="c/Baldiri Reixac, 15 - 08028 Barcelona"/>
    <s v="BARCELONA"/>
    <s v="08028"/>
    <x v="0"/>
    <x v="0"/>
    <x v="0"/>
    <n v="420"/>
    <n v="420"/>
    <n v="420"/>
    <n v="420"/>
    <n v="420"/>
    <n v="451"/>
    <n v="292616.88332749729"/>
    <n v="339410.9659760815"/>
    <n v="289684.94134885404"/>
    <n v="340360.42920970783"/>
    <n v="142147.15974797891"/>
    <n v="955187.62038988038"/>
    <n v="2359408"/>
    <m/>
    <m/>
    <s v="General"/>
    <m/>
    <s v="ENDESA DISTRIBUCIÓN ELÉCTRICA, S.L."/>
    <m/>
    <m/>
    <m/>
    <m/>
    <x v="1"/>
  </r>
  <r>
    <x v="0"/>
    <x v="31"/>
    <x v="31"/>
    <s v="ES0021000004836569KB"/>
    <s v="F. MEDICINA-PAB. 7"/>
    <s v="C/ DOCTOR SEVERO OCHOA, 9 (F.MEDICINA-PAB 7), 28040, MADRID"/>
    <s v="MADRID"/>
    <s v="28040"/>
    <x v="3"/>
    <x v="4"/>
    <x v="4"/>
    <n v="76"/>
    <n v="83"/>
    <n v="83"/>
    <n v="83"/>
    <n v="83"/>
    <n v="83"/>
    <n v="0"/>
    <n v="0"/>
    <n v="0"/>
    <n v="0"/>
    <n v="0"/>
    <n v="0"/>
    <n v="0"/>
    <m/>
    <m/>
    <s v="General"/>
    <m/>
    <s v="IBERDROLA DISTRIBUCIÓN ELÉCTRICA S.A.U."/>
    <m/>
    <m/>
    <m/>
    <m/>
    <x v="0"/>
  </r>
  <r>
    <x v="0"/>
    <x v="31"/>
    <x v="31"/>
    <s v="ES0021000015634809BG"/>
    <s v="PABELLÓN EXPO"/>
    <s v="AVD COMPLUTENSE, 5 (PABELLÓN EXPO), 28040, MADRID"/>
    <s v="MADRID"/>
    <n v="28040"/>
    <x v="3"/>
    <x v="4"/>
    <x v="4"/>
    <n v="24"/>
    <n v="24"/>
    <n v="24"/>
    <n v="24"/>
    <n v="24"/>
    <n v="34"/>
    <n v="1613.8627880677511"/>
    <n v="1723.4896777957756"/>
    <n v="1577.9183552812676"/>
    <n v="1718.734272215497"/>
    <n v="632.94512605715192"/>
    <n v="4050.0720472492249"/>
    <n v="11317.022266666669"/>
    <m/>
    <m/>
    <s v="General"/>
    <m/>
    <s v="IBERDROLA DISTRIBUCIÓN ELÉCTRICA S.A.U."/>
    <m/>
    <m/>
    <m/>
    <m/>
    <x v="0"/>
  </r>
  <r>
    <x v="1"/>
    <x v="31"/>
    <x v="31"/>
    <s v="ES0236150038796723RC"/>
    <s v="F. ECONOMICAS Y EMPR. 1"/>
    <s v="CAMPUS SOMOSAGUAS (F. ECONOMICAS 1), 28223, POZUELO, MADRID"/>
    <s v="POZUELO DE ALARCON"/>
    <s v="28223"/>
    <x v="1"/>
    <x v="1"/>
    <x v="1"/>
    <s v=""/>
    <s v=""/>
    <s v=""/>
    <s v=""/>
    <s v=""/>
    <s v=""/>
    <s v=""/>
    <s v=""/>
    <s v=""/>
    <s v=""/>
    <s v=""/>
    <s v=""/>
    <n v="268708"/>
    <m/>
    <m/>
    <s v="General"/>
    <m/>
    <s v="MADRILEÑA RED DE GAS S.A."/>
    <m/>
    <m/>
    <m/>
    <m/>
    <x v="0"/>
  </r>
  <r>
    <x v="1"/>
    <x v="31"/>
    <x v="31"/>
    <s v="ES0236150038797223TZ"/>
    <s v="F. ECONOMICAS Y EMPR. A"/>
    <s v="CAMPUS SOMOSAGUAS (F. ECONOMICAS A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472627"/>
    <m/>
    <m/>
    <s v="General"/>
    <m/>
    <s v="MADRILEÑA RED DE GAS S.A."/>
    <m/>
    <m/>
    <m/>
    <m/>
    <x v="0"/>
  </r>
  <r>
    <x v="1"/>
    <x v="31"/>
    <x v="31"/>
    <s v="ES0236150038796836YH"/>
    <s v="F. ECONOMICAS Y EMPR. B"/>
    <s v="CAMPUS SOMOSAGUAS, F. ECONOMICAS B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177564"/>
    <m/>
    <m/>
    <s v="General"/>
    <m/>
    <s v="MADRILEÑA RED DE GAS S.A."/>
    <m/>
    <m/>
    <m/>
    <m/>
    <x v="0"/>
  </r>
  <r>
    <x v="1"/>
    <x v="31"/>
    <x v="31"/>
    <s v="ES0236150038797323GE"/>
    <s v="I.D. POLIDEPORTIVO SOMOSAGUAS"/>
    <s v="CAMPUS SOMOSAGUAS (ID POLIDEPORTIVO), 28223, POZUELO, MADRID"/>
    <s v="POZUELO DE ALARCON"/>
    <s v="28223"/>
    <x v="1"/>
    <x v="1"/>
    <x v="1"/>
    <s v=""/>
    <s v=""/>
    <s v=""/>
    <s v=""/>
    <s v=""/>
    <s v=""/>
    <s v=""/>
    <s v=""/>
    <s v=""/>
    <s v=""/>
    <s v=""/>
    <s v=""/>
    <n v="232726"/>
    <m/>
    <m/>
    <s v="General"/>
    <m/>
    <s v="MADRILEÑA RED DE GAS S.A."/>
    <m/>
    <m/>
    <m/>
    <m/>
    <x v="0"/>
  </r>
  <r>
    <x v="1"/>
    <x v="31"/>
    <x v="31"/>
    <s v="ES0236150038797123LY"/>
    <s v="I.D. SOMOSAGUAS"/>
    <s v="CAMPUS SOMOSAGUAS (ID SOMOSAGUAS), 28223, POZUELO, MADRID"/>
    <s v="POZUELO DE ALARCON"/>
    <s v="28224"/>
    <x v="1"/>
    <x v="6"/>
    <x v="6"/>
    <s v=""/>
    <s v=""/>
    <s v=""/>
    <s v=""/>
    <s v=""/>
    <s v=""/>
    <s v=""/>
    <s v=""/>
    <s v=""/>
    <s v=""/>
    <s v=""/>
    <s v=""/>
    <n v="83947"/>
    <m/>
    <m/>
    <s v="General"/>
    <m/>
    <s v="MADRILEÑA RED DE GAS S.A."/>
    <m/>
    <m/>
    <m/>
    <m/>
    <x v="0"/>
  </r>
  <r>
    <x v="1"/>
    <x v="31"/>
    <x v="31"/>
    <s v="ES0236150038797023ZK"/>
    <s v="I.U. EUROPA ORIENTAL"/>
    <s v="CAMPUS SOMOSAGUAS (I EUROPA ORIENTAL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294709"/>
    <m/>
    <m/>
    <s v="General"/>
    <m/>
    <s v="MADRILEÑA RED DE GAS S.A."/>
    <m/>
    <m/>
    <m/>
    <m/>
    <x v="0"/>
  </r>
  <r>
    <x v="0"/>
    <x v="31"/>
    <x v="31"/>
    <s v="ES0021000004713630NF"/>
    <s v="AP ARQ. LOPEZ OTERO"/>
    <s v="C/ ARQUITECTO LOPEZ OTERO, S/N (AP. ARQ. LOPEZ OTERO), 28040, MADRID"/>
    <s v="MADRID"/>
    <s v="28040"/>
    <x v="0"/>
    <x v="0"/>
    <x v="0"/>
    <n v="10"/>
    <n v="10"/>
    <n v="10"/>
    <n v="10"/>
    <n v="10"/>
    <n v="16"/>
    <n v="4913.1044028920842"/>
    <n v="5698.7877540223935"/>
    <n v="4863.876426431907"/>
    <n v="5714.7294588907789"/>
    <n v="2386.6833262480181"/>
    <n v="16037.818631514818"/>
    <n v="39615"/>
    <m/>
    <m/>
    <s v="General"/>
    <m/>
    <s v="IBERDROLA DISTRIBUCIÓN ELÉCTRICA S.A.U."/>
    <m/>
    <m/>
    <m/>
    <m/>
    <x v="0"/>
  </r>
  <r>
    <x v="0"/>
    <x v="31"/>
    <x v="31"/>
    <s v="ES0021000004835514KZ"/>
    <s v="AP CALLEJON TRANVIA"/>
    <s v="CJON. DEL TRANVIA, S/N, 28040, MADRID"/>
    <s v="MADRID"/>
    <s v="28040"/>
    <x v="3"/>
    <x v="3"/>
    <x v="3"/>
    <n v="13.2"/>
    <n v="13.2"/>
    <s v=""/>
    <s v=""/>
    <s v=""/>
    <s v=""/>
    <n v="0"/>
    <n v="0"/>
    <n v="0"/>
    <n v="0"/>
    <n v="0"/>
    <n v="0"/>
    <n v="0"/>
    <m/>
    <m/>
    <s v="General"/>
    <m/>
    <s v="IBERDROLA DISTRIBUCIÓN ELÉCTRICA S.A.U."/>
    <m/>
    <m/>
    <m/>
    <m/>
    <x v="0"/>
  </r>
  <r>
    <x v="0"/>
    <x v="31"/>
    <x v="31"/>
    <s v="ES0021000015841330CP"/>
    <s v="AP FERNANDO CASTRO RODR."/>
    <s v="C / FERNANDO DE CASTRO RODRIGUEZ, S/N, 28040, MADRID"/>
    <s v="MADRID"/>
    <s v="28040"/>
    <x v="3"/>
    <x v="4"/>
    <x v="4"/>
    <n v="30"/>
    <n v="30"/>
    <n v="30"/>
    <n v="30"/>
    <n v="30"/>
    <n v="30"/>
    <n v="5923.8073970919559"/>
    <n v="6326.2013212176762"/>
    <n v="5791.8705940383461"/>
    <n v="6308.7462395583761"/>
    <n v="2323.2737302158139"/>
    <n v="14866.100717877838"/>
    <n v="41540"/>
    <m/>
    <m/>
    <s v="General"/>
    <m/>
    <s v="IBERDROLA DISTRIBUCIÓN ELÉCTRICA S.A.U."/>
    <m/>
    <m/>
    <m/>
    <m/>
    <x v="0"/>
  </r>
  <r>
    <x v="0"/>
    <x v="31"/>
    <x v="31"/>
    <s v="ES0021000004836556CK"/>
    <s v="AP FILOSOFIA B"/>
    <s v="PZA. MENENDEZ PELAYO, S/N (AP. FILOSOFIA B), 28040, MADRID"/>
    <s v="MADRID"/>
    <s v="28040"/>
    <x v="3"/>
    <x v="3"/>
    <x v="3"/>
    <n v="6.6"/>
    <n v="6.6"/>
    <s v=""/>
    <s v=""/>
    <s v=""/>
    <s v=""/>
    <n v="0"/>
    <n v="0"/>
    <n v="0"/>
    <n v="0"/>
    <n v="0"/>
    <n v="0"/>
    <n v="0"/>
    <m/>
    <m/>
    <s v="General"/>
    <m/>
    <s v="IBERDROLA DISTRIBUCIÓN ELÉCTRICA S.A.U."/>
    <m/>
    <m/>
    <m/>
    <m/>
    <x v="0"/>
  </r>
  <r>
    <x v="0"/>
    <x v="31"/>
    <x v="31"/>
    <s v="ES0021000004884355YA"/>
    <s v="AP INST. HIERRO Y ACERO"/>
    <s v="C/ JOSE ANTONIO NOVAIS, 6 (AP. HIERRO-ACERO), 28040, MADRID"/>
    <s v="MADRID"/>
    <s v="28040"/>
    <x v="0"/>
    <x v="0"/>
    <x v="0"/>
    <n v="6"/>
    <n v="6"/>
    <n v="6"/>
    <n v="6"/>
    <n v="6"/>
    <n v="11.5"/>
    <n v="2590.0611472926485"/>
    <n v="3004.2530217090411"/>
    <n v="2564.1094355573382"/>
    <n v="3012.6570748321351"/>
    <n v="1258.1975157229235"/>
    <n v="8454.7218048859122"/>
    <n v="20884"/>
    <m/>
    <m/>
    <s v="General"/>
    <m/>
    <s v="IBERDROLA DISTRIBUCIÓN ELÉCTRICA S.A.U."/>
    <m/>
    <m/>
    <m/>
    <m/>
    <x v="0"/>
  </r>
  <r>
    <x v="0"/>
    <x v="31"/>
    <x v="31"/>
    <s v="ES0021000019474929SK"/>
    <s v="AP LEONARDO PRIETO CASTRO"/>
    <s v="C/ LEONARDO PRIETO CASTRO, S/N, 28040, MADRID"/>
    <s v="MADRID"/>
    <s v="28040"/>
    <x v="3"/>
    <x v="4"/>
    <x v="4"/>
    <n v="25"/>
    <n v="25"/>
    <n v="25"/>
    <n v="25"/>
    <n v="25"/>
    <n v="25"/>
    <n v="4106.1653873824216"/>
    <n v="4385.090053999561"/>
    <n v="4014.7116486456462"/>
    <n v="4372.990833457965"/>
    <n v="1610.4078908963443"/>
    <n v="10304.634185618066"/>
    <n v="28794.000000000004"/>
    <m/>
    <m/>
    <s v="General"/>
    <m/>
    <s v="IBERDROLA DISTRIBUCIÓN ELÉCTRICA S.A.U."/>
    <m/>
    <m/>
    <m/>
    <m/>
    <x v="0"/>
  </r>
  <r>
    <x v="0"/>
    <x v="31"/>
    <x v="31"/>
    <s v="ES0022000006188332BP"/>
    <s v="Biblioteca MARQUES VALDECILLA"/>
    <s v="C/ NOVICIADO, 3 (BIBL. MARQUES VALDECILLA), 28015, MADRID"/>
    <s v="MADRID"/>
    <s v="28015"/>
    <x v="3"/>
    <x v="4"/>
    <x v="4"/>
    <n v="100"/>
    <n v="100"/>
    <n v="100"/>
    <n v="100"/>
    <n v="100"/>
    <n v="100"/>
    <n v="58794.144928378701"/>
    <n v="62787.928842582376"/>
    <n v="57484.664217724785"/>
    <n v="62614.686106615409"/>
    <n v="23058.63159387307"/>
    <n v="147546.9443108257"/>
    <n v="412287"/>
    <m/>
    <m/>
    <s v="General"/>
    <m/>
    <s v="UNION FENOSA DISTRIBUCION, S.A."/>
    <m/>
    <m/>
    <m/>
    <m/>
    <x v="0"/>
  </r>
  <r>
    <x v="1"/>
    <x v="31"/>
    <x v="31"/>
    <s v="ES0217020149250185FN"/>
    <s v="Biblioteca MARQUES VALDECILLA"/>
    <s v="C/ NOVICIADO, 3 (BIBL. MARQUES VALDECILLA), 28015, MADRID"/>
    <s v="MADRID"/>
    <s v="28015"/>
    <x v="1"/>
    <x v="5"/>
    <x v="5"/>
    <s v=""/>
    <s v=""/>
    <s v=""/>
    <s v=""/>
    <s v=""/>
    <s v=""/>
    <s v=""/>
    <s v=""/>
    <s v=""/>
    <s v=""/>
    <s v=""/>
    <s v=""/>
    <n v="184396"/>
    <m/>
    <m/>
    <s v="General"/>
    <m/>
    <s v="GAS NATURAL DISTRIBUCION SDG, S.A."/>
    <m/>
    <m/>
    <m/>
    <m/>
    <x v="0"/>
  </r>
  <r>
    <x v="0"/>
    <x v="31"/>
    <x v="31"/>
    <s v="ES0021000004836784FL"/>
    <s v="C.M. ANTONIO NEBRIJA"/>
    <s v="TRAV. ANTONIO DE NEBRIJA, 1 (CM ANTONIO NEBRIJA), 28040, MADRID"/>
    <s v="MADRID"/>
    <s v="28040"/>
    <x v="0"/>
    <x v="0"/>
    <x v="0"/>
    <n v="190"/>
    <n v="190"/>
    <n v="190"/>
    <n v="190"/>
    <n v="190"/>
    <n v="260"/>
    <n v="119526.03863952687"/>
    <n v="138640.14875905839"/>
    <n v="118328.4200802589"/>
    <n v="139027.9786677729"/>
    <n v="58063.248830110628"/>
    <n v="390168.16502327227"/>
    <n v="963754"/>
    <m/>
    <m/>
    <s v="General"/>
    <m/>
    <s v="IBERDROLA DISTRIBUCIÓN ELÉCTRICA S.A.U."/>
    <m/>
    <m/>
    <m/>
    <m/>
    <x v="0"/>
  </r>
  <r>
    <x v="1"/>
    <x v="31"/>
    <x v="31"/>
    <s v="ES0217020065283909CC"/>
    <s v="C.M. DIEGO COVARRUBIAS-CCINA"/>
    <s v="AVDA. SENECA, 10 (CM DIEGO COVARRUBIAS-CCIN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53044"/>
    <m/>
    <m/>
    <s v="General"/>
    <m/>
    <s v="GAS NATURAL DISTRIBUCION SDG, S.A."/>
    <m/>
    <m/>
    <m/>
    <m/>
    <x v="0"/>
  </r>
  <r>
    <x v="1"/>
    <x v="31"/>
    <x v="31"/>
    <s v="ES0217020065283809QN"/>
    <s v="C.M. DIEGO COVARRUBIAS-CDERA"/>
    <s v="AVDA. SENECA, 10 (CM DIEGO COVARRUBIAS-CDERA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470465"/>
    <m/>
    <m/>
    <s v="General"/>
    <m/>
    <s v="GAS NATURAL DISTRIBUCION SDG, S.A."/>
    <m/>
    <m/>
    <m/>
    <m/>
    <x v="0"/>
  </r>
  <r>
    <x v="1"/>
    <x v="31"/>
    <x v="31"/>
    <s v="ES0217020096247232QF"/>
    <s v="C.M. JIMENEZ CISNEROS-CCINA"/>
    <s v="AVDA. SENECA, 8 (CM JIMENEZ CISNEROS-CCIN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28961"/>
    <m/>
    <m/>
    <s v="General"/>
    <m/>
    <s v="GAS NATURAL DISTRIBUCION SDG, S.A."/>
    <m/>
    <m/>
    <m/>
    <m/>
    <x v="0"/>
  </r>
  <r>
    <x v="1"/>
    <x v="31"/>
    <x v="31"/>
    <s v="ES0230901000024498NZ"/>
    <s v="C.M. JIMENEZ CISNEROS-CDERA"/>
    <s v="AVDA. SENECA, 8 (CM JIMENEZ CISNEROS-CDERA),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2447988"/>
    <m/>
    <m/>
    <s v="General"/>
    <m/>
    <s v="GAS NATURAL DISTRIBUCION SDG, S.A."/>
    <m/>
    <m/>
    <m/>
    <m/>
    <x v="0"/>
  </r>
  <r>
    <x v="0"/>
    <x v="31"/>
    <x v="31"/>
    <s v="ES0022000006209735KK"/>
    <s v="C.M. STA. MARIA DE EUROPA"/>
    <s v="C/ CEA BERMUDEZ, 17 (CM STA. Mª. EUROPA), 28003, MADRID"/>
    <s v="MADRID"/>
    <s v="28003"/>
    <x v="3"/>
    <x v="4"/>
    <x v="4"/>
    <n v="1"/>
    <n v="61"/>
    <n v="64"/>
    <n v="65"/>
    <n v="65"/>
    <n v="141.19999999999999"/>
    <n v="44356.682610396354"/>
    <n v="47369.754842548704"/>
    <n v="43368.757361416741"/>
    <n v="47239.053510584366"/>
    <n v="17396.364966025711"/>
    <n v="111315.38670902816"/>
    <n v="311046.00000000006"/>
    <m/>
    <m/>
    <s v="General"/>
    <m/>
    <s v="UNION FENOSA DISTRIBUCION, S.A."/>
    <m/>
    <m/>
    <m/>
    <m/>
    <x v="0"/>
  </r>
  <r>
    <x v="1"/>
    <x v="31"/>
    <x v="31"/>
    <s v="ES0217020039492866JG"/>
    <s v="C.M. STA. MARIA DE EUROPA-CCINA"/>
    <s v="C/ CEA BERMUDEZ, 17 (CM STA. Mª. EUROPA),28003, MADRID"/>
    <s v="MADRID"/>
    <s v="28003"/>
    <x v="1"/>
    <x v="6"/>
    <x v="6"/>
    <s v=""/>
    <s v=""/>
    <s v=""/>
    <s v=""/>
    <s v=""/>
    <s v=""/>
    <s v=""/>
    <s v=""/>
    <s v=""/>
    <s v=""/>
    <s v=""/>
    <s v=""/>
    <n v="38026"/>
    <m/>
    <m/>
    <s v="General"/>
    <m/>
    <s v="GAS NATURAL DISTRIBUCION SDG, S.A."/>
    <m/>
    <m/>
    <m/>
    <m/>
    <x v="0"/>
  </r>
  <r>
    <x v="1"/>
    <x v="31"/>
    <x v="31"/>
    <s v="ES0217020039492966VN"/>
    <s v="C.M. STA. MARIA DE EUROPA-CDERA"/>
    <s v="C/ CEA BERMUDEZ, 17 (CM STA. Mª. EUROPA-CDERA), 28003, MADRID"/>
    <s v="MADRID"/>
    <s v="28003"/>
    <x v="1"/>
    <x v="5"/>
    <x v="5"/>
    <s v=""/>
    <s v=""/>
    <s v=""/>
    <s v=""/>
    <s v=""/>
    <s v=""/>
    <s v=""/>
    <s v=""/>
    <s v=""/>
    <s v=""/>
    <s v=""/>
    <s v=""/>
    <n v="1357401"/>
    <m/>
    <m/>
    <s v="General"/>
    <m/>
    <s v="GAS NATURAL DISTRIBUCION SDG, S.A."/>
    <m/>
    <m/>
    <m/>
    <m/>
    <x v="0"/>
  </r>
  <r>
    <x v="0"/>
    <x v="31"/>
    <x v="31"/>
    <s v="ES0021000004836788PT"/>
    <s v="C.M. STA. TERESA DE JESUS"/>
    <s v="AVDA. SENECA, 12 (CM STA. TERESA), 28040, MADRID"/>
    <s v="MADRID"/>
    <s v="28040"/>
    <x v="0"/>
    <x v="0"/>
    <x v="0"/>
    <n v="120"/>
    <n v="120"/>
    <n v="120"/>
    <n v="120"/>
    <n v="120"/>
    <n v="120"/>
    <n v="74193.39543219826"/>
    <n v="86058.096601705678"/>
    <n v="73449.997689278971"/>
    <n v="86298.834252724715"/>
    <n v="36041.599216071649"/>
    <n v="242189.07680802071"/>
    <n v="598231"/>
    <m/>
    <m/>
    <s v="General"/>
    <m/>
    <s v="IBERDROLA DISTRIBUCIÓN ELÉCTRICA S.A.U."/>
    <m/>
    <m/>
    <m/>
    <m/>
    <x v="0"/>
  </r>
  <r>
    <x v="1"/>
    <x v="31"/>
    <x v="31"/>
    <s v="ES0217020096248132DX"/>
    <s v="C.M. STA. TERESA JESUS-CCINA"/>
    <s v="AVDA. SENECA, 12 (CM STA. TERESA JESUS-CCIN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31992"/>
    <m/>
    <m/>
    <s v="General"/>
    <m/>
    <s v="GAS NATURAL DISTRIBUCION SDG, S.A."/>
    <m/>
    <m/>
    <m/>
    <m/>
    <x v="0"/>
  </r>
  <r>
    <x v="1"/>
    <x v="31"/>
    <x v="31"/>
    <s v="ES0217020096248032MW"/>
    <s v="C.M. STA. TERESA JESUS-CDERA"/>
    <s v="AVDA. SENECA, 12 (CM STA. TERESA JESUS-CDERA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53575"/>
    <m/>
    <m/>
    <s v="General"/>
    <m/>
    <s v="GAS NATURAL DISTRIBUCION SDG, S.A."/>
    <m/>
    <m/>
    <m/>
    <m/>
    <x v="0"/>
  </r>
  <r>
    <x v="0"/>
    <x v="31"/>
    <x v="31"/>
    <s v="ES0021000004836582ER"/>
    <s v="CENTRAL TERMICA"/>
    <s v="C/ JOSE ANTONIO NOVAIS, 4 (CENTRAL TERMICA), 28040, MADRID"/>
    <s v="MADRID"/>
    <s v="28040"/>
    <x v="0"/>
    <x v="0"/>
    <x v="0"/>
    <n v="220"/>
    <n v="220"/>
    <n v="220"/>
    <n v="220"/>
    <n v="220"/>
    <n v="500"/>
    <n v="58945.098745812327"/>
    <n v="68371.355327711004"/>
    <n v="58354.484808971596"/>
    <n v="68562.616349375923"/>
    <n v="28634.295712881754"/>
    <n v="192414.1490552474"/>
    <n v="475282"/>
    <m/>
    <m/>
    <s v="General"/>
    <m/>
    <s v="IBERDROLA DISTRIBUCIÓN ELÉCTRICA S.A.U."/>
    <m/>
    <m/>
    <m/>
    <m/>
    <x v="0"/>
  </r>
  <r>
    <x v="1"/>
    <x v="31"/>
    <x v="31"/>
    <s v="ES0230901000023125KK"/>
    <s v="CENTRAL TERMICA"/>
    <s v="C/ JOSE ANTONIO NOVAIS,"/>
    <s v="MADRID"/>
    <s v="28040"/>
    <x v="2"/>
    <x v="12"/>
    <x v="12"/>
    <s v=""/>
    <s v=""/>
    <s v=""/>
    <s v=""/>
    <s v=""/>
    <s v=""/>
    <s v=""/>
    <s v=""/>
    <s v=""/>
    <s v=""/>
    <s v=""/>
    <s v=""/>
    <n v="33000000"/>
    <n v="298380"/>
    <n v="298380"/>
    <s v="General"/>
    <m/>
    <s v="GAS NATURAL DISTRIBUCION SDG, S.A."/>
    <m/>
    <m/>
    <m/>
    <m/>
    <x v="0"/>
  </r>
  <r>
    <x v="0"/>
    <x v="31"/>
    <x v="31"/>
    <s v="ES0021000004857451DD"/>
    <s v="CENTRO PROCESO DE DATOS"/>
    <s v="AVDA. COMPLUTENSE, 22 (CENTRO PROCESO DATOS), 28040, MADRID"/>
    <s v="MADRID"/>
    <s v="28040"/>
    <x v="0"/>
    <x v="0"/>
    <x v="0"/>
    <n v="170"/>
    <n v="170"/>
    <n v="170"/>
    <n v="170"/>
    <n v="170"/>
    <n v="200"/>
    <n v="128340.60557696848"/>
    <n v="148864.30481210985"/>
    <n v="127054.66744251549"/>
    <n v="149280.73562427284"/>
    <n v="62345.18102868252"/>
    <n v="418941.50551545079"/>
    <n v="1034827"/>
    <m/>
    <m/>
    <s v="General"/>
    <m/>
    <s v="IBERDROLA DISTRIBUCIÓN ELÉCTRICA S.A.U."/>
    <m/>
    <m/>
    <m/>
    <m/>
    <x v="0"/>
  </r>
  <r>
    <x v="1"/>
    <x v="31"/>
    <x v="31"/>
    <s v="ES0217020109337669FV"/>
    <s v="CENTRO PROCESO DE DATOS"/>
    <s v="AVDA. COMPLUTENSE, 22 (CENTRO PROCESO DATOS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45774"/>
    <m/>
    <m/>
    <s v="General"/>
    <m/>
    <s v="GAS NATURAL DISTRIBUCION SDG, S.A."/>
    <m/>
    <m/>
    <m/>
    <m/>
    <x v="0"/>
  </r>
  <r>
    <x v="0"/>
    <x v="31"/>
    <x v="31"/>
    <s v="ES0021000004713631NP"/>
    <s v="EDIF. ALUMNOS"/>
    <s v="AVDA COMPLUTENSE, 1 (EDIF. ALUMNOS), 28040, MADRID"/>
    <s v="MADRID"/>
    <s v="28040"/>
    <x v="0"/>
    <x v="0"/>
    <x v="0"/>
    <n v="195"/>
    <n v="195"/>
    <n v="195"/>
    <n v="195"/>
    <n v="195"/>
    <n v="350"/>
    <n v="75722.330206371014"/>
    <n v="87831.532306150664"/>
    <n v="74963.612950797396"/>
    <n v="88077.230940070556"/>
    <n v="36784.323740771521"/>
    <n v="247179.96985583883"/>
    <n v="610559"/>
    <m/>
    <m/>
    <s v="General"/>
    <m/>
    <s v="IBERDROLA DISTRIBUCIÓN ELÉCTRICA S.A.U."/>
    <m/>
    <m/>
    <m/>
    <m/>
    <x v="0"/>
  </r>
  <r>
    <x v="0"/>
    <x v="31"/>
    <x v="31"/>
    <s v="ES0021000005015040FW"/>
    <s v="EDIF. BARTOLOME COSSIO"/>
    <s v="C/ MANUEL BARTOLOME COSSIO, 8, 28040, MADRID"/>
    <s v="MADRID"/>
    <s v="28040"/>
    <x v="3"/>
    <x v="4"/>
    <x v="4"/>
    <n v="86"/>
    <n v="86"/>
    <n v="86"/>
    <n v="86"/>
    <n v="86"/>
    <n v="171.5"/>
    <n v="22418.345345865142"/>
    <n v="23941.184518616898"/>
    <n v="21919.037279884262"/>
    <n v="23875.126657101926"/>
    <n v="8792.3103040998376"/>
    <n v="56259.995894431951"/>
    <n v="157206"/>
    <m/>
    <m/>
    <s v="General"/>
    <m/>
    <s v="IBERDROLA DISTRIBUCIÓN ELÉCTRICA S.A.U."/>
    <m/>
    <m/>
    <m/>
    <m/>
    <x v="0"/>
  </r>
  <r>
    <x v="0"/>
    <x v="31"/>
    <x v="31"/>
    <s v="ES0021000004947914DJ"/>
    <s v="EDIF. DONOSO CORTES, 63"/>
    <s v="C/ DONOSO CORTES, 63, 28015, MADRID"/>
    <s v="MADRID"/>
    <s v="28015"/>
    <x v="3"/>
    <x v="4"/>
    <x v="4"/>
    <n v="55"/>
    <n v="87"/>
    <n v="87"/>
    <n v="87"/>
    <n v="87"/>
    <n v="100"/>
    <n v="21702.753975653122"/>
    <n v="23176.984272351365"/>
    <n v="21219.383773844675"/>
    <n v="23113.034971254456"/>
    <n v="8511.6606272047247"/>
    <n v="54464.18237969168"/>
    <n v="152188.00000000003"/>
    <m/>
    <m/>
    <s v="General"/>
    <m/>
    <s v="IBERDROLA DISTRIBUCIÓN ELÉCTRICA S.A.U."/>
    <m/>
    <m/>
    <m/>
    <m/>
    <x v="0"/>
  </r>
  <r>
    <x v="0"/>
    <x v="31"/>
    <x v="31"/>
    <s v="ES0021000004947937XJ"/>
    <s v="EDIF. DONOSO CORTES, 65"/>
    <s v="C/ DONOSO CORTES, 65, 28015, MADRID"/>
    <s v="MADRID"/>
    <s v="28015"/>
    <x v="3"/>
    <x v="4"/>
    <x v="4"/>
    <n v="100"/>
    <n v="100"/>
    <n v="100"/>
    <n v="100"/>
    <n v="100"/>
    <n v="100"/>
    <n v="19904.363626959654"/>
    <n v="21256.432397968212"/>
    <n v="19461.047710738814"/>
    <n v="21197.782231074612"/>
    <n v="7806.3451478654943"/>
    <n v="49951.028885393236"/>
    <n v="139577.00000000003"/>
    <m/>
    <m/>
    <s v="General"/>
    <m/>
    <s v="IBERDROLA DISTRIBUCIÓN ELÉCTRICA S.A.U."/>
    <m/>
    <m/>
    <m/>
    <m/>
    <x v="0"/>
  </r>
  <r>
    <x v="0"/>
    <x v="31"/>
    <x v="31"/>
    <s v="ES0021000004857485XC"/>
    <s v="EDIF. MICROSCOPIA"/>
    <s v="EDIF. MICROSCOPIA ELECTRONICA (EDIF. MICROSCOPIA), 28040, MADRID"/>
    <s v="MADRID"/>
    <s v="28040"/>
    <x v="0"/>
    <x v="0"/>
    <x v="0"/>
    <n v="95"/>
    <n v="95"/>
    <n v="95"/>
    <n v="95"/>
    <n v="95"/>
    <n v="95"/>
    <n v="115914.78598261885"/>
    <n v="134451.3995019178"/>
    <n v="114753.35119764261"/>
    <n v="134827.51186519858"/>
    <n v="56308.977844532194"/>
    <n v="378379.9736080899"/>
    <n v="934636"/>
    <m/>
    <m/>
    <s v="General"/>
    <m/>
    <s v="IBERDROLA DISTRIBUCIÓN ELÉCTRICA S.A.U."/>
    <m/>
    <m/>
    <m/>
    <m/>
    <x v="0"/>
  </r>
  <r>
    <x v="0"/>
    <x v="31"/>
    <x v="31"/>
    <s v="ES0021000011465905VB"/>
    <s v="EDIF. MULTIUSOS"/>
    <s v="C/ PROFESOR ARANGUREN, 2 (EDIF. MULTIUSOS), 28040, MADRID"/>
    <s v="MADRID"/>
    <s v="28040"/>
    <x v="0"/>
    <x v="0"/>
    <x v="0"/>
    <n v="900"/>
    <n v="900"/>
    <n v="900"/>
    <n v="900"/>
    <n v="900"/>
    <n v="1760"/>
    <n v="378158.47714599955"/>
    <n v="438632.01794995822"/>
    <n v="374369.43154782313"/>
    <n v="439859.04069195228"/>
    <n v="183701.47631147821"/>
    <n v="1234420.5563527886"/>
    <n v="3049141"/>
    <m/>
    <m/>
    <s v="General"/>
    <m/>
    <s v="IBERDROLA DISTRIBUCIÓN ELÉCTRICA S.A.U."/>
    <m/>
    <m/>
    <m/>
    <m/>
    <x v="0"/>
  </r>
  <r>
    <x v="0"/>
    <x v="31"/>
    <x v="31"/>
    <s v="ES0021000011465926HD"/>
    <s v="EDIF. MULTIUSOS-SOCORRO"/>
    <s v="C/ PROFESOR ARANGUREN, 2 (EDIF. MULTIUSOS), 28040, MADRID"/>
    <s v="MADRID"/>
    <s v="28040"/>
    <x v="0"/>
    <x v="0"/>
    <x v="0"/>
    <n v="100"/>
    <n v="100"/>
    <n v="100"/>
    <n v="100"/>
    <n v="100"/>
    <n v="1000"/>
    <n v="0"/>
    <n v="0"/>
    <n v="0"/>
    <n v="0"/>
    <n v="0"/>
    <n v="0"/>
    <n v="0"/>
    <m/>
    <m/>
    <s v="Socors"/>
    <s v="ES0021000011465905VB1F"/>
    <s v="IBERDROLA DISTRIBUCIÓN ELÉCTRICA S.A.U."/>
    <m/>
    <m/>
    <m/>
    <s v="Aplicar 50%descompte potència"/>
    <x v="0"/>
  </r>
  <r>
    <x v="0"/>
    <x v="31"/>
    <x v="31"/>
    <s v="ES0021000004836780FS"/>
    <s v="EDIF. RECTORADO"/>
    <s v="AVDA. SENECA, 2 (EDIF. RECTORADO), 28040, MADRID"/>
    <s v="MADRID"/>
    <s v="28040"/>
    <x v="0"/>
    <x v="0"/>
    <x v="0"/>
    <n v="280"/>
    <n v="280"/>
    <n v="280"/>
    <n v="280"/>
    <n v="280"/>
    <n v="500"/>
    <n v="170627.16126089857"/>
    <n v="197913.15171825609"/>
    <n v="168917.52328270421"/>
    <n v="198466.79105182094"/>
    <n v="82887.105054535772"/>
    <n v="556977.26763178443"/>
    <n v="1375789"/>
    <m/>
    <m/>
    <s v="General"/>
    <m/>
    <s v="IBERDROLA DISTRIBUCIÓN ELÉCTRICA S.A.U."/>
    <m/>
    <m/>
    <m/>
    <m/>
    <x v="0"/>
  </r>
  <r>
    <x v="0"/>
    <x v="31"/>
    <x v="31"/>
    <s v="ES0022000007147307YK"/>
    <s v="EDIF. SAN BERNARDO"/>
    <s v="C/ SAN BERNARDO, 49, 28015, MADRID"/>
    <s v="MADRID"/>
    <s v="28015"/>
    <x v="3"/>
    <x v="4"/>
    <x v="4"/>
    <n v="99"/>
    <n v="99"/>
    <n v="99"/>
    <n v="99"/>
    <n v="99"/>
    <n v="99"/>
    <n v="7159.4788245306127"/>
    <n v="7645.809757624781"/>
    <n v="7000.0207793378713"/>
    <n v="7624.7136484599969"/>
    <n v="2807.8949837622758"/>
    <n v="17967.082006284469"/>
    <n v="50205.000000000007"/>
    <m/>
    <m/>
    <s v="General"/>
    <m/>
    <s v="UNION FENOSA DISTRIBUCION, S.A."/>
    <m/>
    <m/>
    <m/>
    <m/>
    <x v="0"/>
  </r>
  <r>
    <x v="1"/>
    <x v="31"/>
    <x v="31"/>
    <s v="ES0217020090907143TN"/>
    <s v="EDIF. SAN BERNARDO"/>
    <s v="C/ SAN BERNARDO, 49, 28015, MADRID"/>
    <s v="MADRID"/>
    <s v="28015"/>
    <x v="1"/>
    <x v="5"/>
    <x v="5"/>
    <s v=""/>
    <s v=""/>
    <s v=""/>
    <s v=""/>
    <s v=""/>
    <s v=""/>
    <s v=""/>
    <s v=""/>
    <s v=""/>
    <s v=""/>
    <s v=""/>
    <s v=""/>
    <n v="203666"/>
    <m/>
    <m/>
    <s v="General"/>
    <m/>
    <s v="GAS NATURAL DISTRIBUCION SDG, S.A."/>
    <m/>
    <m/>
    <m/>
    <m/>
    <x v="0"/>
  </r>
  <r>
    <x v="1"/>
    <x v="31"/>
    <x v="31"/>
    <s v="ES0217020133068070FF"/>
    <s v="EDIFICIO ALUMNOS"/>
    <s v="AVDA. COMPLUTENSE, 1 (EDIF. ALUMNOS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267540"/>
    <m/>
    <m/>
    <s v="General"/>
    <m/>
    <s v="GAS NATURAL DISTRIBUCION SDG, S.A."/>
    <m/>
    <m/>
    <m/>
    <m/>
    <x v="0"/>
  </r>
  <r>
    <x v="1"/>
    <x v="31"/>
    <x v="31"/>
    <s v="ES0230901000026583BY"/>
    <s v="F. BELLAS ARTES"/>
    <s v="C/ PINTOR EL GRECO, 2 (F. BELLAS ARTES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1823728"/>
    <m/>
    <m/>
    <s v="General"/>
    <m/>
    <s v="GAS NATURAL DISTRIBUCION SDG, S.A."/>
    <m/>
    <m/>
    <m/>
    <m/>
    <x v="0"/>
  </r>
  <r>
    <x v="0"/>
    <x v="31"/>
    <x v="31"/>
    <s v="ES0021000004714705JR"/>
    <s v="F. BELLAS ARTES"/>
    <s v="C/  PINTOR EL GRECO, 2 (F. BELLAS ARTES 2), 28040, MADRID"/>
    <s v="MADRID"/>
    <s v="28040"/>
    <x v="0"/>
    <x v="0"/>
    <x v="0"/>
    <n v="220"/>
    <n v="220"/>
    <n v="220"/>
    <n v="220"/>
    <n v="220"/>
    <n v="451"/>
    <n v="82935.037836283795"/>
    <n v="96197.666331410801"/>
    <n v="82104.051202267816"/>
    <n v="96466.768265344086"/>
    <n v="40288.106202076735"/>
    <n v="270724.37016261677"/>
    <n v="668716"/>
    <m/>
    <m/>
    <s v="General"/>
    <m/>
    <s v="IBERDROLA DISTRIBUCIÓN ELÉCTRICA S.A.U."/>
    <m/>
    <m/>
    <m/>
    <m/>
    <x v="0"/>
  </r>
  <r>
    <x v="1"/>
    <x v="31"/>
    <x v="31"/>
    <s v="ES0217020210011520RQ"/>
    <s v="F. BELLAS ARTES-ANEXO"/>
    <s v="C/ PINTOR EL GRECO, 2 (F. BELLAS ARTES-ANEX.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553535"/>
    <m/>
    <m/>
    <s v="General"/>
    <m/>
    <s v="GAS NATURAL DISTRIBUCION SDG, S.A."/>
    <m/>
    <m/>
    <m/>
    <m/>
    <x v="0"/>
  </r>
  <r>
    <x v="1"/>
    <x v="31"/>
    <x v="31"/>
    <s v="ES0217020040934021CW"/>
    <s v="F. BIOLOGIA"/>
    <s v="AVDA. COMPLUTENSE, 14 (F. BIOLOGI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75422"/>
    <m/>
    <m/>
    <s v="General"/>
    <m/>
    <s v="GAS NATURAL DISTRIBUCION SDG, S.A."/>
    <m/>
    <m/>
    <m/>
    <m/>
    <x v="0"/>
  </r>
  <r>
    <x v="0"/>
    <x v="31"/>
    <x v="31"/>
    <s v="ES0021000004836540CM"/>
    <s v="F. BIOLOGIA"/>
    <s v="AVDA. COMPLUTENSE, 14 (F. BIOLOGIA), 28040, MADRID"/>
    <s v="MADRID"/>
    <s v="28040"/>
    <x v="0"/>
    <x v="0"/>
    <x v="0"/>
    <n v="300"/>
    <n v="300"/>
    <n v="300"/>
    <n v="300"/>
    <n v="300"/>
    <n v="500"/>
    <n v="160586.891665025"/>
    <n v="186267.28370324569"/>
    <n v="158977.85447093539"/>
    <n v="186788.34505727436"/>
    <n v="78009.752148824948"/>
    <n v="524202.87295469455"/>
    <n v="1294833"/>
    <m/>
    <m/>
    <s v="General"/>
    <m/>
    <s v="IBERDROLA DISTRIBUCIÓN ELÉCTRICA S.A.U."/>
    <m/>
    <m/>
    <m/>
    <m/>
    <x v="0"/>
  </r>
  <r>
    <x v="1"/>
    <x v="31"/>
    <x v="31"/>
    <s v="ES0217020040934122RB"/>
    <s v="F. BIOLOGIA 1"/>
    <s v="AVDA. COMPLUTENSE, 14 (F. BIOLOGIA 1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510"/>
    <m/>
    <m/>
    <s v="General"/>
    <m/>
    <s v="GAS NATURAL DISTRIBUCION SDG, S.A."/>
    <m/>
    <m/>
    <m/>
    <m/>
    <x v="0"/>
  </r>
  <r>
    <x v="0"/>
    <x v="31"/>
    <x v="31"/>
    <s v="ES0021000011139190AB"/>
    <s v="F. BIOLOGIA-GEOLOGICAS"/>
    <s v="C/ JOSE ANTONIO NOVAIS, 12 (F. BIO-GEO 2), 28040, MADRID"/>
    <s v="MADRID"/>
    <s v="28040"/>
    <x v="0"/>
    <x v="0"/>
    <x v="0"/>
    <n v="335"/>
    <n v="335"/>
    <n v="335"/>
    <n v="335"/>
    <n v="335"/>
    <n v="451"/>
    <n v="180667.92694203308"/>
    <n v="209559.59515043211"/>
    <n v="178857.6832090939"/>
    <n v="210145.81407319661"/>
    <n v="87764.6989480872"/>
    <n v="589753.28167715715"/>
    <n v="1456749"/>
    <m/>
    <m/>
    <s v="General"/>
    <m/>
    <s v="IBERDROLA DISTRIBUCIÓN ELÉCTRICA S.A.U."/>
    <m/>
    <m/>
    <m/>
    <m/>
    <x v="0"/>
  </r>
  <r>
    <x v="1"/>
    <x v="31"/>
    <x v="31"/>
    <s v="ES0217020194769356CK"/>
    <s v="F. COMERCIO Y TURISMO"/>
    <s v="AVDA. ISLAS FILIPINAS, 3 (F. COMERCIO Y TURISMO), 28003, MADRID"/>
    <s v="MADRID"/>
    <s v="28003"/>
    <x v="1"/>
    <x v="5"/>
    <x v="5"/>
    <s v=""/>
    <s v=""/>
    <s v=""/>
    <s v=""/>
    <s v=""/>
    <s v=""/>
    <s v=""/>
    <s v=""/>
    <s v=""/>
    <s v=""/>
    <s v=""/>
    <s v=""/>
    <n v="336089"/>
    <m/>
    <m/>
    <s v="General"/>
    <m/>
    <s v="GAS NATURAL DISTRIBUCION SDG, S.A."/>
    <m/>
    <m/>
    <m/>
    <m/>
    <x v="0"/>
  </r>
  <r>
    <x v="0"/>
    <x v="31"/>
    <x v="31"/>
    <s v="ES0021000005086247KR"/>
    <s v="F. COMERCIO Y TURISMO"/>
    <s v="AVDA. ISLAS FILIPINAS, 3 (F. COMERCIO Y TURISMO), 28003, MADRID"/>
    <s v="MADRID"/>
    <s v="28003"/>
    <x v="0"/>
    <x v="0"/>
    <x v="0"/>
    <n v="100"/>
    <n v="100"/>
    <n v="100"/>
    <n v="100"/>
    <n v="100"/>
    <n v="100"/>
    <n v="38501.301121752404"/>
    <n v="44658.27007816398"/>
    <n v="38115.528504302609"/>
    <n v="44783.196464660163"/>
    <n v="18703.126555187708"/>
    <n v="125679.57727593314"/>
    <n v="310441"/>
    <m/>
    <m/>
    <s v="General"/>
    <m/>
    <s v="IBERDROLA DISTRIBUCIÓN ELÉCTRICA S.A.U."/>
    <m/>
    <m/>
    <m/>
    <m/>
    <x v="0"/>
  </r>
  <r>
    <x v="0"/>
    <x v="31"/>
    <x v="31"/>
    <s v="ES0021000004836553CH"/>
    <s v="F. DERECHO-BIBLIOTECA"/>
    <s v="PZA. MENENDEZ PELAYO, 4 (F. DERECHO-BIBL.), 28040, MADRID"/>
    <s v="MADRID"/>
    <s v="28040"/>
    <x v="0"/>
    <x v="0"/>
    <x v="0"/>
    <n v="534"/>
    <n v="534"/>
    <n v="534"/>
    <n v="534"/>
    <n v="534"/>
    <n v="700"/>
    <n v="208987.82221117857"/>
    <n v="242408.29102996641"/>
    <n v="206893.82079199044"/>
    <n v="243086.40041042576"/>
    <n v="101521.91155691608"/>
    <n v="682197.75399952265"/>
    <n v="1685096"/>
    <m/>
    <m/>
    <s v="General"/>
    <m/>
    <s v="IBERDROLA DISTRIBUCIÓN ELÉCTRICA S.A.U."/>
    <m/>
    <m/>
    <m/>
    <m/>
    <x v="0"/>
  </r>
  <r>
    <x v="0"/>
    <x v="31"/>
    <x v="31"/>
    <s v="ES0021000005065706RE"/>
    <s v="F. DOCUMENTACION"/>
    <s v="C/ SANTISIMA TRINIDAD, 37 (F. DOCUMENTACION), 28010, MADRID"/>
    <s v="MADRID"/>
    <s v="28010"/>
    <x v="3"/>
    <x v="4"/>
    <x v="4"/>
    <n v="100"/>
    <n v="100"/>
    <n v="100"/>
    <n v="100"/>
    <n v="100"/>
    <n v="100"/>
    <n v="33657.037232355688"/>
    <n v="35943.30118027229"/>
    <n v="32907.417672666212"/>
    <n v="35844.127406731095"/>
    <n v="13200.042674786122"/>
    <n v="84464.073833188624"/>
    <n v="236016.00000000003"/>
    <m/>
    <m/>
    <s v="General"/>
    <m/>
    <s v="IBERDROLA DISTRIBUCIÓN ELÉCTRICA S.A.U."/>
    <m/>
    <m/>
    <m/>
    <m/>
    <x v="0"/>
  </r>
  <r>
    <x v="1"/>
    <x v="31"/>
    <x v="31"/>
    <s v="ES0217020095863430GY"/>
    <s v="F. DOCUMENTACION - CALDERA"/>
    <s v="C/ SANTISIMA TRINIDAD, 37 (F. DOCUMENTACION), 28010, MADRID"/>
    <s v="MADRID"/>
    <s v="28010"/>
    <x v="1"/>
    <x v="5"/>
    <x v="5"/>
    <s v=""/>
    <s v=""/>
    <s v=""/>
    <s v=""/>
    <s v=""/>
    <s v=""/>
    <s v=""/>
    <s v=""/>
    <s v=""/>
    <s v=""/>
    <s v=""/>
    <s v=""/>
    <n v="226555"/>
    <m/>
    <m/>
    <s v="General"/>
    <m/>
    <s v="GAS NATURAL DISTRIBUCION SDG, S.A."/>
    <m/>
    <m/>
    <m/>
    <m/>
    <x v="0"/>
  </r>
  <r>
    <x v="1"/>
    <x v="31"/>
    <x v="31"/>
    <s v="ES0217020138110985MB"/>
    <s v="F. DOCUMENTACION 1 - CASITA"/>
    <s v="C/ SANTISIMA TRINIDAD, 37 (F. DOCUMENTACION 1), 28010, MADRID"/>
    <s v="MADRID"/>
    <s v="28010"/>
    <x v="1"/>
    <x v="7"/>
    <x v="7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x v="0"/>
  </r>
  <r>
    <x v="0"/>
    <x v="31"/>
    <x v="31"/>
    <s v="ES0021000005528494KG"/>
    <s v="F. ECONOMICAS Y EMPR."/>
    <s v="CAMPUS SOMOSAGUAS (F. ECONOMICAS), 28223, POZUELO, MADRID"/>
    <s v="POZUELO DE ALARCON"/>
    <s v="28223"/>
    <x v="0"/>
    <x v="0"/>
    <x v="0"/>
    <n v="310"/>
    <n v="310"/>
    <n v="310"/>
    <n v="310"/>
    <n v="310"/>
    <n v="1000"/>
    <n v="160287.75225268686"/>
    <n v="185920.30715237602"/>
    <n v="158681.71235455136"/>
    <n v="186440.39787931539"/>
    <n v="77864.436480948891"/>
    <n v="523226.39388012147"/>
    <n v="1292421"/>
    <m/>
    <m/>
    <s v="General"/>
    <m/>
    <s v="IBERDROLA DISTRIBUCIÓN ELÉCTRICA S.A.U."/>
    <m/>
    <m/>
    <m/>
    <m/>
    <x v="0"/>
  </r>
  <r>
    <x v="1"/>
    <x v="31"/>
    <x v="31"/>
    <s v="ES0217020115884523MJ"/>
    <s v="F. ECONOMICAS Y EMPR. 4"/>
    <s v="CAMPUS SOMOSAGUAS (F. ECONOMICAS 4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517568"/>
    <m/>
    <m/>
    <s v="General"/>
    <m/>
    <s v="GAS NATURAL DISTRIBUCION SDG, S.A."/>
    <m/>
    <m/>
    <m/>
    <m/>
    <x v="0"/>
  </r>
  <r>
    <x v="0"/>
    <x v="31"/>
    <x v="31"/>
    <s v="ES0021000005535944TW"/>
    <s v="F. ECONOMICAS-AulariO"/>
    <s v="CAMPUS SOMOSAGUAS (F. ECONOMICAS-AUL.), 28223, POZUELO, MADRID"/>
    <s v="POZUELO DE ALARCON"/>
    <s v="28223"/>
    <x v="0"/>
    <x v="0"/>
    <x v="0"/>
    <n v="375"/>
    <n v="408"/>
    <n v="408"/>
    <n v="408"/>
    <n v="408"/>
    <n v="480"/>
    <n v="104415.52963436303"/>
    <n v="121113.22960281503"/>
    <n v="103369.31428589791"/>
    <n v="121452.02996621202"/>
    <n v="50722.879699644749"/>
    <n v="340843.01681106724"/>
    <n v="841916"/>
    <m/>
    <m/>
    <s v="General"/>
    <m/>
    <s v="IBERDROLA DISTRIBUCIÓN ELÉCTRICA S.A.U."/>
    <m/>
    <m/>
    <m/>
    <m/>
    <x v="0"/>
  </r>
  <r>
    <x v="0"/>
    <x v="31"/>
    <x v="31"/>
    <s v="ES0021000004836689AQ"/>
    <s v="F. EDUCACION"/>
    <s v="C/ RECTOR ROYO VILLANOVA, 1 (F. EDUCACION), 28040, MADRID"/>
    <s v="MADRID"/>
    <s v="28040"/>
    <x v="0"/>
    <x v="0"/>
    <x v="0"/>
    <n v="430"/>
    <n v="430"/>
    <n v="430"/>
    <n v="430"/>
    <n v="430"/>
    <n v="1000"/>
    <n v="200931.52159506176"/>
    <n v="233063.66011456717"/>
    <n v="198918.2421277322"/>
    <n v="233715.62896223477"/>
    <n v="97608.329272686751"/>
    <n v="655899.61792771728"/>
    <n v="1620137"/>
    <m/>
    <m/>
    <s v="General"/>
    <m/>
    <s v="IBERDROLA DISTRIBUCIÓN ELÉCTRICA S.A.U."/>
    <m/>
    <m/>
    <m/>
    <m/>
    <x v="0"/>
  </r>
  <r>
    <x v="1"/>
    <x v="31"/>
    <x v="31"/>
    <s v="ES0230901000026043XH"/>
    <s v="F. EDUCACION 1"/>
    <s v="C/ RECTOR ROYO VILLANOVA, 1 (F. EDUCACION 1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971417"/>
    <m/>
    <m/>
    <s v="General"/>
    <m/>
    <s v="GAS NATURAL DISTRIBUCION SDG, S.A."/>
    <m/>
    <m/>
    <m/>
    <m/>
    <x v="0"/>
  </r>
  <r>
    <x v="1"/>
    <x v="31"/>
    <x v="31"/>
    <s v="ES0217020176378926DT"/>
    <s v="F. EDUCACION-AulariO"/>
    <s v="C/ RECTOR ROYO VILLANOVA, 1 (F. EDUCACION-AUL.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183459"/>
    <m/>
    <m/>
    <s v="General"/>
    <m/>
    <s v="GAS NATURAL DISTRIBUCION SDG, S.A."/>
    <m/>
    <m/>
    <m/>
    <m/>
    <x v="0"/>
  </r>
  <r>
    <x v="0"/>
    <x v="31"/>
    <x v="31"/>
    <s v="ES0021000015489394JH"/>
    <s v="F. EDUCACION-Biblioteca"/>
    <s v="C/ RAMIRO DE MAEZTU, 2 B (F. EDUCACION-BIBL.), 28040, MADRID"/>
    <s v="MADRID"/>
    <s v="28040"/>
    <x v="0"/>
    <x v="0"/>
    <x v="0"/>
    <n v="53"/>
    <n v="53"/>
    <n v="53"/>
    <n v="67"/>
    <n v="67"/>
    <n v="100"/>
    <n v="30443.140185907134"/>
    <n v="35311.48134839366"/>
    <n v="30138.108160216103"/>
    <n v="35410.261165859971"/>
    <n v="14788.640566556162"/>
    <n v="99375.368573066953"/>
    <n v="245466.99999999997"/>
    <m/>
    <m/>
    <s v="General"/>
    <m/>
    <s v="IBERDROLA DISTRIBUCIÓN ELÉCTRICA S.A.U."/>
    <m/>
    <m/>
    <m/>
    <m/>
    <x v="0"/>
  </r>
  <r>
    <x v="1"/>
    <x v="31"/>
    <x v="31"/>
    <s v="ES0230020244581907SP"/>
    <s v="F. EDUCACION-Biblioteca"/>
    <s v="C/ RAMIRO DE MAEZTU, 2 (F. EDUCACION-BIBL.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69376"/>
    <m/>
    <m/>
    <s v="General"/>
    <m/>
    <s v="GAS NATURAL DISTRIBUCION SDG, S.A."/>
    <m/>
    <m/>
    <m/>
    <m/>
    <x v="0"/>
  </r>
  <r>
    <x v="0"/>
    <x v="31"/>
    <x v="31"/>
    <s v="ES0021000004714552YD"/>
    <s v="F. ESTUDIOS ESTADISTICOS"/>
    <s v="AVDA. PUERTA DE HIERRO, 1 (F. EST. ESTADISTICOS), 28040, MADRID"/>
    <s v="MADRID"/>
    <s v="28040"/>
    <x v="0"/>
    <x v="0"/>
    <x v="0"/>
    <n v="88"/>
    <n v="88"/>
    <n v="88"/>
    <n v="88"/>
    <n v="88"/>
    <n v="140"/>
    <n v="41408.236729461285"/>
    <n v="48030.070814413652"/>
    <n v="40993.337403940051"/>
    <n v="48164.42942659228"/>
    <n v="20115.255054087804"/>
    <n v="135168.67057150492"/>
    <n v="333880"/>
    <m/>
    <m/>
    <s v="General"/>
    <m/>
    <s v="IBERDROLA DISTRIBUCIÓN ELÉCTRICA S.A.U."/>
    <m/>
    <m/>
    <m/>
    <m/>
    <x v="0"/>
  </r>
  <r>
    <x v="0"/>
    <x v="31"/>
    <x v="31"/>
    <s v="ES0021000004836555CC"/>
    <s v="F. FARMACIA"/>
    <s v="PZA. RAMON Y CAJAL, 2 (F. FARMACIA), 28040, MADRID"/>
    <s v="MADRID"/>
    <s v="28040"/>
    <x v="0"/>
    <x v="0"/>
    <x v="0"/>
    <n v="400"/>
    <n v="400"/>
    <n v="400"/>
    <n v="400"/>
    <n v="400"/>
    <n v="600"/>
    <n v="206062.65547013067"/>
    <n v="239015.34371288016"/>
    <n v="203997.96343003606"/>
    <n v="239683.96171252348"/>
    <n v="100100.92675487429"/>
    <n v="672649.14891955536"/>
    <n v="1661510"/>
    <m/>
    <m/>
    <s v="General"/>
    <m/>
    <s v="IBERDROLA DISTRIBUCIÓN ELÉCTRICA S.A.U."/>
    <m/>
    <m/>
    <m/>
    <m/>
    <x v="0"/>
  </r>
  <r>
    <x v="1"/>
    <x v="31"/>
    <x v="31"/>
    <s v="ES0217020040933821BD"/>
    <s v="F. FARMACIA"/>
    <s v="PZA. RAMON Y CAJAL, 2 (F. FARMACIA), 28040, MADRID"/>
    <s v="MADRID"/>
    <s v="28040"/>
    <x v="1"/>
    <x v="7"/>
    <x v="7"/>
    <s v=""/>
    <s v=""/>
    <s v=""/>
    <s v=""/>
    <s v=""/>
    <s v=""/>
    <s v=""/>
    <s v=""/>
    <s v=""/>
    <s v=""/>
    <s v=""/>
    <s v=""/>
    <n v="18750"/>
    <m/>
    <m/>
    <s v="General"/>
    <m/>
    <s v="GAS NATURAL DISTRIBUCION SDG, S.A."/>
    <m/>
    <m/>
    <m/>
    <m/>
    <x v="0"/>
  </r>
  <r>
    <x v="0"/>
    <x v="31"/>
    <x v="31"/>
    <s v="ES0021000011567373JA"/>
    <s v="F. FARMACIA - AULARIO"/>
    <s v="C/ JOSE ANTONIO NOVAIS, 2 (F. FARMACIA-ANEXO), 28040, MADRID"/>
    <s v="MADRID"/>
    <s v="28040"/>
    <x v="0"/>
    <x v="0"/>
    <x v="0"/>
    <n v="168"/>
    <n v="177"/>
    <n v="177"/>
    <n v="177"/>
    <n v="177"/>
    <n v="550"/>
    <n v="139089.90503202"/>
    <n v="161332.58781108455"/>
    <n v="137696.26182616141"/>
    <n v="161783.89721433821"/>
    <n v="67566.965805557309"/>
    <n v="454030.3823108385"/>
    <n v="1121500"/>
    <m/>
    <m/>
    <s v="General"/>
    <m/>
    <s v="IBERDROLA DISTRIBUCIÓN ELÉCTRICA S.A.U."/>
    <m/>
    <m/>
    <m/>
    <m/>
    <x v="0"/>
  </r>
  <r>
    <x v="1"/>
    <x v="31"/>
    <x v="31"/>
    <s v="ES0230020252015106RK"/>
    <s v="F. FARMACIA - AULARIO 1"/>
    <s v="C/ JOSE ANTONIO NOVAIS, 2 (F. FARMACIA-ANEX. 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21"/>
    <m/>
    <m/>
    <s v="General"/>
    <m/>
    <s v="GAS NATURAL DISTRIBUCION SDG, S.A."/>
    <m/>
    <m/>
    <m/>
    <m/>
    <x v="0"/>
  </r>
  <r>
    <x v="1"/>
    <x v="31"/>
    <x v="31"/>
    <s v="ES0230020252015286DV"/>
    <s v="F. FARMACIA - AULARIO 2"/>
    <s v="C/ JOSE ANTONIO NOVAIS, 2 (FARMACIA-ANEX. I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32"/>
    <m/>
    <m/>
    <s v="General"/>
    <m/>
    <s v="GAS NATURAL DISTRIBUCION SDG, S.A."/>
    <m/>
    <m/>
    <m/>
    <m/>
    <x v="0"/>
  </r>
  <r>
    <x v="0"/>
    <x v="31"/>
    <x v="31"/>
    <s v="ES0021000004836559KR"/>
    <s v="F. FILOLOGIA"/>
    <s v="PZA. MENENDEZ PELAYO, 1 (F. FILOLOGIA), 28040, MADRID"/>
    <s v="MADRID"/>
    <s v="28040"/>
    <x v="0"/>
    <x v="0"/>
    <x v="0"/>
    <n v="218"/>
    <n v="218"/>
    <n v="218"/>
    <n v="218"/>
    <n v="218"/>
    <n v="250"/>
    <n v="71186.126580467171"/>
    <n v="82569.917743709084"/>
    <n v="70472.860857570748"/>
    <n v="82800.897614603207"/>
    <n v="34580.730926412121"/>
    <n v="232372.46627723763"/>
    <n v="573983"/>
    <m/>
    <m/>
    <s v="General"/>
    <m/>
    <s v="IBERDROLA DISTRIBUCIÓN ELÉCTRICA S.A.U."/>
    <m/>
    <m/>
    <m/>
    <m/>
    <x v="0"/>
  </r>
  <r>
    <x v="1"/>
    <x v="31"/>
    <x v="31"/>
    <s v="ES0230020238154574QW"/>
    <s v="F. FILOLOGIA-EDIF. MULTIUSOS"/>
    <s v="C/ PROFESOR ARANGUREN, S/N (F. FILOLOGIA-MULT.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503156"/>
    <m/>
    <m/>
    <s v="General"/>
    <m/>
    <s v="GAS NATURAL DISTRIBUCION SDG, S.A."/>
    <m/>
    <m/>
    <m/>
    <m/>
    <x v="0"/>
  </r>
  <r>
    <x v="0"/>
    <x v="31"/>
    <x v="31"/>
    <s v="ES0021000004836549CZ"/>
    <s v="F. FISICAS"/>
    <s v="PZA. CIENCIAS, 1 (F. FISICAS), 28040, MADRID"/>
    <s v="MADRID"/>
    <s v="28040"/>
    <x v="0"/>
    <x v="0"/>
    <x v="0"/>
    <n v="550"/>
    <n v="550"/>
    <n v="550"/>
    <n v="550"/>
    <n v="550"/>
    <n v="1000"/>
    <n v="322913.55434011616"/>
    <n v="374552.55540632544"/>
    <n v="319678.04791725858"/>
    <n v="375600.32320427027"/>
    <n v="156864.64865460072"/>
    <n v="1054084.8704774287"/>
    <n v="2603694"/>
    <m/>
    <m/>
    <s v="General"/>
    <m/>
    <s v="IBERDROLA DISTRIBUCIÓN ELÉCTRICA S.A.U."/>
    <m/>
    <m/>
    <m/>
    <m/>
    <x v="0"/>
  </r>
  <r>
    <x v="0"/>
    <x v="31"/>
    <x v="31"/>
    <s v="ES0021000004836557CE"/>
    <s v="F. GEOGRAFIA E HISTORIA"/>
    <s v="C/ PROFESOR ARANGUREN, 7 (F. GEOGRAFIA), 28040, MADRID"/>
    <s v="MADRID"/>
    <s v="28040"/>
    <x v="0"/>
    <x v="0"/>
    <x v="0"/>
    <n v="311"/>
    <n v="311"/>
    <n v="311"/>
    <n v="311"/>
    <n v="311"/>
    <n v="700"/>
    <n v="176153.92313155564"/>
    <n v="204323.73050615209"/>
    <n v="174388.90849515115"/>
    <n v="204895.30269833235"/>
    <n v="85571.890339594233"/>
    <n v="575018.24482921453"/>
    <n v="1420352"/>
    <m/>
    <m/>
    <s v="General"/>
    <m/>
    <s v="IBERDROLA DISTRIBUCIÓN ELÉCTRICA S.A.U."/>
    <m/>
    <m/>
    <m/>
    <m/>
    <x v="0"/>
  </r>
  <r>
    <x v="0"/>
    <x v="31"/>
    <x v="31"/>
    <s v="ES0021000004857486XK"/>
    <s v="F. INFORMACION"/>
    <s v="AVDA. COMPLUTENSE, 3 (F. INFORMACION), 28040, MADRID"/>
    <s v="MADRID"/>
    <s v="28040"/>
    <x v="0"/>
    <x v="0"/>
    <x v="0"/>
    <n v="287"/>
    <n v="287"/>
    <n v="287"/>
    <n v="287"/>
    <n v="287"/>
    <n v="681"/>
    <n v="139294.78824478228"/>
    <n v="161570.23510048617"/>
    <n v="137899.09216458033"/>
    <n v="162022.2092947645"/>
    <n v="67666.493783721176"/>
    <n v="454699.18141166552"/>
    <n v="1123152"/>
    <m/>
    <m/>
    <s v="General"/>
    <m/>
    <s v="IBERDROLA DISTRIBUCIÓN ELÉCTRICA S.A.U."/>
    <m/>
    <m/>
    <m/>
    <m/>
    <x v="0"/>
  </r>
  <r>
    <x v="0"/>
    <x v="31"/>
    <x v="31"/>
    <s v="ES0021000011266754YV"/>
    <s v="F. INFORMACION-AulariO"/>
    <s v="AVDA. COMPLUTENSE, 5 (F. INFORMACION-AULARIO), 28040, MADRID"/>
    <s v="MADRID"/>
    <s v="28040"/>
    <x v="0"/>
    <x v="0"/>
    <x v="0"/>
    <n v="118"/>
    <n v="123"/>
    <n v="123"/>
    <n v="123"/>
    <n v="123"/>
    <n v="200"/>
    <n v="42081.300407222123"/>
    <n v="48810.768053870408"/>
    <n v="41659.657165804143"/>
    <n v="48947.31057699996"/>
    <n v="20442.215306808946"/>
    <n v="137365.7484892944"/>
    <n v="339307"/>
    <m/>
    <m/>
    <s v="General"/>
    <m/>
    <s v="IBERDROLA DISTRIBUCIÓN ELÉCTRICA S.A.U."/>
    <m/>
    <m/>
    <m/>
    <m/>
    <x v="0"/>
  </r>
  <r>
    <x v="0"/>
    <x v="31"/>
    <x v="31"/>
    <s v="ES0021000011121628KK"/>
    <s v="F. INFORMATICA"/>
    <s v="C/ PROFESOR GARCIA SANTESMASES, 9 (F. INFORMATICA), 28040, MADRID"/>
    <s v="MADRID"/>
    <s v="28040"/>
    <x v="0"/>
    <x v="0"/>
    <x v="0"/>
    <n v="399"/>
    <n v="399"/>
    <n v="435"/>
    <n v="435"/>
    <n v="435"/>
    <n v="650"/>
    <n v="214421.56809541208"/>
    <n v="248710.9790993084"/>
    <n v="212273.12201302443"/>
    <n v="249406.7195264773"/>
    <n v="104161.51162186381"/>
    <n v="699935.09964391391"/>
    <n v="1728909"/>
    <m/>
    <m/>
    <s v="General"/>
    <m/>
    <s v="IBERDROLA DISTRIBUCIÓN ELÉCTRICA S.A.U."/>
    <m/>
    <m/>
    <m/>
    <m/>
    <x v="0"/>
  </r>
  <r>
    <x v="1"/>
    <x v="31"/>
    <x v="31"/>
    <s v="ES0217020211092253RW"/>
    <s v="F. INFORMATICA"/>
    <s v="C/ PROFESOR GARCIA SANTESMASES, 9 (F. INFORMATICA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831688"/>
    <m/>
    <m/>
    <s v="General"/>
    <m/>
    <s v="GAS NATURAL DISTRIBUCION SDG, S.A."/>
    <m/>
    <m/>
    <m/>
    <m/>
    <x v="0"/>
  </r>
  <r>
    <x v="0"/>
    <x v="31"/>
    <x v="31"/>
    <s v="ES0021000004668143NZ"/>
    <s v="F. MATEMATICAS"/>
    <s v="PZA. CIENCIAS, 3 (F. MATEMATICAS), 28040, MADRID"/>
    <s v="MADRID"/>
    <s v="28040"/>
    <x v="0"/>
    <x v="0"/>
    <x v="0"/>
    <n v="234"/>
    <n v="234"/>
    <n v="234"/>
    <n v="234"/>
    <n v="234"/>
    <n v="470"/>
    <n v="148355.16542901253"/>
    <n v="172079.51035910301"/>
    <n v="146868.68682147755"/>
    <n v="172560.88304509307"/>
    <n v="72067.835457305642"/>
    <n v="484274.91888800822"/>
    <n v="1196207"/>
    <m/>
    <m/>
    <s v="General"/>
    <m/>
    <s v="IBERDROLA DISTRIBUCIÓN ELÉCTRICA S.A.U."/>
    <m/>
    <m/>
    <m/>
    <m/>
    <x v="0"/>
  </r>
  <r>
    <x v="0"/>
    <x v="31"/>
    <x v="31"/>
    <s v="ES0021000004836565KF"/>
    <s v="F. MEDICINA"/>
    <s v="PZA. RAMON Y CAJAL, 3 (F. MEDICINA), 28040, MADRID"/>
    <s v="MADRID"/>
    <s v="28040"/>
    <x v="0"/>
    <x v="0"/>
    <x v="0"/>
    <n v="793"/>
    <n v="793"/>
    <n v="793"/>
    <n v="793"/>
    <n v="793"/>
    <n v="1100"/>
    <n v="403633.69550768228"/>
    <n v="468181.12794752832"/>
    <n v="399589.39511600125"/>
    <n v="469490.81093430374"/>
    <n v="196076.80439540109"/>
    <n v="1317579.1660990831"/>
    <n v="3254551"/>
    <m/>
    <m/>
    <s v="General"/>
    <m/>
    <s v="IBERDROLA DISTRIBUCIÓN ELÉCTRICA S.A.U."/>
    <m/>
    <m/>
    <m/>
    <m/>
    <x v="0"/>
  </r>
  <r>
    <x v="1"/>
    <x v="31"/>
    <x v="31"/>
    <s v="ES0217020130835634GC"/>
    <s v="F. MEDICINA-ESTABULARIO"/>
    <s v="PZA. RAMON Y CAJAL, 3 (F. MEDICINA-ESTAB.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541151"/>
    <m/>
    <m/>
    <s v="General"/>
    <m/>
    <s v="GAS NATURAL DISTRIBUCION SDG, S.A."/>
    <m/>
    <m/>
    <m/>
    <m/>
    <x v="0"/>
  </r>
  <r>
    <x v="0"/>
    <x v="31"/>
    <x v="31"/>
    <s v="ES0021000004857455DJ"/>
    <s v="F. MEDICINA- CARDIOLOGÍA"/>
    <s v="PZA. RAMON Y CAJAL, 3 (F. MEDICINA-PAB. I),28040, MADRID"/>
    <s v="MADRID"/>
    <s v="28040"/>
    <x v="0"/>
    <x v="0"/>
    <x v="0"/>
    <n v="60"/>
    <n v="60"/>
    <n v="60"/>
    <n v="60"/>
    <n v="60"/>
    <n v="210"/>
    <n v="3766.8994075234446"/>
    <n v="4369.2863928542765"/>
    <n v="3729.1560949139548"/>
    <n v="4381.508970210517"/>
    <n v="1829.8809205637021"/>
    <n v="12296.268213934105"/>
    <n v="30373"/>
    <m/>
    <m/>
    <s v="General"/>
    <m/>
    <s v="IBERDROLA DISTRIBUCIÓN ELÉCTRICA S.A.U."/>
    <m/>
    <m/>
    <m/>
    <m/>
    <x v="0"/>
  </r>
  <r>
    <x v="0"/>
    <x v="31"/>
    <x v="31"/>
    <s v="ES0021000004836566KP"/>
    <s v="F. MEDICINA-PABELLON 8"/>
    <s v="C/ DOCTOR SEVERO OCHOA, s/n (F. MEDICINA-PAB. 8), 28040, MADRID"/>
    <s v="MADRID"/>
    <s v="28040"/>
    <x v="3"/>
    <x v="4"/>
    <x v="4"/>
    <n v="1"/>
    <n v="24"/>
    <n v="29"/>
    <n v="29"/>
    <n v="29"/>
    <n v="150"/>
    <n v="15375.659931498669"/>
    <n v="16420.101744190895"/>
    <n v="15033.208653086531"/>
    <n v="16374.795848560041"/>
    <n v="6030.2208375510118"/>
    <n v="38586.012985112866"/>
    <n v="107820"/>
    <m/>
    <m/>
    <s v="General"/>
    <m/>
    <s v="IBERDROLA DISTRIBUCIÓN ELÉCTRICA S.A.U."/>
    <m/>
    <m/>
    <m/>
    <m/>
    <x v="0"/>
  </r>
  <r>
    <x v="0"/>
    <x v="31"/>
    <x v="31"/>
    <s v="ES0021000004857483XH"/>
    <s v="F. ODONTOLOGIA"/>
    <s v="PZA. RAMON Y CAJAL, 4 (F. ODONTOLOGIA), 28040, MADRID"/>
    <s v="MADRID"/>
    <s v="28040"/>
    <x v="0"/>
    <x v="0"/>
    <x v="0"/>
    <n v="540"/>
    <n v="540"/>
    <n v="540"/>
    <n v="540"/>
    <n v="540"/>
    <n v="700"/>
    <n v="265534.72078436124"/>
    <n v="307997.93592477241"/>
    <n v="262874.13474502577"/>
    <n v="308859.52481113147"/>
    <n v="128991.21180142328"/>
    <n v="866783.47193328571"/>
    <n v="2141041"/>
    <m/>
    <m/>
    <s v="General"/>
    <m/>
    <s v="IBERDROLA DISTRIBUCIÓN ELÉCTRICA S.A.U."/>
    <m/>
    <m/>
    <m/>
    <m/>
    <x v="0"/>
  </r>
  <r>
    <x v="1"/>
    <x v="31"/>
    <x v="31"/>
    <s v="ES0217020027689577WQ"/>
    <s v="F. OPTICA Y OPTOMETRIA"/>
    <s v="AVDA. ARCOS DE JALON, s/n (F. OPTICA), 28037, MADRID"/>
    <s v="MADRID"/>
    <s v="28037"/>
    <x v="1"/>
    <x v="10"/>
    <x v="10"/>
    <s v=""/>
    <s v=""/>
    <s v=""/>
    <s v=""/>
    <s v=""/>
    <s v=""/>
    <s v=""/>
    <s v=""/>
    <s v=""/>
    <s v=""/>
    <s v=""/>
    <s v=""/>
    <n v="1353167"/>
    <m/>
    <m/>
    <s v="General"/>
    <m/>
    <s v="GAS NATURAL DISTRIBUCION SDG, S.A."/>
    <m/>
    <m/>
    <m/>
    <m/>
    <x v="0"/>
  </r>
  <r>
    <x v="0"/>
    <x v="31"/>
    <x v="31"/>
    <s v="ES0022000005731456LG"/>
    <s v="F. OPTICA Y OPTOMETRIA"/>
    <s v="AVDA. ARCOS DE JALON, s/n (F. OPTICA), 28037, MADRID"/>
    <s v="MADRID"/>
    <s v="28037"/>
    <x v="0"/>
    <x v="0"/>
    <x v="0"/>
    <n v="130"/>
    <n v="130"/>
    <n v="130"/>
    <n v="130"/>
    <n v="130"/>
    <n v="130"/>
    <n v="59038.486796181576"/>
    <n v="68479.677609139224"/>
    <n v="58446.937136350192"/>
    <n v="68671.241649957636"/>
    <n v="28679.661673872914"/>
    <n v="192718.99513449846"/>
    <n v="476035"/>
    <m/>
    <m/>
    <s v="General"/>
    <m/>
    <s v="UNION FENOSA DISTRIBUCION, S.A."/>
    <m/>
    <m/>
    <m/>
    <m/>
    <x v="0"/>
  </r>
  <r>
    <x v="0"/>
    <x v="31"/>
    <x v="31"/>
    <s v="ES0021000005535989WR"/>
    <s v="F. POLITICAS Y SOCIOLOGIA"/>
    <s v="CAMPUS SOMOSAGUAS (F. POLITICAS), 28223, POZUELO, MADRID"/>
    <s v="POZUELO DE ALARCON"/>
    <s v="28223"/>
    <x v="0"/>
    <x v="0"/>
    <x v="0"/>
    <n v="520"/>
    <n v="520"/>
    <n v="520"/>
    <n v="520"/>
    <n v="520"/>
    <n v="745"/>
    <n v="252709.80059759694"/>
    <n v="293122.10750483803"/>
    <n v="250177.71678766375"/>
    <n v="293942.08296803071"/>
    <n v="122761.13389951791"/>
    <n v="824919.15824235266"/>
    <n v="2037632"/>
    <m/>
    <m/>
    <s v="General"/>
    <m/>
    <s v="IBERDROLA DISTRIBUCIÓN ELÉCTRICA S.A.U."/>
    <m/>
    <m/>
    <m/>
    <m/>
    <x v="0"/>
  </r>
  <r>
    <x v="1"/>
    <x v="31"/>
    <x v="31"/>
    <s v="ES0217020205059704PP"/>
    <s v="F. POLITICAS Y SOCIOLOGIA"/>
    <s v="CAMPUS SOMOSAGUAS (F. POLITICAS), 28223, POZUELO, MADRID"/>
    <s v="POZUELO DE ALARCON"/>
    <s v="28223"/>
    <x v="1"/>
    <x v="10"/>
    <x v="10"/>
    <s v=""/>
    <s v=""/>
    <s v=""/>
    <s v=""/>
    <s v=""/>
    <s v=""/>
    <s v=""/>
    <s v=""/>
    <s v=""/>
    <s v=""/>
    <s v=""/>
    <s v=""/>
    <n v="1670638"/>
    <m/>
    <m/>
    <s v="General"/>
    <m/>
    <s v="GAS NATURAL DISTRIBUCION SDG, S.A."/>
    <m/>
    <m/>
    <m/>
    <m/>
    <x v="0"/>
  </r>
  <r>
    <x v="1"/>
    <x v="31"/>
    <x v="31"/>
    <s v="ES0217020115884323LC"/>
    <s v="F. PSICOLOGIA"/>
    <s v="CAMPUS SOMOSAGUAS, (F. PSICOLOGIA), 28223, POZUELO, MADRID"/>
    <s v="POZUELO DE ALARCON"/>
    <s v="28223"/>
    <x v="1"/>
    <x v="1"/>
    <x v="1"/>
    <s v=""/>
    <s v=""/>
    <s v=""/>
    <s v=""/>
    <s v=""/>
    <s v=""/>
    <s v=""/>
    <s v=""/>
    <s v=""/>
    <s v=""/>
    <s v=""/>
    <s v=""/>
    <n v="1294643"/>
    <m/>
    <m/>
    <s v="General"/>
    <m/>
    <s v="GAS NATURAL DISTRIBUCION SDG, S.A."/>
    <m/>
    <m/>
    <m/>
    <m/>
    <x v="0"/>
  </r>
  <r>
    <x v="0"/>
    <x v="31"/>
    <x v="31"/>
    <s v="ES0021000013823924YR"/>
    <s v="F. PSICOLOGIA"/>
    <s v="CAMPUS SOMOSAGUAS, (F. PSICOLOGIA), 28223, POZUELO, MADRID"/>
    <s v="POZUELO DE ALARCON"/>
    <s v="28223"/>
    <x v="0"/>
    <x v="0"/>
    <x v="0"/>
    <n v="235"/>
    <n v="235"/>
    <n v="257"/>
    <n v="257"/>
    <n v="257"/>
    <n v="750"/>
    <n v="143458.05977578528"/>
    <n v="166399.27980867191"/>
    <n v="142020.64884156865"/>
    <n v="166864.76270144139"/>
    <n v="69688.923988916678"/>
    <n v="468289.32488361606"/>
    <n v="1156721"/>
    <m/>
    <m/>
    <s v="General"/>
    <m/>
    <s v="IBERDROLA DISTRIBUCIÓN ELÉCTRICA S.A.U."/>
    <m/>
    <m/>
    <m/>
    <m/>
    <x v="0"/>
  </r>
  <r>
    <x v="1"/>
    <x v="31"/>
    <x v="31"/>
    <s v="ES0217020040934222ML"/>
    <s v="F. QUIMICAS"/>
    <s v="PZA. CIENCIAS, 2 (F. QUIMICAS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90959"/>
    <m/>
    <m/>
    <s v="General"/>
    <m/>
    <s v="GAS NATURAL DISTRIBUCION SDG, S.A."/>
    <m/>
    <m/>
    <m/>
    <m/>
    <x v="0"/>
  </r>
  <r>
    <x v="0"/>
    <x v="31"/>
    <x v="31"/>
    <s v="ES0021000004836551CQ"/>
    <s v="F. QUIMICAS"/>
    <s v="PZA. CIENCIAS, 2 (F. QUIMICAS), 28040, MADRID"/>
    <s v="MADRID"/>
    <s v="28040"/>
    <x v="0"/>
    <x v="0"/>
    <x v="0"/>
    <n v="443"/>
    <n v="443"/>
    <n v="443"/>
    <n v="443"/>
    <n v="443"/>
    <n v="800"/>
    <n v="293525.2154402521"/>
    <n v="340464.55480633414"/>
    <n v="290584.17221966531"/>
    <n v="341416.96533382533"/>
    <n v="142588.40848410007"/>
    <n v="958152.68371582299"/>
    <n v="2366732"/>
    <m/>
    <m/>
    <s v="General"/>
    <m/>
    <s v="IBERDROLA DISTRIBUCIÓN ELÉCTRICA S.A.U."/>
    <m/>
    <m/>
    <m/>
    <m/>
    <x v="0"/>
  </r>
  <r>
    <x v="1"/>
    <x v="31"/>
    <x v="31"/>
    <s v="ES0230020241273188TT"/>
    <s v="F. QUIMICAS-CAI"/>
    <s v="PZA. CIENCIAS, 2 (F. QUIMICAS-CA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x v="0"/>
  </r>
  <r>
    <x v="0"/>
    <x v="31"/>
    <x v="31"/>
    <s v="ES0021000015665523NJ"/>
    <s v="F. QUIMICAS-F. EXPERIMENTAL"/>
    <s v="PZA. CIENCIAS, 2 (F. QUIMICAS-EXPERIMENTAL), 28040, MADRID"/>
    <s v="MADRID"/>
    <s v="28040"/>
    <x v="0"/>
    <x v="0"/>
    <x v="0"/>
    <n v="69"/>
    <n v="69"/>
    <n v="69"/>
    <n v="69"/>
    <n v="69"/>
    <n v="400"/>
    <n v="40816.531034492255"/>
    <n v="47343.74199011879"/>
    <n v="40407.560439898487"/>
    <n v="47476.180676160177"/>
    <n v="19827.816807223502"/>
    <n v="133237.16905210676"/>
    <n v="329109"/>
    <m/>
    <m/>
    <s v="General"/>
    <m/>
    <s v="IBERDROLA DISTRIBUCIÓN ELÉCTRICA S.A.U."/>
    <m/>
    <m/>
    <m/>
    <m/>
    <x v="0"/>
  </r>
  <r>
    <x v="0"/>
    <x v="31"/>
    <x v="31"/>
    <s v="ES0021000011043037PK"/>
    <s v="F. QUIMICAS-NUEVO"/>
    <s v="PZA. CIENCIAS, 2 (F. QUIMICAS-NUEVO), 28040, MADRID"/>
    <s v="MADRID"/>
    <s v="28040"/>
    <x v="0"/>
    <x v="0"/>
    <x v="0"/>
    <n v="339"/>
    <n v="339"/>
    <n v="339"/>
    <n v="339"/>
    <n v="339"/>
    <n v="451"/>
    <n v="166940.75168696031"/>
    <n v="193637.22676052389"/>
    <n v="165268.05053502627"/>
    <n v="194178.90468463502"/>
    <n v="81096.324411107882"/>
    <n v="544943.74192174664"/>
    <n v="1346065"/>
    <m/>
    <m/>
    <s v="General"/>
    <m/>
    <s v="IBERDROLA DISTRIBUCIÓN ELÉCTRICA S.A.U."/>
    <m/>
    <m/>
    <m/>
    <m/>
    <x v="0"/>
  </r>
  <r>
    <x v="0"/>
    <x v="31"/>
    <x v="31"/>
    <s v="ES0021000004836767FW"/>
    <s v="F. VETERINARIA"/>
    <s v="AVDA. PUERTA DE HIERRO, 3(F. VETERINARIA), 28040, MADRID"/>
    <s v="MADRID"/>
    <s v="28040"/>
    <x v="0"/>
    <x v="0"/>
    <x v="0"/>
    <n v="370"/>
    <n v="370"/>
    <n v="370"/>
    <n v="370"/>
    <n v="370"/>
    <n v="451"/>
    <n v="226671.40144344835"/>
    <n v="262919.75516999629"/>
    <n v="224400.21534614402"/>
    <n v="263655.24301792146"/>
    <n v="110112.22436956468"/>
    <n v="739922.16065292526"/>
    <n v="1827681"/>
    <m/>
    <m/>
    <s v="General"/>
    <m/>
    <s v="IBERDROLA DISTRIBUCIÓN ELÉCTRICA S.A.U."/>
    <m/>
    <m/>
    <m/>
    <m/>
    <x v="0"/>
  </r>
  <r>
    <x v="1"/>
    <x v="31"/>
    <x v="31"/>
    <s v="ES0217020085835407ZY"/>
    <s v="F. VETERINARIA"/>
    <s v="AVDA. PUERTA DE HIERRO, 3(F. VETERINARIA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3651"/>
    <m/>
    <m/>
    <s v="General"/>
    <m/>
    <s v="GAS NATURAL DISTRIBUCION SDG, S.A."/>
    <m/>
    <m/>
    <m/>
    <m/>
    <x v="0"/>
  </r>
  <r>
    <x v="1"/>
    <x v="31"/>
    <x v="31"/>
    <s v="ES0217020085835207MJ"/>
    <s v="F. VETERINARIA 1"/>
    <s v="AVDA. PUERTA DE HIERRO, 3 (F. VETERINARIA 1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178318"/>
    <m/>
    <m/>
    <s v="General"/>
    <m/>
    <s v="GAS NATURAL DISTRIBUCION SDG, S.A."/>
    <m/>
    <m/>
    <m/>
    <m/>
    <x v="0"/>
  </r>
  <r>
    <x v="1"/>
    <x v="31"/>
    <x v="31"/>
    <s v="ES0217020085835107RM"/>
    <s v="F. VETERINARIA 2"/>
    <s v="AVDA. PUERTA DE HIERRO, 3 (F. VETERINARIA 2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52446"/>
    <m/>
    <m/>
    <s v="General"/>
    <m/>
    <s v="GAS NATURAL DISTRIBUCION SDG, S.A."/>
    <m/>
    <m/>
    <m/>
    <m/>
    <x v="0"/>
  </r>
  <r>
    <x v="1"/>
    <x v="31"/>
    <x v="31"/>
    <s v="ES0217020085835307DK"/>
    <s v="F. VETERINARIA 3"/>
    <s v="AVDA. PUERTA DE HIERRO, 3 (F. VETERINARIA, 3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829810"/>
    <m/>
    <m/>
    <s v="General"/>
    <m/>
    <s v="GAS NATURAL DISTRIBUCION SDG, S.A."/>
    <m/>
    <m/>
    <m/>
    <m/>
    <x v="0"/>
  </r>
  <r>
    <x v="0"/>
    <x v="31"/>
    <x v="31"/>
    <s v="ES0021000004836570KN"/>
    <s v="F. VETERINARIA 3"/>
    <s v="AVDA. PUERTA DE HIERRO, 3 (F. VETERINARIA, 3), 28040, MADRID"/>
    <s v="MADRID"/>
    <s v="28040"/>
    <x v="0"/>
    <x v="0"/>
    <x v="0"/>
    <n v="1"/>
    <n v="13"/>
    <n v="13"/>
    <n v="13"/>
    <n v="18"/>
    <n v="33"/>
    <n v="8381.3604833383069"/>
    <n v="9721.6730131726199"/>
    <n v="8297.3815195826901"/>
    <n v="9748.8682779714454"/>
    <n v="4071.4895667762485"/>
    <n v="27359.227139158687"/>
    <n v="67580"/>
    <m/>
    <m/>
    <s v="General"/>
    <m/>
    <s v="IBERDROLA DISTRIBUCIÓN ELÉCTRICA S.A.U."/>
    <m/>
    <m/>
    <m/>
    <m/>
    <x v="0"/>
  </r>
  <r>
    <x v="0"/>
    <x v="31"/>
    <x v="31"/>
    <s v="ES0021000004836572KZ"/>
    <s v="HOSPITAL CLINICO VETERINARIO"/>
    <s v="AVDA. PUERTA DE HIERRO, 5 (HOSP. VETERINARIO), 28040, MADRID"/>
    <s v="MADRID"/>
    <s v="28040"/>
    <x v="0"/>
    <x v="0"/>
    <x v="0"/>
    <n v="451"/>
    <n v="451"/>
    <n v="451"/>
    <n v="451"/>
    <n v="451"/>
    <n v="451"/>
    <n v="327643.7273030419"/>
    <n v="380039.15808052494"/>
    <n v="324360.82582724502"/>
    <n v="381102.27401992329"/>
    <n v="159162.467714631"/>
    <n v="1069525.5470546337"/>
    <n v="2641834"/>
    <m/>
    <m/>
    <s v="General"/>
    <m/>
    <s v="IBERDROLA DISTRIBUCIÓN ELÉCTRICA S.A.U."/>
    <m/>
    <m/>
    <m/>
    <m/>
    <x v="0"/>
  </r>
  <r>
    <x v="1"/>
    <x v="31"/>
    <x v="31"/>
    <s v="ES0217020130539744CW"/>
    <s v="HOSPITAL CLINICO VETERINARIO - CALDERA"/>
    <s v="AVDA. PUERTA DE HIERRO, 5 (HOSP. VETERINARIO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2154835"/>
    <m/>
    <m/>
    <s v="General"/>
    <m/>
    <s v="GAS NATURAL DISTRIBUCION SDG, S.A."/>
    <m/>
    <m/>
    <m/>
    <m/>
    <x v="0"/>
  </r>
  <r>
    <x v="1"/>
    <x v="31"/>
    <x v="31"/>
    <s v="ES0217020138036557NB"/>
    <s v="HOSPITAL CLINICO VETERINARIO 1"/>
    <s v="AVDA. PUERTA DE HIERRO, 5 (HOSP. VETERINARIO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4713"/>
    <m/>
    <m/>
    <s v="General"/>
    <m/>
    <s v="GAS NATURAL DISTRIBUCION SDG, S.A."/>
    <m/>
    <m/>
    <m/>
    <m/>
    <x v="0"/>
  </r>
  <r>
    <x v="0"/>
    <x v="31"/>
    <x v="31"/>
    <s v="ES0021000005102020QL"/>
    <s v="I.D. ALMUDENA"/>
    <s v="AVDA. DE LAS MORERAS, 5 (ID ALMUDENA), 28040, MADRID"/>
    <s v="MADRID"/>
    <s v="28040"/>
    <x v="3"/>
    <x v="4"/>
    <x v="4"/>
    <n v="94"/>
    <n v="94"/>
    <n v="94"/>
    <n v="94"/>
    <n v="94"/>
    <n v="187.5"/>
    <n v="38168.343130453999"/>
    <n v="40761.052234598748"/>
    <n v="37318.2464218815"/>
    <n v="40648.585454117449"/>
    <n v="14969.343696822167"/>
    <n v="95785.429062126175"/>
    <n v="267651"/>
    <m/>
    <m/>
    <s v="General"/>
    <m/>
    <s v="IBERDROLA DISTRIBUCIÓN ELÉCTRICA S.A.U."/>
    <m/>
    <m/>
    <m/>
    <m/>
    <x v="0"/>
  </r>
  <r>
    <x v="1"/>
    <x v="31"/>
    <x v="31"/>
    <s v="ES0217020073403133AZ"/>
    <s v="I.D. ALMUDENA"/>
    <s v="AVDA. DE LAS MORERAS, 5 (ID ALMUDENA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405"/>
    <m/>
    <m/>
    <s v="General"/>
    <m/>
    <s v="GAS NATURAL DISTRIBUCION SDG, S.A."/>
    <m/>
    <m/>
    <m/>
    <m/>
    <x v="0"/>
  </r>
  <r>
    <x v="1"/>
    <x v="31"/>
    <x v="31"/>
    <s v="ES0217020108845757XY"/>
    <s v="I.D. CANTARRANAS"/>
    <s v="C/ ARQUITECTO LOPEZ OTERO, S/N (I.D. CANTARRANAS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58525"/>
    <m/>
    <m/>
    <s v="General"/>
    <m/>
    <s v="GAS NATURAL DISTRIBUCION SDG, S.A."/>
    <m/>
    <m/>
    <m/>
    <m/>
    <x v="0"/>
  </r>
  <r>
    <x v="0"/>
    <x v="31"/>
    <x v="31"/>
    <s v="ES0021000004713635NN"/>
    <s v="I.D. CANTARRANAS"/>
    <s v="C/ ARQUITECTO LOPEZ OTERO, S/N (I.D. CANTARRANAS), 28040, MADRID"/>
    <s v="MADRID"/>
    <s v="28040"/>
    <x v="3"/>
    <x v="3"/>
    <x v="3"/>
    <n v="8"/>
    <n v="8"/>
    <s v=""/>
    <s v=""/>
    <s v=""/>
    <s v=""/>
    <n v="5242.2232677481179"/>
    <n v="5318.9668368862485"/>
    <n v="6616.8098953656336"/>
    <n v="0"/>
    <n v="0"/>
    <n v="0"/>
    <n v="17178"/>
    <m/>
    <m/>
    <s v="General"/>
    <m/>
    <s v="IBERDROLA DISTRIBUCIÓN ELÉCTRICA S.A.U."/>
    <m/>
    <m/>
    <m/>
    <m/>
    <x v="0"/>
  </r>
  <r>
    <x v="1"/>
    <x v="31"/>
    <x v="31"/>
    <s v="ES0217020071165743SH"/>
    <s v="I.D. NORTE"/>
    <s v="AVDA. COMPLUTENSE, 7 (I.D. NORTE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280821"/>
    <m/>
    <m/>
    <s v="General"/>
    <m/>
    <s v="GAS NATURAL DISTRIBUCION SDG, S.A."/>
    <m/>
    <m/>
    <m/>
    <m/>
    <x v="0"/>
  </r>
  <r>
    <x v="0"/>
    <x v="31"/>
    <x v="31"/>
    <s v="ES0021000004713639NQ"/>
    <s v="I.D. NORTE"/>
    <s v="AVDA. COMPLUTENSE, 7 (I.D. NORTE), 28040, MADRID"/>
    <s v="MADRID"/>
    <s v="28040"/>
    <x v="3"/>
    <x v="4"/>
    <x v="4"/>
    <n v="79"/>
    <n v="79"/>
    <n v="79"/>
    <n v="79"/>
    <n v="79"/>
    <n v="100"/>
    <n v="13164.428407682881"/>
    <n v="14058.665112346858"/>
    <n v="12871.226336496291"/>
    <n v="14019.874828083581"/>
    <n v="5162.9920830799865"/>
    <n v="33036.813232310415"/>
    <n v="92314.000000000015"/>
    <m/>
    <m/>
    <s v="General"/>
    <m/>
    <s v="IBERDROLA DISTRIBUCIÓN ELÉCTRICA S.A.U."/>
    <m/>
    <m/>
    <m/>
    <m/>
    <x v="0"/>
  </r>
  <r>
    <x v="1"/>
    <x v="31"/>
    <x v="31"/>
    <s v="ES0230020253134895CD"/>
    <s v="I.D. PISCINA DE INVIERNO"/>
    <s v="AVDA. DE LAS MORERAS, 5 (ID PISCINA INV.),28040, MADRID"/>
    <s v="MADRID"/>
    <s v="28040"/>
    <x v="1"/>
    <x v="6"/>
    <x v="6"/>
    <s v=""/>
    <s v=""/>
    <s v=""/>
    <s v=""/>
    <s v=""/>
    <s v=""/>
    <s v=""/>
    <s v=""/>
    <s v=""/>
    <s v=""/>
    <s v=""/>
    <s v=""/>
    <n v="769351"/>
    <m/>
    <m/>
    <s v="General"/>
    <m/>
    <s v="GAS NATURAL DISTRIBUCION SDG, S.A."/>
    <m/>
    <m/>
    <m/>
    <m/>
    <x v="0"/>
  </r>
  <r>
    <x v="1"/>
    <x v="31"/>
    <x v="31"/>
    <s v="ES0217020209952880MA"/>
    <s v="I.D. SUR BALONCESTO"/>
    <s v="AVDA. JUAN DE HERRERA, 1 (ID SUR BALONCESTO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52285"/>
    <m/>
    <m/>
    <s v="General"/>
    <m/>
    <s v="GAS NATURAL DISTRIBUCION SDG, S.A."/>
    <m/>
    <m/>
    <m/>
    <m/>
    <x v="0"/>
  </r>
  <r>
    <x v="0"/>
    <x v="31"/>
    <x v="31"/>
    <s v="ES0021000004853765XA"/>
    <s v="I.D. SUR FONTON"/>
    <s v="AVDA. JUAN DE HERRERA, 1 (I.D. SUR FRONTON), 28040, MADRID"/>
    <s v="MADRID"/>
    <s v="28040"/>
    <x v="0"/>
    <x v="0"/>
    <x v="0"/>
    <n v="150"/>
    <n v="150"/>
    <n v="150"/>
    <n v="150"/>
    <n v="150"/>
    <n v="150"/>
    <n v="50824.059003144735"/>
    <n v="58951.63247219818"/>
    <n v="50314.815686689944"/>
    <n v="59116.542899984859"/>
    <n v="24689.264515455361"/>
    <n v="165904.68542252691"/>
    <n v="409801"/>
    <m/>
    <m/>
    <s v="General"/>
    <m/>
    <s v="IBERDROLA DISTRIBUCIÓN ELÉCTRICA S.A.U."/>
    <m/>
    <m/>
    <m/>
    <m/>
    <x v="0"/>
  </r>
  <r>
    <x v="1"/>
    <x v="31"/>
    <x v="31"/>
    <s v="ES0217020108767838AB"/>
    <s v="I.D. SUR FRONTENIS"/>
    <s v="AVDA. JUAN DE HERRERA, 1 (ID SUR FRONTENIS), 28040, MADRID"/>
    <s v="MADRID"/>
    <s v="28040"/>
    <x v="1"/>
    <x v="7"/>
    <x v="7"/>
    <s v=""/>
    <s v=""/>
    <s v=""/>
    <s v=""/>
    <s v=""/>
    <s v=""/>
    <s v=""/>
    <s v=""/>
    <s v=""/>
    <s v=""/>
    <s v=""/>
    <s v=""/>
    <n v="82"/>
    <m/>
    <m/>
    <s v="General"/>
    <m/>
    <s v="GAS NATURAL DISTRIBUCION SDG, S.A."/>
    <m/>
    <m/>
    <m/>
    <m/>
    <x v="0"/>
  </r>
  <r>
    <x v="1"/>
    <x v="31"/>
    <x v="31"/>
    <s v="ES0217020108845857ZZ"/>
    <s v="I.D. SUR PISCINA"/>
    <s v="C/ OBISPO TREJO, 3 (ID SUR PISCINA), 28040, MADRID"/>
    <s v="MADRID"/>
    <s v="28040"/>
    <x v="1"/>
    <x v="7"/>
    <x v="7"/>
    <s v=""/>
    <s v=""/>
    <s v=""/>
    <s v=""/>
    <s v=""/>
    <s v=""/>
    <s v=""/>
    <s v=""/>
    <s v=""/>
    <s v=""/>
    <s v=""/>
    <s v=""/>
    <n v="10351"/>
    <m/>
    <m/>
    <s v="General"/>
    <m/>
    <s v="GAS NATURAL DISTRIBUCION SDG, S.A."/>
    <m/>
    <m/>
    <m/>
    <m/>
    <x v="0"/>
  </r>
  <r>
    <x v="1"/>
    <x v="31"/>
    <x v="31"/>
    <s v="ES0217020209953080JL"/>
    <s v="I.D. SUR VESTUARIOS"/>
    <s v="AVDA. JUAN DE HERRERA, 1 (ID SUR VESTUARIOS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74765"/>
    <m/>
    <m/>
    <s v="General"/>
    <m/>
    <s v="GAS NATURAL DISTRIBUCION SDG, S.A."/>
    <m/>
    <m/>
    <m/>
    <m/>
    <x v="0"/>
  </r>
  <r>
    <x v="0"/>
    <x v="31"/>
    <x v="31"/>
    <s v="ES0021000005102000SE"/>
    <s v="I.U. PLURIDISCIPLINAR"/>
    <s v="Pº. JUAN XXIII, 1 (I. PLURIDISCIPLINAR), 28040, MADRID"/>
    <s v="MADRID"/>
    <s v="28040"/>
    <x v="0"/>
    <x v="0"/>
    <x v="0"/>
    <n v="240"/>
    <n v="270"/>
    <n v="270"/>
    <n v="270"/>
    <n v="270"/>
    <n v="300"/>
    <n v="154475.74135699755"/>
    <n v="179178.86349424775"/>
    <n v="152927.93623510472"/>
    <n v="179680.09580606036"/>
    <n v="75041.083187550903"/>
    <n v="504254.27992003871"/>
    <n v="1245558"/>
    <m/>
    <m/>
    <s v="General"/>
    <m/>
    <s v="IBERDROLA DISTRIBUCIÓN ELÉCTRICA S.A.U."/>
    <m/>
    <m/>
    <m/>
    <m/>
    <x v="0"/>
  </r>
  <r>
    <x v="0"/>
    <x v="31"/>
    <x v="31"/>
    <s v="ES0021000016538603EJ"/>
    <s v="PABELLON DE GOBIERNO"/>
    <s v="C/ MINISTRO IBAÑEZ MARTIN, 1 B (PABELLON GOBIERNO), 28015 MADRID"/>
    <s v="MADRID"/>
    <s v="28015"/>
    <x v="0"/>
    <x v="0"/>
    <x v="0"/>
    <n v="72"/>
    <n v="135"/>
    <n v="135"/>
    <n v="135"/>
    <n v="135"/>
    <n v="270"/>
    <n v="27929.352147481801"/>
    <n v="32395.698715898903"/>
    <n v="27649.507597617383"/>
    <n v="32486.32196600494"/>
    <n v="13567.494931324025"/>
    <n v="91169.624641672941"/>
    <n v="225198"/>
    <m/>
    <m/>
    <s v="General"/>
    <m/>
    <s v="IBERDROLA DISTRIBUCIÓN ELÉCTRICA S.A.U."/>
    <m/>
    <m/>
    <m/>
    <m/>
    <x v="0"/>
  </r>
  <r>
    <x v="0"/>
    <x v="31"/>
    <x v="31"/>
    <s v="ES0021000005298810QK"/>
    <s v="REAL JARDÍN BOTÁNICO - AUXILIAR"/>
    <s v="AVDA. COMPLUTENSE, 10 (PARQUE BOTANICO), 28040, MADRID"/>
    <s v="MADRID"/>
    <s v="28040"/>
    <x v="0"/>
    <x v="0"/>
    <x v="0"/>
    <n v="25"/>
    <n v="25"/>
    <n v="25"/>
    <n v="25"/>
    <n v="25"/>
    <n v="50"/>
    <n v="18438.869042029044"/>
    <n v="21387.53677468836"/>
    <n v="18254.116564426702"/>
    <n v="21447.3659548299"/>
    <n v="8957.2167999475987"/>
    <n v="60189.894864078393"/>
    <n v="148675"/>
    <m/>
    <m/>
    <s v="General"/>
    <m/>
    <s v="IBERDROLA DISTRIBUCIÓN ELÉCTRICA S.A.U."/>
    <m/>
    <m/>
    <m/>
    <m/>
    <x v="0"/>
  </r>
  <r>
    <x v="1"/>
    <x v="31"/>
    <x v="31"/>
    <s v="ES0217020151622904ZM"/>
    <s v="REAL JARDÍN BOTÁNICO"/>
    <s v="AVDA. COMPLUTENSE, 10 (PARQUE BOTANICO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19544"/>
    <m/>
    <m/>
    <s v="General"/>
    <m/>
    <s v="GAS NATURAL DISTRIBUCION SDG, S.A."/>
    <m/>
    <m/>
    <m/>
    <m/>
    <x v="0"/>
  </r>
  <r>
    <x v="0"/>
    <x v="31"/>
    <x v="31"/>
    <s v="ES0021000004857495BF"/>
    <s v="REAL JARDÍN BOTÁNICO"/>
    <s v="C/ JOSE ANTONIO NOVAIS, 1 (PARQUE BOTANICO-AUX.), 28040, MADRID"/>
    <s v="MADRID"/>
    <s v="28040"/>
    <x v="0"/>
    <x v="0"/>
    <x v="0"/>
    <n v="80"/>
    <n v="80"/>
    <n v="80"/>
    <n v="80"/>
    <n v="80"/>
    <n v="80"/>
    <n v="23580.544728892604"/>
    <n v="27351.447987770789"/>
    <n v="23344.274052424025"/>
    <n v="27427.960525237424"/>
    <n v="11454.935273747684"/>
    <n v="76973.837431927474"/>
    <n v="190133"/>
    <m/>
    <m/>
    <s v="General"/>
    <m/>
    <s v="IBERDROLA DISTRIBUCIÓN ELÉCTRICA S.A.U."/>
    <m/>
    <m/>
    <m/>
    <m/>
    <x v="0"/>
  </r>
  <r>
    <x v="1"/>
    <x v="31"/>
    <x v="31"/>
    <s v="ES0217020222865095KH"/>
    <s v="PARQUE TECNOLOGICO 1"/>
    <s v="AVDA. PUERTA DE HIERRO, S/N (PARQ. TECONOLOGICO 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1101"/>
    <m/>
    <m/>
    <s v="General"/>
    <m/>
    <s v="GAS NATURAL DISTRIBUCION SDG, S.A."/>
    <m/>
    <m/>
    <m/>
    <m/>
    <x v="0"/>
  </r>
  <r>
    <x v="1"/>
    <x v="31"/>
    <x v="31"/>
    <s v="ES0217020222864981QL"/>
    <s v="PARQUE TECNOLOGICO 2"/>
    <s v="AVDA. PUERTA DE HIERRO, S/N (PARQUE TECONOLOGICO 2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663333"/>
    <m/>
    <m/>
    <s v="General"/>
    <m/>
    <s v="GAS NATURAL DISTRIBUCION SDG, S.A."/>
    <m/>
    <m/>
    <m/>
    <m/>
    <x v="0"/>
  </r>
  <r>
    <x v="0"/>
    <x v="31"/>
    <x v="31"/>
    <s v="ES0021000004836584EA"/>
    <s v="RESID. PROFESORES 1"/>
    <s v="C/ MINISTRO IBAÑEZ MARTIN, 1 (RESID. PROFESORES, 1), 28015, MADRID"/>
    <s v="MADRID"/>
    <s v="28015"/>
    <x v="3"/>
    <x v="4"/>
    <x v="4"/>
    <n v="15.7"/>
    <n v="15.7"/>
    <n v="15.7"/>
    <n v="15.7"/>
    <n v="15.7"/>
    <n v="15.7"/>
    <n v="1193.4603780997252"/>
    <n v="1274.5300639689631"/>
    <n v="1166.8792730261657"/>
    <n v="1271.0134154757836"/>
    <n v="468.06639018238195"/>
    <n v="2995.0504792469819"/>
    <n v="8369"/>
    <m/>
    <m/>
    <s v="General"/>
    <m/>
    <s v="IBERDROLA DISTRIBUCIÓN ELÉCTRICA S.A.U."/>
    <m/>
    <m/>
    <m/>
    <m/>
    <x v="0"/>
  </r>
  <r>
    <x v="0"/>
    <x v="31"/>
    <x v="31"/>
    <s v="ES0021000004836605TR"/>
    <s v="RESID. PROFESORES 2"/>
    <s v="C/ MINISTRO IBAÑEZ MARTIN, 2 (RESID. PROFESORES, 2), 28015, MADRID"/>
    <s v="MADRID"/>
    <s v="28015"/>
    <x v="3"/>
    <x v="4"/>
    <x v="4"/>
    <n v="15.01"/>
    <n v="15.01"/>
    <n v="15.01"/>
    <n v="15.01"/>
    <n v="15.01"/>
    <n v="15.01"/>
    <n v="910.38965871533583"/>
    <n v="972.23084339561001"/>
    <n v="890.11318903083304"/>
    <n v="969.54829064373303"/>
    <n v="357.04813417664315"/>
    <n v="2284.6698840378458"/>
    <n v="6384.0000000000009"/>
    <m/>
    <m/>
    <s v="General"/>
    <m/>
    <s v="IBERDROLA DISTRIBUCIÓN ELÉCTRICA S.A.U."/>
    <m/>
    <m/>
    <m/>
    <m/>
    <x v="0"/>
  </r>
  <r>
    <x v="0"/>
    <x v="31"/>
    <x v="31"/>
    <s v="ES0021000004836623TL"/>
    <s v="RESID. PROFESORES 3"/>
    <s v="C/ MINISTRO IBAÑEZ MARTIN, 3 (RESID. PROFESORES, 3), 28015, MADRID"/>
    <s v="MADRID"/>
    <s v="28015"/>
    <x v="3"/>
    <x v="4"/>
    <x v="4"/>
    <n v="1"/>
    <n v="2"/>
    <n v="2"/>
    <n v="2"/>
    <n v="3"/>
    <n v="15.01"/>
    <n v="1214.8511125620216"/>
    <n v="1297.3738337855893"/>
    <n v="1187.7935866782059"/>
    <n v="1293.7941553875253"/>
    <n v="476.45567904931437"/>
    <n v="3048.7316325373445"/>
    <n v="8519"/>
    <m/>
    <m/>
    <s v="General"/>
    <m/>
    <s v="IBERDROLA DISTRIBUCIÓN ELÉCTRICA S.A.U."/>
    <m/>
    <m/>
    <m/>
    <m/>
    <x v="0"/>
  </r>
  <r>
    <x v="0"/>
    <x v="31"/>
    <x v="31"/>
    <s v="ES0021000004836624TC"/>
    <s v="RESID. PROFESORES 3-CDRA."/>
    <s v="C/ MINISTRO IBAÑEZ MARTIN, 3 (RESID. PROF. 3 CALDERA), 28015, MADRID"/>
    <s v="MADRID"/>
    <s v="28015"/>
    <x v="3"/>
    <x v="3"/>
    <x v="3"/>
    <n v="13.856"/>
    <n v="13.856"/>
    <s v=""/>
    <s v=""/>
    <s v=""/>
    <s v=""/>
    <n v="8570.4155461309892"/>
    <n v="8695.8822125458955"/>
    <n v="10817.702241323115"/>
    <n v="0"/>
    <n v="0"/>
    <n v="0"/>
    <n v="28084"/>
    <m/>
    <m/>
    <s v="General"/>
    <m/>
    <s v="IBERDROLA DISTRIBUCIÓN ELÉCTRICA S.A.U."/>
    <m/>
    <m/>
    <m/>
    <m/>
    <x v="0"/>
  </r>
  <r>
    <x v="1"/>
    <x v="31"/>
    <x v="31"/>
    <s v="ES0217020075545729DE"/>
    <s v="RESID. PROFESORES 3-CDRA."/>
    <s v="C/ MINISTRO IBAÑEZ, MARTIN, 3,28015 MADRID"/>
    <s v="MADRID"/>
    <s v="28015"/>
    <x v="1"/>
    <x v="5"/>
    <x v="5"/>
    <s v=""/>
    <s v=""/>
    <s v=""/>
    <s v=""/>
    <s v=""/>
    <s v=""/>
    <s v=""/>
    <s v=""/>
    <s v=""/>
    <s v=""/>
    <s v=""/>
    <s v=""/>
    <n v="1389912"/>
    <m/>
    <m/>
    <s v="General"/>
    <m/>
    <s v="GAS NATURAL DISTRIBUCION SDG, S.A."/>
    <m/>
    <m/>
    <m/>
    <m/>
    <x v="0"/>
  </r>
  <r>
    <x v="0"/>
    <x v="31"/>
    <x v="31"/>
    <s v="ES0021000004836641RZ"/>
    <s v="RESID. PROFESORES 4"/>
    <s v="C/ MINISTRO IBAÑEZ MARTIN, 4 (RESID. PROFESORES, 4), 28015, MADRID"/>
    <s v="MADRID"/>
    <s v="28015"/>
    <x v="3"/>
    <x v="4"/>
    <x v="4"/>
    <n v="15.01"/>
    <n v="15.01"/>
    <n v="15.01"/>
    <n v="15.01"/>
    <n v="15.01"/>
    <n v="15.01"/>
    <n v="1104.1897129437414"/>
    <n v="1179.1953979342431"/>
    <n v="1079.5968707183176"/>
    <n v="1175.9417942441141"/>
    <n v="433.05509131105072"/>
    <n v="2771.0211328485339"/>
    <n v="7743.0000000000009"/>
    <m/>
    <m/>
    <s v="General"/>
    <m/>
    <s v="IBERDROLA DISTRIBUCIÓN ELÉCTRICA S.A.U."/>
    <m/>
    <m/>
    <m/>
    <m/>
    <x v="0"/>
  </r>
  <r>
    <x v="0"/>
    <x v="31"/>
    <x v="31"/>
    <s v="ES0021000004836655WM"/>
    <s v="RESID. PROFESORES 4-7º-1"/>
    <s v="C/ MINISTRO IBAÑEZ MARTIN, 4-7º A, 28015, MADRID"/>
    <s v="MADRID"/>
    <s v="28015"/>
    <x v="3"/>
    <x v="4"/>
    <x v="4"/>
    <n v="17"/>
    <n v="17"/>
    <n v="17"/>
    <n v="17"/>
    <n v="17"/>
    <n v="17"/>
    <n v="432.66325572404901"/>
    <n v="462.05331749095882"/>
    <n v="423.02685080193413"/>
    <n v="460.77843261483179"/>
    <n v="169.68734948181944"/>
    <n v="1085.7907938864073"/>
    <n v="3034.0000000000009"/>
    <m/>
    <m/>
    <s v="General"/>
    <m/>
    <s v="IBERDROLA DISTRIBUCIÓN ELÉCTRICA S.A.U."/>
    <m/>
    <m/>
    <m/>
    <m/>
    <x v="0"/>
  </r>
  <r>
    <x v="0"/>
    <x v="31"/>
    <x v="31"/>
    <s v="ES0021000004836658WP"/>
    <s v="RESID. PROFESORES 5"/>
    <s v="C/ MINISTRO IBAÑEZ MARTIN, 5 (RESID. PROFESORES, 5), 28015, MADRID"/>
    <s v="MADRID"/>
    <s v="28015"/>
    <x v="3"/>
    <x v="4"/>
    <x v="4"/>
    <n v="15.01"/>
    <n v="15.01"/>
    <n v="15.01"/>
    <n v="15.01"/>
    <n v="15.01"/>
    <n v="15.01"/>
    <n v="1552.5395072734743"/>
    <n v="1658.0008132907278"/>
    <n v="1517.9608848650812"/>
    <n v="1653.4261027942234"/>
    <n v="608.89458596195391"/>
    <n v="3896.1781058145407"/>
    <n v="10887.000000000002"/>
    <m/>
    <m/>
    <s v="General"/>
    <m/>
    <s v="IBERDROLA DISTRIBUCIÓN ELÉCTRICA S.A.U."/>
    <m/>
    <m/>
    <m/>
    <m/>
    <x v="0"/>
  </r>
  <r>
    <x v="0"/>
    <x v="31"/>
    <x v="31"/>
    <s v="ES0021000004836673AT"/>
    <s v="RESID. PROFESORES 6"/>
    <s v="C/ MINISTRO IBAÑEZ MARTIN, 6 (RESID. PROFESORES, 6), 28015, MADRID"/>
    <s v="MADRID"/>
    <s v="28015"/>
    <x v="3"/>
    <x v="3"/>
    <x v="3"/>
    <n v="13.2"/>
    <n v="13.2"/>
    <s v=""/>
    <s v=""/>
    <s v=""/>
    <s v=""/>
    <n v="2067.2267094962017"/>
    <n v="2097.4898913183983"/>
    <n v="2609.2833991854"/>
    <n v="0"/>
    <n v="0"/>
    <n v="0"/>
    <n v="6774"/>
    <m/>
    <m/>
    <s v="General"/>
    <m/>
    <s v="IBERDROLA DISTRIBUCIÓN ELÉCTRICA S.A.U."/>
    <m/>
    <m/>
    <m/>
    <m/>
    <x v="0"/>
  </r>
  <r>
    <x v="0"/>
    <x v="31"/>
    <x v="31"/>
    <s v="ES0021000004884357YM"/>
    <s v="C.M. SAN JUAN EVANGELISTA"/>
    <s v="AVDA. GREGORIO DEL AMO, 4, 28040 MADRID"/>
    <s v="Madrid"/>
    <n v="28040"/>
    <x v="3"/>
    <x v="3"/>
    <x v="3"/>
    <n v="4.4000000000000004"/>
    <n v="4.4000000000000004"/>
    <s v=""/>
    <s v=""/>
    <s v=""/>
    <s v=""/>
    <n v="1098.6147260387254"/>
    <n v="1114.6979050407786"/>
    <n v="1386.6873689204961"/>
    <n v="0"/>
    <n v="0"/>
    <n v="0"/>
    <n v="3600"/>
    <m/>
    <m/>
    <s v="General"/>
    <m/>
    <s v="IBERDROLA DISTRIBUCIÓN ELÉCTRICA S.A.U."/>
    <m/>
    <m/>
    <m/>
    <m/>
    <x v="0"/>
  </r>
  <r>
    <x v="1"/>
    <x v="32"/>
    <x v="32"/>
    <s v="ES0224901000026828BN"/>
    <s v="CENTRO CULTURAL UNIVERSITARIO DE ESTEIRO."/>
    <s v="RÚA SAN ROQUE ANIMAS BAJO 15403 FERROL A CORUÑA"/>
    <s v="FERROL"/>
    <s v="15403"/>
    <x v="1"/>
    <x v="1"/>
    <x v="1"/>
    <s v=""/>
    <s v=""/>
    <s v=""/>
    <s v=""/>
    <s v=""/>
    <s v=""/>
    <s v=""/>
    <s v=""/>
    <s v=""/>
    <s v=""/>
    <s v=""/>
    <s v=""/>
    <n v="90224"/>
    <m/>
    <m/>
    <s v="General"/>
    <m/>
    <s v="GAS NATURAL DISTRIBUCION SDG, S.A."/>
    <m/>
    <m/>
    <m/>
    <m/>
    <x v="0"/>
  </r>
  <r>
    <x v="1"/>
    <x v="32"/>
    <x v="32"/>
    <s v="ES0224901000027369NR"/>
    <s v="EDIFICIO CITIC"/>
    <s v="RÚA AS CARBALLEIRAS S/N 15008 SAN VICENTE DE ELVIÑA A CORUÑA"/>
    <s v="A CORIÑA"/>
    <s v="15008"/>
    <x v="1"/>
    <x v="1"/>
    <x v="1"/>
    <s v=""/>
    <s v=""/>
    <s v=""/>
    <s v=""/>
    <s v=""/>
    <s v=""/>
    <s v=""/>
    <s v=""/>
    <s v=""/>
    <s v=""/>
    <s v=""/>
    <s v=""/>
    <n v="141336"/>
    <m/>
    <m/>
    <s v="General"/>
    <m/>
    <s v="GAS NATURAL DISTRIBUCION SDG, S.A."/>
    <m/>
    <m/>
    <m/>
    <m/>
    <x v="0"/>
  </r>
  <r>
    <x v="1"/>
    <x v="32"/>
    <x v="32"/>
    <s v="ES0224901000026100WC"/>
    <s v="CENTRO UNIVERSITARIO DE RIAZOR"/>
    <s v="RÚA MANUEL MURGUIA S/N 15011 A CORUÑA A CORUÑA"/>
    <s v="A CORUÑA"/>
    <s v="15011"/>
    <x v="1"/>
    <x v="1"/>
    <x v="1"/>
    <s v=""/>
    <s v=""/>
    <s v=""/>
    <s v=""/>
    <s v=""/>
    <s v=""/>
    <s v=""/>
    <s v=""/>
    <s v=""/>
    <s v=""/>
    <s v=""/>
    <s v=""/>
    <n v="187381"/>
    <m/>
    <m/>
    <s v="General"/>
    <m/>
    <s v="GAS NATURAL DISTRIBUCION SDG, S.A."/>
    <m/>
    <m/>
    <m/>
    <m/>
    <x v="0"/>
  </r>
  <r>
    <x v="1"/>
    <x v="32"/>
    <x v="32"/>
    <s v="ES0224901000027069ET"/>
    <s v="CAMPUS DE A ZAPATEIRA"/>
    <s v="APARCADOIRO FACULTADE DE CIENCIAS. CAMPUS DA ZPATEIRA. LUG CASTRO DE ELVIÑA S/N.   15008 CASTRO DE ELVIÑA A CORUÑA"/>
    <s v="A CORUÑA"/>
    <s v="15008"/>
    <x v="1"/>
    <x v="10"/>
    <x v="10"/>
    <s v=""/>
    <s v=""/>
    <s v=""/>
    <s v=""/>
    <s v=""/>
    <s v=""/>
    <s v=""/>
    <s v=""/>
    <s v=""/>
    <s v=""/>
    <s v=""/>
    <s v=""/>
    <n v="1931457"/>
    <m/>
    <m/>
    <s v="General"/>
    <m/>
    <s v="GAS NATURAL DISTRIBUCION SDG, S.A."/>
    <m/>
    <m/>
    <m/>
    <m/>
    <x v="0"/>
  </r>
  <r>
    <x v="1"/>
    <x v="32"/>
    <x v="32"/>
    <s v="ES0224901000028020VP"/>
    <s v="AREA CIENTÍFICA"/>
    <s v="EDIFICIO ÁREA CIENTIFICA. CAMPUS DE ELVIÑA S/N 15008 SAN VICENTE DE ELVIÑA A CORUÑA"/>
    <s v="A CORUÑA"/>
    <s v="15071"/>
    <x v="1"/>
    <x v="1"/>
    <x v="1"/>
    <s v=""/>
    <s v=""/>
    <s v=""/>
    <s v=""/>
    <s v=""/>
    <s v=""/>
    <s v=""/>
    <s v=""/>
    <s v=""/>
    <s v=""/>
    <s v=""/>
    <s v=""/>
    <n v="104391"/>
    <m/>
    <m/>
    <s v="General"/>
    <m/>
    <s v="GAS NATURAL DISTRIBUCION SDG, S.A."/>
    <m/>
    <m/>
    <m/>
    <m/>
    <x v="0"/>
  </r>
  <r>
    <x v="1"/>
    <x v="32"/>
    <x v="32"/>
    <s v="ES0224100000775789NN"/>
    <s v="NORMAL"/>
    <s v="paseo de ronda 47. A Coruña"/>
    <s v="A CORUÑA"/>
    <n v="15011"/>
    <x v="1"/>
    <x v="1"/>
    <x v="1"/>
    <s v=""/>
    <s v=""/>
    <s v=""/>
    <s v=""/>
    <s v=""/>
    <s v=""/>
    <s v=""/>
    <s v=""/>
    <s v=""/>
    <s v=""/>
    <s v=""/>
    <s v=""/>
    <n v="285000"/>
    <m/>
    <m/>
    <s v="General"/>
    <m/>
    <s v="GAS NATURAL DISTRIBUCION SDG, S.A."/>
    <m/>
    <m/>
    <m/>
    <m/>
    <x v="0"/>
  </r>
  <r>
    <x v="1"/>
    <x v="32"/>
    <x v="32"/>
    <s v="ES0224902000029373BR"/>
    <s v="SALA DE CALDERAS DISTRICT HEATING ESTEIRO"/>
    <s v="RÚA ANTELO SN – FERROL"/>
    <s v="FERROL"/>
    <n v="15403"/>
    <x v="1"/>
    <x v="10"/>
    <x v="10"/>
    <s v=""/>
    <s v=""/>
    <s v=""/>
    <s v=""/>
    <s v=""/>
    <s v=""/>
    <s v=""/>
    <s v=""/>
    <s v=""/>
    <s v=""/>
    <s v=""/>
    <s v=""/>
    <n v="450000"/>
    <m/>
    <m/>
    <s v="General"/>
    <m/>
    <s v="GAS NATURAL DISTRIBUCION SDG, S.A."/>
    <m/>
    <m/>
    <m/>
    <m/>
    <x v="0"/>
  </r>
  <r>
    <x v="1"/>
    <x v="32"/>
    <x v="32"/>
    <s v="ES0224100000524281WD"/>
    <s v="LUG JUBIAS DE ARRIBA 4 BJ LOCAL"/>
    <s v="LUG JUBIAS DE ARRIBA. 0004 BJ LOCAL 15006 LAS JUBIAS"/>
    <s v="LAS JUBIAS"/>
    <s v="15006"/>
    <x v="1"/>
    <x v="1"/>
    <x v="1"/>
    <s v=""/>
    <s v=""/>
    <s v=""/>
    <s v=""/>
    <s v=""/>
    <s v=""/>
    <s v=""/>
    <s v=""/>
    <s v=""/>
    <s v=""/>
    <s v=""/>
    <s v=""/>
    <n v="161675"/>
    <m/>
    <m/>
    <s v="General"/>
    <m/>
    <s v="GAS NATURAL DISTRIBUCION SDG, S.A."/>
    <m/>
    <m/>
    <m/>
    <m/>
    <x v="0"/>
  </r>
  <r>
    <x v="1"/>
    <x v="32"/>
    <x v="32"/>
    <s v="ES0224050018318706NJ"/>
    <s v="RESIDENCIAS DE SOUTOMAIOR"/>
    <s v="RÚA SANCHEZ BARCAIZTEGUI 0028 15401 FERROL A CORUÑA"/>
    <s v="FERROL"/>
    <s v="15401"/>
    <x v="1"/>
    <x v="1"/>
    <x v="1"/>
    <s v=""/>
    <s v=""/>
    <s v=""/>
    <s v=""/>
    <s v=""/>
    <s v=""/>
    <s v=""/>
    <s v=""/>
    <s v=""/>
    <s v=""/>
    <s v=""/>
    <s v=""/>
    <n v="220097"/>
    <m/>
    <m/>
    <s v="General"/>
    <m/>
    <s v="GAS NATURAL DISTRIBUCION SDG, S.A."/>
    <m/>
    <m/>
    <m/>
    <m/>
    <x v="0"/>
  </r>
  <r>
    <x v="1"/>
    <x v="32"/>
    <x v="32"/>
    <s v="ES0224100000565052GR"/>
    <s v="RESIDENCIA UNIVERSITARIA DE SOUTOMAIOR"/>
    <s v="MR ARCHER MILTON HUNTINGTON 24, 15011. A CORUÑA"/>
    <s v="A CORUÑA"/>
    <s v="15011"/>
    <x v="1"/>
    <x v="1"/>
    <x v="1"/>
    <s v=""/>
    <s v=""/>
    <s v=""/>
    <s v=""/>
    <s v=""/>
    <s v=""/>
    <s v=""/>
    <s v=""/>
    <s v=""/>
    <s v=""/>
    <s v=""/>
    <s v=""/>
    <n v="750000"/>
    <m/>
    <m/>
    <s v="General"/>
    <m/>
    <s v="GAS NATURAL DISTRIBUCION SDG, S.A."/>
    <m/>
    <m/>
    <m/>
    <m/>
    <x v="0"/>
  </r>
  <r>
    <x v="1"/>
    <x v="32"/>
    <x v="32"/>
    <s v="ES0224100000668604KF"/>
    <s v="Facultad de Fisioterapia"/>
    <s v="C/ JUBIAS DE ARRIBA 1. "/>
    <s v="A CORUÑA"/>
    <n v="15006"/>
    <x v="1"/>
    <x v="5"/>
    <x v="5"/>
    <s v=""/>
    <s v=""/>
    <s v=""/>
    <s v=""/>
    <s v=""/>
    <s v=""/>
    <s v=""/>
    <s v=""/>
    <s v=""/>
    <s v=""/>
    <s v=""/>
    <s v=""/>
    <n v="227126"/>
    <m/>
    <m/>
    <s v="General"/>
    <m/>
    <s v="GAS NATURAL DISTRIBUCION SDG, S.A."/>
    <m/>
    <m/>
    <m/>
    <m/>
    <x v="0"/>
  </r>
  <r>
    <x v="1"/>
    <x v="33"/>
    <x v="33"/>
    <s v="ES0230010278385449HC"/>
    <s v="AULARI COMU"/>
    <s v="Maria Aurèlia Capmany i Farnés, 40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177500"/>
    <m/>
    <m/>
    <s v="General"/>
    <m/>
    <s v="GAS NATURAL DISTRIBUCION SDG, S.A."/>
    <m/>
    <m/>
    <m/>
    <m/>
    <x v="0"/>
  </r>
  <r>
    <x v="0"/>
    <x v="33"/>
    <x v="33"/>
    <s v="ES0031408452645001VV"/>
    <s v="Parking UdG (BV)"/>
    <s v="Fora Muralla s/n, 17004 GIRONA"/>
    <s v="GIRONA"/>
    <s v="17004"/>
    <x v="3"/>
    <x v="3"/>
    <x v="3"/>
    <n v="2.2999999999999998"/>
    <n v="2.2999999999999998"/>
    <s v=""/>
    <s v=""/>
    <s v=""/>
    <s v=""/>
    <n v="88.499519597564003"/>
    <n v="89.795109017173829"/>
    <n v="111.7053713852622"/>
    <n v="0"/>
    <n v="0"/>
    <n v="0"/>
    <n v="290"/>
    <m/>
    <m/>
    <s v="General"/>
    <m/>
    <s v="ENDESA DISTRIBUCIÓN ELÉCTRICA, S.L."/>
    <m/>
    <m/>
    <m/>
    <m/>
    <x v="0"/>
  </r>
  <r>
    <x v="0"/>
    <x v="33"/>
    <x v="33"/>
    <s v="ES0031406157787001CE"/>
    <s v="CAMPUS BARRI VELL"/>
    <s v="Jardins Joan Fuster i Ortells, 17004 GIRONA"/>
    <s v="GIRONA"/>
    <s v="17004"/>
    <x v="0"/>
    <x v="0"/>
    <x v="0"/>
    <n v="440"/>
    <n v="440"/>
    <n v="440"/>
    <n v="440"/>
    <n v="440"/>
    <n v="1136"/>
    <n v="198434.10437024699"/>
    <n v="230166.86624853793"/>
    <n v="196445.84834762214"/>
    <n v="230810.73164774067"/>
    <n v="96395.136236194114"/>
    <n v="647747.31314965815"/>
    <n v="1600000"/>
    <m/>
    <m/>
    <s v="General"/>
    <m/>
    <s v="ENDESA DISTRIBUCIÓN ELÉCTRICA, S.L."/>
    <m/>
    <m/>
    <m/>
    <m/>
    <x v="0"/>
  </r>
  <r>
    <x v="1"/>
    <x v="33"/>
    <x v="33"/>
    <s v="ES0217010227192721TV"/>
    <s v="Biblioteca Montilivi"/>
    <s v="Maria Aurèlia Capmany i Farnés, 67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850000"/>
    <m/>
    <m/>
    <s v="General"/>
    <m/>
    <s v="GAS NATURAL DISTRIBUCION SDG, S.A."/>
    <m/>
    <m/>
    <m/>
    <m/>
    <x v="0"/>
  </r>
  <r>
    <x v="1"/>
    <x v="33"/>
    <x v="33"/>
    <s v="ES0217010252715386TL"/>
    <s v="Castell de Peralada"/>
    <s v="Castell de Peralada, 14 BJ.17003 Girona"/>
    <s v="GIRONA"/>
    <s v="17003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x v="0"/>
  </r>
  <r>
    <x v="1"/>
    <x v="33"/>
    <x v="33"/>
    <s v="ES0217010157826000TP"/>
    <s v="CIENCIES CALEFACCIO"/>
    <s v="Maria Aurèlia Capmany i Farnés, 69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460000"/>
    <m/>
    <m/>
    <s v="General"/>
    <m/>
    <s v="GAS NATURAL DISTRIBUCION SDG, S.A."/>
    <m/>
    <m/>
    <m/>
    <m/>
    <x v="0"/>
  </r>
  <r>
    <x v="1"/>
    <x v="33"/>
    <x v="33"/>
    <s v="ES0217010157826100GQ"/>
    <s v="CIENCIES LABORATORI"/>
    <s v="Maria Aurèlia Capmany i Farnés, 69. 17003 Girona"/>
    <s v="GIRONA"/>
    <s v="17003"/>
    <x v="1"/>
    <x v="8"/>
    <x v="8"/>
    <s v=""/>
    <s v=""/>
    <s v=""/>
    <s v=""/>
    <s v=""/>
    <s v=""/>
    <s v=""/>
    <s v=""/>
    <s v=""/>
    <s v=""/>
    <s v=""/>
    <s v=""/>
    <n v="290"/>
    <m/>
    <m/>
    <s v="General"/>
    <m/>
    <s v="GAS NATURAL DISTRIBUCION SDG, S.A."/>
    <m/>
    <m/>
    <m/>
    <m/>
    <x v="0"/>
  </r>
  <r>
    <x v="1"/>
    <x v="33"/>
    <x v="33"/>
    <s v="ES0217010196901267FT"/>
    <s v="DRET"/>
    <s v="Carrer Universitat de Girona, 12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490000"/>
    <m/>
    <m/>
    <s v="General"/>
    <m/>
    <s v="GAS NATURAL DISTRIBUCION SDG, S.A."/>
    <m/>
    <m/>
    <m/>
    <m/>
    <x v="0"/>
  </r>
  <r>
    <x v="1"/>
    <x v="33"/>
    <x v="33"/>
    <s v="ES0217010157825900LT"/>
    <s v="ECONOMIQUES"/>
    <s v="Carrer Universitat de Girona, 10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285000"/>
    <m/>
    <m/>
    <s v="General"/>
    <m/>
    <s v="GAS NATURAL DISTRIBUCION SDG, S.A."/>
    <m/>
    <m/>
    <m/>
    <m/>
    <x v="0"/>
  </r>
  <r>
    <x v="1"/>
    <x v="33"/>
    <x v="33"/>
    <s v="ES0217010162665024BQ"/>
    <s v="EMILI GRAHIT"/>
    <s v="Emili Grahit, 77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320000"/>
    <m/>
    <m/>
    <s v="General"/>
    <m/>
    <s v="GAS NATURAL DISTRIBUCION SDG, S.A."/>
    <m/>
    <m/>
    <m/>
    <m/>
    <x v="0"/>
  </r>
  <r>
    <x v="0"/>
    <x v="33"/>
    <x v="33"/>
    <s v="ES0031406141283001DV"/>
    <s v="EMILI GRAHIT"/>
    <s v="Emili Grahit 77, 17002 GIRONA"/>
    <s v="GIRONA"/>
    <s v="17003"/>
    <x v="3"/>
    <x v="4"/>
    <x v="4"/>
    <n v="130"/>
    <n v="140"/>
    <n v="140"/>
    <n v="140"/>
    <n v="140"/>
    <n v="230"/>
    <n v="57041.958566123794"/>
    <n v="60916.719511003139"/>
    <n v="55771.503072107334"/>
    <n v="60748.639764644926"/>
    <n v="22371.43697848641"/>
    <n v="143149.74210763443"/>
    <n v="400000.00000000006"/>
    <m/>
    <m/>
    <s v="General"/>
    <m/>
    <s v="ENDESA DISTRIBUCIÓN ELÉCTRICA, S.L."/>
    <m/>
    <m/>
    <m/>
    <m/>
    <x v="0"/>
  </r>
  <r>
    <x v="0"/>
    <x v="33"/>
    <x v="33"/>
    <s v="ES0031406145933001JS"/>
    <s v="PAVELLÓ EMILI GRAHIT"/>
    <s v="Creu 1, 17002 GIRONA"/>
    <s v="GIRONA"/>
    <s v="17002"/>
    <x v="3"/>
    <x v="4"/>
    <x v="4"/>
    <n v="15"/>
    <n v="15"/>
    <n v="15"/>
    <n v="15"/>
    <n v="15"/>
    <n v="40"/>
    <n v="1682.737777700652"/>
    <n v="1797.0432255745925"/>
    <n v="1645.2593406271662"/>
    <n v="1792.0848730570253"/>
    <n v="659.95739086534911"/>
    <n v="4222.9173921752163"/>
    <n v="11800"/>
    <m/>
    <m/>
    <s v="General"/>
    <m/>
    <s v="ENDESA DISTRIBUCIÓN ELÉCTRICA, S.L."/>
    <m/>
    <m/>
    <m/>
    <m/>
    <x v="0"/>
  </r>
  <r>
    <x v="1"/>
    <x v="33"/>
    <x v="33"/>
    <s v="ES0230010288070919LY"/>
    <s v="FEP- Seminari"/>
    <s v="Plaça Sant Domenec, 9.17004 Girona"/>
    <s v="GIRONA"/>
    <s v="17004"/>
    <x v="1"/>
    <x v="1"/>
    <x v="1"/>
    <s v=""/>
    <s v=""/>
    <s v=""/>
    <s v=""/>
    <s v=""/>
    <s v=""/>
    <s v=""/>
    <s v=""/>
    <s v=""/>
    <s v=""/>
    <s v=""/>
    <s v=""/>
    <n v="190000"/>
    <m/>
    <m/>
    <s v="General"/>
    <m/>
    <s v="GAS NATURAL DISTRIBUCION SDG, S.A."/>
    <m/>
    <m/>
    <m/>
    <m/>
    <x v="0"/>
  </r>
  <r>
    <x v="0"/>
    <x v="33"/>
    <x v="33"/>
    <s v="ES0031408260073001NW"/>
    <s v="Hivernacle Astrid"/>
    <s v="Puigsacalm 90, 17002 GIRONA"/>
    <s v="GIRONA"/>
    <s v="17003"/>
    <x v="3"/>
    <x v="3"/>
    <x v="3"/>
    <n v="10"/>
    <n v="10"/>
    <s v=""/>
    <s v=""/>
    <s v=""/>
    <s v=""/>
    <n v="610.34151446595854"/>
    <n v="619.27661391154368"/>
    <n v="770.38187162249778"/>
    <n v="0"/>
    <n v="0"/>
    <n v="0"/>
    <n v="2000"/>
    <m/>
    <m/>
    <s v="General"/>
    <m/>
    <s v="ENDESA DISTRIBUCIÓN ELÉCTRICA, S.L."/>
    <m/>
    <m/>
    <m/>
    <m/>
    <x v="0"/>
  </r>
  <r>
    <x v="0"/>
    <x v="33"/>
    <x v="33"/>
    <s v="ES0031406114719001KM"/>
    <s v="CAMPUS MONTILIVI"/>
    <s v="Maria Aurèlia Capmany 61, 17003 GIRONA"/>
    <s v="GIRONA"/>
    <s v="17003"/>
    <x v="0"/>
    <x v="0"/>
    <x v="0"/>
    <n v="1075"/>
    <n v="1075"/>
    <n v="1075"/>
    <n v="1075"/>
    <n v="1075"/>
    <n v="2513"/>
    <n v="632508.70768016228"/>
    <n v="733656.8861672146"/>
    <n v="626171.14160804555"/>
    <n v="735709.20712717331"/>
    <n v="307259.4967528687"/>
    <n v="2064694.5606645353"/>
    <n v="5100000"/>
    <m/>
    <m/>
    <s v="General"/>
    <m/>
    <s v="ENDESA DISTRIBUCIÓN ELÉCTRICA, S.L."/>
    <m/>
    <m/>
    <m/>
    <m/>
    <x v="0"/>
  </r>
  <r>
    <x v="0"/>
    <x v="33"/>
    <x v="33"/>
    <s v="ES0031406145479014DW"/>
    <s v="PERALADA 16"/>
    <s v="Castell de Peralada 16, bxs-1, 17003 GIRONA"/>
    <s v="GIRONA"/>
    <s v="17003"/>
    <x v="3"/>
    <x v="4"/>
    <x v="4"/>
    <n v="15"/>
    <n v="18"/>
    <n v="18"/>
    <n v="18"/>
    <n v="18"/>
    <n v="43.648000000000003"/>
    <n v="2324.4598115695449"/>
    <n v="2482.3563200733779"/>
    <n v="2272.6887501883739"/>
    <n v="2475.5070704092809"/>
    <n v="911.63605687332131"/>
    <n v="5833.3519908861035"/>
    <n v="16300.000000000004"/>
    <m/>
    <m/>
    <s v="General"/>
    <m/>
    <s v="ENDESA DISTRIBUCIÓN ELÉCTRICA, S.L."/>
    <m/>
    <m/>
    <m/>
    <m/>
    <x v="0"/>
  </r>
  <r>
    <x v="0"/>
    <x v="33"/>
    <x v="33"/>
    <s v="ES0031406145480014YJ"/>
    <s v="PERALADA 18"/>
    <s v="Castell de Perelada 18 bxs-1, 17003 GIRONA"/>
    <s v="GIRONA"/>
    <s v="17003"/>
    <x v="3"/>
    <x v="3"/>
    <x v="3"/>
    <n v="15"/>
    <n v="15"/>
    <s v=""/>
    <s v=""/>
    <s v=""/>
    <s v=""/>
    <n v="56.456590088101166"/>
    <n v="57.28308678681779"/>
    <n v="71.260323125081044"/>
    <n v="0"/>
    <n v="0"/>
    <n v="0"/>
    <n v="185"/>
    <m/>
    <m/>
    <s v="General"/>
    <m/>
    <s v="ENDESA DISTRIBUCIÓN ELÉCTRICA, S.L."/>
    <m/>
    <m/>
    <m/>
    <m/>
    <x v="0"/>
  </r>
  <r>
    <x v="1"/>
    <x v="33"/>
    <x v="33"/>
    <s v="ES0217010157825800ZS"/>
    <s v="P1"/>
    <s v="Maria Aurèlia Capmany i Farnés, 61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270000"/>
    <m/>
    <m/>
    <s v="General"/>
    <m/>
    <s v="GAS NATURAL DISTRIBUCION SDG, S.A."/>
    <m/>
    <m/>
    <m/>
    <m/>
    <x v="0"/>
  </r>
  <r>
    <x v="1"/>
    <x v="33"/>
    <x v="33"/>
    <s v="ES0217010157825400CY"/>
    <s v="P2"/>
    <s v="Carrer Universitat de Girona, 4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650000"/>
    <m/>
    <m/>
    <s v="General"/>
    <m/>
    <s v="GAS NATURAL DISTRIBUCION SDG, S.A."/>
    <m/>
    <m/>
    <m/>
    <m/>
    <x v="0"/>
  </r>
  <r>
    <x v="1"/>
    <x v="33"/>
    <x v="33"/>
    <s v="ES0217010156017324EY"/>
    <s v="SANT DOMENEC 2"/>
    <s v="Plaça Josep Ferrater i Mora, 1. 17004 Girona"/>
    <s v="GIRONA"/>
    <s v="17004"/>
    <x v="1"/>
    <x v="1"/>
    <x v="1"/>
    <s v=""/>
    <s v=""/>
    <s v=""/>
    <s v=""/>
    <s v=""/>
    <s v=""/>
    <s v=""/>
    <s v=""/>
    <s v=""/>
    <s v=""/>
    <s v=""/>
    <s v=""/>
    <n v="145000"/>
    <m/>
    <m/>
    <s v="General"/>
    <m/>
    <s v="GAS NATURAL DISTRIBUCION SDG, S.A."/>
    <m/>
    <m/>
    <m/>
    <m/>
    <x v="0"/>
  </r>
  <r>
    <x v="0"/>
    <x v="33"/>
    <x v="33"/>
    <s v="ES0031406114964001RD"/>
    <s v="SERVEI D'ESPORTS"/>
    <s v="Puigsacalm s/n, 17003 Girona"/>
    <s v="GIRONA"/>
    <s v="17003"/>
    <x v="3"/>
    <x v="4"/>
    <x v="4"/>
    <n v="40"/>
    <n v="40"/>
    <n v="40"/>
    <n v="40"/>
    <n v="40"/>
    <n v="40"/>
    <n v="4206.8444442516302"/>
    <n v="4492.6080639364809"/>
    <n v="4113.1483515679156"/>
    <n v="4480.2121826425637"/>
    <n v="1649.8934771633726"/>
    <n v="10557.29348043804"/>
    <n v="29500"/>
    <m/>
    <m/>
    <s v="General"/>
    <m/>
    <s v="ENDESA DISTRIBUCIÓN ELÉCTRICA, S.L."/>
    <m/>
    <m/>
    <m/>
    <m/>
    <x v="0"/>
  </r>
  <r>
    <x v="1"/>
    <x v="33"/>
    <x v="33"/>
    <s v="ES0217010212124319FL"/>
    <s v="SERVEI D'ESPORTS"/>
    <s v="Puigsacalm s/n, 17003 Girona"/>
    <s v="GIRONA"/>
    <s v="17003"/>
    <x v="1"/>
    <x v="6"/>
    <x v="6"/>
    <s v=""/>
    <s v=""/>
    <s v=""/>
    <s v=""/>
    <s v=""/>
    <s v=""/>
    <s v=""/>
    <s v=""/>
    <s v=""/>
    <s v=""/>
    <s v=""/>
    <s v=""/>
    <n v="40000"/>
    <m/>
    <m/>
    <s v="General"/>
    <m/>
    <s v="GAS NATURAL DISTRIBUCION SDG, S.A."/>
    <m/>
    <m/>
    <m/>
    <m/>
    <x v="0"/>
  </r>
  <r>
    <x v="0"/>
    <x v="33"/>
    <x v="33"/>
    <s v="ES0031406157787002KT"/>
    <s v="BARRI VELL (SOCORS)"/>
    <s v="Jardins Joan Fuster i Ortells, 17004 GIRONA"/>
    <s v="GIRONA"/>
    <s v="17004"/>
    <x v="3"/>
    <x v="4"/>
    <x v="4"/>
    <n v="25"/>
    <n v="25"/>
    <n v="25"/>
    <n v="25"/>
    <n v="25"/>
    <n v="173"/>
    <n v="0"/>
    <n v="0"/>
    <n v="0"/>
    <n v="0"/>
    <n v="0"/>
    <n v="0"/>
    <n v="0"/>
    <m/>
    <m/>
    <s v="Socors"/>
    <s v="ES0031406157787001CE0F"/>
    <s v="ENDESA DISTRIBUCIÓN ELÉCTRICA, S.L."/>
    <m/>
    <m/>
    <m/>
    <s v="Aplicar 50%descompte potència"/>
    <x v="0"/>
  </r>
  <r>
    <x v="1"/>
    <x v="33"/>
    <x v="33"/>
    <s v="ES0217010233953764LA"/>
    <s v="TALLERS"/>
    <s v="Carrer Universitat de Girona, 4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35000"/>
    <m/>
    <m/>
    <s v="General"/>
    <m/>
    <s v="GAS NATURAL DISTRIBUCION SDG, S.A."/>
    <m/>
    <m/>
    <m/>
    <m/>
    <x v="0"/>
  </r>
  <r>
    <x v="0"/>
    <x v="34"/>
    <x v="34"/>
    <s v="ES0031408574551001CZ"/>
    <s v="Torrelameu"/>
    <s v="Carrer de Balaguer - 25138 Torrelameu"/>
    <s v="TORRELAMEU"/>
    <s v="25138"/>
    <x v="3"/>
    <x v="4"/>
    <x v="4"/>
    <n v="1"/>
    <n v="25"/>
    <n v="40"/>
    <n v="40"/>
    <n v="40"/>
    <n v="150"/>
    <n v="14260.489641530949"/>
    <n v="15229.179877750785"/>
    <n v="13942.875768026834"/>
    <n v="15187.159941161231"/>
    <n v="5592.8592446216026"/>
    <n v="35787.435526908615"/>
    <n v="100000.00000000003"/>
    <m/>
    <m/>
    <s v="General"/>
    <m/>
    <s v="ENDESA DISTRIBUCIÓN ELÉCTRICA, S.L."/>
    <m/>
    <n v="25000"/>
    <m/>
    <m/>
    <x v="0"/>
  </r>
  <r>
    <x v="0"/>
    <x v="34"/>
    <x v="34"/>
    <s v="ES0031408331568001VP"/>
    <s v="Arnau"/>
    <s v="Av. Alcalde Rovira Roure, 80 (Arnau) 25198 Lleida"/>
    <s v="LLEIDA"/>
    <s v="25198"/>
    <x v="0"/>
    <x v="0"/>
    <x v="0"/>
    <n v="550"/>
    <n v="550"/>
    <n v="550"/>
    <n v="550"/>
    <n v="550"/>
    <n v="600"/>
    <n v="396868.20874049398"/>
    <n v="460333.73249707586"/>
    <n v="392891.69669524429"/>
    <n v="461621.46329548134"/>
    <n v="192790.2724723882"/>
    <n v="1295494.6262993163"/>
    <n v="3200000"/>
    <m/>
    <m/>
    <s v="General"/>
    <m/>
    <s v="ENDESA DISTRIBUCIÓN ELÉCTRICA, S.L."/>
    <m/>
    <m/>
    <m/>
    <m/>
    <x v="0"/>
  </r>
  <r>
    <x v="1"/>
    <x v="34"/>
    <x v="34"/>
    <s v="ES0230010279599180GH"/>
    <s v="Arnau"/>
    <s v="Av. Alcalde Rovira Roure, 80 (Arnau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800000"/>
    <m/>
    <m/>
    <s v="General"/>
    <m/>
    <s v="GAS NATURAL DISTRIBUCION SDG, S.A."/>
    <m/>
    <m/>
    <m/>
    <m/>
    <x v="0"/>
  </r>
  <r>
    <x v="1"/>
    <x v="34"/>
    <x v="34"/>
    <s v="ES0230010297498720VS"/>
    <s v="Biomedicina"/>
    <s v="Av. Alcalde Rovira Roure, 80 (Biomedicin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470000"/>
    <m/>
    <m/>
    <s v="General"/>
    <m/>
    <s v="GAS NATURAL DISTRIBUCION SDG, S.A."/>
    <m/>
    <m/>
    <m/>
    <m/>
    <x v="0"/>
  </r>
  <r>
    <x v="0"/>
    <x v="34"/>
    <x v="34"/>
    <s v="ES0031406194625001EA"/>
    <s v="Cappont"/>
    <s v="C. Jaume II, 71 (Cappont) 25001 Lleida"/>
    <s v="LLEIDA"/>
    <s v="25001"/>
    <x v="0"/>
    <x v="0"/>
    <x v="0"/>
    <n v="600"/>
    <n v="600"/>
    <n v="700"/>
    <n v="700"/>
    <n v="700"/>
    <n v="1039"/>
    <n v="310053.2880785109"/>
    <n v="359635.72851334052"/>
    <n v="306946.63804315962"/>
    <n v="360641.76819959481"/>
    <n v="150617.40036905327"/>
    <n v="1012105.1767963408"/>
    <n v="2500000"/>
    <m/>
    <m/>
    <s v="General"/>
    <m/>
    <s v="ENDESA DISTRIBUCIÓN ELÉCTRICA, S.L."/>
    <m/>
    <m/>
    <m/>
    <m/>
    <x v="0"/>
  </r>
  <r>
    <x v="1"/>
    <x v="34"/>
    <x v="34"/>
    <s v="ES0230010296505484GB"/>
    <s v="CCCT"/>
    <s v="C. Jaume II, 67 (CCCT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x v="0"/>
  </r>
  <r>
    <x v="1"/>
    <x v="34"/>
    <x v="34"/>
    <s v="ES0230901000024211TA"/>
    <s v="CREA"/>
    <s v="C. Pere Cabrera, 3 (CREA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x v="0"/>
  </r>
  <r>
    <x v="1"/>
    <x v="34"/>
    <x v="34"/>
    <s v="ES0217010174996085ZH"/>
    <s v="Edifici 1"/>
    <s v="Av. Alcalde Rovira Roure, 191 (Edifici 1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x v="0"/>
  </r>
  <r>
    <x v="1"/>
    <x v="34"/>
    <x v="34"/>
    <s v="ES0217010229216373XZ"/>
    <s v="Edifici 2"/>
    <s v="Av. Alcalde Rovira Roure, 191 (Edifici 2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x v="0"/>
  </r>
  <r>
    <x v="1"/>
    <x v="34"/>
    <x v="34"/>
    <s v="ES0217010174996185LA"/>
    <s v="Edifici 3"/>
    <s v="Av. Alcalde Rovira Roure, 191 (Edifici 3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320000"/>
    <m/>
    <m/>
    <s v="General"/>
    <m/>
    <s v="GAS NATURAL DISTRIBUCION SDG, S.A."/>
    <m/>
    <m/>
    <m/>
    <m/>
    <x v="0"/>
  </r>
  <r>
    <x v="1"/>
    <x v="34"/>
    <x v="34"/>
    <s v="ES0230010267534013QF"/>
    <s v="Edifici 4"/>
    <s v="Av. Alcalde Rovira Roure, 191 (Edifici 4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40000"/>
    <m/>
    <m/>
    <s v="General"/>
    <m/>
    <s v="GAS NATURAL DISTRIBUCION SDG, S.A."/>
    <m/>
    <m/>
    <m/>
    <m/>
    <x v="0"/>
  </r>
  <r>
    <x v="1"/>
    <x v="34"/>
    <x v="34"/>
    <s v="ES0230010281107766EB"/>
    <s v="Edifici 5"/>
    <s v="Av. Alcalde Rovira Roure, 191 (Edifici 5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00000"/>
    <m/>
    <m/>
    <s v="General"/>
    <m/>
    <s v="GAS NATURAL DISTRIBUCION SDG, S.A."/>
    <m/>
    <m/>
    <m/>
    <m/>
    <x v="0"/>
  </r>
  <r>
    <x v="1"/>
    <x v="34"/>
    <x v="34"/>
    <s v="ES0230010292726040SL"/>
    <s v="Edifici 5B"/>
    <s v="Av. Alcalde Rovira Roure, 191 (Edifici 5B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140000"/>
    <m/>
    <m/>
    <s v="General"/>
    <m/>
    <s v="GAS NATURAL DISTRIBUCION SDG, S.A."/>
    <m/>
    <m/>
    <m/>
    <m/>
    <x v="0"/>
  </r>
  <r>
    <x v="1"/>
    <x v="34"/>
    <x v="34"/>
    <s v="ES0217010174996685VC"/>
    <s v="Edifici A"/>
    <s v="Av. Alcalde Rovira Roure, 191 (Edifici 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x v="0"/>
  </r>
  <r>
    <x v="1"/>
    <x v="34"/>
    <x v="34"/>
    <s v="ES0217010174996385GL"/>
    <s v="Edifici B"/>
    <s v="Av. Alcalde Rovira Roure, 191 (Edifici B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25000"/>
    <m/>
    <m/>
    <s v="General"/>
    <m/>
    <s v="GAS NATURAL DISTRIBUCION SDG, S.A."/>
    <m/>
    <m/>
    <m/>
    <m/>
    <x v="0"/>
  </r>
  <r>
    <x v="1"/>
    <x v="34"/>
    <x v="34"/>
    <s v="ES0217010207954687MB"/>
    <s v="EPS"/>
    <s v="C. Jaume II, 69 (EPS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230000"/>
    <m/>
    <m/>
    <s v="General"/>
    <m/>
    <s v="GAS NATURAL DISTRIBUCION SDG, S.A."/>
    <m/>
    <m/>
    <m/>
    <m/>
    <x v="0"/>
  </r>
  <r>
    <x v="0"/>
    <x v="34"/>
    <x v="34"/>
    <s v="ES0031406192293003ZK"/>
    <s v="ETSEA"/>
    <s v="Av. Alcalde Rovira Roure, 191 (Etsea) 25198 Lleida"/>
    <s v="LLEIDA"/>
    <s v="25198"/>
    <x v="0"/>
    <x v="0"/>
    <x v="0"/>
    <n v="500"/>
    <n v="500"/>
    <n v="530"/>
    <n v="530"/>
    <n v="530"/>
    <n v="700"/>
    <n v="313153.82095929602"/>
    <n v="363232.08579847391"/>
    <n v="310016.10442359123"/>
    <n v="364248.18588159076"/>
    <n v="152123.57437274381"/>
    <n v="1022226.2285643043"/>
    <n v="2525000"/>
    <m/>
    <m/>
    <s v="General"/>
    <m/>
    <s v="ENDESA DISTRIBUCIÓN ELÉCTRICA, S.L."/>
    <m/>
    <m/>
    <m/>
    <m/>
    <x v="0"/>
  </r>
  <r>
    <x v="1"/>
    <x v="34"/>
    <x v="34"/>
    <s v="ES0230010277049996FQ"/>
    <s v="FCE"/>
    <s v="Av. Estudi General, 4 (FCE) 25001 Lleida"/>
    <s v="LLEIDA"/>
    <s v="25001"/>
    <x v="1"/>
    <x v="5"/>
    <x v="5"/>
    <s v=""/>
    <s v=""/>
    <s v=""/>
    <s v=""/>
    <s v=""/>
    <s v=""/>
    <s v=""/>
    <s v=""/>
    <s v=""/>
    <s v=""/>
    <s v=""/>
    <s v=""/>
    <n v="500000"/>
    <m/>
    <m/>
    <s v="General"/>
    <m/>
    <s v="GAS NATURAL DISTRIBUCION SDG, S.A."/>
    <m/>
    <m/>
    <m/>
    <m/>
    <x v="0"/>
  </r>
  <r>
    <x v="1"/>
    <x v="34"/>
    <x v="34"/>
    <s v="ES0217010215918470ZK"/>
    <s v="FDE"/>
    <s v="C. Jaume II, 73 (FDE) 25001 Lleida"/>
    <s v="LLEIDA"/>
    <s v="25001"/>
    <x v="1"/>
    <x v="5"/>
    <x v="5"/>
    <s v=""/>
    <s v=""/>
    <s v=""/>
    <s v=""/>
    <s v=""/>
    <s v=""/>
    <s v=""/>
    <s v=""/>
    <s v=""/>
    <s v=""/>
    <s v=""/>
    <s v=""/>
    <n v="295000"/>
    <m/>
    <m/>
    <s v="General"/>
    <m/>
    <s v="GAS NATURAL DISTRIBUCION SDG, S.A."/>
    <m/>
    <m/>
    <m/>
    <m/>
    <x v="0"/>
  </r>
  <r>
    <x v="1"/>
    <x v="34"/>
    <x v="34"/>
    <s v="ES0217010206244719HR"/>
    <s v="Hivernacles"/>
    <s v="Av. Alcalde Rovira Roure, 191 (Hivernacles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305000"/>
    <m/>
    <m/>
    <s v="General"/>
    <m/>
    <s v="GAS NATURAL DISTRIBUCION SDG, S.A."/>
    <m/>
    <m/>
    <m/>
    <m/>
    <x v="0"/>
  </r>
  <r>
    <x v="0"/>
    <x v="34"/>
    <x v="34"/>
    <s v="ES0031405952765001SE"/>
    <s v="Igualada"/>
    <s v="Av. Pla de la Massa, 8 - 08700 Igualada"/>
    <s v="IGUALADA"/>
    <s v="08700"/>
    <x v="3"/>
    <x v="4"/>
    <x v="4"/>
    <n v="59"/>
    <n v="100"/>
    <n v="100"/>
    <n v="100"/>
    <n v="100"/>
    <n v="100"/>
    <n v="22816.783426449518"/>
    <n v="24366.687804401256"/>
    <n v="22308.601228842934"/>
    <n v="24299.455905857973"/>
    <n v="8948.5747913945652"/>
    <n v="57259.896843053779"/>
    <n v="160000.00000000003"/>
    <m/>
    <m/>
    <s v="General"/>
    <m/>
    <s v="ENDESA DISTRIBUCIÓN ELÉCTRICA, S.L."/>
    <m/>
    <n v="2000"/>
    <m/>
    <m/>
    <x v="0"/>
  </r>
  <r>
    <x v="1"/>
    <x v="34"/>
    <x v="34"/>
    <s v="ES0230012100005134YV"/>
    <s v="Igualada"/>
    <s v="Av. Pla de la Massa, 8 - 08700 Igualada"/>
    <s v="IGUALADA"/>
    <s v="08700"/>
    <x v="1"/>
    <x v="1"/>
    <x v="1"/>
    <s v=""/>
    <s v=""/>
    <s v=""/>
    <s v=""/>
    <s v=""/>
    <s v=""/>
    <s v=""/>
    <s v=""/>
    <s v=""/>
    <s v=""/>
    <s v=""/>
    <s v=""/>
    <n v="50000"/>
    <m/>
    <m/>
    <s v="General"/>
    <m/>
    <s v="GAS NATURAL DISTRIBUCION SDG, S.A."/>
    <m/>
    <m/>
    <m/>
    <m/>
    <x v="0"/>
  </r>
  <r>
    <x v="1"/>
    <x v="34"/>
    <x v="34"/>
    <s v="ES0217010207954987HN"/>
    <s v="Infermeria"/>
    <s v="Av. Alcalde Rovira Roure, 44 (Infermeri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x v="0"/>
  </r>
  <r>
    <x v="1"/>
    <x v="34"/>
    <x v="34"/>
    <s v="ES0217010174943871KZ"/>
    <s v="IRTA"/>
    <s v="Av. Alcalde Rovira Roure, 191 (IRT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00000"/>
    <m/>
    <m/>
    <s v="General"/>
    <m/>
    <s v="GAS NATURAL DISTRIBUCION SDG, S.A."/>
    <m/>
    <m/>
    <m/>
    <m/>
    <x v="0"/>
  </r>
  <r>
    <x v="0"/>
    <x v="34"/>
    <x v="34"/>
    <s v="ES0031406191989005EZ"/>
    <s v="Medicina"/>
    <s v="Av. Alcalde Rovira Roure, 44 (Medicina) 25198 Lleida"/>
    <s v="LLEIDA"/>
    <s v="25198"/>
    <x v="3"/>
    <x v="4"/>
    <x v="4"/>
    <n v="190"/>
    <n v="190"/>
    <n v="190"/>
    <n v="190"/>
    <n v="190"/>
    <n v="250"/>
    <n v="74154.546135960933"/>
    <n v="79191.735364304084"/>
    <n v="72502.953993739531"/>
    <n v="78973.231694038404"/>
    <n v="29082.868072032335"/>
    <n v="186094.66473992477"/>
    <n v="520000.00000000006"/>
    <m/>
    <m/>
    <s v="General"/>
    <m/>
    <s v="ENDESA DISTRIBUCIÓN ELÉCTRICA, S.L."/>
    <s v="Compensació simplificada"/>
    <n v="10000"/>
    <n v="115000"/>
    <m/>
    <x v="0"/>
  </r>
  <r>
    <x v="1"/>
    <x v="34"/>
    <x v="34"/>
    <s v="ES0217010207954887ZG"/>
    <s v="Medicina"/>
    <s v="Av. Alcalde Rovira Roure, 44 (Medicina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445000"/>
    <m/>
    <m/>
    <s v="General"/>
    <m/>
    <s v="GAS NATURAL DISTRIBUCION SDG, S.A."/>
    <m/>
    <m/>
    <m/>
    <m/>
    <x v="0"/>
  </r>
  <r>
    <x v="1"/>
    <x v="34"/>
    <x v="34"/>
    <s v="ES0217010174996485DG"/>
    <s v="Palauet"/>
    <s v="Av. Alcalde Rovira Roure, 191 (Palauet) 25198 Lleida"/>
    <s v="LLEIDA"/>
    <s v="25198"/>
    <x v="1"/>
    <x v="8"/>
    <x v="8"/>
    <s v=""/>
    <s v=""/>
    <s v=""/>
    <s v=""/>
    <s v=""/>
    <s v=""/>
    <s v=""/>
    <s v=""/>
    <s v=""/>
    <s v=""/>
    <s v=""/>
    <s v=""/>
    <n v="25000"/>
    <m/>
    <m/>
    <s v="General"/>
    <m/>
    <s v="GAS NATURAL DISTRIBUCION SDG, S.A."/>
    <m/>
    <m/>
    <m/>
    <m/>
    <x v="0"/>
  </r>
  <r>
    <x v="1"/>
    <x v="34"/>
    <x v="34"/>
    <s v="ES0217010215920671HZ"/>
    <s v="Polivalent"/>
    <s v="C. Jaume II, 71 (Polivalent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290000"/>
    <m/>
    <m/>
    <s v="General"/>
    <m/>
    <s v="GAS NATURAL DISTRIBUCION SDG, S.A."/>
    <m/>
    <m/>
    <m/>
    <m/>
    <x v="0"/>
  </r>
  <r>
    <x v="0"/>
    <x v="34"/>
    <x v="34"/>
    <s v="ES0031406182907001QC"/>
    <s v="Rectorat"/>
    <s v="Pl. Víctor Siurana, 1 (Rectorat) 25003 Lleida"/>
    <s v="LLEIDA"/>
    <s v="25003"/>
    <x v="0"/>
    <x v="0"/>
    <x v="0"/>
    <n v="270"/>
    <n v="270"/>
    <n v="290"/>
    <n v="290"/>
    <n v="290"/>
    <n v="451"/>
    <n v="166188.56241008185"/>
    <n v="192764.75048315051"/>
    <n v="164523.39799113356"/>
    <n v="193303.98775498281"/>
    <n v="80730.926597812562"/>
    <n v="542488.37476283871"/>
    <n v="1340000"/>
    <m/>
    <m/>
    <s v="General"/>
    <m/>
    <s v="ENDESA DISTRIBUCIÓN ELÉCTRICA, S.L."/>
    <m/>
    <m/>
    <m/>
    <m/>
    <x v="0"/>
  </r>
  <r>
    <x v="1"/>
    <x v="34"/>
    <x v="34"/>
    <s v="ES0217010207954587RA"/>
    <s v="Rectorat"/>
    <s v="Pl. Víctor Siurana, 1 (Rectorat) 25003 Lleida"/>
    <s v="LLEIDA"/>
    <s v="25003"/>
    <x v="1"/>
    <x v="5"/>
    <x v="5"/>
    <s v=""/>
    <s v=""/>
    <s v=""/>
    <s v=""/>
    <s v=""/>
    <s v=""/>
    <s v=""/>
    <s v=""/>
    <s v=""/>
    <s v=""/>
    <s v=""/>
    <s v=""/>
    <n v="1050000"/>
    <m/>
    <m/>
    <s v="General"/>
    <m/>
    <s v="GAS NATURAL DISTRIBUCION SDG, S.A."/>
    <m/>
    <m/>
    <m/>
    <m/>
    <x v="0"/>
  </r>
  <r>
    <x v="1"/>
    <x v="34"/>
    <x v="34"/>
    <s v="ES0230010000654849MD"/>
    <s v="Torrelameu"/>
    <s v="Carrer de Balaguer - 25138 Torrelameu"/>
    <s v="TORRELAMEU"/>
    <s v="25138"/>
    <x v="1"/>
    <x v="11"/>
    <x v="11"/>
    <s v=""/>
    <s v=""/>
    <s v=""/>
    <s v=""/>
    <s v=""/>
    <s v=""/>
    <s v=""/>
    <s v=""/>
    <s v=""/>
    <s v=""/>
    <s v=""/>
    <s v=""/>
    <n v="100000"/>
    <m/>
    <m/>
    <s v="General"/>
    <m/>
    <s v="GAS NATURAL DISTRIBUCION SDG, S.A."/>
    <m/>
    <m/>
    <m/>
    <m/>
    <x v="0"/>
  </r>
  <r>
    <x v="1"/>
    <x v="34"/>
    <x v="34"/>
    <s v="ES0230010000770215FF"/>
    <s v="Polivalent2"/>
    <s v="C. Pere Cabrera, 5 (Polivalent2) 25001 Lleida"/>
    <s v="LLEIDA"/>
    <n v="25001"/>
    <x v="1"/>
    <x v="1"/>
    <x v="1"/>
    <s v=""/>
    <s v=""/>
    <s v=""/>
    <s v=""/>
    <s v=""/>
    <s v=""/>
    <s v=""/>
    <s v=""/>
    <s v=""/>
    <s v=""/>
    <s v=""/>
    <s v=""/>
    <n v="200000"/>
    <m/>
    <m/>
    <s v="General"/>
    <m/>
    <s v="GAS NATURAL DISTRIBUCION SDG, S.A."/>
    <m/>
    <m/>
    <m/>
    <m/>
    <x v="0"/>
  </r>
  <r>
    <x v="1"/>
    <x v="34"/>
    <x v="34"/>
    <s v="ES0230010294185905PM"/>
    <s v="Vestidors"/>
    <s v="Av. Alcalde Rovira Roure, 191 (Vestidors) 25198 Lleida"/>
    <s v="LLEIDA"/>
    <s v="25198"/>
    <x v="1"/>
    <x v="8"/>
    <x v="8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x v="0"/>
  </r>
  <r>
    <x v="0"/>
    <x v="35"/>
    <x v="35"/>
    <s v="ES0031405693662009EB"/>
    <s v="LAB EPSEVG"/>
    <s v="Avda. Rambla Exposició s/n"/>
    <s v=" Vilanova i la Geltrú"/>
    <n v="8800"/>
    <x v="3"/>
    <x v="4"/>
    <x v="4"/>
    <n v="20.75"/>
    <n v="20.75"/>
    <n v="20.75"/>
    <n v="20.75"/>
    <n v="20.75"/>
    <n v="20.75"/>
    <n v="3422.5175139674284"/>
    <n v="3655.003170660189"/>
    <n v="3346.2901843264403"/>
    <n v="3644.9183858786964"/>
    <n v="1342.2862187091848"/>
    <n v="8588.984526458069"/>
    <n v="24000.000000000007"/>
    <m/>
    <m/>
    <s v="General"/>
    <m/>
    <s v="ENDESA DISTRIBUCIÓN ELÉCTRICA, S.L."/>
    <m/>
    <m/>
    <m/>
    <m/>
    <x v="0"/>
  </r>
  <r>
    <x v="1"/>
    <x v="35"/>
    <x v="35"/>
    <s v="ES0230010268084782LH"/>
    <s v="CAMPUS NORD A0"/>
    <s v="Jordi Girona, 1-3  -  08034 Barcelona"/>
    <s v="BARCELONA"/>
    <s v="08034"/>
    <x v="1"/>
    <x v="5"/>
    <x v="5"/>
    <s v=""/>
    <s v=""/>
    <s v=""/>
    <s v=""/>
    <s v=""/>
    <s v=""/>
    <s v=""/>
    <s v=""/>
    <s v=""/>
    <s v=""/>
    <s v=""/>
    <s v=""/>
    <n v="319010"/>
    <m/>
    <m/>
    <s v="General"/>
    <m/>
    <s v="GAS NATURAL DISTRIBUCION SDG, S.A."/>
    <m/>
    <m/>
    <m/>
    <m/>
    <x v="0"/>
  </r>
  <r>
    <x v="1"/>
    <x v="35"/>
    <x v="35"/>
    <s v="ES0217010032997392WJ"/>
    <s v="CAMPUS NORD A1-A2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55012"/>
    <m/>
    <m/>
    <s v="General"/>
    <m/>
    <s v="GAS NATURAL DISTRIBUCION SDG, S.A."/>
    <m/>
    <m/>
    <m/>
    <m/>
    <x v="0"/>
  </r>
  <r>
    <x v="1"/>
    <x v="35"/>
    <x v="35"/>
    <s v="ES0217010032998192ZP"/>
    <s v="CAMPUS NORD A1-A2b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53074"/>
    <m/>
    <m/>
    <s v="General"/>
    <m/>
    <s v="GAS NATURAL DISTRIBUCION SDG, S.A."/>
    <m/>
    <m/>
    <m/>
    <m/>
    <x v="0"/>
  </r>
  <r>
    <x v="1"/>
    <x v="35"/>
    <x v="35"/>
    <s v="ES0217010032998292HQ"/>
    <s v="CAMPUS NORD A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28350"/>
    <m/>
    <m/>
    <s v="General"/>
    <m/>
    <s v="GAS NATURAL DISTRIBUCION SDG, S.A."/>
    <m/>
    <m/>
    <m/>
    <m/>
    <x v="0"/>
  </r>
  <r>
    <x v="1"/>
    <x v="35"/>
    <x v="35"/>
    <s v="ES0217010032998492GD"/>
    <s v="CAMPUS NORD A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25644"/>
    <m/>
    <m/>
    <s v="General"/>
    <m/>
    <s v="GAS NATURAL DISTRIBUCION SDG, S.A."/>
    <m/>
    <m/>
    <m/>
    <m/>
    <x v="0"/>
  </r>
  <r>
    <x v="1"/>
    <x v="35"/>
    <x v="35"/>
    <s v="ES0217010032998392TR"/>
    <s v="CAMPUS NORD A5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1941"/>
    <m/>
    <m/>
    <s v="General"/>
    <m/>
    <s v="GAS NATURAL DISTRIBUCION SDG, S.A."/>
    <m/>
    <m/>
    <m/>
    <m/>
    <x v="0"/>
  </r>
  <r>
    <x v="1"/>
    <x v="35"/>
    <x v="35"/>
    <s v="ES0217010032999893LF"/>
    <s v="CAMPUS NORD A5-A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29261"/>
    <m/>
    <m/>
    <s v="General"/>
    <m/>
    <s v="GAS NATURAL DISTRIBUCION SDG, S.A."/>
    <m/>
    <m/>
    <m/>
    <m/>
    <x v="0"/>
  </r>
  <r>
    <x v="1"/>
    <x v="35"/>
    <x v="35"/>
    <s v="ES0217010032998592PV"/>
    <s v="CAMPUS NORD A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20696"/>
    <m/>
    <m/>
    <s v="General"/>
    <m/>
    <s v="GAS NATURAL DISTRIBUCION SDG, S.A."/>
    <m/>
    <m/>
    <m/>
    <m/>
    <x v="0"/>
  </r>
  <r>
    <x v="0"/>
    <x v="35"/>
    <x v="35"/>
    <s v="ES0031408361262001RL"/>
    <s v="EDIFICI AGRÒPOLIS"/>
    <s v="Camí de Filipines s/n, 08840 VILADECANS"/>
    <s v="VILADECANS"/>
    <s v="08840"/>
    <x v="3"/>
    <x v="4"/>
    <x v="4"/>
    <n v="14"/>
    <n v="14"/>
    <n v="15"/>
    <n v="15"/>
    <n v="15"/>
    <n v="69"/>
    <n v="17567.639794298393"/>
    <n v="18760.97898319997"/>
    <n v="17176.368087389936"/>
    <n v="18709.214203115935"/>
    <n v="6889.8992320417992"/>
    <n v="44086.899699953989"/>
    <n v="123191.00000000003"/>
    <m/>
    <m/>
    <s v="General"/>
    <m/>
    <s v="ENDESA DISTRIBUCIÓN ELÉCTRICA, S.L."/>
    <m/>
    <m/>
    <m/>
    <m/>
    <x v="0"/>
  </r>
  <r>
    <x v="0"/>
    <x v="35"/>
    <x v="35"/>
    <s v="ES0031408342162001MR"/>
    <s v="Aparcament Campus Terrassa"/>
    <s v="Pau Marsal/Marinel·lo Bosch, 08222 TERRASSA"/>
    <s v="TERRASSA"/>
    <s v="08222"/>
    <x v="3"/>
    <x v="3"/>
    <x v="3"/>
    <n v="4.5999999999999996"/>
    <n v="4.5999999999999996"/>
    <s v=""/>
    <s v=""/>
    <s v=""/>
    <s v=""/>
    <n v="51.879028729606475"/>
    <n v="52.638512182481207"/>
    <n v="65.482459087912318"/>
    <n v="0"/>
    <n v="0"/>
    <n v="0"/>
    <n v="170"/>
    <m/>
    <m/>
    <s v="General"/>
    <m/>
    <s v="ENDESA DISTRIBUCIÓN ELÉCTRICA, S.L."/>
    <m/>
    <m/>
    <m/>
    <m/>
    <x v="0"/>
  </r>
  <r>
    <x v="1"/>
    <x v="35"/>
    <x v="35"/>
    <s v="ES0217010032997592BY"/>
    <s v="B1 Lab"/>
    <s v="Jordi Girona, 1-3  -  08034 Barcelona"/>
    <s v="BARCELONA"/>
    <s v="08034"/>
    <x v="1"/>
    <x v="8"/>
    <x v="8"/>
    <s v=""/>
    <s v=""/>
    <s v=""/>
    <s v=""/>
    <s v=""/>
    <s v=""/>
    <s v=""/>
    <s v=""/>
    <s v=""/>
    <s v=""/>
    <s v=""/>
    <s v=""/>
    <n v="1105"/>
    <m/>
    <m/>
    <s v="General"/>
    <m/>
    <s v="GAS NATURAL DISTRIBUCION SDG, S.A."/>
    <m/>
    <m/>
    <m/>
    <m/>
    <x v="0"/>
  </r>
  <r>
    <x v="1"/>
    <x v="35"/>
    <x v="35"/>
    <s v="ES0217010032997492YK"/>
    <s v="CAMPUS NORD B1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85622"/>
    <m/>
    <m/>
    <s v="General"/>
    <m/>
    <s v="GAS NATURAL DISTRIBUCION SDG, S.A."/>
    <m/>
    <m/>
    <m/>
    <m/>
    <x v="0"/>
  </r>
  <r>
    <x v="1"/>
    <x v="35"/>
    <x v="35"/>
    <s v="ES0217010032999793ZE"/>
    <s v="CAMPUS NORD B2"/>
    <s v="Jordi Girona, 1-3  -  08034 Barcelona"/>
    <s v="BARCELONA"/>
    <s v="08034"/>
    <x v="1"/>
    <x v="6"/>
    <x v="6"/>
    <s v=""/>
    <s v=""/>
    <s v=""/>
    <s v=""/>
    <s v=""/>
    <s v=""/>
    <s v=""/>
    <s v=""/>
    <s v=""/>
    <s v=""/>
    <s v=""/>
    <s v=""/>
    <n v="34233"/>
    <m/>
    <m/>
    <s v="General"/>
    <m/>
    <s v="GAS NATURAL DISTRIBUCION SDG, S.A."/>
    <m/>
    <m/>
    <m/>
    <m/>
    <x v="0"/>
  </r>
  <r>
    <x v="1"/>
    <x v="35"/>
    <x v="35"/>
    <s v="ES0217010033000693PW"/>
    <s v="CAMPUS NORD B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37118"/>
    <m/>
    <m/>
    <s v="General"/>
    <m/>
    <s v="GAS NATURAL DISTRIBUCION SDG, S.A."/>
    <m/>
    <m/>
    <m/>
    <m/>
    <x v="0"/>
  </r>
  <r>
    <x v="1"/>
    <x v="35"/>
    <x v="35"/>
    <s v="ES0217010033000593AV"/>
    <s v="CAMPUS NORD B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70285"/>
    <m/>
    <m/>
    <s v="General"/>
    <m/>
    <s v="GAS NATURAL DISTRIBUCION SDG, S.A."/>
    <m/>
    <m/>
    <m/>
    <m/>
    <x v="0"/>
  </r>
  <r>
    <x v="1"/>
    <x v="35"/>
    <x v="35"/>
    <s v="ES0217010032998692JW"/>
    <s v="CAMPUS NORD B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49325"/>
    <m/>
    <m/>
    <s v="General"/>
    <m/>
    <s v="GAS NATURAL DISTRIBUCION SDG, S.A."/>
    <m/>
    <m/>
    <m/>
    <m/>
    <x v="0"/>
  </r>
  <r>
    <x v="0"/>
    <x v="35"/>
    <x v="35"/>
    <s v="ES0031408106792001PH"/>
    <s v="BCUM"/>
    <s v="Av. Bases de Manresa 7-11, 08242 MANRESA"/>
    <s v="MANRESA"/>
    <s v="08242"/>
    <x v="3"/>
    <x v="4"/>
    <x v="4"/>
    <n v="26"/>
    <n v="26"/>
    <n v="27"/>
    <n v="50"/>
    <n v="50"/>
    <n v="88"/>
    <n v="18566.444488791218"/>
    <n v="19827.630741837635"/>
    <n v="18152.927106182535"/>
    <n v="19772.922885394866"/>
    <n v="7281.6230935350959"/>
    <n v="46593.451684258667"/>
    <n v="130195"/>
    <m/>
    <m/>
    <s v="General"/>
    <m/>
    <s v="ENDESA DISTRIBUCIÓN ELÉCTRICA, S.L."/>
    <m/>
    <m/>
    <m/>
    <m/>
    <x v="0"/>
  </r>
  <r>
    <x v="1"/>
    <x v="35"/>
    <x v="35"/>
    <s v="ES0230010268086758JQ"/>
    <s v="CAMPUS MANRESA BIBLIOTECA"/>
    <s v="Av. Bases de Manresa 7-11, 08242 MANRESA"/>
    <s v="MANRESA"/>
    <s v="08242"/>
    <x v="1"/>
    <x v="1"/>
    <x v="1"/>
    <s v=""/>
    <s v=""/>
    <s v=""/>
    <s v=""/>
    <s v=""/>
    <s v=""/>
    <s v=""/>
    <s v=""/>
    <s v=""/>
    <s v=""/>
    <s v=""/>
    <s v=""/>
    <n v="83501"/>
    <m/>
    <m/>
    <s v="General"/>
    <m/>
    <s v="GAS NATURAL DISTRIBUCION SDG, S.A."/>
    <m/>
    <m/>
    <m/>
    <m/>
    <x v="0"/>
  </r>
  <r>
    <x v="1"/>
    <x v="35"/>
    <x v="35"/>
    <s v="ES0217010032997192QC"/>
    <s v="CAMPUS NORD C1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36937"/>
    <m/>
    <m/>
    <s v="General"/>
    <m/>
    <s v="GAS NATURAL DISTRIBUCION SDG, S.A."/>
    <m/>
    <m/>
    <m/>
    <m/>
    <x v="0"/>
  </r>
  <r>
    <x v="1"/>
    <x v="35"/>
    <x v="35"/>
    <s v="ES0217010032997692SZ"/>
    <s v="CAMPUS NORD C2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9041"/>
    <m/>
    <m/>
    <s v="General"/>
    <m/>
    <s v="GAS NATURAL DISTRIBUCION SDG, S.A."/>
    <m/>
    <m/>
    <m/>
    <m/>
    <x v="0"/>
  </r>
  <r>
    <x v="1"/>
    <x v="35"/>
    <x v="35"/>
    <s v="ES0217010033000793NX"/>
    <s v="CAMPUS NORD C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56793"/>
    <m/>
    <m/>
    <s v="General"/>
    <m/>
    <s v="GAS NATURAL DISTRIBUCION SDG, S.A."/>
    <m/>
    <m/>
    <m/>
    <m/>
    <x v="0"/>
  </r>
  <r>
    <x v="1"/>
    <x v="35"/>
    <x v="35"/>
    <s v="ES0217010033000893QH"/>
    <s v="CAMPUS NORD C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6149"/>
    <m/>
    <m/>
    <s v="General"/>
    <m/>
    <s v="GAS NATURAL DISTRIBUCION SDG, S.A."/>
    <m/>
    <m/>
    <m/>
    <m/>
    <x v="0"/>
  </r>
  <r>
    <x v="1"/>
    <x v="35"/>
    <x v="35"/>
    <s v="ES0217010032998792VX"/>
    <s v="CAMPUS NORD C5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51122"/>
    <m/>
    <m/>
    <s v="General"/>
    <m/>
    <s v="GAS NATURAL DISTRIBUCION SDG, S.A."/>
    <m/>
    <m/>
    <m/>
    <m/>
    <x v="0"/>
  </r>
  <r>
    <x v="1"/>
    <x v="35"/>
    <x v="35"/>
    <s v="ES0217010032998892KH"/>
    <s v="CAMPUS NORD C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82658"/>
    <m/>
    <m/>
    <s v="General"/>
    <m/>
    <s v="GAS NATURAL DISTRIBUCION SDG, S.A."/>
    <m/>
    <m/>
    <m/>
    <m/>
    <x v="0"/>
  </r>
  <r>
    <x v="0"/>
    <x v="35"/>
    <x v="35"/>
    <s v="ES0031408508392001ZP"/>
    <s v="Campus Besòs (Socors)"/>
    <s v="Carrer d'Eduard Maristany  - Sant Ramon de Penyafort, 08930 SANT ADRIÀ DE BESÒS"/>
    <s v="SANT ADRIA DE BESOS"/>
    <s v="08930"/>
    <x v="0"/>
    <x v="0"/>
    <x v="0"/>
    <n v="100"/>
    <n v="100"/>
    <n v="100"/>
    <n v="100"/>
    <n v="100"/>
    <n v="1040"/>
    <n v="638858.22695606446"/>
    <n v="741021.79432429362"/>
    <n v="632457.04041920393"/>
    <n v="743094.71776977926"/>
    <n v="310343.96037154645"/>
    <n v="2085421.2601591123"/>
    <n v="5151197"/>
    <m/>
    <m/>
    <s v="Socors"/>
    <s v="ES0031408508376001PQ"/>
    <s v="ENDESA DISTRIBUCIÓN ELÉCTRICA, S.L."/>
    <m/>
    <m/>
    <m/>
    <s v="Aplicar 50%descompte potència"/>
    <x v="0"/>
  </r>
  <r>
    <x v="0"/>
    <x v="35"/>
    <x v="35"/>
    <s v="ES0031408508376001PQ"/>
    <s v="Campus Besòs"/>
    <s v="Carrer d'Eduard Maristany  - Sant Ramon de Penyafort, 08930 SANT ADRIÀ DE BESÒS"/>
    <s v="SANT ADRIA DE BESOS"/>
    <s v="08930"/>
    <x v="0"/>
    <x v="0"/>
    <x v="0"/>
    <n v="600"/>
    <n v="600"/>
    <n v="600"/>
    <n v="600"/>
    <n v="600"/>
    <n v="2000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35"/>
    <x v="35"/>
    <s v="ES0031406272773001VY"/>
    <s v="CAMPUS NORD"/>
    <s v="Gran Capità s/n, 08034 BARCELONA"/>
    <s v="BARCELONA"/>
    <s v="08034"/>
    <x v="0"/>
    <x v="0"/>
    <x v="0"/>
    <n v="1960"/>
    <n v="1960"/>
    <n v="1960"/>
    <n v="1960"/>
    <n v="1960"/>
    <n v="4000"/>
    <n v="1671510.2982693515"/>
    <n v="1938811.3171160163"/>
    <n v="1654762.2174494714"/>
    <n v="1944234.9193182799"/>
    <n v="811984.73132038175"/>
    <n v="5456301.5165264988"/>
    <n v="13477605"/>
    <m/>
    <m/>
    <s v="General"/>
    <m/>
    <s v="ENDESA DISTRIBUCIÓN ELÉCTRICA, S.L."/>
    <m/>
    <m/>
    <m/>
    <m/>
    <x v="0"/>
  </r>
  <r>
    <x v="0"/>
    <x v="35"/>
    <x v="35"/>
    <s v="ES0031406270516001GL"/>
    <s v="CAMPUS SUD"/>
    <s v="Pau Gargallo 5, 08028 BARCELONA"/>
    <s v="BARCELONA"/>
    <s v="08028"/>
    <x v="0"/>
    <x v="0"/>
    <x v="0"/>
    <n v="600"/>
    <n v="600"/>
    <n v="600"/>
    <n v="600"/>
    <n v="600"/>
    <n v="1160"/>
    <n v="307941.08105880488"/>
    <n v="357185.74607641622"/>
    <n v="304855.59476615442"/>
    <n v="358184.93221791188"/>
    <n v="149591.33439077914"/>
    <n v="1005210.3114899334"/>
    <n v="2482969"/>
    <m/>
    <m/>
    <s v="General"/>
    <m/>
    <s v="ENDESA DISTRIBUCIÓN ELÉCTRICA, S.L."/>
    <m/>
    <m/>
    <m/>
    <m/>
    <x v="0"/>
  </r>
  <r>
    <x v="1"/>
    <x v="35"/>
    <x v="35"/>
    <s v="ES0217010139703910VD"/>
    <s v="CAMPUS TERRASSA CUV"/>
    <s v="Urquinaona, 45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90092"/>
    <m/>
    <m/>
    <s v="General"/>
    <m/>
    <s v="GAS NATURAL DISTRIBUCION SDG, S.A."/>
    <m/>
    <m/>
    <m/>
    <m/>
    <x v="0"/>
  </r>
  <r>
    <x v="0"/>
    <x v="35"/>
    <x v="35"/>
    <s v="ES0031405114203001FJ"/>
    <s v="CUV"/>
    <s v="Urquinaona 45, 08222 TERRASSA"/>
    <s v="TERRASSA"/>
    <s v="08222"/>
    <x v="3"/>
    <x v="4"/>
    <x v="4"/>
    <n v="45"/>
    <n v="45"/>
    <n v="45"/>
    <n v="45"/>
    <n v="45"/>
    <n v="45"/>
    <n v="5584.1225338306895"/>
    <n v="5963.4422565296518"/>
    <n v="5459.7512932439467"/>
    <n v="5946.9880897599151"/>
    <n v="2190.0518230089274"/>
    <n v="14013.644003626874"/>
    <n v="39158.000000000007"/>
    <m/>
    <m/>
    <s v="General"/>
    <m/>
    <s v="ENDESA DISTRIBUCIÓN ELÉCTRICA, S.L."/>
    <m/>
    <m/>
    <m/>
    <m/>
    <x v="0"/>
  </r>
  <r>
    <x v="1"/>
    <x v="35"/>
    <x v="35"/>
    <s v="ES0217010032997292KM"/>
    <s v="CAMPUS NORD D1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30939"/>
    <m/>
    <m/>
    <s v="General"/>
    <m/>
    <s v="GAS NATURAL DISTRIBUCION SDG, S.A."/>
    <m/>
    <m/>
    <m/>
    <m/>
    <x v="0"/>
  </r>
  <r>
    <x v="1"/>
    <x v="35"/>
    <x v="35"/>
    <s v="ES0217010032997992MS"/>
    <s v="CAMPUS NORD D2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4432"/>
    <m/>
    <m/>
    <s v="General"/>
    <m/>
    <s v="GAS NATURAL DISTRIBUCION SDG, S.A."/>
    <m/>
    <m/>
    <m/>
    <m/>
    <x v="0"/>
  </r>
  <r>
    <x v="1"/>
    <x v="35"/>
    <x v="35"/>
    <s v="ES0217010032997892RF"/>
    <s v="CAMPUS NORD D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71987"/>
    <m/>
    <m/>
    <s v="General"/>
    <m/>
    <s v="GAS NATURAL DISTRIBUCION SDG, S.A."/>
    <m/>
    <m/>
    <m/>
    <m/>
    <x v="0"/>
  </r>
  <r>
    <x v="1"/>
    <x v="35"/>
    <x v="35"/>
    <s v="ES0217010032997792LE"/>
    <s v="CAMPUS NORD D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97116"/>
    <m/>
    <m/>
    <s v="General"/>
    <m/>
    <s v="GAS NATURAL DISTRIBUCION SDG, S.A."/>
    <m/>
    <m/>
    <m/>
    <m/>
    <x v="0"/>
  </r>
  <r>
    <x v="1"/>
    <x v="35"/>
    <x v="35"/>
    <s v="ES0217010032997092NN"/>
    <s v="CAMPUS NORD D5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89419"/>
    <m/>
    <m/>
    <s v="General"/>
    <m/>
    <s v="GAS NATURAL DISTRIBUCION SDG, S.A."/>
    <m/>
    <m/>
    <m/>
    <m/>
    <x v="0"/>
  </r>
  <r>
    <x v="1"/>
    <x v="35"/>
    <x v="35"/>
    <s v="ES0217010032998993AG"/>
    <s v="CAMPUS NORD D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48317"/>
    <m/>
    <m/>
    <s v="General"/>
    <m/>
    <s v="GAS NATURAL DISTRIBUCION SDG, S.A."/>
    <m/>
    <m/>
    <m/>
    <m/>
    <x v="0"/>
  </r>
  <r>
    <x v="0"/>
    <x v="35"/>
    <x v="35"/>
    <s v="ES0031406307776006TR"/>
    <s v="Edifici Nexus I, local 1-6"/>
    <s v="Gran Capità 2, 08034 BARCELONA"/>
    <s v="BARCELONA"/>
    <s v="08034"/>
    <x v="3"/>
    <x v="3"/>
    <x v="3"/>
    <n v="4.4000000000000004"/>
    <n v="4.4000000000000004"/>
    <s v=""/>
    <s v=""/>
    <s v=""/>
    <s v=""/>
    <n v="863.0229014548654"/>
    <n v="875.65713207092267"/>
    <n v="1089.3199664742119"/>
    <n v="0"/>
    <n v="0"/>
    <n v="0"/>
    <n v="2828"/>
    <m/>
    <m/>
    <s v="General"/>
    <m/>
    <s v="ENDESA DISTRIBUCIÓN ELÉCTRICA, S.L."/>
    <m/>
    <m/>
    <m/>
    <m/>
    <x v="0"/>
  </r>
  <r>
    <x v="0"/>
    <x v="35"/>
    <x v="35"/>
    <s v="ES0031405937466001WR"/>
    <s v="EDIFICI NT3"/>
    <s v="Escars 6, 08039 BARCELONA"/>
    <s v="BARCELONA"/>
    <s v="08039"/>
    <x v="3"/>
    <x v="4"/>
    <x v="4"/>
    <n v="25"/>
    <n v="25"/>
    <n v="25"/>
    <n v="25"/>
    <n v="25"/>
    <n v="25"/>
    <n v="3138.5911652045465"/>
    <n v="3351.7901992941702"/>
    <n v="3068.6875277850258"/>
    <n v="3342.5420314501757"/>
    <n v="1230.9323911487686"/>
    <n v="7876.4566851173167"/>
    <n v="22009.000000000004"/>
    <m/>
    <m/>
    <s v="General"/>
    <m/>
    <s v="ENDESA DISTRIBUCIÓN ELÉCTRICA, S.L."/>
    <m/>
    <m/>
    <m/>
    <m/>
    <x v="0"/>
  </r>
  <r>
    <x v="1"/>
    <x v="35"/>
    <x v="35"/>
    <s v="ES0217010136436464WN"/>
    <s v="CAMPUS TERRASSA EDIFICI SERVEIS"/>
    <s v="Colom, 2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89376"/>
    <m/>
    <m/>
    <s v="General"/>
    <m/>
    <s v="GAS NATURAL DISTRIBUCION SDG, S.A."/>
    <m/>
    <m/>
    <m/>
    <m/>
    <x v="0"/>
  </r>
  <r>
    <x v="1"/>
    <x v="35"/>
    <x v="35"/>
    <s v="ES0217010265910423DW"/>
    <s v="CAMPUS CASTELLDEFELS EDIFICI SERVEIS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88657"/>
    <m/>
    <m/>
    <s v="General"/>
    <m/>
    <s v="GAS NATURAL DISTRIBUCION SDG, S.A."/>
    <m/>
    <m/>
    <m/>
    <m/>
    <x v="0"/>
  </r>
  <r>
    <x v="0"/>
    <x v="35"/>
    <x v="35"/>
    <s v="ES0031406246430001TX"/>
    <s v="EDIFICI VÈRTEX"/>
    <s v="Plaça Eusebi Güell 6, 08034 BARCELONA"/>
    <s v="BARCELONA"/>
    <s v="08034"/>
    <x v="0"/>
    <x v="0"/>
    <x v="0"/>
    <n v="180"/>
    <n v="180"/>
    <n v="180"/>
    <n v="180"/>
    <n v="180"/>
    <n v="280"/>
    <n v="99281.667290359052"/>
    <n v="115158.38121009115"/>
    <n v="98286.891853179273"/>
    <n v="115480.52356836313"/>
    <n v="48228.956784333961"/>
    <n v="324084.57929367345"/>
    <n v="800521"/>
    <m/>
    <m/>
    <s v="General"/>
    <m/>
    <s v="ENDESA DISTRIBUCIÓN ELÉCTRICA, S.L."/>
    <m/>
    <m/>
    <m/>
    <m/>
    <x v="0"/>
  </r>
  <r>
    <x v="0"/>
    <x v="35"/>
    <x v="35"/>
    <s v="ES0031405879427001NY"/>
    <s v="EDIFICI VG4 i CTVG"/>
    <s v="Metal·lúrgia s/n, 08800 VILANOVA I LA GELTRÚ"/>
    <s v="VILANOVA I LA GELTRÚ"/>
    <s v="08800"/>
    <x v="3"/>
    <x v="4"/>
    <x v="4"/>
    <n v="28"/>
    <n v="28"/>
    <n v="28"/>
    <n v="28"/>
    <n v="28"/>
    <n v="110"/>
    <n v="22045.861356428355"/>
    <n v="23543.398340210046"/>
    <n v="21554.849364823403"/>
    <n v="23478.438039438795"/>
    <n v="8646.2248206303211"/>
    <n v="55325.228078469103"/>
    <n v="154594.00000000003"/>
    <m/>
    <m/>
    <s v="General"/>
    <m/>
    <s v="ENDESA DISTRIBUCIÓN ELÉCTRICA, S.L."/>
    <m/>
    <m/>
    <m/>
    <m/>
    <x v="0"/>
  </r>
  <r>
    <x v="0"/>
    <x v="35"/>
    <x v="35"/>
    <s v="ES0031408037395001WK"/>
    <s v="EDIFICIS TR11, TR12 i TR14"/>
    <s v="Igualtat s/n, 08222 TERRASSA"/>
    <s v="TERRASSA"/>
    <s v="08222"/>
    <x v="0"/>
    <x v="0"/>
    <x v="0"/>
    <n v="170"/>
    <n v="170"/>
    <n v="170"/>
    <n v="170"/>
    <n v="170"/>
    <n v="400"/>
    <n v="101244.55264652648"/>
    <n v="117435.1630801634"/>
    <n v="100230.10962930291"/>
    <n v="117763.67447448111"/>
    <n v="49182.485422590362"/>
    <n v="330492.01474693569"/>
    <n v="816348"/>
    <m/>
    <m/>
    <s v="General"/>
    <m/>
    <s v="ENDESA DISTRIBUCIÓN ELÉCTRICA, S.L."/>
    <m/>
    <m/>
    <m/>
    <m/>
    <x v="0"/>
  </r>
  <r>
    <x v="1"/>
    <x v="35"/>
    <x v="35"/>
    <s v="ES0217010136435963AV"/>
    <s v="CAMPUS TERRASSA EET"/>
    <s v="Colom, 1 - 08222 Terrassa"/>
    <s v="TERRASSA"/>
    <s v="08222"/>
    <x v="1"/>
    <x v="5"/>
    <x v="5"/>
    <s v=""/>
    <s v=""/>
    <s v=""/>
    <s v=""/>
    <s v=""/>
    <s v=""/>
    <s v=""/>
    <s v=""/>
    <s v=""/>
    <s v=""/>
    <s v=""/>
    <s v=""/>
    <n v="754884"/>
    <m/>
    <m/>
    <s v="General"/>
    <m/>
    <s v="GAS NATURAL DISTRIBUCION SDG, S.A."/>
    <m/>
    <m/>
    <m/>
    <m/>
    <x v="0"/>
  </r>
  <r>
    <x v="1"/>
    <x v="35"/>
    <x v="35"/>
    <s v="ES0230010282935676PL"/>
    <s v="CAMPUS CASTELLDEFELS EETAC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19145"/>
    <m/>
    <m/>
    <s v="General"/>
    <m/>
    <s v="GAS NATURAL DISTRIBUCION SDG, S.A."/>
    <m/>
    <m/>
    <m/>
    <m/>
    <x v="0"/>
  </r>
  <r>
    <x v="1"/>
    <x v="35"/>
    <x v="35"/>
    <s v="ES0230010282937234FJ"/>
    <s v="CAMPUS CASTELLDEFELS EETAC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202949"/>
    <m/>
    <m/>
    <s v="General"/>
    <m/>
    <s v="GAS NATURAL DISTRIBUCION SDG, S.A."/>
    <m/>
    <m/>
    <m/>
    <m/>
    <x v="0"/>
  </r>
  <r>
    <x v="1"/>
    <x v="35"/>
    <x v="35"/>
    <s v="ES0217010095475641XG"/>
    <s v="CAMPUS MANRESA EPSEM"/>
    <s v="Av. De les Bases de Manresa, 61-73 - 08242 Manresa"/>
    <s v="MANRESA"/>
    <s v="08242"/>
    <x v="1"/>
    <x v="5"/>
    <x v="5"/>
    <s v=""/>
    <s v=""/>
    <s v=""/>
    <s v=""/>
    <s v=""/>
    <s v=""/>
    <s v=""/>
    <s v=""/>
    <s v=""/>
    <s v=""/>
    <s v=""/>
    <s v=""/>
    <n v="502478"/>
    <m/>
    <m/>
    <s v="General"/>
    <m/>
    <s v="GAS NATURAL DISTRIBUCION SDG, S.A."/>
    <m/>
    <m/>
    <m/>
    <m/>
    <x v="0"/>
  </r>
  <r>
    <x v="0"/>
    <x v="35"/>
    <x v="35"/>
    <s v="ES0031405500128001GD"/>
    <s v="EPSEM"/>
    <s v="Av. Bases de Manresa 61-73, 08242 MANRESA"/>
    <s v="MANRESA"/>
    <s v="08242"/>
    <x v="3"/>
    <x v="4"/>
    <x v="4"/>
    <n v="140"/>
    <n v="140"/>
    <n v="140"/>
    <n v="140"/>
    <n v="140"/>
    <n v="140"/>
    <n v="42175.825929517028"/>
    <n v="45040.756363844273"/>
    <n v="41236.473370212399"/>
    <n v="44916.481140782576"/>
    <n v="16541.04900174573"/>
    <n v="105842.41419389803"/>
    <n v="295753"/>
    <m/>
    <m/>
    <s v="General"/>
    <m/>
    <s v="ENDESA DISTRIBUCIÓN ELÉCTRICA, S.L."/>
    <m/>
    <m/>
    <m/>
    <m/>
    <x v="0"/>
  </r>
  <r>
    <x v="1"/>
    <x v="35"/>
    <x v="35"/>
    <s v="ES0230010268084133ZJ"/>
    <s v="CAMPUS MANRESA EPSEM (laboratoris)"/>
    <s v="Av. De les Bases de Manresa, 61-73 - 08242 Manresa"/>
    <s v="MANRESA"/>
    <s v="08242"/>
    <x v="1"/>
    <x v="8"/>
    <x v="8"/>
    <s v=""/>
    <s v=""/>
    <s v=""/>
    <s v=""/>
    <s v=""/>
    <s v=""/>
    <s v=""/>
    <s v=""/>
    <s v=""/>
    <s v=""/>
    <s v=""/>
    <s v=""/>
    <n v="34"/>
    <m/>
    <m/>
    <s v="General"/>
    <m/>
    <s v="GAS NATURAL DISTRIBUCION SDG, S.A."/>
    <m/>
    <m/>
    <m/>
    <m/>
    <x v="0"/>
  </r>
  <r>
    <x v="1"/>
    <x v="35"/>
    <x v="35"/>
    <s v="ES0217010144410827BE"/>
    <s v="CAMPUS VILANOVA EPSEVG"/>
    <s v="Av. Victor Balaguer, 1 - 08800 Vilanova i la Geltrú"/>
    <s v="VILANOVA I LA GELTRU"/>
    <s v="08800"/>
    <x v="1"/>
    <x v="5"/>
    <x v="5"/>
    <s v=""/>
    <s v=""/>
    <s v=""/>
    <s v=""/>
    <s v=""/>
    <s v=""/>
    <s v=""/>
    <s v=""/>
    <s v=""/>
    <s v=""/>
    <s v=""/>
    <s v=""/>
    <n v="303604"/>
    <m/>
    <m/>
    <s v="General"/>
    <m/>
    <s v="GAS NATURAL DISTRIBUCION SDG, S.A."/>
    <m/>
    <m/>
    <m/>
    <m/>
    <x v="0"/>
  </r>
  <r>
    <x v="0"/>
    <x v="35"/>
    <x v="35"/>
    <s v="ES0031405546173001VK"/>
    <s v="EPSEVG"/>
    <s v="Av. Victor Balaguer s/n, 08800 VILANOVA I LA GELTRÚ"/>
    <s v="VILANOVA I LA GELTRU"/>
    <s v="08800"/>
    <x v="0"/>
    <x v="0"/>
    <x v="0"/>
    <n v="110"/>
    <n v="110"/>
    <n v="110"/>
    <n v="110"/>
    <n v="110"/>
    <n v="215"/>
    <n v="54072.301270370452"/>
    <n v="62719.32021839534"/>
    <n v="53530.511445485296"/>
    <n v="62894.77032035109"/>
    <n v="26267.19264868171"/>
    <n v="176507.90409671608"/>
    <n v="435991.99999999994"/>
    <m/>
    <m/>
    <s v="General"/>
    <m/>
    <s v="ENDESA DISTRIBUCIÓN ELÉCTRICA, S.L."/>
    <m/>
    <m/>
    <m/>
    <m/>
    <x v="0"/>
  </r>
  <r>
    <x v="1"/>
    <x v="35"/>
    <x v="35"/>
    <s v="ES0217010144411027CS"/>
    <s v="CAMPUS VILANOVA EPSEVG (Laboratoris)"/>
    <s v="Av. Victor Balaguer, 1 - 08800 Vilanova i la Geltrú"/>
    <s v="VILANOVA I LA GELTRU"/>
    <s v="08800"/>
    <x v="1"/>
    <x v="8"/>
    <x v="8"/>
    <s v=""/>
    <s v=""/>
    <s v=""/>
    <s v=""/>
    <s v=""/>
    <s v=""/>
    <s v=""/>
    <s v=""/>
    <s v=""/>
    <s v=""/>
    <s v=""/>
    <s v=""/>
    <n v="749"/>
    <m/>
    <m/>
    <s v="General"/>
    <m/>
    <s v="GAS NATURAL DISTRIBUCION SDG, S.A."/>
    <m/>
    <m/>
    <m/>
    <m/>
    <x v="0"/>
  </r>
  <r>
    <x v="1"/>
    <x v="35"/>
    <x v="35"/>
    <s v="ES0217010145020870QJ"/>
    <s v="CAMPUS VILANOVA EPSEVG (edifici VG4)"/>
    <s v="Metal·lurgia, s/n -08800 Vilanova i la Geltrú"/>
    <s v="VILANOVA I LA GELTRU"/>
    <s v="08800"/>
    <x v="1"/>
    <x v="1"/>
    <x v="1"/>
    <s v=""/>
    <s v=""/>
    <s v=""/>
    <s v=""/>
    <s v=""/>
    <s v=""/>
    <s v=""/>
    <s v=""/>
    <s v=""/>
    <s v=""/>
    <s v=""/>
    <s v=""/>
    <n v="83118"/>
    <m/>
    <m/>
    <s v="General"/>
    <m/>
    <s v="GAS NATURAL DISTRIBUCION SDG, S.A."/>
    <m/>
    <m/>
    <m/>
    <m/>
    <x v="0"/>
  </r>
  <r>
    <x v="1"/>
    <x v="35"/>
    <x v="35"/>
    <s v="ES0217010257351054WZ"/>
    <s v="CAMPUS CASTELLDEFELS ESAB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86907"/>
    <m/>
    <m/>
    <s v="General"/>
    <m/>
    <s v="GAS NATURAL DISTRIBUCION SDG, S.A."/>
    <m/>
    <m/>
    <m/>
    <m/>
    <x v="0"/>
  </r>
  <r>
    <x v="1"/>
    <x v="35"/>
    <x v="35"/>
    <s v="ES0217010257350918LQ"/>
    <s v="CAMPUS CASTELLDEFELS ESAB (Laboratoris)"/>
    <s v="Av. del Canal Olímpic, s/n - 08860 Castelldefels"/>
    <s v="CASTELLDEFELS"/>
    <s v="08860"/>
    <x v="1"/>
    <x v="8"/>
    <x v="8"/>
    <s v=""/>
    <s v=""/>
    <s v=""/>
    <s v=""/>
    <s v=""/>
    <s v=""/>
    <s v=""/>
    <s v=""/>
    <s v=""/>
    <s v=""/>
    <s v=""/>
    <s v=""/>
    <n v="374"/>
    <m/>
    <m/>
    <s v="General"/>
    <m/>
    <s v="GAS NATURAL DISTRIBUCION SDG, S.A."/>
    <m/>
    <m/>
    <m/>
    <m/>
    <x v="0"/>
  </r>
  <r>
    <x v="1"/>
    <x v="35"/>
    <x v="35"/>
    <s v="ES0217010025462170LM"/>
    <s v="CAMPUS SUD EPSEB"/>
    <s v="Av. Doctor Marañón, 44-50, - 08028 Barcelona"/>
    <s v="BARCELONA"/>
    <s v="08028"/>
    <x v="1"/>
    <x v="5"/>
    <x v="5"/>
    <s v=""/>
    <s v=""/>
    <s v=""/>
    <s v=""/>
    <s v=""/>
    <s v=""/>
    <s v=""/>
    <s v=""/>
    <s v=""/>
    <s v=""/>
    <s v=""/>
    <s v=""/>
    <n v="509715"/>
    <m/>
    <m/>
    <s v="General"/>
    <m/>
    <s v="GAS NATURAL DISTRIBUCION SDG, S.A."/>
    <m/>
    <m/>
    <m/>
    <m/>
    <x v="0"/>
  </r>
  <r>
    <x v="1"/>
    <x v="35"/>
    <x v="35"/>
    <s v="ES0217010032719830DS"/>
    <s v="CAMPUS SUD ETSAB (edifici A)"/>
    <s v="Av. Diagonal, 649  08028 Barcelona"/>
    <s v="BARCELONA"/>
    <s v="08028"/>
    <x v="1"/>
    <x v="5"/>
    <x v="5"/>
    <s v=""/>
    <s v=""/>
    <s v=""/>
    <s v=""/>
    <s v=""/>
    <s v=""/>
    <s v=""/>
    <s v=""/>
    <s v=""/>
    <s v=""/>
    <s v=""/>
    <s v=""/>
    <n v="586918"/>
    <m/>
    <m/>
    <s v="General"/>
    <m/>
    <s v="GAS NATURAL DISTRIBUCION SDG, S.A."/>
    <m/>
    <m/>
    <m/>
    <m/>
    <x v="0"/>
  </r>
  <r>
    <x v="1"/>
    <x v="35"/>
    <x v="35"/>
    <s v="ES0217010122353060DZ"/>
    <s v="CAMPUS SANT CUGAT ETSAV"/>
    <s v="Pere Serra, 1-15 - 08190 Sant Cugat"/>
    <s v="SANT CUGAT DEL VALLES"/>
    <s v="08173"/>
    <x v="1"/>
    <x v="5"/>
    <x v="5"/>
    <s v=""/>
    <s v=""/>
    <s v=""/>
    <s v=""/>
    <s v=""/>
    <s v=""/>
    <s v=""/>
    <s v=""/>
    <s v=""/>
    <s v=""/>
    <s v=""/>
    <s v=""/>
    <n v="1302783"/>
    <m/>
    <m/>
    <s v="General"/>
    <m/>
    <s v="GAS NATURAL DISTRIBUCION SDG, S.A."/>
    <m/>
    <m/>
    <m/>
    <m/>
    <x v="0"/>
  </r>
  <r>
    <x v="0"/>
    <x v="35"/>
    <x v="35"/>
    <s v="ES0031405101857001KE"/>
    <s v="ETSAV"/>
    <s v="Pere Serra 1-15, 08190 SANT CUGAT DEL VALLÈS"/>
    <s v="SANT CUGAT DEL VALLÈS"/>
    <s v="08173"/>
    <x v="3"/>
    <x v="4"/>
    <x v="4"/>
    <n v="140"/>
    <n v="140"/>
    <n v="140"/>
    <n v="140"/>
    <n v="140"/>
    <n v="140"/>
    <n v="57873.772926914295"/>
    <n v="61805.037573272341"/>
    <n v="56584.791015656338"/>
    <n v="61634.506804012861"/>
    <n v="22697.668458225191"/>
    <n v="145237.22322191903"/>
    <n v="405833.00000000006"/>
    <m/>
    <m/>
    <s v="General"/>
    <m/>
    <s v="ENDESA DISTRIBUCIÓN ELÉCTRICA, S.L."/>
    <m/>
    <m/>
    <m/>
    <m/>
    <x v="0"/>
  </r>
  <r>
    <x v="1"/>
    <x v="35"/>
    <x v="35"/>
    <s v="ES0217010032719129WG"/>
    <s v="CAMPUS SUD ETSEIB"/>
    <s v="Av. Diagonal, 647  08028 Barcelona"/>
    <s v="BARCELONA"/>
    <s v="08028"/>
    <x v="1"/>
    <x v="10"/>
    <x v="10"/>
    <s v=""/>
    <s v=""/>
    <s v=""/>
    <s v=""/>
    <s v=""/>
    <s v=""/>
    <s v=""/>
    <s v=""/>
    <s v=""/>
    <s v=""/>
    <s v=""/>
    <s v=""/>
    <n v="1206261"/>
    <m/>
    <m/>
    <s v="General"/>
    <m/>
    <s v="GAS NATURAL DISTRIBUCION SDG, S.A."/>
    <m/>
    <m/>
    <m/>
    <m/>
    <x v="0"/>
  </r>
  <r>
    <x v="0"/>
    <x v="35"/>
    <x v="35"/>
    <s v="ES0031405966911001QX"/>
    <s v="ETSEIB"/>
    <s v="Avda Diagonal 647, 08028 BARCELONA"/>
    <s v="BARCELONA"/>
    <s v="08028"/>
    <x v="0"/>
    <x v="0"/>
    <x v="0"/>
    <n v="700"/>
    <n v="700"/>
    <n v="700"/>
    <n v="700"/>
    <n v="700"/>
    <n v="1480"/>
    <n v="406091.05384767737"/>
    <n v="471031.45687743369"/>
    <n v="402022.13139047613"/>
    <n v="472349.11333234649"/>
    <n v="197270.53766376607"/>
    <n v="1325600.7068883001"/>
    <n v="3274365"/>
    <m/>
    <m/>
    <s v="General"/>
    <m/>
    <s v="ENDESA DISTRIBUCIÓN ELÉCTRICA, S.L."/>
    <m/>
    <m/>
    <m/>
    <m/>
    <x v="0"/>
  </r>
  <r>
    <x v="0"/>
    <x v="35"/>
    <x v="35"/>
    <s v="ES0031406272945001CN"/>
    <s v="ETSEIB COMPLEMENTARI (Socors)"/>
    <s v="Avda Diagonal 647, 08028 BARCELONA"/>
    <s v="BARCELONA"/>
    <s v="08028"/>
    <x v="0"/>
    <x v="0"/>
    <x v="0"/>
    <n v="700"/>
    <n v="700"/>
    <n v="700"/>
    <n v="700"/>
    <n v="700"/>
    <n v="1480"/>
    <n v="0"/>
    <n v="0"/>
    <n v="0"/>
    <n v="0"/>
    <n v="0"/>
    <n v="0"/>
    <n v="0"/>
    <m/>
    <m/>
    <s v="Socors"/>
    <s v="ES0031405966911001QX0F"/>
    <s v="ENDESA DISTRIBUCIÓN ELÉCTRICA, S.L."/>
    <m/>
    <m/>
    <m/>
    <s v="Aplicar 50%descompte potència"/>
    <x v="0"/>
  </r>
  <r>
    <x v="1"/>
    <x v="35"/>
    <x v="35"/>
    <s v="ES0217010032719330XK"/>
    <s v="ETSEIB Laboratori"/>
    <s v="Avinguda Diagonal, 647, 08028 Barcelona"/>
    <s v="BARCELONA"/>
    <s v="08028"/>
    <x v="1"/>
    <x v="8"/>
    <x v="8"/>
    <s v=""/>
    <s v=""/>
    <s v=""/>
    <s v=""/>
    <s v=""/>
    <s v=""/>
    <s v=""/>
    <s v=""/>
    <s v=""/>
    <s v=""/>
    <s v=""/>
    <s v=""/>
    <n v="200"/>
    <m/>
    <m/>
    <s v="General"/>
    <m/>
    <s v="GAS NATURAL DISTRIBUCION SDG, S.A."/>
    <m/>
    <m/>
    <m/>
    <m/>
    <x v="0"/>
  </r>
  <r>
    <x v="1"/>
    <x v="35"/>
    <x v="35"/>
    <s v="ES0217010136436363KA"/>
    <s v="ETT LAB"/>
    <s v="-"/>
    <s v="TERRASSA"/>
    <s v="08222"/>
    <x v="1"/>
    <x v="8"/>
    <x v="8"/>
    <s v=""/>
    <s v=""/>
    <s v=""/>
    <s v=""/>
    <s v=""/>
    <s v=""/>
    <s v=""/>
    <s v=""/>
    <s v=""/>
    <s v=""/>
    <s v=""/>
    <s v=""/>
    <n v="150"/>
    <m/>
    <m/>
    <s v="General"/>
    <m/>
    <s v="GAS NATURAL DISTRIBUCION SDG, S.A."/>
    <m/>
    <m/>
    <m/>
    <m/>
    <x v="0"/>
  </r>
  <r>
    <x v="1"/>
    <x v="35"/>
    <x v="35"/>
    <s v="ES0217010027683203PC"/>
    <s v="CAMPUS SUD FME"/>
    <s v="Pau Gargallo, 5 - 08028 Barcelona"/>
    <s v="BARCELONA"/>
    <s v="08028"/>
    <x v="1"/>
    <x v="1"/>
    <x v="1"/>
    <s v=""/>
    <s v=""/>
    <s v=""/>
    <s v=""/>
    <s v=""/>
    <s v=""/>
    <s v=""/>
    <s v=""/>
    <s v=""/>
    <s v=""/>
    <s v=""/>
    <s v=""/>
    <n v="292366"/>
    <m/>
    <m/>
    <s v="General"/>
    <m/>
    <s v="GAS NATURAL DISTRIBUCION SDG, S.A."/>
    <m/>
    <m/>
    <m/>
    <m/>
    <x v="0"/>
  </r>
  <r>
    <x v="1"/>
    <x v="35"/>
    <x v="35"/>
    <s v="ES0217010051135110KT"/>
    <s v="CAMPUS NAUTICA FNB"/>
    <s v="Pla de Palau, 18 - 08003 Barcelona"/>
    <s v="BARCELONA"/>
    <s v="08003"/>
    <x v="1"/>
    <x v="1"/>
    <x v="1"/>
    <s v=""/>
    <s v=""/>
    <s v=""/>
    <s v=""/>
    <s v=""/>
    <s v=""/>
    <s v=""/>
    <s v=""/>
    <s v=""/>
    <s v=""/>
    <s v=""/>
    <s v=""/>
    <n v="65865"/>
    <m/>
    <m/>
    <s v="General"/>
    <m/>
    <s v="GAS NATURAL DISTRIBUCION SDG, S.A."/>
    <m/>
    <m/>
    <m/>
    <m/>
    <x v="0"/>
  </r>
  <r>
    <x v="0"/>
    <x v="35"/>
    <x v="35"/>
    <s v="ES0031405455733001QT"/>
    <s v="FNB"/>
    <s v="Plaça de Palau 18, 08003 BARCELONA"/>
    <s v="BARCELONA"/>
    <s v="08003"/>
    <x v="3"/>
    <x v="4"/>
    <x v="4"/>
    <n v="81"/>
    <n v="81"/>
    <n v="81"/>
    <n v="81"/>
    <n v="81"/>
    <n v="81"/>
    <n v="16573.255851594437"/>
    <n v="17699.048270324405"/>
    <n v="16204.131360085425"/>
    <n v="17650.213540418761"/>
    <n v="6499.9091569143347"/>
    <n v="41591.441820662651"/>
    <n v="116218.00000000003"/>
    <m/>
    <m/>
    <s v="General"/>
    <m/>
    <s v="ENDESA DISTRIBUCIÓN ELÉCTRICA, S.L."/>
    <m/>
    <m/>
    <m/>
    <m/>
    <x v="0"/>
  </r>
  <r>
    <x v="1"/>
    <x v="35"/>
    <x v="35"/>
    <s v="ES0217010139703810JR"/>
    <s v="CAMPUS TERRASSA FOOT"/>
    <s v="Violinista Vellsolà, 37 - 08222 Terrassa"/>
    <s v="TERRASSA"/>
    <s v="08222"/>
    <x v="1"/>
    <x v="5"/>
    <x v="5"/>
    <s v=""/>
    <s v=""/>
    <s v=""/>
    <s v=""/>
    <s v=""/>
    <s v=""/>
    <s v=""/>
    <s v=""/>
    <s v=""/>
    <s v=""/>
    <s v=""/>
    <s v=""/>
    <n v="263272"/>
    <m/>
    <m/>
    <s v="General"/>
    <m/>
    <s v="GAS NATURAL DISTRIBUCION SDG, S.A."/>
    <m/>
    <m/>
    <m/>
    <m/>
    <x v="0"/>
  </r>
  <r>
    <x v="0"/>
    <x v="35"/>
    <x v="35"/>
    <s v="ES0031405107529001RS"/>
    <s v="FOOT"/>
    <s v="Violinista Vellsolà 37, 08222 TERRASSA"/>
    <s v="TERRASSA"/>
    <s v="08222"/>
    <x v="3"/>
    <x v="4"/>
    <x v="4"/>
    <n v="130"/>
    <n v="130"/>
    <n v="130"/>
    <n v="130"/>
    <n v="130"/>
    <n v="130"/>
    <n v="25397.789446670206"/>
    <n v="27123.017070475369"/>
    <n v="24832.122314098109"/>
    <n v="27048.179983608745"/>
    <n v="9960.8263860786283"/>
    <n v="63737.064799068969"/>
    <n v="178099.00000000003"/>
    <m/>
    <m/>
    <s v="General"/>
    <m/>
    <s v="ENDESA DISTRIBUCIÓN ELÉCTRICA, S.L."/>
    <m/>
    <m/>
    <m/>
    <m/>
    <x v="0"/>
  </r>
  <r>
    <x v="1"/>
    <x v="35"/>
    <x v="35"/>
    <s v="ES0230010303663941MV"/>
    <s v="CAMPUS TERRASSA INTEXTER"/>
    <s v="Colon 15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72776"/>
    <m/>
    <m/>
    <s v="General"/>
    <m/>
    <s v="GAS NATURAL DISTRIBUCION SDG, S.A."/>
    <m/>
    <m/>
    <m/>
    <m/>
    <x v="0"/>
  </r>
  <r>
    <x v="1"/>
    <x v="35"/>
    <x v="35"/>
    <s v="ES0217010136437164DE"/>
    <s v="CAMPUS TERRASSA INTEXTER (laboratoris)"/>
    <s v="Colom, 15 - 08222 Terrassa"/>
    <s v="TERRASSA"/>
    <s v="08222"/>
    <x v="1"/>
    <x v="8"/>
    <x v="8"/>
    <s v=""/>
    <s v=""/>
    <s v=""/>
    <s v=""/>
    <s v=""/>
    <s v=""/>
    <s v=""/>
    <s v=""/>
    <s v=""/>
    <s v=""/>
    <s v=""/>
    <s v=""/>
    <n v="1652"/>
    <m/>
    <m/>
    <s v="General"/>
    <m/>
    <s v="GAS NATURAL DISTRIBUCION SDG, S.A."/>
    <m/>
    <m/>
    <m/>
    <m/>
    <x v="0"/>
  </r>
  <r>
    <x v="1"/>
    <x v="35"/>
    <x v="35"/>
    <s v="ES0217010136323330MS"/>
    <s v="CAMPUS TERRASSA IPCT"/>
    <s v="N-150 Km 14,5, 08227 TERRASSA"/>
    <s v="TERRASSA"/>
    <s v="08227"/>
    <x v="1"/>
    <x v="8"/>
    <x v="8"/>
    <s v=""/>
    <s v=""/>
    <s v=""/>
    <s v=""/>
    <s v=""/>
    <s v=""/>
    <s v=""/>
    <s v=""/>
    <s v=""/>
    <s v=""/>
    <s v=""/>
    <s v=""/>
    <n v="167653"/>
    <m/>
    <m/>
    <s v="General"/>
    <m/>
    <s v="GAS NATURAL DISTRIBUCION SDG, S.A."/>
    <m/>
    <m/>
    <m/>
    <m/>
    <x v="0"/>
  </r>
  <r>
    <x v="0"/>
    <x v="35"/>
    <x v="35"/>
    <s v="ES0031405032427001FF"/>
    <s v="IPCT"/>
    <s v="N-150 Km 14,5, 08227 TERRASSA"/>
    <s v="TERRASSA"/>
    <s v="08227"/>
    <x v="3"/>
    <x v="4"/>
    <x v="4"/>
    <n v="19"/>
    <n v="19"/>
    <n v="19"/>
    <n v="19"/>
    <n v="19"/>
    <n v="125"/>
    <n v="18169.575062067412"/>
    <n v="19403.80266583983"/>
    <n v="17764.896873558348"/>
    <n v="19350.264224232349"/>
    <n v="7125.9738207572764"/>
    <n v="45597.487353544799"/>
    <n v="127412.00000000001"/>
    <m/>
    <m/>
    <s v="General"/>
    <m/>
    <s v="ENDESA DISTRIBUCIÓN ELÉCTRICA, S.L."/>
    <m/>
    <m/>
    <m/>
    <m/>
    <x v="0"/>
  </r>
  <r>
    <x v="1"/>
    <x v="35"/>
    <x v="35"/>
    <s v="ES0217010213721377PA"/>
    <s v="CAMPUS SUD PARC TECNOLÒGIC DE BARCELONA"/>
    <s v="Lorens i Artigas, 3 - 08028 Barcelona"/>
    <s v="BARCELONA"/>
    <s v="08028"/>
    <x v="1"/>
    <x v="1"/>
    <x v="1"/>
    <s v=""/>
    <s v=""/>
    <s v=""/>
    <s v=""/>
    <s v=""/>
    <s v=""/>
    <s v=""/>
    <s v=""/>
    <s v=""/>
    <s v=""/>
    <s v=""/>
    <s v=""/>
    <n v="118181"/>
    <m/>
    <m/>
    <s v="General"/>
    <m/>
    <s v="GAS NATURAL DISTRIBUCION SDG, S.A."/>
    <m/>
    <m/>
    <m/>
    <m/>
    <x v="0"/>
  </r>
  <r>
    <x v="1"/>
    <x v="35"/>
    <x v="35"/>
    <s v="ES0217010026001893WX"/>
    <s v="CAMPUS NORD RECTORAT i TIL·LERS"/>
    <s v="Dulcet, 12 -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34393"/>
    <m/>
    <m/>
    <s v="General"/>
    <m/>
    <s v="GAS NATURAL DISTRIBUCION SDG, S.A."/>
    <m/>
    <m/>
    <m/>
    <m/>
    <x v="0"/>
  </r>
  <r>
    <x v="1"/>
    <x v="35"/>
    <x v="35"/>
    <s v="ES0217901000022637CP"/>
    <s v="TR 4-5-6"/>
    <s v="Colon 11 08222 Terrassa"/>
    <s v="TERRASSA"/>
    <s v="08222"/>
    <x v="1"/>
    <x v="15"/>
    <x v="15"/>
    <s v=""/>
    <s v=""/>
    <s v=""/>
    <s v=""/>
    <s v=""/>
    <s v=""/>
    <s v=""/>
    <s v=""/>
    <s v=""/>
    <s v=""/>
    <s v=""/>
    <s v=""/>
    <n v="736344"/>
    <n v="6300"/>
    <n v="6300"/>
    <s v="General"/>
    <m/>
    <s v="GAS NATURAL DISTRIBUCION SDG, S.A."/>
    <m/>
    <m/>
    <m/>
    <m/>
    <x v="0"/>
  </r>
  <r>
    <x v="0"/>
    <x v="35"/>
    <x v="35"/>
    <s v="ES0031405066295001TR"/>
    <s v="TR1 - TR10"/>
    <s v="Colom 7, 08222 TERRASSA"/>
    <s v="TERRASSA"/>
    <s v="08222"/>
    <x v="0"/>
    <x v="0"/>
    <x v="0"/>
    <n v="500"/>
    <n v="500"/>
    <n v="500"/>
    <n v="500"/>
    <n v="500"/>
    <n v="800"/>
    <n v="281607.75921703601"/>
    <n v="326641.30823661259"/>
    <n v="278786.12568252796"/>
    <n v="327555.04981789115"/>
    <n v="136799.15758959486"/>
    <n v="919250.5994563374"/>
    <n v="2270640"/>
    <m/>
    <m/>
    <s v="General"/>
    <m/>
    <s v="ENDESA DISTRIBUCIÓN ELÉCTRICA, S.L."/>
    <m/>
    <m/>
    <m/>
    <m/>
    <x v="0"/>
  </r>
  <r>
    <x v="1"/>
    <x v="35"/>
    <x v="35"/>
    <s v="ES0217010139344375WX"/>
    <s v="CAMPUS TERRASSA TR11"/>
    <s v="Rambla Sant Nebridi, s/n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96455"/>
    <m/>
    <m/>
    <s v="General"/>
    <m/>
    <s v="GAS NATURAL DISTRIBUCION SDG, S.A."/>
    <m/>
    <m/>
    <m/>
    <m/>
    <x v="0"/>
  </r>
  <r>
    <x v="1"/>
    <x v="35"/>
    <x v="35"/>
    <s v="ES0230010292959120YV"/>
    <s v="CAMPUS TERRASSA TR14 (EDIFICI GAIA laboratoris)"/>
    <s v="Rambla Sant Nebridi, 22 - 08222 Terrassa"/>
    <s v="TERRASSA"/>
    <s v="08222"/>
    <x v="1"/>
    <x v="8"/>
    <x v="8"/>
    <s v=""/>
    <s v=""/>
    <s v=""/>
    <s v=""/>
    <s v=""/>
    <s v=""/>
    <s v=""/>
    <s v=""/>
    <s v=""/>
    <s v=""/>
    <s v=""/>
    <s v=""/>
    <n v="740"/>
    <m/>
    <m/>
    <s v="General"/>
    <m/>
    <s v="GAS NATURAL DISTRIBUCION SDG, S.A."/>
    <m/>
    <m/>
    <m/>
    <m/>
    <x v="0"/>
  </r>
  <r>
    <x v="1"/>
    <x v="35"/>
    <x v="35"/>
    <s v="ES0230010296151411CT"/>
    <s v="CAMPUS TERRASSA TR14 (EDIFICI GAIA)"/>
    <s v="Rambla Sant Nebridi, 22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247150"/>
    <m/>
    <m/>
    <s v="General"/>
    <m/>
    <s v="GAS NATURAL DISTRIBUCION SDG, S.A."/>
    <m/>
    <m/>
    <m/>
    <m/>
    <x v="0"/>
  </r>
  <r>
    <x v="1"/>
    <x v="35"/>
    <x v="35"/>
    <s v="ES0217010214084462QX"/>
    <s v="CAMPUS NORD VÈRTEX"/>
    <s v="Plaça Eusebi Güell, 6 - 08034 Barcelona"/>
    <s v="BARCELONA"/>
    <s v="08034"/>
    <x v="1"/>
    <x v="5"/>
    <x v="5"/>
    <s v=""/>
    <s v=""/>
    <s v=""/>
    <s v=""/>
    <s v=""/>
    <s v=""/>
    <s v=""/>
    <s v=""/>
    <s v=""/>
    <s v=""/>
    <s v=""/>
    <s v=""/>
    <n v="345274"/>
    <m/>
    <m/>
    <s v="General"/>
    <m/>
    <s v="GAS NATURAL DISTRIBUCION SDG, S.A."/>
    <m/>
    <m/>
    <m/>
    <m/>
    <x v="0"/>
  </r>
  <r>
    <x v="1"/>
    <x v="36"/>
    <x v="36"/>
    <s v="ES0230010306399164HB"/>
    <s v="Edfici MERCÈ RODOREDA-24"/>
    <s v="C/ Wellington, 32 08005 BCN"/>
    <s v="BARCELONA"/>
    <s v="08005"/>
    <x v="1"/>
    <x v="1"/>
    <x v="1"/>
    <s v=""/>
    <s v=""/>
    <s v=""/>
    <s v=""/>
    <s v=""/>
    <s v=""/>
    <s v=""/>
    <s v=""/>
    <s v=""/>
    <s v=""/>
    <s v=""/>
    <s v=""/>
    <n v="170000"/>
    <m/>
    <m/>
    <s v="General"/>
    <m/>
    <s v="GAS NATURAL DISTRIBUCION SDG, S.A."/>
    <m/>
    <m/>
    <m/>
    <m/>
    <x v="0"/>
  </r>
  <r>
    <x v="1"/>
    <x v="36"/>
    <x v="36"/>
    <s v="ES0217010045813794QX"/>
    <s v="Edifici MERCÈ-80"/>
    <s v="Plaça de la Mercè,12 LOC. Barcelona"/>
    <s v="BARCELONA"/>
    <s v="08002"/>
    <x v="1"/>
    <x v="1"/>
    <x v="1"/>
    <s v=""/>
    <s v=""/>
    <s v=""/>
    <s v=""/>
    <s v=""/>
    <s v=""/>
    <s v=""/>
    <s v=""/>
    <s v=""/>
    <s v=""/>
    <s v=""/>
    <s v=""/>
    <n v="68500"/>
    <m/>
    <m/>
    <s v="General"/>
    <m/>
    <s v="GAS NATURAL DISTRIBUCION SDG, S.A."/>
    <m/>
    <m/>
    <m/>
    <m/>
    <x v="0"/>
  </r>
  <r>
    <x v="1"/>
    <x v="36"/>
    <x v="36"/>
    <s v="ES0230010306394588AN"/>
    <s v="Edifici ROGER DE LLURIA-40"/>
    <s v="C/ Ramón Trías Fargas, 25-27 08005 BCN"/>
    <s v="BARCELONA"/>
    <s v="08005"/>
    <x v="1"/>
    <x v="5"/>
    <x v="5"/>
    <s v=""/>
    <s v=""/>
    <s v=""/>
    <s v=""/>
    <s v=""/>
    <s v=""/>
    <s v=""/>
    <s v=""/>
    <s v=""/>
    <s v=""/>
    <s v=""/>
    <s v=""/>
    <n v="695000"/>
    <m/>
    <m/>
    <s v="General"/>
    <m/>
    <s v="GAS NATURAL DISTRIBUCION SDG, S.A."/>
    <m/>
    <m/>
    <m/>
    <m/>
    <x v="0"/>
  </r>
  <r>
    <x v="0"/>
    <x v="36"/>
    <x v="36"/>
    <s v="ES0031405450535001ZT"/>
    <s v="Edifici MERCÈ-80"/>
    <s v="Plaça de la Mercè,12 LOC. Barcelona"/>
    <s v="BARCELONA"/>
    <s v="08002"/>
    <x v="3"/>
    <x v="4"/>
    <x v="4"/>
    <n v="145"/>
    <n v="145"/>
    <n v="145"/>
    <n v="145"/>
    <n v="145"/>
    <n v="145"/>
    <n v="44920.542370822492"/>
    <n v="47971.916614914968"/>
    <n v="43920.058669284525"/>
    <n v="47839.553814657884"/>
    <n v="17617.506620558048"/>
    <n v="112730.42190976212"/>
    <n v="315000"/>
    <m/>
    <m/>
    <s v="General"/>
    <m/>
    <s v="ENDESA DISTRIBUCIÓN ELÉCTRICA, S.L."/>
    <m/>
    <m/>
    <m/>
    <m/>
    <x v="0"/>
  </r>
  <r>
    <x v="0"/>
    <x v="36"/>
    <x v="36"/>
    <s v="ES0031405997616001GX"/>
    <s v="CAMPUS CIUTADELLA"/>
    <s v="C/ Ramón Turró 4 , 08005 BARCELONA"/>
    <s v="BARCELONA"/>
    <s v="08005"/>
    <x v="0"/>
    <x v="0"/>
    <x v="0"/>
    <n v="1525"/>
    <n v="1525"/>
    <n v="1525"/>
    <n v="1525"/>
    <n v="1525"/>
    <n v="2000"/>
    <n v="869389.41977214452"/>
    <n v="1008418.5827514068"/>
    <n v="860678.37307301955"/>
    <n v="1011239.5180316637"/>
    <n v="422331.19063482544"/>
    <n v="2837942.9157369398"/>
    <n v="7010000"/>
    <m/>
    <m/>
    <s v="General"/>
    <m/>
    <s v="ENDESA DISTRIBUCIÓN ELÉCTRICA, S.L."/>
    <m/>
    <m/>
    <m/>
    <m/>
    <x v="0"/>
  </r>
  <r>
    <x v="0"/>
    <x v="36"/>
    <x v="36"/>
    <s v="ES0031408318021001RP"/>
    <s v="CAMPUS COMUNICACIÓ"/>
    <s v="C/ Roc Boronat 138, 08018 BARCELONA"/>
    <s v="BARCELONA"/>
    <s v="08018"/>
    <x v="0"/>
    <x v="0"/>
    <x v="0"/>
    <n v="460"/>
    <n v="460"/>
    <n v="460"/>
    <n v="460"/>
    <n v="460"/>
    <n v="700"/>
    <n v="229439.43317809806"/>
    <n v="266130.43909987196"/>
    <n v="227140.51215193811"/>
    <n v="266874.90846770012"/>
    <n v="111456.87627309943"/>
    <n v="748957.83082929219"/>
    <n v="1850000"/>
    <m/>
    <m/>
    <s v="General"/>
    <m/>
    <s v="ENDESA DISTRIBUCIÓN ELÉCTRICA, S.L."/>
    <m/>
    <m/>
    <m/>
    <m/>
    <x v="0"/>
  </r>
  <r>
    <x v="0"/>
    <x v="36"/>
    <x v="36"/>
    <s v="ES0031408318022001KL"/>
    <s v="SOS-CAMPUS COMUNICACIÓ"/>
    <s v="C/ Roc Boronat 138, 08018 BARCELONA"/>
    <s v="BARCELONA"/>
    <s v="08018"/>
    <x v="0"/>
    <x v="0"/>
    <x v="0"/>
    <n v="1"/>
    <n v="1"/>
    <n v="1"/>
    <n v="1"/>
    <n v="1"/>
    <n v="600"/>
    <n v="0"/>
    <n v="0"/>
    <n v="0"/>
    <n v="0"/>
    <n v="0"/>
    <n v="0"/>
    <n v="0"/>
    <m/>
    <m/>
    <s v="Socors"/>
    <s v="ES0031408318021001RP0F"/>
    <s v="ENDESA DISTRIBUCIÓN ELÉCTRICA, S.L."/>
    <m/>
    <m/>
    <m/>
    <s v="Aplicar 50%descompte potència"/>
    <x v="0"/>
  </r>
  <r>
    <x v="0"/>
    <x v="36"/>
    <x v="36"/>
    <s v="ES0031405973559001HK"/>
    <s v="WE-Escala, 24"/>
    <s v="C/ Wellington 24, 08005 BARCELONA"/>
    <s v="BARCELONA"/>
    <s v="08005"/>
    <x v="3"/>
    <x v="3"/>
    <x v="3"/>
    <n v="0.6"/>
    <n v="0.6"/>
    <s v=""/>
    <s v=""/>
    <s v=""/>
    <s v=""/>
    <n v="62.560005232760751"/>
    <n v="63.475852925933225"/>
    <n v="78.964141841306031"/>
    <n v="0"/>
    <n v="0"/>
    <n v="0"/>
    <n v="205"/>
    <m/>
    <m/>
    <s v="General"/>
    <m/>
    <s v="ENDESA DISTRIBUCIÓN ELÉCTRICA, S.L."/>
    <m/>
    <m/>
    <m/>
    <m/>
    <x v="0"/>
  </r>
  <r>
    <x v="1"/>
    <x v="36"/>
    <x v="36"/>
    <s v="ES0230010273578462CX"/>
    <s v="PRBB - LABORATORIS 3ªNORTE"/>
    <s v="C/Doctor Aigüader 88, PLANTA 3ª NORTE 08003 BCN"/>
    <s v="BARCELONA"/>
    <s v="08003"/>
    <x v="1"/>
    <x v="7"/>
    <x v="7"/>
    <s v=""/>
    <s v=""/>
    <s v=""/>
    <s v=""/>
    <s v=""/>
    <s v=""/>
    <s v=""/>
    <s v=""/>
    <s v=""/>
    <s v=""/>
    <s v=""/>
    <s v=""/>
    <n v="9167"/>
    <m/>
    <m/>
    <s v="General"/>
    <m/>
    <s v="GAS NATURAL DISTRIBUCION SDG, S.A."/>
    <m/>
    <m/>
    <m/>
    <m/>
    <x v="0"/>
  </r>
  <r>
    <x v="1"/>
    <x v="36"/>
    <x v="36"/>
    <s v="ES0230010273578674YS"/>
    <s v="PRBB - LABORATORIS 3ªSUR"/>
    <s v="C/Doctor Aigüader 88, PLANTA 3ª SUR 08003 BCN"/>
    <s v="BARCELONA"/>
    <s v="08003"/>
    <x v="1"/>
    <x v="8"/>
    <x v="8"/>
    <s v=""/>
    <s v=""/>
    <s v=""/>
    <s v=""/>
    <s v=""/>
    <s v=""/>
    <s v=""/>
    <s v=""/>
    <s v=""/>
    <s v=""/>
    <s v=""/>
    <s v=""/>
    <n v="1010"/>
    <m/>
    <m/>
    <s v="General"/>
    <m/>
    <s v="GAS NATURAL DISTRIBUCION SDG, S.A."/>
    <m/>
    <m/>
    <m/>
    <m/>
    <x v="0"/>
  </r>
  <r>
    <x v="1"/>
    <x v="36"/>
    <x v="36"/>
    <s v="ES0230010273118684VW"/>
    <s v="PRBB - LABORATORIS 7ªSUR"/>
    <s v="C/Doctor Aigüader 88, PLANTA 7ª SUR 08003 BCN"/>
    <s v="BARCELONA"/>
    <s v="08003"/>
    <x v="1"/>
    <x v="8"/>
    <x v="8"/>
    <s v=""/>
    <s v=""/>
    <s v=""/>
    <s v=""/>
    <s v=""/>
    <s v=""/>
    <s v=""/>
    <s v=""/>
    <s v=""/>
    <s v=""/>
    <s v=""/>
    <s v=""/>
    <n v="1500"/>
    <m/>
    <m/>
    <s v="General"/>
    <m/>
    <s v="GAS NATURAL DISTRIBUCION SDG, S.A."/>
    <m/>
    <m/>
    <m/>
    <m/>
    <x v="0"/>
  </r>
  <r>
    <x v="1"/>
    <x v="36"/>
    <x v="36"/>
    <s v="ES0230010273119235HR"/>
    <s v="PRBB - LABORATORIS 7ªNORTE"/>
    <s v="C/Doctor Aigüader 88, PLANTA 7ª NORTE 08003 BCN"/>
    <s v="BARCELONA"/>
    <s v="08003"/>
    <x v="1"/>
    <x v="8"/>
    <x v="8"/>
    <s v=""/>
    <s v=""/>
    <s v=""/>
    <s v=""/>
    <s v=""/>
    <s v=""/>
    <s v=""/>
    <s v=""/>
    <s v=""/>
    <s v=""/>
    <s v=""/>
    <s v=""/>
    <n v="450"/>
    <m/>
    <m/>
    <s v="General"/>
    <m/>
    <s v="GAS NATURAL DISTRIBUCION SDG, S.A."/>
    <m/>
    <m/>
    <m/>
    <m/>
    <x v="0"/>
  </r>
  <r>
    <x v="0"/>
    <x v="36"/>
    <x v="36"/>
    <s v="ES0031405986315008MK"/>
    <s v="RT-41"/>
    <s v="C/ Ramón Turró 41, 1º-1ª 08005 BARCELONA"/>
    <s v="BARCELONA"/>
    <n v="8005"/>
    <x v="3"/>
    <x v="3"/>
    <x v="3"/>
    <n v="5.75"/>
    <n v="5.75"/>
    <s v=""/>
    <s v=""/>
    <s v=""/>
    <s v=""/>
    <n v="76.292689308244817"/>
    <n v="77.40957673894296"/>
    <n v="96.297733952812209"/>
    <n v="0"/>
    <n v="0"/>
    <n v="0"/>
    <n v="250"/>
    <m/>
    <m/>
    <s v="General"/>
    <m/>
    <s v="ENDESA DISTRIBUCIÓN ELÉCTRICA, S.L."/>
    <m/>
    <m/>
    <m/>
    <m/>
    <x v="0"/>
  </r>
  <r>
    <x v="0"/>
    <x v="36"/>
    <x v="36"/>
    <s v="ES0031405986315011YR"/>
    <s v="RT-41"/>
    <s v="C/ Ramón Turró 41, 2º-1ª 08005 BARCELONA"/>
    <s v="BARCELONA"/>
    <n v="8005"/>
    <x v="3"/>
    <x v="3"/>
    <x v="3"/>
    <n v="5.75"/>
    <n v="5.75"/>
    <s v=""/>
    <s v=""/>
    <s v=""/>
    <s v=""/>
    <n v="76.292689308244817"/>
    <n v="77.40957673894296"/>
    <n v="96.297733952812223"/>
    <n v="0"/>
    <n v="0"/>
    <n v="0"/>
    <n v="250"/>
    <m/>
    <m/>
    <s v="General"/>
    <m/>
    <s v="ENDESA DISTRIBUCIÓN ELÉCTRICA, S.L."/>
    <m/>
    <m/>
    <m/>
    <m/>
    <x v="0"/>
  </r>
  <r>
    <x v="0"/>
    <x v="37"/>
    <x v="37"/>
    <s v="ES0021000004924455RZ"/>
    <s v="Quintana Planta 2"/>
    <s v="Calle de Quintana, 2"/>
    <s v="MADRID"/>
    <n v="28008"/>
    <x v="3"/>
    <x v="4"/>
    <x v="4"/>
    <n v="30"/>
    <n v="40"/>
    <n v="40"/>
    <n v="40"/>
    <n v="40"/>
    <n v="40"/>
    <n v="0"/>
    <n v="0"/>
    <n v="0"/>
    <n v="0"/>
    <n v="0"/>
    <n v="0"/>
    <n v="0"/>
    <m/>
    <m/>
    <s v="General"/>
    <m/>
    <s v="IBERDROLA DISTRIBUCIÓN ELÉCTRICA S.A.U."/>
    <m/>
    <m/>
    <m/>
    <m/>
    <x v="0"/>
  </r>
  <r>
    <x v="0"/>
    <x v="37"/>
    <x v="37"/>
    <s v="ES0021000004924459RH"/>
    <s v="Quintana Planta 3"/>
    <s v="Calle de Quintana, 2"/>
    <s v="MADRID"/>
    <n v="28008"/>
    <x v="3"/>
    <x v="4"/>
    <x v="4"/>
    <n v="30"/>
    <n v="30"/>
    <n v="30"/>
    <n v="30"/>
    <n v="30"/>
    <n v="68"/>
    <n v="0"/>
    <n v="0"/>
    <n v="0"/>
    <n v="0"/>
    <n v="0"/>
    <n v="0"/>
    <n v="0"/>
    <m/>
    <m/>
    <s v="General"/>
    <m/>
    <s v="IBERDROLA DISTRIBUCIÓN ELÉCTRICA S.A.U."/>
    <m/>
    <m/>
    <m/>
    <m/>
    <x v="0"/>
  </r>
  <r>
    <x v="1"/>
    <x v="37"/>
    <x v="37"/>
    <s v="ES0230901000025984PM"/>
    <s v="Campus Móstoles"/>
    <s v="Calle Tulipán s/n. 28933 - Móstoles - Madrid - Servicios Centrales"/>
    <s v="MOSTOLES"/>
    <s v="28933"/>
    <x v="1"/>
    <x v="5"/>
    <x v="5"/>
    <s v=""/>
    <s v=""/>
    <s v=""/>
    <s v=""/>
    <s v=""/>
    <s v=""/>
    <s v=""/>
    <s v=""/>
    <s v=""/>
    <s v=""/>
    <s v=""/>
    <s v=""/>
    <n v="673781"/>
    <m/>
    <m/>
    <s v="General"/>
    <m/>
    <s v="GAS NATURAL DISTRIBUCION SDG, S.A."/>
    <m/>
    <m/>
    <m/>
    <m/>
    <x v="0"/>
  </r>
  <r>
    <x v="0"/>
    <x v="37"/>
    <x v="37"/>
    <s v="ES0022000007342763HT"/>
    <s v="Campus Vicálvaro"/>
    <s v="Paseo de los Artilleros s/n. 28032 - Vicálvaro - Madrid (Aulario)"/>
    <s v="MADRID"/>
    <s v="28032"/>
    <x v="0"/>
    <x v="0"/>
    <x v="0"/>
    <n v="230"/>
    <n v="230"/>
    <n v="230"/>
    <n v="230"/>
    <n v="230"/>
    <n v="230"/>
    <n v="66694.322585416172"/>
    <n v="77359.803017590617"/>
    <n v="66026.063522911893"/>
    <n v="77576.208190342033"/>
    <n v="32398.706523785575"/>
    <n v="217709.8961599537"/>
    <n v="537765"/>
    <m/>
    <m/>
    <s v="General"/>
    <m/>
    <s v="UNION FENOSA DISTRIBUCION, S.A."/>
    <m/>
    <m/>
    <m/>
    <m/>
    <x v="0"/>
  </r>
  <r>
    <x v="1"/>
    <x v="37"/>
    <x v="37"/>
    <s v="ES0217901000015319RG"/>
    <s v="Campus Vicálvaro"/>
    <s v="Paseo de los Artilleros s/n. 28032 - Vicálvaro - Madrid (Biblioteca y Depart)"/>
    <s v="MADRID"/>
    <s v="28032"/>
    <x v="1"/>
    <x v="5"/>
    <x v="5"/>
    <s v=""/>
    <s v=""/>
    <s v=""/>
    <s v=""/>
    <s v=""/>
    <s v=""/>
    <s v=""/>
    <s v=""/>
    <s v=""/>
    <s v=""/>
    <s v=""/>
    <s v=""/>
    <n v="1055567"/>
    <m/>
    <m/>
    <s v="General"/>
    <m/>
    <s v="GAS NATURAL DISTRIBUCION SDG, S.A."/>
    <m/>
    <m/>
    <m/>
    <m/>
    <x v="0"/>
  </r>
  <r>
    <x v="1"/>
    <x v="37"/>
    <x v="37"/>
    <s v="ES0234152001418336PM"/>
    <s v="Polivalente-Campus Móstoles"/>
    <s v="Calle Tulipán, s/n, 28933 Móstoles, Madrid"/>
    <s v="MÓSTOLES"/>
    <n v="28933"/>
    <x v="1"/>
    <x v="8"/>
    <x v="8"/>
    <s v=""/>
    <s v=""/>
    <s v=""/>
    <s v=""/>
    <s v=""/>
    <s v=""/>
    <s v=""/>
    <s v=""/>
    <s v=""/>
    <s v=""/>
    <s v=""/>
    <s v=""/>
    <n v="15000"/>
    <m/>
    <m/>
    <s v="General"/>
    <m/>
    <s v="MADRILEÑA RED DE GAS S.A."/>
    <m/>
    <m/>
    <m/>
    <m/>
    <x v="0"/>
  </r>
  <r>
    <x v="0"/>
    <x v="37"/>
    <x v="37"/>
    <s v="ES0022000008162326RG"/>
    <s v="Campus Vicálvaro"/>
    <s v="Paseo de los Artilleros s/n. 28032 - Vicálvaro - Madrid (Biblioteca)"/>
    <s v="MADRID"/>
    <s v="28032"/>
    <x v="0"/>
    <x v="0"/>
    <x v="0"/>
    <n v="400"/>
    <n v="400"/>
    <n v="400"/>
    <n v="400"/>
    <n v="400"/>
    <n v="575"/>
    <n v="165938.03935331441"/>
    <n v="192474.16481451172"/>
    <n v="164275.38510759469"/>
    <n v="193012.58920627754"/>
    <n v="80609.227738314366"/>
    <n v="541670.59377998731"/>
    <n v="1337980"/>
    <m/>
    <m/>
    <s v="General"/>
    <m/>
    <s v="UNION FENOSA DISTRIBUCION, S.A."/>
    <m/>
    <m/>
    <m/>
    <m/>
    <x v="0"/>
  </r>
  <r>
    <x v="0"/>
    <x v="37"/>
    <x v="37"/>
    <s v="ES0022000008163113ND"/>
    <s v="Campus Vicálvaro"/>
    <s v="Paseo de los Artilleros s/n. 28032 - Vicálvaro - Madrid (Socorro)"/>
    <s v="MADRID"/>
    <s v="28032"/>
    <x v="3"/>
    <x v="4"/>
    <x v="4"/>
    <n v="2.8"/>
    <n v="5.7"/>
    <n v="5.7"/>
    <n v="5.7"/>
    <n v="5.7"/>
    <n v="40"/>
    <n v="629.17280298434548"/>
    <n v="671.91141620636461"/>
    <n v="615.15967888534385"/>
    <n v="670.05749660403353"/>
    <n v="246.75694987270512"/>
    <n v="1578.9416554472079"/>
    <n v="4412.0000000000009"/>
    <m/>
    <m/>
    <s v="Socors"/>
    <m/>
    <s v="UNION FENOSA DISTRIBUCION, S.A."/>
    <m/>
    <m/>
    <m/>
    <s v="Aplicar 50%descompte potència"/>
    <x v="0"/>
  </r>
  <r>
    <x v="0"/>
    <x v="37"/>
    <x v="37"/>
    <s v="ES0021000004838185EV"/>
    <s v="Buen Suceso"/>
    <s v="Calle Buen Suceso 12 Bj, 28008, Madrid"/>
    <s v="MÓSTOLES"/>
    <s v="28933"/>
    <x v="3"/>
    <x v="4"/>
    <x v="4"/>
    <n v="33"/>
    <n v="33"/>
    <n v="33"/>
    <n v="33"/>
    <n v="33"/>
    <n v="33"/>
    <n v="8271.0839920879516"/>
    <n v="8832.9243290954564"/>
    <n v="8086.867945455564"/>
    <n v="8808.5527658735155"/>
    <n v="3243.8583618805301"/>
    <n v="20756.712605606997"/>
    <n v="58000.000000000015"/>
    <m/>
    <m/>
    <s v="General"/>
    <m/>
    <s v="IBERDROLA DISTRIBUCIÓN ELÉCTRICA S.A.U."/>
    <m/>
    <m/>
    <m/>
    <m/>
    <x v="0"/>
  </r>
  <r>
    <x v="0"/>
    <x v="37"/>
    <x v="37"/>
    <s v="ES0021000004078921QY"/>
    <s v="Campus Alcorcón"/>
    <s v="Avda Atenas, s/n. 28922. Alcorcón. Madrid"/>
    <s v="ALCORCON"/>
    <s v="28922"/>
    <x v="0"/>
    <x v="0"/>
    <x v="0"/>
    <n v="720"/>
    <n v="720"/>
    <n v="720"/>
    <n v="720"/>
    <n v="720"/>
    <n v="720"/>
    <n v="357217.85013312259"/>
    <n v="414342.65240904142"/>
    <n v="353638.62395035377"/>
    <n v="415501.72843787348"/>
    <n v="173528.95783143278"/>
    <n v="1166064.1872381759"/>
    <n v="2880294"/>
    <m/>
    <m/>
    <s v="General"/>
    <m/>
    <s v="IBERDROLA DISTRIBUCIÓN ELÉCTRICA S.A.U."/>
    <m/>
    <m/>
    <m/>
    <m/>
    <x v="0"/>
  </r>
  <r>
    <x v="1"/>
    <x v="37"/>
    <x v="37"/>
    <s v="ES0217901000021662TE"/>
    <s v="Campus Alcorcón"/>
    <s v="Avda Atenas, s/n. 28922. Alcorcón. Madrid"/>
    <s v="ALCORCON"/>
    <s v="28922"/>
    <x v="1"/>
    <x v="10"/>
    <x v="10"/>
    <s v=""/>
    <s v=""/>
    <s v=""/>
    <s v=""/>
    <s v=""/>
    <s v=""/>
    <s v=""/>
    <s v=""/>
    <s v=""/>
    <s v=""/>
    <s v=""/>
    <s v=""/>
    <n v="1676364"/>
    <m/>
    <m/>
    <s v="General"/>
    <m/>
    <s v="GAS NATURAL DISTRIBUCION SDG, S.A."/>
    <m/>
    <m/>
    <m/>
    <m/>
    <x v="0"/>
  </r>
  <r>
    <x v="1"/>
    <x v="37"/>
    <x v="37"/>
    <s v="ES0217901000021657TV"/>
    <s v="Campus Fuenlabrada"/>
    <s v="Camino del Molino s/n. 28943 Fuenlabrada – Madrid"/>
    <s v="FUENLABRADA"/>
    <s v="28943"/>
    <x v="1"/>
    <x v="16"/>
    <x v="16"/>
    <s v=""/>
    <s v=""/>
    <s v=""/>
    <s v=""/>
    <s v=""/>
    <s v=""/>
    <s v=""/>
    <s v=""/>
    <s v=""/>
    <s v=""/>
    <s v=""/>
    <s v=""/>
    <n v="3667224"/>
    <n v="14000"/>
    <n v="14000"/>
    <s v="General"/>
    <m/>
    <s v="GAS NATURAL DISTRIBUCION SDG, S.A."/>
    <m/>
    <m/>
    <m/>
    <m/>
    <x v="0"/>
  </r>
  <r>
    <x v="0"/>
    <x v="37"/>
    <x v="37"/>
    <s v="ES0021000010417341JV"/>
    <s v="Campus Fuenlabrada"/>
    <s v="Camino del Molino s/n. 28943 Fuenlabrada – Madrid"/>
    <s v="FUENLABRADA"/>
    <s v="28943"/>
    <x v="0"/>
    <x v="0"/>
    <x v="0"/>
    <n v="900"/>
    <n v="900"/>
    <n v="900"/>
    <n v="900"/>
    <n v="900"/>
    <n v="900"/>
    <n v="413051.99820767035"/>
    <n v="479105.56669114099"/>
    <n v="408913.32897185552"/>
    <n v="480445.80954184191"/>
    <n v="200652.01879597161"/>
    <n v="1348323.2777915194"/>
    <n v="3330492"/>
    <m/>
    <m/>
    <s v="General"/>
    <m/>
    <s v="IBERDROLA DISTRIBUCIÓN ELÉCTRICA S.A.U."/>
    <m/>
    <m/>
    <m/>
    <m/>
    <x v="0"/>
  </r>
  <r>
    <x v="1"/>
    <x v="37"/>
    <x v="37"/>
    <s v="ES0217901000021632ES"/>
    <s v="Campus Móstoles"/>
    <s v="Calle Tulipán s/n. 28933 - Móstoles - Madrid"/>
    <s v="MOSTOLES"/>
    <s v="28933"/>
    <x v="1"/>
    <x v="10"/>
    <x v="10"/>
    <s v=""/>
    <s v=""/>
    <s v=""/>
    <s v=""/>
    <s v=""/>
    <s v=""/>
    <s v=""/>
    <s v=""/>
    <s v=""/>
    <s v=""/>
    <s v=""/>
    <s v=""/>
    <n v="3957731"/>
    <m/>
    <m/>
    <s v="General"/>
    <m/>
    <s v="GAS NATURAL DISTRIBUCION SDG, S.A."/>
    <m/>
    <m/>
    <m/>
    <m/>
    <x v="0"/>
  </r>
  <r>
    <x v="0"/>
    <x v="37"/>
    <x v="37"/>
    <s v="ES0021000005350433FD"/>
    <s v="Campus Móstoles"/>
    <s v="Calle Tulipán s/n. 28933 - Móstoles - Madrid"/>
    <s v="MOSTOLES"/>
    <s v="28933"/>
    <x v="0"/>
    <x v="0"/>
    <x v="0"/>
    <n v="1050"/>
    <n v="1050"/>
    <n v="1050"/>
    <n v="1050"/>
    <n v="1050"/>
    <n v="1200"/>
    <n v="439545.18352477252"/>
    <n v="509835.43271256611"/>
    <n v="435141.059742057"/>
    <n v="511261.63883754634"/>
    <n v="213521.85392878618"/>
    <n v="1434804.8312542718"/>
    <n v="3544110"/>
    <m/>
    <m/>
    <s v="General"/>
    <m/>
    <s v="IBERDROLA DISTRIBUCIÓN ELÉCTRICA S.A.U."/>
    <m/>
    <m/>
    <m/>
    <m/>
    <x v="0"/>
  </r>
  <r>
    <x v="1"/>
    <x v="37"/>
    <x v="37"/>
    <s v="ES0217901000022350FC"/>
    <s v="Campus Alcorcón"/>
    <s v="C. Estambul, s/n. 28922. Alcorcón. Madrid"/>
    <s v="ALCORCON"/>
    <s v="28922"/>
    <x v="1"/>
    <x v="5"/>
    <x v="5"/>
    <s v=""/>
    <s v=""/>
    <s v=""/>
    <s v=""/>
    <s v=""/>
    <s v=""/>
    <s v=""/>
    <s v=""/>
    <s v=""/>
    <s v=""/>
    <s v=""/>
    <s v=""/>
    <n v="1384866"/>
    <m/>
    <m/>
    <s v="General"/>
    <m/>
    <s v="GAS NATURAL DISTRIBUCION SDG, S.A."/>
    <m/>
    <m/>
    <m/>
    <m/>
    <x v="0"/>
  </r>
  <r>
    <x v="0"/>
    <x v="37"/>
    <x v="37"/>
    <s v="ES0022000007260396RL"/>
    <s v="Campus Vicálvaro"/>
    <s v="Paseo de los Artilleros s/n. 28032 - Vicálvaro - Madrid (Gestión)"/>
    <s v="MADRID"/>
    <s v="28032"/>
    <x v="0"/>
    <x v="0"/>
    <x v="0"/>
    <n v="150"/>
    <n v="150"/>
    <n v="150"/>
    <n v="150"/>
    <n v="150"/>
    <n v="150"/>
    <n v="46111.62108829707"/>
    <n v="53485.600961669625"/>
    <n v="45649.595124399566"/>
    <n v="53635.220793472858"/>
    <n v="22400.060770726195"/>
    <n v="150521.90126143469"/>
    <n v="371804"/>
    <m/>
    <m/>
    <s v="General"/>
    <m/>
    <s v="UNION FENOSA DISTRIBUCION, S.A."/>
    <m/>
    <m/>
    <m/>
    <m/>
    <x v="0"/>
  </r>
  <r>
    <x v="1"/>
    <x v="37"/>
    <x v="37"/>
    <s v="ES0237901000028012CP"/>
    <s v="Campus Vicálvaro"/>
    <s v="Paseo de los Artilleros s/n. 28032 - Vicálvaro - Madrid (Aulario y Gestión)"/>
    <s v="MADRID"/>
    <s v="28032"/>
    <x v="1"/>
    <x v="5"/>
    <x v="5"/>
    <s v=""/>
    <s v=""/>
    <s v=""/>
    <s v=""/>
    <s v=""/>
    <s v=""/>
    <s v=""/>
    <s v=""/>
    <s v=""/>
    <s v=""/>
    <s v=""/>
    <s v=""/>
    <n v="890812"/>
    <m/>
    <m/>
    <s v="General"/>
    <m/>
    <s v="GAS NATURAL DISTRIBUCION SDG, S.A."/>
    <m/>
    <m/>
    <m/>
    <m/>
    <x v="0"/>
  </r>
  <r>
    <x v="0"/>
    <x v="37"/>
    <x v="37"/>
    <s v="ES0022000008095776MQ"/>
    <s v="Campus Aranjuez"/>
    <s v="C/ San Pascual, s/n - Aranjuez (Lucas Jordán)"/>
    <s v="ARANJUEZ"/>
    <s v="28300"/>
    <x v="0"/>
    <x v="0"/>
    <x v="0"/>
    <n v="200"/>
    <n v="200"/>
    <n v="200"/>
    <n v="200"/>
    <n v="200"/>
    <n v="451"/>
    <n v="39677.643296722272"/>
    <n v="46022.72803214359"/>
    <n v="39280.084049038356"/>
    <n v="46151.471333209425"/>
    <n v="19274.568972187895"/>
    <n v="129519.50431669845"/>
    <n v="319926"/>
    <m/>
    <m/>
    <s v="General"/>
    <m/>
    <s v="UNION FENOSA DISTRIBUCION, S.A."/>
    <m/>
    <m/>
    <m/>
    <m/>
    <x v="0"/>
  </r>
  <r>
    <x v="0"/>
    <x v="37"/>
    <x v="37"/>
    <s v="ES0022000007190882SB"/>
    <s v="Infantas"/>
    <s v="C/INFANTAS 55 28300 ARANJUEZ"/>
    <s v="ARANJUEZ"/>
    <s v="28300"/>
    <x v="3"/>
    <x v="4"/>
    <x v="4"/>
    <n v="140"/>
    <n v="140"/>
    <n v="140"/>
    <n v="140"/>
    <n v="140"/>
    <n v="140"/>
    <n v="17683.007155498377"/>
    <n v="18884.183048410974"/>
    <n v="17289.165952353273"/>
    <n v="18832.07832703993"/>
    <n v="6935.1454633307876"/>
    <n v="44376.420053366681"/>
    <n v="124000.00000000003"/>
    <m/>
    <m/>
    <s v="General"/>
    <m/>
    <s v="UNION FENOSA DISTRIBUCION, S.A."/>
    <m/>
    <m/>
    <m/>
    <m/>
    <x v="0"/>
  </r>
  <r>
    <x v="0"/>
    <x v="37"/>
    <x v="37"/>
    <s v="ES0022000006035060VP"/>
    <s v="Manuel Becerra"/>
    <s v="Plaza Manuel Becerra nº 14, 28028 Madrid"/>
    <s v="HUMANES DE MADRID"/>
    <s v="28028"/>
    <x v="3"/>
    <x v="4"/>
    <x v="4"/>
    <n v="70"/>
    <n v="70"/>
    <n v="70"/>
    <n v="70"/>
    <n v="70"/>
    <n v="70"/>
    <n v="31109.543362792596"/>
    <n v="33222.760486910891"/>
    <n v="30416.662345465895"/>
    <n v="33131.093154842049"/>
    <n v="12200.934299326918"/>
    <n v="78071.006350661672"/>
    <n v="218152"/>
    <m/>
    <m/>
    <s v="General"/>
    <m/>
    <s v="UNION FENOSA DISTRIBUCION, S.A."/>
    <m/>
    <m/>
    <m/>
    <m/>
    <x v="0"/>
  </r>
  <r>
    <x v="1"/>
    <x v="37"/>
    <x v="37"/>
    <s v="ES0217020219868275CY"/>
    <s v="Manuel Becerra"/>
    <s v="Plaza Manuel Becerra nº 14, 28028 Madrid"/>
    <s v="HUMANES DE MADRID"/>
    <s v="28028"/>
    <x v="1"/>
    <x v="1"/>
    <x v="1"/>
    <s v=""/>
    <s v=""/>
    <s v=""/>
    <s v=""/>
    <s v=""/>
    <s v=""/>
    <s v=""/>
    <s v=""/>
    <s v=""/>
    <s v=""/>
    <s v=""/>
    <s v=""/>
    <n v="145736"/>
    <m/>
    <m/>
    <s v="General"/>
    <m/>
    <s v="GAS NATURAL DISTRIBUCION SDG, S.A."/>
    <m/>
    <m/>
    <m/>
    <m/>
    <x v="0"/>
  </r>
  <r>
    <x v="1"/>
    <x v="37"/>
    <x v="37"/>
    <s v="ES0217901000019915VT"/>
    <s v="Campus Aranjuez"/>
    <s v="C. Guardias de Corps, s/n. 28300. Aranjuez. Madrid."/>
    <s v="ARANJUEZ"/>
    <s v="28300"/>
    <x v="1"/>
    <x v="5"/>
    <x v="5"/>
    <s v=""/>
    <s v=""/>
    <s v=""/>
    <s v=""/>
    <s v=""/>
    <s v=""/>
    <s v=""/>
    <s v=""/>
    <s v=""/>
    <s v=""/>
    <s v=""/>
    <s v=""/>
    <n v="438997"/>
    <m/>
    <m/>
    <s v="General"/>
    <m/>
    <s v="GAS NATURAL DISTRIBUCION SDG, S.A."/>
    <m/>
    <m/>
    <m/>
    <m/>
    <x v="0"/>
  </r>
  <r>
    <x v="0"/>
    <x v="37"/>
    <x v="37"/>
    <s v="ES0022000008102030RZ"/>
    <s v="Campus Aranjuez"/>
    <s v="C. Guardias de Corps, s/n. 28300. Aranjuez. Madrid."/>
    <s v="ARANJUEZ"/>
    <s v="28300"/>
    <x v="0"/>
    <x v="0"/>
    <x v="0"/>
    <n v="155"/>
    <n v="155"/>
    <n v="155"/>
    <n v="155"/>
    <n v="155"/>
    <n v="455"/>
    <n v="47585.118334561383"/>
    <n v="55194.733797856425"/>
    <n v="47108.328327035881"/>
    <n v="55349.134732664614"/>
    <n v="23115.854904240085"/>
    <n v="155331.82990364163"/>
    <n v="383685"/>
    <m/>
    <m/>
    <s v="General"/>
    <m/>
    <s v="UNION FENOSA DISTRIBUCION, S.A."/>
    <m/>
    <m/>
    <m/>
    <m/>
    <x v="0"/>
  </r>
  <r>
    <x v="0"/>
    <x v="37"/>
    <x v="37"/>
    <s v="ES0022000007677382FS"/>
    <s v="Quintana"/>
    <s v="C/QUINTANA 21 28008 MADRID"/>
    <s v="MADRID"/>
    <s v="28008"/>
    <x v="0"/>
    <x v="0"/>
    <x v="0"/>
    <n v="200"/>
    <n v="200"/>
    <n v="200"/>
    <n v="200"/>
    <n v="200"/>
    <n v="450"/>
    <n v="35453.675734045006"/>
    <n v="41123.281033744082"/>
    <n v="35098.439498186694"/>
    <n v="41238.318693989793"/>
    <n v="17222.653904696148"/>
    <n v="115731.23113533825"/>
    <n v="285867.59999999998"/>
    <m/>
    <m/>
    <s v="General"/>
    <m/>
    <s v="UNION FENOSA DISTRIBUCION, S.A."/>
    <m/>
    <m/>
    <m/>
    <m/>
    <x v="0"/>
  </r>
  <r>
    <x v="0"/>
    <x v="37"/>
    <x v="37"/>
    <s v="ES0021000005080268ZW"/>
    <s v="Buen Suceso C/Tutor"/>
    <s v="Calle Tutor nº 39, 28008, Madrid"/>
    <s v="MADRID"/>
    <s v="28008"/>
    <x v="3"/>
    <x v="3"/>
    <x v="3"/>
    <n v="3.3"/>
    <n v="3.3"/>
    <s v=""/>
    <s v=""/>
    <s v=""/>
    <s v=""/>
    <n v="3662.049086795751"/>
    <n v="3715.6596834692618"/>
    <n v="4622.2912297349867"/>
    <n v="0"/>
    <n v="0"/>
    <n v="0"/>
    <n v="12000"/>
    <m/>
    <m/>
    <s v="General"/>
    <m/>
    <s v="IBERDROLA DISTRIBUCIÓN ELÉCTRICA S.A.U."/>
    <m/>
    <m/>
    <m/>
    <m/>
    <x v="0"/>
  </r>
  <r>
    <x v="0"/>
    <x v="37"/>
    <x v="37"/>
    <s v="ES0022000009138642ZQ"/>
    <s v="Campus Aranjuez"/>
    <s v="Calle Capitan Angosto Gomez, 91"/>
    <s v="ARANJUEZ (MADRID)"/>
    <n v="28300"/>
    <x v="0"/>
    <x v="0"/>
    <x v="0"/>
    <n v="349"/>
    <n v="349"/>
    <n v="349"/>
    <n v="349"/>
    <n v="349"/>
    <n v="349"/>
    <n v="15204.60397702991"/>
    <n v="17636.06140713258"/>
    <n v="15052.25796007433"/>
    <n v="17685.396265374104"/>
    <n v="7386.078499129886"/>
    <n v="49632.30189125918"/>
    <n v="122596.7"/>
    <m/>
    <m/>
    <s v="General"/>
    <m/>
    <s v="UNION FENOSA DISTRIBUCION, S.A."/>
    <m/>
    <m/>
    <m/>
    <m/>
    <x v="0"/>
  </r>
  <r>
    <x v="1"/>
    <x v="37"/>
    <x v="37"/>
    <s v="ES0237020000791214PE"/>
    <s v="Hospital San Carlos"/>
    <s v="C/ de la Concha, 44"/>
    <s v=" Aranjuez"/>
    <n v="28300"/>
    <x v="1"/>
    <x v="1"/>
    <x v="1"/>
    <m/>
    <m/>
    <m/>
    <m/>
    <m/>
    <m/>
    <m/>
    <m/>
    <m/>
    <m/>
    <m/>
    <m/>
    <m/>
    <m/>
    <m/>
    <s v="General"/>
    <m/>
    <s v="Nedgia Madrid SA"/>
    <m/>
    <m/>
    <m/>
    <m/>
    <x v="0"/>
  </r>
  <r>
    <x v="0"/>
    <x v="37"/>
    <x v="37"/>
    <s v="ES0022000001270209XK"/>
    <s v="Campus Aranjuez"/>
    <s v="Calle Capitan Angosto Gomez, 91"/>
    <s v="ARANJUEZ (MADRID)"/>
    <n v="28300"/>
    <x v="3"/>
    <x v="4"/>
    <x v="4"/>
    <n v="55.42"/>
    <n v="55.42"/>
    <n v="55.42"/>
    <n v="55.42"/>
    <n v="55.42"/>
    <n v="55.42"/>
    <n v="0"/>
    <n v="0"/>
    <n v="0"/>
    <n v="0"/>
    <n v="0"/>
    <n v="0"/>
    <n v="0"/>
    <m/>
    <m/>
    <s v="Socors"/>
    <m/>
    <s v="UNION FENOSA DISTRIBUCION, S.A."/>
    <m/>
    <m/>
    <m/>
    <s v="Aplicar 50%descompte potència"/>
    <x v="0"/>
  </r>
  <r>
    <x v="0"/>
    <x v="38"/>
    <x v="38"/>
    <s v="ES0031405943327001BA"/>
    <s v="Rectorat"/>
    <s v="c/ Claravall 1-3 08022 Barcelona"/>
    <s v="BARCELONA"/>
    <s v="08022"/>
    <x v="3"/>
    <x v="4"/>
    <x v="4"/>
    <n v="125"/>
    <n v="125"/>
    <n v="125"/>
    <n v="125"/>
    <n v="125"/>
    <n v="125"/>
    <n v="18795.32534753779"/>
    <n v="20072.059078875533"/>
    <n v="18376.710262259367"/>
    <n v="20016.676802450504"/>
    <n v="7371.3884844112727"/>
    <n v="47167.84002446555"/>
    <n v="131800"/>
    <m/>
    <m/>
    <s v="General"/>
    <m/>
    <s v="ENDESA DISTRIBUCIÓN ELÉCTRICA, S.L."/>
    <m/>
    <m/>
    <m/>
    <m/>
    <x v="1"/>
  </r>
  <r>
    <x v="0"/>
    <x v="39"/>
    <x v="39"/>
    <s v="ES0031405830546004CN"/>
    <s v="Blanquerna-edifici FCRI SOS"/>
    <s v="Valldoncella 21 Puerta SOS"/>
    <s v="Barcelona"/>
    <s v="08001"/>
    <x v="3"/>
    <x v="4"/>
    <x v="4"/>
    <n v="50"/>
    <n v="50"/>
    <n v="50"/>
    <n v="50"/>
    <n v="50"/>
    <n v="50"/>
    <n v="0"/>
    <n v="0"/>
    <n v="0"/>
    <n v="0"/>
    <n v="0"/>
    <n v="0"/>
    <n v="0"/>
    <m/>
    <m/>
    <s v="Socors"/>
    <s v="ES0031405830546001CD"/>
    <s v="ENDESA DISTRIBUCIÓN ELÉCTRICA, S.L."/>
    <m/>
    <m/>
    <m/>
    <m/>
    <x v="1"/>
  </r>
  <r>
    <x v="0"/>
    <x v="39"/>
    <x v="39"/>
    <s v="ES0031405430050001JL"/>
    <s v="Blanquerna-edifici FPCEE"/>
    <s v="C. Cister 32 piso LO"/>
    <s v="Barcelona"/>
    <s v="08022"/>
    <x v="3"/>
    <x v="4"/>
    <x v="4"/>
    <n v="465"/>
    <n v="465"/>
    <n v="465"/>
    <n v="465"/>
    <n v="465"/>
    <n v="465"/>
    <n v="109948.37513620361"/>
    <n v="117416.97685745855"/>
    <n v="107499.57217148689"/>
    <n v="117093.0031463531"/>
    <n v="43120.944776032557"/>
    <n v="275921.12791246542"/>
    <n v="771000.00000000023"/>
    <m/>
    <m/>
    <s v="General"/>
    <m/>
    <s v="ENDESA DISTRIBUCIÓN ELÉCTRICA, S.L."/>
    <m/>
    <m/>
    <m/>
    <m/>
    <x v="1"/>
  </r>
  <r>
    <x v="0"/>
    <x v="39"/>
    <x v="39"/>
    <s v="ES0031405830546001CD"/>
    <s v="Blanquerna-edifici FCRI "/>
    <s v="Valldonzella, 21"/>
    <s v="Barcelona"/>
    <s v="08001"/>
    <x v="3"/>
    <x v="4"/>
    <x v="4"/>
    <n v="300"/>
    <n v="300"/>
    <n v="300"/>
    <n v="300"/>
    <n v="300"/>
    <n v="300"/>
    <n v="74094.224264777265"/>
    <n v="79127.315933421196"/>
    <n v="72443.975629240784"/>
    <n v="78908.9900074873"/>
    <n v="29059.210277427585"/>
    <n v="185943.28388764596"/>
    <n v="519577.00000000012"/>
    <m/>
    <m/>
    <s v="General"/>
    <m/>
    <s v="ENDESA DISTRIBUCIÓN ELÉCTRICA, S.L."/>
    <m/>
    <m/>
    <m/>
    <m/>
    <x v="1"/>
  </r>
  <r>
    <x v="0"/>
    <x v="39"/>
    <x v="39"/>
    <s v="ES0031405897029001ZZ"/>
    <s v="Blanquerna- edifici Tamarita"/>
    <s v="Pg Sant Gervasi, 47"/>
    <s v="Barcelona"/>
    <s v="08022"/>
    <x v="3"/>
    <x v="4"/>
    <x v="4"/>
    <n v="125"/>
    <n v="125"/>
    <n v="125"/>
    <n v="125"/>
    <n v="125"/>
    <n v="125"/>
    <n v="22963.381259964455"/>
    <n v="24523.243773544531"/>
    <n v="22451.933991738249"/>
    <n v="24455.579910053108"/>
    <n v="9006.0693844292746"/>
    <n v="57627.791680270399"/>
    <n v="161028"/>
    <m/>
    <m/>
    <s v="General"/>
    <m/>
    <s v="ENDESA DISTRIBUCIÓN ELÉCTRICA, S.L."/>
    <m/>
    <m/>
    <m/>
    <m/>
    <x v="1"/>
  </r>
  <r>
    <x v="0"/>
    <x v="39"/>
    <x v="39"/>
    <s v="ES0031408036000002RH"/>
    <s v="Blanquerna-edifici FCS"/>
    <s v="Padilla 332 Piso CO puerta S.G"/>
    <s v="Barcelona"/>
    <s v="08025"/>
    <x v="3"/>
    <x v="4"/>
    <x v="4"/>
    <n v="300"/>
    <n v="300"/>
    <n v="300"/>
    <n v="300"/>
    <n v="300"/>
    <n v="300"/>
    <n v="45594.207901488415"/>
    <n v="48691.343072339914"/>
    <n v="44578.720120566111"/>
    <n v="48556.995250278342"/>
    <n v="17881.713291273973"/>
    <n v="114421.02036405329"/>
    <n v="319724"/>
    <m/>
    <m/>
    <s v="General"/>
    <m/>
    <s v="ENDESA DISTRIBUCIÓN ELÉCTRICA, S.L."/>
    <m/>
    <m/>
    <m/>
    <m/>
    <x v="1"/>
  </r>
  <r>
    <x v="0"/>
    <x v="39"/>
    <x v="39"/>
    <s v="ES0031408036015002DE"/>
    <s v="Blanquerna-edifici FCS SOS"/>
    <s v="Padilla, 332 Puerta SOS"/>
    <s v="Barcelona"/>
    <s v="08025"/>
    <x v="3"/>
    <x v="4"/>
    <x v="4"/>
    <n v="80"/>
    <n v="80"/>
    <n v="80"/>
    <n v="80"/>
    <n v="80"/>
    <n v="80"/>
    <n v="0"/>
    <n v="0"/>
    <n v="0"/>
    <n v="0"/>
    <n v="0"/>
    <n v="0"/>
    <n v="0"/>
    <m/>
    <m/>
    <s v="Socors"/>
    <s v="ES0031408036000002RH"/>
    <s v="ENDESA DISTRIBUCIÓN ELÉCTRICA, S.L."/>
    <m/>
    <m/>
    <m/>
    <m/>
    <x v="1"/>
  </r>
  <r>
    <x v="0"/>
    <x v="39"/>
    <x v="39"/>
    <s v="ES0031408297047001SF"/>
    <s v="Blanquerna-edifici FPCEE SOS"/>
    <s v="C. Cister 32 piso LO SOS"/>
    <s v="Barcelona"/>
    <s v="08022"/>
    <x v="3"/>
    <x v="4"/>
    <x v="4"/>
    <n v="69"/>
    <n v="69"/>
    <n v="69"/>
    <n v="69"/>
    <n v="69"/>
    <n v="69"/>
    <n v="0"/>
    <n v="0"/>
    <n v="0"/>
    <n v="0"/>
    <n v="0"/>
    <n v="0"/>
    <n v="0"/>
    <m/>
    <m/>
    <s v="Socors"/>
    <s v="ES0031405430050001JL"/>
    <s v="ENDESA DISTRIBUCIÓN ELÉCTRICA, S.L."/>
    <m/>
    <m/>
    <m/>
    <m/>
    <x v="1"/>
  </r>
  <r>
    <x v="0"/>
    <x v="39"/>
    <x v="39"/>
    <s v="ES0031408351272001DT"/>
    <s v="Blanquerna-edifici Biblioteca FCRI SOS"/>
    <s v="Valdonzella, 12 Puerta SOS"/>
    <s v="Barcelona"/>
    <s v="08001"/>
    <x v="3"/>
    <x v="4"/>
    <x v="4"/>
    <n v="55"/>
    <n v="55"/>
    <n v="55"/>
    <n v="55"/>
    <n v="55"/>
    <n v="55"/>
    <n v="0"/>
    <n v="0"/>
    <n v="0"/>
    <n v="0"/>
    <n v="0"/>
    <n v="0"/>
    <n v="0"/>
    <m/>
    <m/>
    <s v="Socors"/>
    <s v="ES0031408353227001RT"/>
    <s v="ENDESA DISTRIBUCIÓN ELÉCTRICA, S.L."/>
    <m/>
    <m/>
    <m/>
    <m/>
    <x v="1"/>
  </r>
  <r>
    <x v="0"/>
    <x v="39"/>
    <x v="39"/>
    <s v="ES0031408353227001RT"/>
    <s v="Blanquerna-edifici Biblioteca FCRI "/>
    <s v="Valldonzella, 12"/>
    <s v="Barcelona"/>
    <s v="08001"/>
    <x v="3"/>
    <x v="4"/>
    <x v="4"/>
    <n v="300"/>
    <n v="300"/>
    <n v="300"/>
    <n v="300"/>
    <n v="300"/>
    <n v="300"/>
    <n v="38833.452367335005"/>
    <n v="41471.341184097051"/>
    <n v="37968.542147702268"/>
    <n v="41356.91459377321"/>
    <n v="15230.194651991318"/>
    <n v="97454.555055101184"/>
    <n v="272315"/>
    <m/>
    <m/>
    <s v="General"/>
    <m/>
    <s v="ENDESA DISTRIBUCIÓN ELÉCTRICA, S.L."/>
    <m/>
    <m/>
    <m/>
    <m/>
    <x v="1"/>
  </r>
  <r>
    <x v="0"/>
    <x v="39"/>
    <x v="39"/>
    <s v="ES0031405469547022AZ"/>
    <m/>
    <s v="c/ Tallers 77, 1-B"/>
    <s v="Barcelona"/>
    <s v="08001"/>
    <x v="3"/>
    <x v="4"/>
    <x v="4"/>
    <n v="87"/>
    <n v="87"/>
    <n v="87"/>
    <n v="87"/>
    <n v="87"/>
    <n v="87"/>
    <n v="0"/>
    <n v="0"/>
    <n v="0"/>
    <n v="0"/>
    <n v="0"/>
    <n v="0"/>
    <n v="0"/>
    <m/>
    <m/>
    <s v="General"/>
    <m/>
    <s v="ENDESA DISTRIBUCIÓN ELÉCTRICA, S.L."/>
    <m/>
    <m/>
    <m/>
    <m/>
    <x v="1"/>
  </r>
  <r>
    <x v="1"/>
    <x v="39"/>
    <x v="39"/>
    <s v="ES0217010024133873CG"/>
    <s v="Blanquerna-edifici FPCEE"/>
    <s v="C/ Císter, 34. BLANQUERNA, LOC, ESCOLA"/>
    <s v="BARCELONA"/>
    <s v="08022"/>
    <x v="1"/>
    <x v="5"/>
    <x v="5"/>
    <s v=""/>
    <s v=""/>
    <s v=""/>
    <s v=""/>
    <s v=""/>
    <s v=""/>
    <s v=""/>
    <s v=""/>
    <s v=""/>
    <s v=""/>
    <s v=""/>
    <s v=""/>
    <n v="381370"/>
    <m/>
    <m/>
    <s v="General"/>
    <m/>
    <s v="GAS NATURAL DISTRIBUCION SDG, S.A."/>
    <m/>
    <m/>
    <m/>
    <m/>
    <x v="1"/>
  </r>
  <r>
    <x v="1"/>
    <x v="39"/>
    <x v="39"/>
    <s v="ES0217010024133973RN"/>
    <s v="Blanquerna-edifici FPCEE (cuina)"/>
    <s v="C/ Císter, 34, CUINA"/>
    <s v="BARCELONA"/>
    <s v="08022"/>
    <x v="1"/>
    <x v="6"/>
    <x v="6"/>
    <s v=""/>
    <s v=""/>
    <s v=""/>
    <s v=""/>
    <s v=""/>
    <s v=""/>
    <s v=""/>
    <s v=""/>
    <s v=""/>
    <s v=""/>
    <s v=""/>
    <s v=""/>
    <n v="32209"/>
    <m/>
    <m/>
    <s v="General"/>
    <m/>
    <s v="GAS NATURAL DISTRIBUCION SDG, S.A."/>
    <m/>
    <m/>
    <m/>
    <m/>
    <x v="1"/>
  </r>
  <r>
    <x v="1"/>
    <x v="39"/>
    <x v="39"/>
    <s v="ES0217010070297143TC"/>
    <s v="Blanquerna-edifici FCRI (cuina)"/>
    <s v="Valldonzella, 23"/>
    <s v="BARCELONA"/>
    <s v="08001"/>
    <x v="1"/>
    <x v="5"/>
    <x v="5"/>
    <s v=""/>
    <s v=""/>
    <s v=""/>
    <s v=""/>
    <s v=""/>
    <s v=""/>
    <s v=""/>
    <s v=""/>
    <s v=""/>
    <s v=""/>
    <s v=""/>
    <s v=""/>
    <n v="250047"/>
    <m/>
    <m/>
    <s v="General"/>
    <m/>
    <s v="GAS NATURAL DISTRIBUCION SDG, S.A."/>
    <m/>
    <m/>
    <m/>
    <m/>
    <x v="1"/>
  </r>
  <r>
    <x v="0"/>
    <x v="40"/>
    <x v="40"/>
    <s v="ES0031405873342001QR"/>
    <s v="IQS"/>
    <s v="c/ Via Augusta, 390, 08017 Barcelona"/>
    <s v="BARCELONA"/>
    <s v="08017"/>
    <x v="0"/>
    <x v="0"/>
    <x v="0"/>
    <n v="460"/>
    <n v="460"/>
    <n v="460"/>
    <n v="460"/>
    <n v="460"/>
    <n v="850"/>
    <n v="285249.02503223001"/>
    <n v="330864.87023227324"/>
    <n v="282390.90699970687"/>
    <n v="331790.42674362718"/>
    <n v="138568.00833952901"/>
    <n v="931136.7626526336"/>
    <n v="2300000"/>
    <m/>
    <m/>
    <s v="General"/>
    <m/>
    <s v="ENDESA DISTRIBUCIÓN ELÉCTRICA, S.L."/>
    <m/>
    <m/>
    <m/>
    <m/>
    <x v="1"/>
  </r>
  <r>
    <x v="1"/>
    <x v="40"/>
    <x v="40"/>
    <s v="ES0217901000004582VP"/>
    <s v="PEINUSA"/>
    <s v="c/ Via Augusta, 390, 08017 Barcelona"/>
    <s v="BARCELONA"/>
    <s v="08017"/>
    <x v="1"/>
    <x v="5"/>
    <x v="5"/>
    <s v=""/>
    <s v=""/>
    <s v=""/>
    <s v=""/>
    <s v=""/>
    <s v=""/>
    <s v=""/>
    <s v=""/>
    <s v=""/>
    <s v=""/>
    <s v=""/>
    <s v=""/>
    <n v="768546"/>
    <m/>
    <m/>
    <s v="General"/>
    <m/>
    <s v="GAS NATURAL DISTRIBUCION SDG, S.A."/>
    <m/>
    <m/>
    <m/>
    <m/>
    <x v="1"/>
  </r>
  <r>
    <x v="0"/>
    <x v="41"/>
    <x v="41"/>
    <s v="ES0031405945359001SE"/>
    <s v="CAMPUS CATALUNYA"/>
    <s v="Av. Catalunya 35. 43002 Tarragona"/>
    <s v="TARRAGONA"/>
    <s v="43002"/>
    <x v="0"/>
    <x v="0"/>
    <x v="0"/>
    <n v="655"/>
    <n v="655"/>
    <n v="655"/>
    <n v="655"/>
    <n v="655"/>
    <n v="655"/>
    <n v="242548.48619805748"/>
    <n v="281335.83770141599"/>
    <n v="240118.21600840293"/>
    <n v="282122.84242717898"/>
    <n v="117824.979960703"/>
    <n v="791749.63770424167"/>
    <n v="1955700"/>
    <m/>
    <m/>
    <s v="General"/>
    <m/>
    <s v="ENDESA DISTRIBUCIÓN ELÉCTRICA, S.L."/>
    <s v="Injecció zero"/>
    <m/>
    <n v="244300"/>
    <m/>
    <x v="0"/>
  </r>
  <r>
    <x v="0"/>
    <x v="41"/>
    <x v="41"/>
    <s v="ES0031406243807001JE"/>
    <s v="CAMPUS SESCELADES"/>
    <s v="Av .Països Catalans 26. 43007 Tarragona"/>
    <s v="ZONA EDUCACIONAL"/>
    <s v="43007"/>
    <x v="0"/>
    <x v="0"/>
    <x v="0"/>
    <n v="1750"/>
    <n v="1750"/>
    <n v="1750"/>
    <n v="1750"/>
    <n v="1750"/>
    <n v="2000"/>
    <n v="696813.75962764537"/>
    <n v="808245.33626088127"/>
    <n v="689831.87433819682"/>
    <n v="810506.30985176936"/>
    <n v="338497.54558941029"/>
    <n v="2274605.1743320967"/>
    <n v="5618500"/>
    <m/>
    <m/>
    <s v="General"/>
    <m/>
    <s v="ENDESA DISTRIBUCIÓN ELÉCTRICA, S.L."/>
    <s v="Injecció zero"/>
    <m/>
    <n v="231500"/>
    <m/>
    <x v="0"/>
  </r>
  <r>
    <x v="0"/>
    <x v="41"/>
    <x v="41"/>
    <s v="ES0031408453345001TN"/>
    <s v="CTE"/>
    <s v="Av. Remolins 13-15. 43 43500 Tortosa"/>
    <s v="TORTOSA"/>
    <s v="43500"/>
    <x v="0"/>
    <x v="0"/>
    <x v="0"/>
    <n v="210"/>
    <n v="210"/>
    <n v="210"/>
    <n v="210"/>
    <n v="210"/>
    <n v="451"/>
    <n v="43407.460330991526"/>
    <n v="50349.00199186767"/>
    <n v="42972.52932604235"/>
    <n v="50489.847547943267"/>
    <n v="21086.436051667461"/>
    <n v="141694.72475148772"/>
    <n v="350000"/>
    <m/>
    <m/>
    <s v="General"/>
    <m/>
    <s v="ENDESA DISTRIBUCIÓN ELÉCTRICA, S.L."/>
    <s v="Injecció zero"/>
    <m/>
    <n v="86300"/>
    <m/>
    <x v="0"/>
  </r>
  <r>
    <x v="1"/>
    <x v="41"/>
    <x v="41"/>
    <s v="ES0217010196744228XM"/>
    <s v="FCJ 00001"/>
    <s v="AV CATALUNYA 35 FCJ 43002 TARRAGONA"/>
    <s v="TARRAGONA"/>
    <s v="43002"/>
    <x v="1"/>
    <x v="5"/>
    <x v="5"/>
    <s v=""/>
    <s v=""/>
    <s v=""/>
    <s v=""/>
    <s v=""/>
    <s v=""/>
    <s v=""/>
    <s v=""/>
    <s v=""/>
    <s v=""/>
    <s v=""/>
    <s v=""/>
    <n v="420000"/>
    <m/>
    <m/>
    <s v="General"/>
    <m/>
    <s v="GAS NATURAL DISTRIBUCION SDG, S.A."/>
    <m/>
    <m/>
    <m/>
    <m/>
    <x v="0"/>
  </r>
  <r>
    <x v="1"/>
    <x v="41"/>
    <x v="41"/>
    <s v="ES0230901000024734EC"/>
    <s v="LLETRES"/>
    <s v="AV CATALUNYA 0035 43002 TARRAGONA"/>
    <s v="TARRAGONA"/>
    <s v="43002"/>
    <x v="1"/>
    <x v="5"/>
    <x v="5"/>
    <s v=""/>
    <s v=""/>
    <s v=""/>
    <s v=""/>
    <s v=""/>
    <s v=""/>
    <s v=""/>
    <s v=""/>
    <s v=""/>
    <s v=""/>
    <s v=""/>
    <s v=""/>
    <n v="650000"/>
    <m/>
    <m/>
    <s v="General"/>
    <m/>
    <s v="GAS NATURAL DISTRIBUCION SDG, S.A."/>
    <m/>
    <m/>
    <m/>
    <m/>
    <x v="0"/>
  </r>
  <r>
    <x v="1"/>
    <x v="41"/>
    <x v="41"/>
    <s v="ES0217010196744128MC"/>
    <s v="FCJ"/>
    <s v="AV CATALUNYA 0035 BJ 43002 TARRAGONA"/>
    <s v="TARRAGONA"/>
    <s v="43002"/>
    <x v="1"/>
    <x v="5"/>
    <x v="5"/>
    <s v=""/>
    <s v=""/>
    <s v=""/>
    <s v=""/>
    <s v=""/>
    <s v=""/>
    <s v=""/>
    <s v=""/>
    <s v=""/>
    <s v=""/>
    <s v=""/>
    <s v=""/>
    <n v="450000"/>
    <m/>
    <m/>
    <s v="General"/>
    <m/>
    <s v="GAS NATURAL DISTRIBUCION SDG, S.A."/>
    <m/>
    <m/>
    <m/>
    <m/>
    <x v="0"/>
  </r>
  <r>
    <x v="1"/>
    <x v="41"/>
    <x v="41"/>
    <s v="ES0230901000027134NM"/>
    <s v="ETSA"/>
    <s v="AV UNIVERSITAT S/N 43204 REUS"/>
    <s v="REUS"/>
    <s v="43204"/>
    <x v="1"/>
    <x v="1"/>
    <x v="1"/>
    <s v=""/>
    <s v=""/>
    <s v=""/>
    <s v=""/>
    <s v=""/>
    <s v=""/>
    <s v=""/>
    <s v=""/>
    <s v=""/>
    <s v=""/>
    <s v=""/>
    <s v=""/>
    <n v="350000"/>
    <m/>
    <m/>
    <s v="General"/>
    <m/>
    <s v="GAS NATURAL DISTRIBUCION SDG, S.A."/>
    <m/>
    <m/>
    <m/>
    <m/>
    <x v="0"/>
  </r>
  <r>
    <x v="0"/>
    <x v="41"/>
    <x v="41"/>
    <s v="ES0031408352381001HD"/>
    <s v="ETSA"/>
    <s v="Av. De La Universitat 1. 43204 Reus"/>
    <s v="REUS"/>
    <s v="43204"/>
    <x v="0"/>
    <x v="0"/>
    <x v="0"/>
    <n v="390"/>
    <n v="390"/>
    <n v="390"/>
    <n v="390"/>
    <n v="390"/>
    <n v="521"/>
    <n v="99217.052185123495"/>
    <n v="115083.43312426897"/>
    <n v="98222.924173811072"/>
    <n v="115405.36582387034"/>
    <n v="48197.56811809705"/>
    <n v="323873.65657482907"/>
    <n v="800000"/>
    <m/>
    <m/>
    <s v="General"/>
    <m/>
    <s v="ENDESA DISTRIBUCIÓN ELÉCTRICA, S.L."/>
    <m/>
    <m/>
    <m/>
    <m/>
    <x v="0"/>
  </r>
  <r>
    <x v="1"/>
    <x v="41"/>
    <x v="41"/>
    <s v="ES0217010222029502SE"/>
    <s v="ETSE 00005"/>
    <s v="AV PAISOS CATALANS 26 ETSE 43007 TARRAGONA"/>
    <s v="TARRAGONA"/>
    <s v="43007"/>
    <x v="1"/>
    <x v="1"/>
    <x v="1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x v="0"/>
  </r>
  <r>
    <x v="1"/>
    <x v="41"/>
    <x v="41"/>
    <s v="ES0217010214695496HA"/>
    <s v="ETSE LAB"/>
    <s v="AV PAISOS CATALANS 26 ETSE 43007 TARRAGONA"/>
    <s v="TARRAGONA"/>
    <s v="43007"/>
    <x v="1"/>
    <x v="8"/>
    <x v="8"/>
    <s v=""/>
    <s v=""/>
    <s v=""/>
    <s v=""/>
    <s v=""/>
    <s v=""/>
    <s v=""/>
    <s v=""/>
    <s v=""/>
    <s v=""/>
    <s v=""/>
    <s v=""/>
    <n v="3000"/>
    <m/>
    <m/>
    <s v="General"/>
    <m/>
    <s v="GAS NATURAL DISTRIBUCION SDG, S.A."/>
    <m/>
    <m/>
    <m/>
    <m/>
    <x v="0"/>
  </r>
  <r>
    <x v="1"/>
    <x v="41"/>
    <x v="41"/>
    <s v="ES0217010214695396JH"/>
    <s v="ETSE 00004"/>
    <s v="AV PAISOS CATALANS 26 ETSE 43007 TARRAGONA"/>
    <s v="TARRAGONA"/>
    <s v="43007"/>
    <x v="1"/>
    <x v="5"/>
    <x v="5"/>
    <s v=""/>
    <s v=""/>
    <s v=""/>
    <s v=""/>
    <s v=""/>
    <s v=""/>
    <s v=""/>
    <s v=""/>
    <s v=""/>
    <s v=""/>
    <s v=""/>
    <s v=""/>
    <n v="550000"/>
    <m/>
    <m/>
    <s v="General"/>
    <m/>
    <s v="GAS NATURAL DISTRIBUCION SDG, S.A."/>
    <m/>
    <m/>
    <m/>
    <m/>
    <x v="0"/>
  </r>
  <r>
    <x v="1"/>
    <x v="41"/>
    <x v="41"/>
    <s v="ES0217010191014393EE"/>
    <s v="FCEP"/>
    <s v="C VALLS (DE) S/Nº FCEP 43006 ZONA EIXAMPLE TARRAGONA"/>
    <s v="TARRAGONA"/>
    <s v="43006"/>
    <x v="1"/>
    <x v="1"/>
    <x v="1"/>
    <s v=""/>
    <s v=""/>
    <s v=""/>
    <s v=""/>
    <s v=""/>
    <s v=""/>
    <s v=""/>
    <s v=""/>
    <s v=""/>
    <s v=""/>
    <s v=""/>
    <s v=""/>
    <n v="240000"/>
    <m/>
    <m/>
    <s v="General"/>
    <m/>
    <s v="GAS NATURAL DISTRIBUCION SDG, S.A."/>
    <m/>
    <m/>
    <m/>
    <m/>
    <x v="0"/>
  </r>
  <r>
    <x v="1"/>
    <x v="41"/>
    <x v="41"/>
    <s v="ES0217010183372754NH"/>
    <s v="FCEE"/>
    <s v="AV UNIVERSITAT 0001 BJ 43204 REUS"/>
    <s v="REUS"/>
    <s v="43204"/>
    <x v="1"/>
    <x v="5"/>
    <x v="5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x v="0"/>
  </r>
  <r>
    <x v="0"/>
    <x v="41"/>
    <x v="41"/>
    <s v="ES0031405642224001SP"/>
    <s v="FMCS C/ LL"/>
    <s v="C PERE ODENA S/N BJ 43201 REUS"/>
    <s v="REUS"/>
    <s v="43201"/>
    <x v="3"/>
    <x v="4"/>
    <x v="4"/>
    <n v="150"/>
    <n v="150"/>
    <n v="150"/>
    <n v="150"/>
    <n v="150"/>
    <n v="150"/>
    <n v="140185.40826589119"/>
    <n v="149707.95901002409"/>
    <n v="137063.15709168077"/>
    <n v="149294.88890414513"/>
    <n v="54979.686973551361"/>
    <n v="351802.52475470759"/>
    <n v="983033.62500000012"/>
    <m/>
    <m/>
    <s v="General"/>
    <m/>
    <s v="ENDESA DISTRIBUCIÓN ELÉCTRICA, S.L."/>
    <m/>
    <m/>
    <m/>
    <m/>
    <x v="0"/>
  </r>
  <r>
    <x v="1"/>
    <x v="41"/>
    <x v="41"/>
    <s v="ES0217010183186306WP"/>
    <s v="FMCS PO"/>
    <s v="C PERE ODENA S/N BJ 43201 REUS"/>
    <s v="REUS"/>
    <s v="43201"/>
    <x v="1"/>
    <x v="1"/>
    <x v="1"/>
    <s v=""/>
    <s v=""/>
    <s v=""/>
    <s v=""/>
    <s v=""/>
    <s v=""/>
    <s v=""/>
    <s v=""/>
    <s v=""/>
    <s v=""/>
    <s v=""/>
    <s v=""/>
    <n v="125000"/>
    <m/>
    <m/>
    <s v="General"/>
    <m/>
    <s v="GAS NATURAL DISTRIBUCION SDG, S.A."/>
    <m/>
    <m/>
    <m/>
    <m/>
    <x v="0"/>
  </r>
  <r>
    <x v="1"/>
    <x v="41"/>
    <x v="41"/>
    <s v="ES0217010182898526WG"/>
    <s v="FMCS VN"/>
    <s v="C PERE ODENA S/N BJ 43201 REUS"/>
    <s v="REUS"/>
    <s v="43201"/>
    <x v="1"/>
    <x v="1"/>
    <x v="1"/>
    <s v=""/>
    <s v=""/>
    <s v=""/>
    <s v=""/>
    <s v=""/>
    <s v=""/>
    <s v=""/>
    <s v=""/>
    <s v=""/>
    <s v=""/>
    <s v=""/>
    <s v=""/>
    <n v="100000"/>
    <m/>
    <m/>
    <s v="General"/>
    <m/>
    <s v="GAS NATURAL DISTRIBUCION SDG, S.A."/>
    <m/>
    <m/>
    <m/>
    <m/>
    <x v="0"/>
  </r>
  <r>
    <x v="1"/>
    <x v="41"/>
    <x v="41"/>
    <s v="ES0217010249968706HE"/>
    <s v="FQiFE"/>
    <s v="AV PAISOS CATALANS 26 FQIFE 43007 TARRAGONA"/>
    <s v="TARRAGONA"/>
    <s v="43007"/>
    <x v="1"/>
    <x v="5"/>
    <x v="5"/>
    <s v=""/>
    <s v=""/>
    <s v=""/>
    <s v=""/>
    <s v=""/>
    <s v=""/>
    <s v=""/>
    <s v=""/>
    <s v=""/>
    <s v=""/>
    <s v=""/>
    <s v=""/>
    <n v="700000"/>
    <m/>
    <m/>
    <s v="General"/>
    <m/>
    <s v="GAS NATURAL DISTRIBUCION SDG, S.A."/>
    <m/>
    <m/>
    <m/>
    <m/>
    <x v="0"/>
  </r>
  <r>
    <x v="0"/>
    <x v="41"/>
    <x v="41"/>
    <s v="ES0031408149392001SQ"/>
    <s v="FTiG"/>
    <s v="C/ Joanot Martorell,15. 43480 Vila-Seca"/>
    <s v="VILA-SECA"/>
    <s v="43480"/>
    <x v="3"/>
    <x v="4"/>
    <x v="4"/>
    <n v="105"/>
    <n v="110"/>
    <n v="110"/>
    <n v="110"/>
    <n v="110"/>
    <n v="277"/>
    <n v="31373.077211368087"/>
    <n v="33504.195731051725"/>
    <n v="30674.326689659032"/>
    <n v="33411.751870554712"/>
    <n v="12304.290338167526"/>
    <n v="78732.35815919895"/>
    <n v="220000.00000000003"/>
    <m/>
    <m/>
    <s v="General"/>
    <m/>
    <s v="ENDESA DISTRIBUCIÓN ELÉCTRICA, S.L."/>
    <m/>
    <m/>
    <m/>
    <m/>
    <x v="0"/>
  </r>
  <r>
    <x v="1"/>
    <x v="41"/>
    <x v="41"/>
    <s v="ES0217901000022343FJ"/>
    <s v="FTiG"/>
    <s v="PL ESGLESIA 0026 43480 VILA-SECA"/>
    <s v="VILA-SECA"/>
    <s v="43480"/>
    <x v="1"/>
    <x v="1"/>
    <x v="1"/>
    <s v=""/>
    <s v=""/>
    <s v=""/>
    <s v=""/>
    <s v=""/>
    <s v=""/>
    <s v=""/>
    <s v=""/>
    <s v=""/>
    <s v=""/>
    <s v=""/>
    <s v=""/>
    <n v="150000"/>
    <m/>
    <m/>
    <s v="General"/>
    <m/>
    <s v="GAS NATURAL DISTRIBUCION SDG, S.A."/>
    <m/>
    <m/>
    <m/>
    <m/>
    <x v="0"/>
  </r>
  <r>
    <x v="1"/>
    <x v="41"/>
    <x v="41"/>
    <s v="ES0230010305929188PV"/>
    <s v="FTiG Nou"/>
    <s v="C JOANOT MARTORELL S/N 43480 VILA-SECA"/>
    <s v="VILA-SECA"/>
    <s v="43480"/>
    <x v="1"/>
    <x v="1"/>
    <x v="1"/>
    <s v=""/>
    <s v=""/>
    <s v=""/>
    <s v=""/>
    <s v=""/>
    <s v=""/>
    <s v=""/>
    <s v=""/>
    <s v=""/>
    <s v=""/>
    <s v=""/>
    <s v=""/>
    <n v="80000"/>
    <m/>
    <m/>
    <s v="General"/>
    <m/>
    <s v="GAS NATURAL DISTRIBUCION SDG, S.A."/>
    <m/>
    <m/>
    <m/>
    <m/>
    <x v="0"/>
  </r>
  <r>
    <x v="0"/>
    <x v="41"/>
    <x v="41"/>
    <s v="ES0031408138419018HB"/>
    <s v="I-CENTRE"/>
    <s v="Av. Països Catalans, 17. 43007 Tarragona"/>
    <s v="TARRAGONA"/>
    <s v="43007"/>
    <x v="3"/>
    <x v="3"/>
    <x v="3"/>
    <n v="10"/>
    <n v="10"/>
    <s v=""/>
    <s v=""/>
    <s v=""/>
    <s v=""/>
    <n v="7629.2689308244817"/>
    <n v="7740.957673894296"/>
    <n v="9629.7733952812232"/>
    <n v="0"/>
    <n v="0"/>
    <n v="0"/>
    <n v="25000"/>
    <m/>
    <m/>
    <s v="General"/>
    <m/>
    <s v="ENDESA DISTRIBUCIÓN ELÉCTRICA, S.L."/>
    <m/>
    <m/>
    <m/>
    <m/>
    <x v="0"/>
  </r>
  <r>
    <x v="0"/>
    <x v="41"/>
    <x v="41"/>
    <s v="ES0031405886266001QW"/>
    <s v="MAS DELS FRARES"/>
    <s v="Carretera TV-7211 Km 7,2. 43120 Constantí"/>
    <s v="TARRAGONA"/>
    <s v="43120"/>
    <x v="3"/>
    <x v="4"/>
    <x v="4"/>
    <n v="50"/>
    <n v="50"/>
    <n v="50"/>
    <n v="50"/>
    <n v="50"/>
    <n v="50"/>
    <n v="8284.3961591683201"/>
    <n v="8847.1407685113354"/>
    <n v="8099.8836199850157"/>
    <n v="8822.7299796785883"/>
    <n v="3249.0792959853839"/>
    <n v="20790.120176671364"/>
    <n v="58093.350000000006"/>
    <m/>
    <m/>
    <s v="General"/>
    <m/>
    <s v="ENDESA DISTRIBUCIÓN ELÉCTRICA, S.L."/>
    <m/>
    <m/>
    <m/>
    <m/>
    <x v="0"/>
  </r>
  <r>
    <x v="0"/>
    <x v="41"/>
    <x v="41"/>
    <s v="ES0031408057634002WB"/>
    <s v="MAS DELS FRARES POU"/>
    <s v="Carretera TV-7211 Km 7,2. 43120 Constantí"/>
    <s v="TARRAGONA"/>
    <s v="43006"/>
    <x v="3"/>
    <x v="3"/>
    <x v="3"/>
    <n v="10"/>
    <n v="10"/>
    <s v=""/>
    <s v=""/>
    <s v=""/>
    <s v=""/>
    <n v="183.10245433978756"/>
    <n v="185.78298417346309"/>
    <n v="231.11456148674935"/>
    <n v="0"/>
    <n v="0"/>
    <n v="0"/>
    <n v="600"/>
    <m/>
    <m/>
    <s v="General"/>
    <m/>
    <s v="ENDESA DISTRIBUCIÓN ELÉCTRICA, S.L."/>
    <m/>
    <m/>
    <m/>
    <m/>
    <x v="0"/>
  </r>
  <r>
    <x v="0"/>
    <x v="41"/>
    <x v="41"/>
    <s v="ES0031408055277001NG"/>
    <s v="MAS MIARNAU"/>
    <s v="Av. Onze de Setembre, 112. 43203 Reus"/>
    <s v="REUS"/>
    <s v="43203"/>
    <x v="3"/>
    <x v="4"/>
    <x v="4"/>
    <n v="50"/>
    <n v="50"/>
    <n v="50"/>
    <n v="50"/>
    <n v="50"/>
    <n v="50"/>
    <n v="9313.6755200250991"/>
    <n v="9946.3372845477534"/>
    <n v="9106.2385642938898"/>
    <n v="9918.8936227517843"/>
    <n v="3652.7550976844377"/>
    <n v="23373.149910697048"/>
    <n v="65311.05"/>
    <m/>
    <m/>
    <s v="General"/>
    <m/>
    <s v="ENDESA DISTRIBUCIÓN ELÉCTRICA, S.L."/>
    <m/>
    <m/>
    <m/>
    <m/>
    <x v="0"/>
  </r>
  <r>
    <x v="0"/>
    <x v="41"/>
    <x v="41"/>
    <s v="ES0031408360263001ZR"/>
    <s v="Edifici N5"/>
    <s v="MARCEL.LI I DOMINGO-., TARRAGONA"/>
    <s v="TARRAGONA"/>
    <s v="43007"/>
    <x v="0"/>
    <x v="0"/>
    <x v="0"/>
    <n v="200"/>
    <n v="200"/>
    <n v="200"/>
    <n v="200"/>
    <n v="200"/>
    <n v="451"/>
    <n v="91628.113493324723"/>
    <n v="106280.9027206016"/>
    <n v="90710.024593873575"/>
    <n v="106578.21135139269"/>
    <n v="44511.020478488019"/>
    <n v="299101.12736231938"/>
    <n v="738809.39999999991"/>
    <m/>
    <m/>
    <s v="General"/>
    <m/>
    <s v="ENDESA DISTRIBUCIÓN ELÉCTRICA, S.L."/>
    <m/>
    <m/>
    <m/>
    <m/>
    <x v="0"/>
  </r>
  <r>
    <x v="1"/>
    <x v="41"/>
    <x v="41"/>
    <s v="ES0230902000028139JH"/>
    <s v="N5"/>
    <s v="MARCEL.LI I DOMINGO-., TARRAGONA"/>
    <s v="TARRAGONA"/>
    <s v="43007"/>
    <x v="1"/>
    <x v="1"/>
    <x v="1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x v="0"/>
  </r>
  <r>
    <x v="0"/>
    <x v="41"/>
    <x v="41"/>
    <s v="ES0031408479945001JY"/>
    <s v="PCTNS"/>
    <s v="AV UNIVERSITAT S/N 43204 REUS"/>
    <s v="REUS"/>
    <s v="43204"/>
    <x v="0"/>
    <x v="0"/>
    <x v="0"/>
    <n v="300"/>
    <n v="300"/>
    <n v="300"/>
    <n v="300"/>
    <n v="300"/>
    <n v="451"/>
    <n v="182610.19375454329"/>
    <n v="211812.46124455822"/>
    <n v="180780.48903378766"/>
    <n v="212404.98230172932"/>
    <n v="88708.211529219057"/>
    <n v="596093.4121361624"/>
    <n v="1472409.75"/>
    <m/>
    <m/>
    <s v="General"/>
    <m/>
    <s v="ENDESA DISTRIBUCIÓN ELÉCTRICA, S.L."/>
    <m/>
    <m/>
    <m/>
    <m/>
    <x v="0"/>
  </r>
  <r>
    <x v="1"/>
    <x v="41"/>
    <x v="41"/>
    <s v="ES0230901000027254VX"/>
    <s v="PCTNS (total)"/>
    <s v="AV UNIVERSITAT S/N 43204 REUS"/>
    <s v="REUS"/>
    <s v="43204"/>
    <x v="1"/>
    <x v="5"/>
    <x v="5"/>
    <s v=""/>
    <s v=""/>
    <s v=""/>
    <s v=""/>
    <s v=""/>
    <s v=""/>
    <s v=""/>
    <s v=""/>
    <s v=""/>
    <s v=""/>
    <s v=""/>
    <s v=""/>
    <n v="700000"/>
    <m/>
    <m/>
    <s v="General"/>
    <m/>
    <s v="GAS NATURAL DISTRIBUCION SDG, S.A."/>
    <m/>
    <m/>
    <m/>
    <m/>
    <x v="0"/>
  </r>
  <r>
    <x v="1"/>
    <x v="41"/>
    <x v="41"/>
    <s v="ES0230901000024576QT"/>
    <s v="Plantes Pilot"/>
    <s v="PDA SANT PERE SESCELADES S/N 43007 TARRAGONA"/>
    <s v="TARRAGONA"/>
    <s v="43007"/>
    <x v="1"/>
    <x v="7"/>
    <x v="7"/>
    <s v=""/>
    <s v=""/>
    <s v=""/>
    <s v=""/>
    <s v=""/>
    <s v=""/>
    <s v=""/>
    <s v=""/>
    <s v=""/>
    <s v=""/>
    <s v=""/>
    <s v=""/>
    <n v="7500"/>
    <m/>
    <m/>
    <s v="General"/>
    <m/>
    <s v="GAS NATURAL DISTRIBUCION SDG, S.A."/>
    <m/>
    <m/>
    <m/>
    <m/>
    <x v="0"/>
  </r>
  <r>
    <x v="0"/>
    <x v="41"/>
    <x v="41"/>
    <s v="ES0031405681677001TG"/>
    <s v="RECTORAT"/>
    <s v="C/ de l'Escorxador, s/n. 43003 Tarragona"/>
    <s v="TARRAGONA"/>
    <s v="43003"/>
    <x v="3"/>
    <x v="4"/>
    <x v="4"/>
    <n v="200"/>
    <n v="200"/>
    <n v="200"/>
    <n v="200"/>
    <n v="200"/>
    <n v="200"/>
    <n v="87649.710949655026"/>
    <n v="93603.603230965673"/>
    <n v="85697.550476485791"/>
    <n v="93345.334729057373"/>
    <n v="34375.572543143207"/>
    <n v="219961.47807069303"/>
    <n v="614633.25000000023"/>
    <m/>
    <m/>
    <s v="General"/>
    <m/>
    <s v="ENDESA DISTRIBUCIÓN ELÉCTRICA, S.L."/>
    <m/>
    <m/>
    <m/>
    <m/>
    <x v="0"/>
  </r>
  <r>
    <x v="0"/>
    <x v="41"/>
    <x v="41"/>
    <s v="ES0031408453343001MJ"/>
    <s v="SEU BAIX PENEDES"/>
    <s v="Av. Palfuriana, 104. 43880 El Vendrell"/>
    <s v="VENDRELL, EL"/>
    <s v="43700"/>
    <x v="3"/>
    <x v="4"/>
    <x v="4"/>
    <n v="75"/>
    <n v="110"/>
    <n v="110"/>
    <n v="110"/>
    <n v="110"/>
    <n v="218"/>
    <n v="14260.489641530949"/>
    <n v="15229.179877750785"/>
    <n v="13942.875768026834"/>
    <n v="15187.15994116123"/>
    <n v="5592.8592446216026"/>
    <n v="35787.435526908615"/>
    <n v="100000.00000000003"/>
    <m/>
    <m/>
    <s v="General"/>
    <m/>
    <s v="ENDESA DISTRIBUCIÓN ELÉCTRICA, S.L."/>
    <m/>
    <m/>
    <m/>
    <m/>
    <x v="0"/>
  </r>
  <r>
    <x v="0"/>
    <x v="41"/>
    <x v="41"/>
    <s v="ES0031408400476001ZP"/>
    <s v="FTiG Nou"/>
    <s v="C JOANOT MARTORELL S/N 43480 VILA-SECA"/>
    <s v="VILA-SECA"/>
    <s v="43480"/>
    <x v="3"/>
    <x v="4"/>
    <x v="4"/>
    <n v="69"/>
    <n v="69"/>
    <n v="69"/>
    <n v="69"/>
    <n v="69"/>
    <n v="69"/>
    <n v="13262.255366623782"/>
    <n v="14163.137286308229"/>
    <n v="12966.874464264954"/>
    <n v="14124.058745279946"/>
    <n v="5201.3590974980907"/>
    <n v="33282.315040025009"/>
    <n v="93000"/>
    <m/>
    <m/>
    <s v="General"/>
    <m/>
    <s v="ENDESA DISTRIBUCIÓN ELÉCTRICA, S.L."/>
    <m/>
    <m/>
    <m/>
    <m/>
    <x v="0"/>
  </r>
  <r>
    <x v="0"/>
    <x v="42"/>
    <x v="42"/>
    <s v="ES0031405906792001GC"/>
    <s v="Edifici A"/>
    <s v="C/Mirmarges, 4, 08500 Vic (Bcn)"/>
    <s v="VIC"/>
    <s v="08500"/>
    <x v="3"/>
    <x v="4"/>
    <x v="4"/>
    <n v="1"/>
    <n v="5"/>
    <n v="12"/>
    <n v="12"/>
    <n v="13"/>
    <n v="24.24"/>
    <n v="3466.1546122705126"/>
    <n v="3701.6044610861054"/>
    <n v="3388.9553841766019"/>
    <n v="3691.3910952986494"/>
    <n v="1359.4003679977268"/>
    <n v="8698.4940791704066"/>
    <n v="24306.000000000004"/>
    <m/>
    <m/>
    <s v="General"/>
    <m/>
    <s v="ENDESA DISTRIBUCIÓN ELÉCTRICA, S.L."/>
    <m/>
    <m/>
    <m/>
    <m/>
    <x v="1"/>
  </r>
  <r>
    <x v="0"/>
    <x v="42"/>
    <x v="42"/>
    <s v="ES0031405538741002ZN"/>
    <s v="Local Vic Sud"/>
    <s v="PASSEIG DE LA GENERALITAT 48, 8500, Vic (Bcn)"/>
    <s v="VIC"/>
    <n v="8500"/>
    <x v="3"/>
    <x v="4"/>
    <x v="4"/>
    <n v="25"/>
    <n v="25"/>
    <n v="25"/>
    <n v="25"/>
    <n v="25"/>
    <n v="25"/>
    <n v="3707.7273067980468"/>
    <n v="3959.5867682152038"/>
    <n v="3625.1476996869765"/>
    <n v="3948.6615847019202"/>
    <n v="1454.1434036016167"/>
    <n v="9304.7332369962387"/>
    <n v="26000.000000000004"/>
    <m/>
    <m/>
    <s v="General"/>
    <m/>
    <s v="ENDESA DISTRIBUCIÓN ELÉCTRICA, S.L."/>
    <m/>
    <m/>
    <m/>
    <m/>
    <x v="1"/>
  </r>
  <r>
    <x v="0"/>
    <x v="42"/>
    <x v="42"/>
    <s v="ES0031405539838001PA"/>
    <s v="Edifici B"/>
    <s v="C/Miramarges, 5, 08500 Vic (Bcn)"/>
    <s v="VIC"/>
    <s v="08500"/>
    <x v="3"/>
    <x v="4"/>
    <x v="4"/>
    <n v="1"/>
    <n v="49"/>
    <n v="59"/>
    <n v="59"/>
    <n v="59"/>
    <n v="100"/>
    <n v="31576.289188759903"/>
    <n v="33721.211544309677"/>
    <n v="30873.012669353415"/>
    <n v="33628.168899716256"/>
    <n v="12383.988582403384"/>
    <n v="79242.329115457396"/>
    <n v="221425.00000000003"/>
    <m/>
    <m/>
    <s v="General"/>
    <m/>
    <s v="ENDESA DISTRIBUCIÓN ELÉCTRICA, S.L."/>
    <m/>
    <m/>
    <m/>
    <m/>
    <x v="1"/>
  </r>
  <r>
    <x v="1"/>
    <x v="42"/>
    <x v="42"/>
    <s v="ES0217010141042989WM"/>
    <s v="Edifici B (petit)"/>
    <s v="C/Miramarges, 5, 08500 Vic (Bcn)"/>
    <s v="VIC"/>
    <s v="08500"/>
    <x v="1"/>
    <x v="8"/>
    <x v="8"/>
    <s v=""/>
    <s v=""/>
    <s v=""/>
    <s v=""/>
    <s v=""/>
    <s v=""/>
    <s v=""/>
    <s v=""/>
    <s v=""/>
    <s v=""/>
    <s v=""/>
    <s v=""/>
    <n v="164.37"/>
    <m/>
    <m/>
    <s v="General"/>
    <m/>
    <s v="GAS NATURAL DISTRIBUCION SDG, S.A."/>
    <m/>
    <m/>
    <m/>
    <m/>
    <x v="1"/>
  </r>
  <r>
    <x v="1"/>
    <x v="42"/>
    <x v="42"/>
    <s v="ES0217010141240306WM"/>
    <s v="Edifici B (gran)"/>
    <s v="C/Sagrada Família, 7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302689.21999999997"/>
    <m/>
    <m/>
    <s v="General"/>
    <m/>
    <s v="GAS NATURAL DISTRIBUCION SDG, S.A."/>
    <m/>
    <m/>
    <m/>
    <m/>
    <x v="1"/>
  </r>
  <r>
    <x v="1"/>
    <x v="42"/>
    <x v="42"/>
    <s v="ES0217010141035884SF"/>
    <s v="Edifici C"/>
    <s v="C/Miquel Martí i Pol, s/n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121752.09"/>
    <m/>
    <m/>
    <s v="General"/>
    <m/>
    <s v="GAS NATURAL DISTRIBUCION SDG, S.A."/>
    <m/>
    <m/>
    <m/>
    <m/>
    <x v="1"/>
  </r>
  <r>
    <x v="0"/>
    <x v="42"/>
    <x v="42"/>
    <s v="ES0031408510314001CJ"/>
    <s v="Edifici CAFE"/>
    <s v="C/Antoni Vila Canyelles, 3, 08500 Vic (Bcn)"/>
    <s v="VIC"/>
    <s v="08500"/>
    <x v="3"/>
    <x v="4"/>
    <x v="4"/>
    <n v="1"/>
    <n v="10"/>
    <n v="11"/>
    <n v="16"/>
    <n v="16"/>
    <n v="55"/>
    <n v="4336.4722950931464"/>
    <n v="4631.0413090252359"/>
    <n v="4239.8890922992796"/>
    <n v="4618.2634665077194"/>
    <n v="1700.7325676969833"/>
    <n v="10882.601269377639"/>
    <n v="30409.000000000007"/>
    <m/>
    <m/>
    <s v="General"/>
    <m/>
    <s v="ENDESA DISTRIBUCIÓN ELÉCTRICA, S.L."/>
    <m/>
    <m/>
    <m/>
    <m/>
    <x v="1"/>
  </r>
  <r>
    <x v="1"/>
    <x v="42"/>
    <x v="42"/>
    <s v="ES0230010000588043KH"/>
    <s v="Can Baumann"/>
    <s v="Ctra. De Roda, 70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95000"/>
    <m/>
    <m/>
    <s v="General"/>
    <m/>
    <s v="GAS NATURAL DISTRIBUCION SDG, S.A."/>
    <m/>
    <m/>
    <m/>
    <m/>
    <x v="1"/>
  </r>
  <r>
    <x v="0"/>
    <x v="42"/>
    <x v="42"/>
    <s v="ES0031448566230001KH"/>
    <s v="Can Baumann"/>
    <s v="Ctra. De Roda, 70, 08500 Vic (Bcn)"/>
    <s v="VIC"/>
    <s v="08500"/>
    <x v="3"/>
    <x v="4"/>
    <x v="4"/>
    <n v="72"/>
    <n v="81"/>
    <n v="81"/>
    <n v="81"/>
    <n v="81"/>
    <n v="173"/>
    <n v="37362.482860811084"/>
    <n v="39900.451279707057"/>
    <n v="36530.3345122303"/>
    <n v="39790.35904584243"/>
    <n v="14653.291220908599"/>
    <n v="93763.08108050056"/>
    <n v="262000.00000000003"/>
    <m/>
    <m/>
    <s v="General"/>
    <m/>
    <s v="ENDESA DISTRIBUCIÓN ELÉCTRICA, S.L."/>
    <m/>
    <m/>
    <m/>
    <m/>
    <x v="1"/>
  </r>
  <r>
    <x v="1"/>
    <x v="42"/>
    <x v="42"/>
    <s v="ES0230010302593545HH"/>
    <s v="Edifici CC"/>
    <s v="C/Dr. Junyent, 1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91044.15"/>
    <m/>
    <m/>
    <s v="General"/>
    <m/>
    <s v="GAS NATURAL DISTRIBUCION SDG, S.A."/>
    <m/>
    <m/>
    <m/>
    <m/>
    <x v="1"/>
  </r>
  <r>
    <x v="0"/>
    <x v="42"/>
    <x v="42"/>
    <s v="ES0031405538909003GK"/>
    <s v="Edifici CC"/>
    <s v="C/Dr. Junyent, 1, 08500 Vic (Bcn)"/>
    <s v="VIC"/>
    <s v="08500"/>
    <x v="3"/>
    <x v="4"/>
    <x v="4"/>
    <n v="1"/>
    <n v="47"/>
    <n v="56"/>
    <n v="56"/>
    <n v="56"/>
    <n v="63"/>
    <n v="25109.584951014866"/>
    <n v="26815.235345146026"/>
    <n v="24550.336794826286"/>
    <n v="26741.247481197875"/>
    <n v="9847.7947007448256"/>
    <n v="63013.800727070149"/>
    <n v="176078.00000000003"/>
    <m/>
    <m/>
    <s v="General"/>
    <m/>
    <s v="ENDESA DISTRIBUCIÓN ELÉCTRICA, S.L."/>
    <m/>
    <m/>
    <m/>
    <m/>
    <x v="1"/>
  </r>
  <r>
    <x v="0"/>
    <x v="42"/>
    <x v="42"/>
    <s v="ES0031405559486001AT"/>
    <s v="Edifici D"/>
    <s v="C/Miquel Martí i Pol, s/n, 08500 Vic (Bcn)"/>
    <s v="VIC"/>
    <s v="08500"/>
    <x v="3"/>
    <x v="4"/>
    <x v="4"/>
    <n v="1"/>
    <n v="24"/>
    <n v="26"/>
    <n v="26"/>
    <n v="26"/>
    <n v="69"/>
    <n v="11516.91403939681"/>
    <n v="12299.23796107031"/>
    <n v="11260.40589901615"/>
    <n v="12265.302240081222"/>
    <n v="4516.849054548853"/>
    <n v="28902.290805886663"/>
    <n v="80761.000000000015"/>
    <m/>
    <m/>
    <s v="General"/>
    <m/>
    <s v="ENDESA DISTRIBUCIÓN ELÉCTRICA, S.L."/>
    <m/>
    <m/>
    <m/>
    <m/>
    <x v="1"/>
  </r>
  <r>
    <x v="1"/>
    <x v="42"/>
    <x v="42"/>
    <s v="ES0217010141042889CC"/>
    <s v="Edifici F"/>
    <s v="C/Miramarges, 4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341326.41"/>
    <m/>
    <m/>
    <s v="General"/>
    <m/>
    <s v="GAS NATURAL DISTRIBUCION SDG, S.A."/>
    <m/>
    <m/>
    <m/>
    <m/>
    <x v="1"/>
  </r>
  <r>
    <x v="0"/>
    <x v="42"/>
    <x v="42"/>
    <s v="ES0031405909737001FP"/>
    <s v="Edifici F"/>
    <s v="C/Miramarges, 4, 08500 Vic (Bcn)"/>
    <s v="VIC"/>
    <s v="08500"/>
    <x v="3"/>
    <x v="4"/>
    <x v="4"/>
    <n v="1"/>
    <n v="27"/>
    <n v="73"/>
    <n v="73"/>
    <n v="73"/>
    <n v="148.5"/>
    <n v="33486.481776242974"/>
    <n v="35761.160188934395"/>
    <n v="32740.660878480609"/>
    <n v="35662.488973834807"/>
    <n v="13133.152078220448"/>
    <n v="84036.056104286807"/>
    <n v="234820.00000000006"/>
    <m/>
    <m/>
    <s v="General"/>
    <m/>
    <s v="ENDESA DISTRIBUCIÓN ELÉCTRICA, S.L."/>
    <m/>
    <m/>
    <m/>
    <m/>
    <x v="1"/>
  </r>
  <r>
    <x v="0"/>
    <x v="42"/>
    <x v="42"/>
    <s v="ES0031405539842001KR"/>
    <s v="Edifici G"/>
    <s v="C/Sagrada Família, 3, 08500 Vic (Bcn)"/>
    <s v="VIC"/>
    <s v="08500"/>
    <x v="3"/>
    <x v="3"/>
    <x v="3"/>
    <n v="13.856"/>
    <n v="13.856"/>
    <s v=""/>
    <s v=""/>
    <s v=""/>
    <s v=""/>
    <n v="2803.6037466993803"/>
    <n v="2844.6471260026756"/>
    <n v="3538.7491272979437"/>
    <n v="0"/>
    <n v="0"/>
    <n v="0"/>
    <n v="9187"/>
    <m/>
    <m/>
    <s v="General"/>
    <m/>
    <s v="ENDESA DISTRIBUCIÓN ELÉCTRICA, S.L."/>
    <m/>
    <m/>
    <m/>
    <m/>
    <x v="1"/>
  </r>
  <r>
    <x v="0"/>
    <x v="42"/>
    <x v="42"/>
    <s v="ES0031405924530001DY"/>
    <s v="Edifici I"/>
    <s v="C/Miquel Martí i Pol, 1, 08500 Vic (Bcn)"/>
    <s v="VIC"/>
    <s v="08500"/>
    <x v="3"/>
    <x v="4"/>
    <x v="4"/>
    <n v="1"/>
    <n v="18"/>
    <n v="18"/>
    <n v="19"/>
    <n v="19"/>
    <n v="55"/>
    <n v="5470.0386166984417"/>
    <n v="5841.6088175076457"/>
    <n v="5348.2082870997328"/>
    <n v="5825.4908102306254"/>
    <n v="2145.3089490519546"/>
    <n v="13727.344519411605"/>
    <n v="38358.000000000007"/>
    <m/>
    <m/>
    <s v="General"/>
    <m/>
    <s v="ENDESA DISTRIBUCIÓN ELÉCTRICA, S.L."/>
    <m/>
    <m/>
    <m/>
    <m/>
    <x v="1"/>
  </r>
  <r>
    <x v="1"/>
    <x v="42"/>
    <x v="42"/>
    <s v="ES0217010265367553GR"/>
    <s v="Edifici MTF"/>
    <s v="C/Perot Rocaguinarda, 17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110842.02"/>
    <m/>
    <m/>
    <s v="General"/>
    <m/>
    <s v="GAS NATURAL DISTRIBUCION SDG, S.A."/>
    <m/>
    <m/>
    <m/>
    <m/>
    <x v="1"/>
  </r>
  <r>
    <x v="0"/>
    <x v="42"/>
    <x v="42"/>
    <s v="ES0031408239963001DY"/>
    <s v="Edifici MTF"/>
    <s v="C/Perot Rocaguinarda, 17, 08500 Vic (Bcn)"/>
    <s v="VIC"/>
    <s v="08500"/>
    <x v="3"/>
    <x v="4"/>
    <x v="4"/>
    <n v="1"/>
    <n v="10"/>
    <n v="20"/>
    <n v="20"/>
    <n v="20"/>
    <n v="40"/>
    <n v="8299.8901811638425"/>
    <n v="8863.6872724485111"/>
    <n v="8115.0325545069772"/>
    <n v="8839.23082895466"/>
    <n v="3255.1559375546653"/>
    <n v="20829.003225371351"/>
    <n v="58202.000000000007"/>
    <m/>
    <m/>
    <s v="General"/>
    <m/>
    <s v="ENDESA DISTRIBUCIÓN ELÉCTRICA, S.L."/>
    <m/>
    <m/>
    <m/>
    <m/>
    <x v="1"/>
  </r>
  <r>
    <x v="0"/>
    <x v="42"/>
    <x v="42"/>
    <s v="ES0031405936752001PJ"/>
    <s v="Edifici TF"/>
    <s v="C/de la Laura, s/n, 08500 Vic (Bcn)"/>
    <s v="VIC"/>
    <s v="08500"/>
    <x v="3"/>
    <x v="4"/>
    <x v="4"/>
    <n v="1"/>
    <n v="138"/>
    <n v="138"/>
    <n v="138"/>
    <n v="138"/>
    <n v="250"/>
    <n v="72697.551909285714"/>
    <n v="77635.770056194277"/>
    <n v="71078.410376520231"/>
    <n v="77421.559562849972"/>
    <n v="28511.445643009345"/>
    <n v="182438.26245214054"/>
    <n v="509783.00000000012"/>
    <m/>
    <m/>
    <s v="General"/>
    <m/>
    <s v="ENDESA DISTRIBUCIÓN ELÉCTRICA, S.L."/>
    <m/>
    <m/>
    <m/>
    <m/>
    <x v="1"/>
  </r>
  <r>
    <x v="1"/>
    <x v="42"/>
    <x v="42"/>
    <s v="ES0217010162251926JK"/>
    <s v="Edifici TF"/>
    <s v="C/de la Laura, s/n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452569.37"/>
    <m/>
    <m/>
    <s v="General"/>
    <m/>
    <s v="GAS NATURAL DISTRIBUCION SDG, S.A."/>
    <m/>
    <m/>
    <m/>
    <m/>
    <x v="1"/>
  </r>
  <r>
    <x v="1"/>
    <x v="42"/>
    <x v="42"/>
    <s v="ES0217010141042789QN"/>
    <s v="Edificis A i G"/>
    <s v="C/Mirmarges, 3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79937.42"/>
    <m/>
    <m/>
    <s v="General"/>
    <m/>
    <s v="GAS NATURAL DISTRIBUCION SDG, S.A."/>
    <m/>
    <m/>
    <m/>
    <m/>
    <x v="1"/>
  </r>
  <r>
    <x v="0"/>
    <x v="42"/>
    <x v="42"/>
    <s v="ES0031405841560001YE"/>
    <s v="Edificis C i E"/>
    <s v="C/Miquel Martí i Pol, 7, 08500 Vic (Bcn)"/>
    <s v="VIC"/>
    <s v="08500"/>
    <x v="3"/>
    <x v="4"/>
    <x v="4"/>
    <n v="1"/>
    <n v="9"/>
    <n v="9"/>
    <n v="21"/>
    <n v="21"/>
    <n v="80"/>
    <n v="9733.9250195161949"/>
    <n v="10395.133600955131"/>
    <n v="9517.1281417397549"/>
    <n v="10366.451632637834"/>
    <n v="3817.5738631938138"/>
    <n v="24427.78774195728"/>
    <n v="68258.000000000015"/>
    <m/>
    <m/>
    <s v="General"/>
    <m/>
    <s v="ENDESA DISTRIBUCIÓN ELÉCTRICA, S.L."/>
    <m/>
    <m/>
    <m/>
    <m/>
    <x v="1"/>
  </r>
  <r>
    <x v="1"/>
    <x v="42"/>
    <x v="42"/>
    <s v="ES0217010141036085RR"/>
    <s v="Edifici D i E"/>
    <s v="C/Miquel Martí i Pol, 4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181781.01"/>
    <m/>
    <m/>
    <s v="General"/>
    <m/>
    <s v="GAS NATURAL DISTRIBUCION SDG, S.A."/>
    <m/>
    <m/>
    <m/>
    <m/>
    <x v="1"/>
  </r>
  <r>
    <x v="1"/>
    <x v="42"/>
    <x v="42"/>
    <s v="ES0230010280356311XN"/>
    <s v="Local Eumo_dc Bcn"/>
    <s v="C/Josep Torres 26, local"/>
    <s v="Barcelona"/>
    <s v="08012"/>
    <x v="1"/>
    <x v="7"/>
    <x v="7"/>
    <s v=""/>
    <s v=""/>
    <s v=""/>
    <s v=""/>
    <s v=""/>
    <s v=""/>
    <s v=""/>
    <s v=""/>
    <s v=""/>
    <s v=""/>
    <s v=""/>
    <s v=""/>
    <n v="9956"/>
    <m/>
    <m/>
    <s v="General"/>
    <m/>
    <s v="GAS NATURAL DISTRIBUCION SDG, S.A."/>
    <m/>
    <m/>
    <m/>
    <m/>
    <x v="1"/>
  </r>
  <r>
    <x v="0"/>
    <x v="42"/>
    <x v="42"/>
    <s v="ES0031408232044001ZK"/>
    <s v="Local Eumo_dc Bcn"/>
    <s v="C/Josep Torres 26, local"/>
    <s v="Barcelona"/>
    <s v="08012"/>
    <x v="3"/>
    <x v="3"/>
    <x v="3"/>
    <n v="9.1999999999999993"/>
    <n v="9.1999999999999993"/>
    <s v=""/>
    <s v=""/>
    <s v=""/>
    <s v=""/>
    <n v="2136.1953006308549"/>
    <n v="2167.4681486904028"/>
    <n v="2696.3365506787422"/>
    <n v="0"/>
    <n v="0"/>
    <n v="0"/>
    <n v="7000"/>
    <m/>
    <m/>
    <s v="General"/>
    <m/>
    <s v="ENDESA DISTRIBUCIÓN ELÉCTRICA, S.L."/>
    <m/>
    <m/>
    <m/>
    <m/>
    <x v="1"/>
  </r>
  <r>
    <x v="0"/>
    <x v="43"/>
    <x v="43"/>
    <s v="ES0031408090762001KY"/>
    <s v="Viatges el Corte Ingles"/>
    <s v="Vila Universitària, Bloc K - Botiga. 08193, Bellaterra, Cerdanyola del Vallès"/>
    <s v="CERDANYOLA DEL VALLÈS"/>
    <s v="08193"/>
    <x v="3"/>
    <x v="3"/>
    <x v="3"/>
    <n v="5.5"/>
    <n v="5.5"/>
    <s v=""/>
    <s v=""/>
    <s v=""/>
    <s v=""/>
    <n v="812.36455575419075"/>
    <n v="824.25717311626465"/>
    <n v="1025.3782711295446"/>
    <n v="0"/>
    <n v="0"/>
    <n v="0"/>
    <n v="2662"/>
    <m/>
    <m/>
    <s v="General"/>
    <m/>
    <s v="ENDESA DISTRIBUCIÓN ELÉCTRICA, S.L."/>
    <m/>
    <m/>
    <m/>
    <m/>
    <x v="0"/>
  </r>
  <r>
    <x v="0"/>
    <x v="43"/>
    <x v="43"/>
    <s v="ES0031405105259012EB"/>
    <s v="PIS A001 VILA UNIVERSITÀRIA, BELLATERRA 08193"/>
    <s v="LG UNIVERSITAT AUTONOMA 0, EDIFICIO S/N A-IZQ, BJO-1 BELLATERRA 08193"/>
    <s v="CERDANYOLA DEL VALLÈS"/>
    <s v="08193"/>
    <x v="3"/>
    <x v="3"/>
    <x v="3"/>
    <n v="5.75"/>
    <n v="5.75"/>
    <s v=""/>
    <s v=""/>
    <s v=""/>
    <s v=""/>
    <n v="978.07227693169853"/>
    <n v="992.39077379324874"/>
    <n v="1234.5369492750528"/>
    <n v="0"/>
    <n v="0"/>
    <n v="0"/>
    <n v="3205"/>
    <m/>
    <m/>
    <s v="General"/>
    <m/>
    <s v="ENDESA DISTRIBUCIÓN ELÉCTRICA, S.L."/>
    <m/>
    <m/>
    <m/>
    <m/>
    <x v="0"/>
  </r>
  <r>
    <x v="0"/>
    <x v="43"/>
    <x v="43"/>
    <s v="ES0031405105259015EZ"/>
    <s v="PIS A002 VILA UNIVERSITÀRIA, BELLATERRA 08193"/>
    <s v="LG UNIVERSITAT AUTONOMA 0, EDIFICIO S/N A-IZQ, BJO-2 BELLATERRA 08193"/>
    <s v="CERDANYOLA DEL VALLÈS"/>
    <s v="08193"/>
    <x v="3"/>
    <x v="3"/>
    <x v="3"/>
    <n v="6.9"/>
    <n v="6.9"/>
    <s v=""/>
    <s v=""/>
    <s v=""/>
    <s v=""/>
    <n v="1797.7609308594808"/>
    <n v="1824.0792662764518"/>
    <n v="2269.1598028640674"/>
    <n v="0"/>
    <n v="0"/>
    <n v="0"/>
    <n v="5891"/>
    <m/>
    <m/>
    <s v="General"/>
    <m/>
    <s v="ENDESA DISTRIBUCIÓN ELÉCTRICA, S.L."/>
    <m/>
    <m/>
    <m/>
    <m/>
    <x v="0"/>
  </r>
  <r>
    <x v="0"/>
    <x v="43"/>
    <x v="43"/>
    <s v="ES0031405105259003EW"/>
    <s v="PIS A003 VILA UNIVERSITÀRIA, BELLATERRA 08193"/>
    <s v="LG UNIVERSITAT AUTONOMA 0, EDIFICIO S/N A-IZQ, BJO-3 BELLATERRA 08193"/>
    <s v="CERDANYOLA DEL VALLÈS"/>
    <s v="08193"/>
    <x v="3"/>
    <x v="3"/>
    <x v="3"/>
    <n v="6.9"/>
    <n v="6.9"/>
    <s v=""/>
    <s v=""/>
    <s v=""/>
    <s v=""/>
    <n v="1462.0730979032037"/>
    <n v="1483.4771286251028"/>
    <n v="1845.4497734716936"/>
    <n v="0"/>
    <n v="0"/>
    <n v="0"/>
    <n v="4791"/>
    <m/>
    <m/>
    <s v="General"/>
    <m/>
    <s v="ENDESA DISTRIBUCIÓN ELÉCTRICA, S.L."/>
    <m/>
    <m/>
    <m/>
    <m/>
    <x v="0"/>
  </r>
  <r>
    <x v="0"/>
    <x v="43"/>
    <x v="43"/>
    <s v="ES0031405105259024TT"/>
    <s v="PIS A004 VILA UNIVERSITÀRIA, BELLATERRA 08193"/>
    <s v="LG UNIVERSITAT AUTONOMA 0, EDIFICIO S/N A-IZQ, BJO-4 BELLATERRA 08193"/>
    <s v="CERDANYOLA DEL VALLÈS"/>
    <s v="08193"/>
    <x v="3"/>
    <x v="3"/>
    <x v="3"/>
    <n v="5.75"/>
    <n v="5.75"/>
    <s v=""/>
    <s v=""/>
    <s v=""/>
    <s v=""/>
    <n v="1326.8824524489937"/>
    <n v="1346.3073586436958"/>
    <n v="1674.8101889073102"/>
    <n v="0"/>
    <n v="0"/>
    <n v="0"/>
    <n v="4348"/>
    <m/>
    <m/>
    <s v="General"/>
    <m/>
    <s v="ENDESA DISTRIBUCIÓN ELÉCTRICA, S.L."/>
    <m/>
    <m/>
    <m/>
    <m/>
    <x v="0"/>
  </r>
  <r>
    <x v="0"/>
    <x v="43"/>
    <x v="43"/>
    <s v="ES0031405105259004EA"/>
    <s v="PIS A005 VILA UNIVERSITÀRIA, BELLATERRA 08193"/>
    <s v="LG UNIVERSITAT AUTONOMA 0, EDIFICIO S/N A-IZQ, BJO-5 BELLATERRA 08193"/>
    <s v="CERDANYOLA DEL VALLÈS"/>
    <s v="08193"/>
    <x v="3"/>
    <x v="3"/>
    <x v="3"/>
    <n v="6.9"/>
    <n v="6.9"/>
    <s v=""/>
    <s v=""/>
    <s v=""/>
    <s v=""/>
    <n v="2005.8873872923728"/>
    <n v="2035.2525916202883"/>
    <n v="2531.8600210873392"/>
    <n v="0"/>
    <n v="0"/>
    <n v="0"/>
    <n v="6573"/>
    <m/>
    <m/>
    <s v="General"/>
    <m/>
    <s v="ENDESA DISTRIBUCIÓN ELÉCTRICA, S.L."/>
    <m/>
    <m/>
    <m/>
    <m/>
    <x v="0"/>
  </r>
  <r>
    <x v="0"/>
    <x v="43"/>
    <x v="43"/>
    <s v="ES0031405105259018EV"/>
    <s v="PIS A006 VILA UNIVERSITÀRIA, BELLATERRA 08193"/>
    <s v="LG UNIVERSITAT AUTONOMA 0, EDIFICIO S/N A-IZQ, BJO-6 BELLATERRA 08193"/>
    <s v="CERDANYOLA DEL VALLÈS"/>
    <s v="08193"/>
    <x v="3"/>
    <x v="3"/>
    <x v="3"/>
    <n v="6.9"/>
    <n v="6.9"/>
    <s v=""/>
    <s v=""/>
    <s v=""/>
    <s v=""/>
    <n v="1286.9050832514736"/>
    <n v="1305.7447404324898"/>
    <n v="1624.3501763160366"/>
    <n v="0"/>
    <n v="0"/>
    <n v="0"/>
    <n v="4217"/>
    <m/>
    <m/>
    <s v="General"/>
    <m/>
    <s v="ENDESA DISTRIBUCIÓN ELÉCTRICA, S.L."/>
    <m/>
    <m/>
    <m/>
    <m/>
    <x v="0"/>
  </r>
  <r>
    <x v="0"/>
    <x v="43"/>
    <x v="43"/>
    <s v="ES0031405105263001BK"/>
    <s v="PIS A007 VILA UNIVERSITÀRIA, BELLATERRA 08193"/>
    <s v="LG UNIVERSITAT AUTONOMA 0, EDIFICIO S/N A-DCHA, BJO-7 BELLATERRA 08193"/>
    <s v="CERDANYOLA DEL VALLÈS"/>
    <s v="08193"/>
    <x v="3"/>
    <x v="3"/>
    <x v="3"/>
    <n v="6.9"/>
    <n v="6.9"/>
    <s v=""/>
    <s v=""/>
    <s v=""/>
    <s v=""/>
    <n v="1488.3177830252398"/>
    <n v="1510.1060230232993"/>
    <n v="1878.5761939514609"/>
    <n v="0"/>
    <n v="0"/>
    <n v="0"/>
    <n v="4877"/>
    <m/>
    <m/>
    <s v="General"/>
    <m/>
    <s v="ENDESA DISTRIBUCIÓN ELÉCTRICA, S.L."/>
    <m/>
    <m/>
    <m/>
    <m/>
    <x v="0"/>
  </r>
  <r>
    <x v="0"/>
    <x v="43"/>
    <x v="43"/>
    <s v="ES0031405105263002BE"/>
    <s v="PIS A008 VILA UNIVERSITÀRIA, BELLATERRA 08193"/>
    <s v="LG UNIVERSITAT AUTONOMA 0, EDIFICIO S/N A-DCHA, BJO-8 BELLATERRA 08193"/>
    <s v="CERDANYOLA DEL VALLÈS"/>
    <s v="08193"/>
    <x v="3"/>
    <x v="3"/>
    <x v="3"/>
    <n v="6.9"/>
    <n v="6.9"/>
    <s v=""/>
    <s v=""/>
    <s v=""/>
    <s v=""/>
    <n v="838.60924087622698"/>
    <n v="850.88606751446093"/>
    <n v="1058.504691609312"/>
    <n v="0"/>
    <n v="0"/>
    <n v="0"/>
    <n v="2748"/>
    <m/>
    <m/>
    <s v="General"/>
    <m/>
    <s v="ENDESA DISTRIBUCIÓN ELÉCTRICA, S.L."/>
    <m/>
    <m/>
    <m/>
    <m/>
    <x v="0"/>
  </r>
  <r>
    <x v="0"/>
    <x v="43"/>
    <x v="43"/>
    <s v="ES0031405105263005NW"/>
    <s v="PIS A009 VILA UNIVERSITÀRIA, BELLATERRA 08193"/>
    <s v="LG UNIVERSITAT AUTONOMA 0, EDIFICIO S/N A-DCHA, BJO-9 BELLATERRA 08193"/>
    <s v="CERDANYOLA DEL VALLÈS"/>
    <s v="08193"/>
    <x v="3"/>
    <x v="3"/>
    <x v="3"/>
    <n v="5.75"/>
    <n v="5.75"/>
    <s v=""/>
    <s v=""/>
    <s v=""/>
    <s v=""/>
    <n v="1515.7831511762081"/>
    <n v="1537.9734706493186"/>
    <n v="1913.2433781744733"/>
    <n v="0"/>
    <n v="0"/>
    <n v="0"/>
    <n v="4967"/>
    <m/>
    <m/>
    <s v="General"/>
    <m/>
    <s v="ENDESA DISTRIBUCIÓN ELÉCTRICA, S.L."/>
    <m/>
    <m/>
    <m/>
    <m/>
    <x v="0"/>
  </r>
  <r>
    <x v="0"/>
    <x v="43"/>
    <x v="43"/>
    <s v="ES0031405105259025TR"/>
    <s v="PIS A101 VILA UNIVERSITÀRIA, BELLATERRA 08193"/>
    <s v="LG UNIVERSITAT AUTONOMA 0, EDIFICIO S/N A-IZQ, 1-1 BELLATERRA 08193"/>
    <s v="CERDANYOLA DEL VALLÈS"/>
    <s v="08193"/>
    <x v="3"/>
    <x v="3"/>
    <x v="3"/>
    <n v="5.75"/>
    <n v="5.75"/>
    <s v=""/>
    <s v=""/>
    <s v=""/>
    <s v=""/>
    <n v="882.24865916054307"/>
    <n v="895.16434540913633"/>
    <n v="1113.5869954303207"/>
    <n v="0"/>
    <n v="0"/>
    <n v="0"/>
    <n v="2891"/>
    <m/>
    <m/>
    <s v="General"/>
    <m/>
    <s v="ENDESA DISTRIBUCIÓN ELÉCTRICA, S.L."/>
    <m/>
    <m/>
    <m/>
    <m/>
    <x v="0"/>
  </r>
  <r>
    <x v="0"/>
    <x v="43"/>
    <x v="43"/>
    <s v="ES0031405105259001ET"/>
    <s v="PIS A102 VILA UNIVERSITÀRIA, BELLATERRA 08193"/>
    <s v="LG UNIVERSITAT AUTONOMA 0, EDIFICIO S/N A-IZQ, 1-2 BELLATERRA 08193"/>
    <s v="CERDANYOLA DEL VALLÈS"/>
    <s v="08193"/>
    <x v="3"/>
    <x v="3"/>
    <x v="3"/>
    <n v="6.9"/>
    <n v="6.9"/>
    <s v=""/>
    <s v=""/>
    <s v=""/>
    <s v=""/>
    <n v="1556.6760326454273"/>
    <n v="1579.4650037813922"/>
    <n v="1964.8589635731807"/>
    <n v="0"/>
    <n v="0"/>
    <n v="0"/>
    <n v="5101"/>
    <m/>
    <m/>
    <s v="General"/>
    <m/>
    <s v="ENDESA DISTRIBUCIÓN ELÉCTRICA, S.L."/>
    <m/>
    <m/>
    <m/>
    <m/>
    <x v="0"/>
  </r>
  <r>
    <x v="0"/>
    <x v="43"/>
    <x v="43"/>
    <s v="ES0031405105259016ES"/>
    <s v="PIS A103 VILA UNIVERSITÀRIA, BELLATERRA 08193"/>
    <s v="LG UNIVERSITAT AUTONOMA 0, EDIFICIO S/N A-IZQ, 1-3 BELLATERRA 08193"/>
    <s v="CERDANYOLA DEL VALLÈS"/>
    <s v="08193"/>
    <x v="3"/>
    <x v="3"/>
    <x v="3"/>
    <n v="6.9"/>
    <n v="6.9"/>
    <s v=""/>
    <s v=""/>
    <s v=""/>
    <s v=""/>
    <n v="740.03908628997476"/>
    <n v="750.87289436774665"/>
    <n v="934.08801934227859"/>
    <n v="0"/>
    <n v="0"/>
    <n v="0"/>
    <n v="2425"/>
    <m/>
    <m/>
    <s v="General"/>
    <m/>
    <s v="ENDESA DISTRIBUCIÓN ELÉCTRICA, S.L."/>
    <m/>
    <m/>
    <m/>
    <m/>
    <x v="0"/>
  </r>
  <r>
    <x v="0"/>
    <x v="43"/>
    <x v="43"/>
    <s v="ES0031405105259002ER"/>
    <s v="PIS A104 VILA UNIVERSITÀRIA, BELLATERRA 08193"/>
    <s v="LG UNIVERSITAT AUTONOMA 0, EDIFICIO S/N A-IZQ, 1-4 BELLATERRA 08193"/>
    <s v="CERDANYOLA DEL VALLÈS"/>
    <s v="08193"/>
    <x v="3"/>
    <x v="3"/>
    <x v="3"/>
    <n v="5.75"/>
    <n v="5.75"/>
    <s v=""/>
    <s v=""/>
    <s v=""/>
    <s v=""/>
    <n v="707.69098602327892"/>
    <n v="718.05123383043485"/>
    <n v="893.25778014628622"/>
    <n v="0"/>
    <n v="0"/>
    <n v="0"/>
    <n v="2319"/>
    <m/>
    <m/>
    <s v="General"/>
    <m/>
    <s v="ENDESA DISTRIBUCIÓN ELÉCTRICA, S.L."/>
    <m/>
    <m/>
    <m/>
    <m/>
    <x v="0"/>
  </r>
  <r>
    <x v="0"/>
    <x v="43"/>
    <x v="43"/>
    <s v="ES0031405105259021EC"/>
    <s v="PIS A105 VILA UNIVERSITÀRIA, BELLATERRA 08193"/>
    <s v="LG UNIVERSITAT AUTONOMA 0, EDIFICIO S/N A-IZQ, 1-5 BELLATERRA 08193"/>
    <s v="CERDANYOLA DEL VALLÈS"/>
    <s v="08193"/>
    <x v="3"/>
    <x v="3"/>
    <x v="3"/>
    <n v="6.9"/>
    <n v="6.9"/>
    <s v=""/>
    <s v=""/>
    <s v=""/>
    <s v=""/>
    <n v="2170.0692546837154"/>
    <n v="2201.8380007624933"/>
    <n v="2739.0927445537909"/>
    <n v="0"/>
    <n v="0"/>
    <n v="0"/>
    <n v="7111"/>
    <m/>
    <m/>
    <s v="General"/>
    <m/>
    <s v="ENDESA DISTRIBUCIÓN ELÉCTRICA, S.L."/>
    <m/>
    <m/>
    <m/>
    <m/>
    <x v="0"/>
  </r>
  <r>
    <x v="0"/>
    <x v="43"/>
    <x v="43"/>
    <s v="ES0031405105259008EF"/>
    <s v="PIS A106 VILA UNIVERSITÀRIA, BELLATERRA 08193"/>
    <s v="LG UNIVERSITAT AUTONOMA 0, EDIFICIO S/N A-IZQ, 1-6 BELLATERRA 08193"/>
    <s v="CERDANYOLA DEL VALLÈS"/>
    <s v="08193"/>
    <x v="3"/>
    <x v="3"/>
    <x v="3"/>
    <n v="6.9"/>
    <n v="6.9"/>
    <s v=""/>
    <s v=""/>
    <s v=""/>
    <s v=""/>
    <n v="908.4933442825793"/>
    <n v="921.79323980733272"/>
    <n v="1146.7134159100881"/>
    <n v="0"/>
    <n v="0"/>
    <n v="0"/>
    <n v="2977"/>
    <m/>
    <m/>
    <s v="General"/>
    <m/>
    <s v="ENDESA DISTRIBUCIÓN ELÉCTRICA, S.L."/>
    <m/>
    <m/>
    <m/>
    <m/>
    <x v="0"/>
  </r>
  <r>
    <x v="0"/>
    <x v="43"/>
    <x v="43"/>
    <s v="ES0031405105263010NF"/>
    <s v="PIS A107 VILA UNIVERSITÀRIA, BELLATERRA 08193"/>
    <s v="LG UNIVERSITAT AUTONOMA 0, EDIFICIO S/N A-DCHA, 1-7 BELLATERRA 08193"/>
    <s v="CERDANYOLA DEL VALLÈS"/>
    <s v="08193"/>
    <x v="3"/>
    <x v="3"/>
    <x v="3"/>
    <n v="6.9"/>
    <n v="6.9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x v="0"/>
  </r>
  <r>
    <x v="0"/>
    <x v="43"/>
    <x v="43"/>
    <s v="ES0031405105263008NM"/>
    <s v="PIS A108 VILA UNIVERSITÀRIA, BELLATERRA 08193"/>
    <s v="LG UNIVERSITAT AUTONOMA 0, EDIFICIO S/N A-DCHA, 1-8 BELLATERRA 08193"/>
    <s v="CERDANYOLA DEL VALLÈS"/>
    <s v="08193"/>
    <x v="3"/>
    <x v="3"/>
    <x v="3"/>
    <n v="6.9"/>
    <n v="6.9"/>
    <s v=""/>
    <s v=""/>
    <s v=""/>
    <s v=""/>
    <n v="584.70717085838828"/>
    <n v="593.26699612725884"/>
    <n v="738.02583301435288"/>
    <n v="0"/>
    <n v="0"/>
    <n v="0"/>
    <n v="1916"/>
    <m/>
    <m/>
    <s v="General"/>
    <m/>
    <s v="ENDESA DISTRIBUCIÓN ELÉCTRICA, S.L."/>
    <m/>
    <m/>
    <m/>
    <m/>
    <x v="0"/>
  </r>
  <r>
    <x v="0"/>
    <x v="43"/>
    <x v="43"/>
    <s v="ES0031405105263018NS"/>
    <s v="PIS A109 VILA UNIVERSITÀRIA, BELLATERRA 08193"/>
    <s v="LG UNIVERSITAT AUTONOMA 0, EDIFICIO S/N A-DCHA, 1-9 BELLATERRA 08193"/>
    <s v="CERDANYOLA DEL VALLÈS"/>
    <s v="08193"/>
    <x v="3"/>
    <x v="3"/>
    <x v="3"/>
    <n v="5.75"/>
    <n v="5.75"/>
    <s v=""/>
    <s v=""/>
    <s v=""/>
    <s v=""/>
    <n v="809.92318969632697"/>
    <n v="821.78006666061844"/>
    <n v="1022.2967436430546"/>
    <n v="0"/>
    <n v="0"/>
    <n v="0"/>
    <n v="2654"/>
    <m/>
    <m/>
    <s v="General"/>
    <m/>
    <s v="ENDESA DISTRIBUCIÓN ELÉCTRICA, S.L."/>
    <m/>
    <m/>
    <m/>
    <m/>
    <x v="0"/>
  </r>
  <r>
    <x v="0"/>
    <x v="43"/>
    <x v="43"/>
    <s v="ES0031405105263006NA"/>
    <s v="PIS A110 VILA UNIVERSITÀRIA, BELLATERRA 08193"/>
    <s v="LG UNIVERSITAT AUTONOMA 0, EDIFICIO S/N A-DCHA, 1-10 BELLATERRA 08193"/>
    <s v="CERDANYOLA DEL VALLÈS"/>
    <s v="08193"/>
    <x v="3"/>
    <x v="3"/>
    <x v="3"/>
    <n v="6.9"/>
    <n v="6.9"/>
    <s v=""/>
    <s v=""/>
    <s v=""/>
    <s v=""/>
    <n v="830.97997194540255"/>
    <n v="843.14510984056665"/>
    <n v="1048.8749182140307"/>
    <n v="0"/>
    <n v="0"/>
    <n v="0"/>
    <n v="2723"/>
    <m/>
    <m/>
    <s v="General"/>
    <m/>
    <s v="ENDESA DISTRIBUCIÓN ELÉCTRICA, S.L."/>
    <m/>
    <m/>
    <m/>
    <m/>
    <x v="0"/>
  </r>
  <r>
    <x v="0"/>
    <x v="43"/>
    <x v="43"/>
    <s v="ES0031405105263013NX"/>
    <s v="PIS A111 VILA UNIVERSITÀRIA, BELLATERRA 08193"/>
    <s v="LG UNIVERSITAT AUTONOMA 0, EDIFICIO S/N A-DCHA, 1-11 BELLATERRA 08193"/>
    <s v="CERDANYOLA DEL VALLÈS"/>
    <s v="08193"/>
    <x v="3"/>
    <x v="3"/>
    <x v="3"/>
    <n v="6.9"/>
    <n v="6.9"/>
    <s v=""/>
    <s v=""/>
    <s v=""/>
    <s v=""/>
    <n v="1120.8921913167328"/>
    <n v="1137.30150144855"/>
    <n v="1414.8063072347172"/>
    <n v="0"/>
    <n v="0"/>
    <n v="0"/>
    <n v="3673"/>
    <m/>
    <m/>
    <s v="General"/>
    <m/>
    <s v="ENDESA DISTRIBUCIÓN ELÉCTRICA, S.L."/>
    <m/>
    <m/>
    <m/>
    <m/>
    <x v="0"/>
  </r>
  <r>
    <x v="0"/>
    <x v="43"/>
    <x v="43"/>
    <s v="ES0031405105263016NJ"/>
    <s v="PIS A112 VILA UNIVERSITÀRIA, BELLATERRA 08193"/>
    <s v="LG UNIVERSITAT AUTONOMA 0, EDIFICIO S/N A-DCHA, 1-12 BELLATERRA 08193"/>
    <s v="CERDANYOLA DEL VALLÈS"/>
    <s v="08193"/>
    <x v="3"/>
    <x v="3"/>
    <x v="3"/>
    <n v="5.75"/>
    <n v="5.75"/>
    <s v=""/>
    <s v=""/>
    <s v=""/>
    <s v=""/>
    <n v="1740.9991700141468"/>
    <n v="1766.4865411826784"/>
    <n v="2197.5142888031751"/>
    <n v="0"/>
    <n v="0"/>
    <n v="0"/>
    <n v="5705"/>
    <m/>
    <m/>
    <s v="General"/>
    <m/>
    <s v="ENDESA DISTRIBUCIÓN ELÉCTRICA, S.L."/>
    <m/>
    <m/>
    <m/>
    <m/>
    <x v="0"/>
  </r>
  <r>
    <x v="0"/>
    <x v="43"/>
    <x v="43"/>
    <s v="ES0031405105259023EE"/>
    <s v="PIS A201 VILA UNIVERSITÀRIA, BELLATERRA 08193"/>
    <s v="LG UNIVERSITAT AUTONOMA 0, EDIFICIO S/N A-IZQ, 2-1 BELLATERRA 08193"/>
    <s v="CERDANYOLA DEL VALLÈS"/>
    <s v="08193"/>
    <x v="3"/>
    <x v="3"/>
    <x v="3"/>
    <n v="5.75"/>
    <n v="5.75"/>
    <s v=""/>
    <s v=""/>
    <s v=""/>
    <s v=""/>
    <n v="1417.5181673471886"/>
    <n v="1438.2699358095601"/>
    <n v="1789.2118968432512"/>
    <n v="0"/>
    <n v="0"/>
    <n v="0"/>
    <n v="4645"/>
    <m/>
    <m/>
    <s v="General"/>
    <m/>
    <s v="ENDESA DISTRIBUCIÓN ELÉCTRICA, S.L."/>
    <m/>
    <m/>
    <m/>
    <m/>
    <x v="0"/>
  </r>
  <r>
    <x v="0"/>
    <x v="43"/>
    <x v="43"/>
    <s v="ES0031405105259022EK"/>
    <s v="PIS A202 VILA UNIVERSITÀRIA, BELLATERRA 08193"/>
    <s v="LG UNIVERSITAT AUTONOMA 0, EDIFICIO S/N A-IZQ, 2-2 BELLATERRA 08193"/>
    <s v="CERDANYOLA DEL VALLÈS"/>
    <s v="08193"/>
    <x v="3"/>
    <x v="3"/>
    <x v="3"/>
    <n v="6.9"/>
    <n v="6.9"/>
    <s v=""/>
    <s v=""/>
    <s v=""/>
    <s v=""/>
    <n v="708.91166905221087"/>
    <n v="719.28978705825796"/>
    <n v="894.79854388953117"/>
    <n v="0"/>
    <n v="0"/>
    <n v="0"/>
    <n v="2323"/>
    <m/>
    <m/>
    <s v="General"/>
    <m/>
    <s v="ENDESA DISTRIBUCIÓN ELÉCTRICA, S.L."/>
    <m/>
    <m/>
    <m/>
    <m/>
    <x v="0"/>
  </r>
  <r>
    <x v="0"/>
    <x v="43"/>
    <x v="43"/>
    <s v="ES0031405105259019EH"/>
    <s v="PIS A203 VILA UNIVERSITÀRIA, BELLATERRA 08193"/>
    <s v="LG UNIVERSITAT AUTONOMA 0, EDIFICIO S/N A-IZQ, 2-3 BELLATERRA 08193"/>
    <s v="CERDANYOLA DEL VALLÈS"/>
    <s v="08193"/>
    <x v="3"/>
    <x v="3"/>
    <x v="3"/>
    <n v="6.9"/>
    <n v="6.9"/>
    <s v=""/>
    <s v=""/>
    <s v=""/>
    <s v=""/>
    <n v="183.71279585425353"/>
    <n v="186.40226078737464"/>
    <n v="231.88494335837186"/>
    <n v="0"/>
    <n v="0"/>
    <n v="0"/>
    <n v="602"/>
    <m/>
    <m/>
    <s v="General"/>
    <m/>
    <s v="ENDESA DISTRIBUCIÓN ELÉCTRICA, S.L."/>
    <m/>
    <m/>
    <m/>
    <m/>
    <x v="0"/>
  </r>
  <r>
    <x v="0"/>
    <x v="43"/>
    <x v="43"/>
    <s v="ES0031405105259011EX"/>
    <s v="PIS A204 VILA UNIVERSITÀRIA, BELLATERRA 08193"/>
    <s v="LG UNIVERSITAT AUTONOMA 0, EDIFICIO S/N A-IZQ, 2-4 BELLATERRA 08193"/>
    <s v="CERDANYOLA DEL VALLÈS"/>
    <s v="08193"/>
    <x v="3"/>
    <x v="3"/>
    <x v="3"/>
    <n v="5.75"/>
    <n v="5.75"/>
    <s v=""/>
    <s v=""/>
    <s v=""/>
    <s v=""/>
    <n v="377.49622669719537"/>
    <n v="383.02258570428972"/>
    <n v="476.48118759851491"/>
    <n v="0"/>
    <n v="0"/>
    <n v="0"/>
    <n v="1237"/>
    <m/>
    <m/>
    <s v="General"/>
    <m/>
    <s v="ENDESA DISTRIBUCIÓN ELÉCTRICA, S.L."/>
    <m/>
    <m/>
    <m/>
    <m/>
    <x v="0"/>
  </r>
  <r>
    <x v="0"/>
    <x v="43"/>
    <x v="43"/>
    <s v="ES0031405105259009EP"/>
    <s v="PIS A205 VILA UNIVERSITÀRIA, BELLATERRA 08193"/>
    <s v="LG UNIVERSITAT AUTONOMA 0, EDIFICIO S/N A-IZQ, 2-5 BELLATERRA 08193"/>
    <s v="CERDANYOLA DEL VALLÈS"/>
    <s v="08193"/>
    <x v="3"/>
    <x v="3"/>
    <x v="3"/>
    <n v="6.9"/>
    <n v="6.9"/>
    <s v=""/>
    <s v=""/>
    <s v=""/>
    <s v=""/>
    <n v="1328.7134769923916"/>
    <n v="1348.1651884854305"/>
    <n v="1677.1213345221777"/>
    <n v="0"/>
    <n v="0"/>
    <n v="0"/>
    <n v="4354"/>
    <m/>
    <m/>
    <s v="General"/>
    <m/>
    <s v="ENDESA DISTRIBUCIÓN ELÉCTRICA, S.L."/>
    <m/>
    <m/>
    <m/>
    <m/>
    <x v="0"/>
  </r>
  <r>
    <x v="0"/>
    <x v="43"/>
    <x v="43"/>
    <s v="ES0031405105259005EG"/>
    <s v="PIS A206 VILA UNIVERSITÀRIA, BELLATERRA 08193"/>
    <s v="LG UNIVERSITAT AUTONOMA 0, EDIFICIO S/N A-IZQ, 2-6 BELLATERRA 08193"/>
    <s v="CERDANYOLA DEL VALLÈS"/>
    <s v="08193"/>
    <x v="3"/>
    <x v="3"/>
    <x v="3"/>
    <n v="6.9"/>
    <n v="6.9"/>
    <s v=""/>
    <s v=""/>
    <s v=""/>
    <s v=""/>
    <n v="449.82169616141141"/>
    <n v="456.40686445280767"/>
    <n v="567.77143938578092"/>
    <n v="0"/>
    <n v="0"/>
    <n v="0"/>
    <n v="1474"/>
    <m/>
    <m/>
    <s v="General"/>
    <m/>
    <s v="ENDESA DISTRIBUCIÓN ELÉCTRICA, S.L."/>
    <m/>
    <m/>
    <m/>
    <m/>
    <x v="0"/>
  </r>
  <r>
    <x v="0"/>
    <x v="43"/>
    <x v="43"/>
    <s v="ES0031405105263011NP"/>
    <s v="PIS A207 VILA UNIVERSITÀRIA, BELLATERRA 08193"/>
    <s v="LG UNIVERSITAT AUTONOMA 0, EDIFICIO S/N A-DCHA, 2-7 BELLATERRA 08193"/>
    <s v="CERDANYOLA DEL VALLÈS"/>
    <s v="08193"/>
    <x v="3"/>
    <x v="3"/>
    <x v="3"/>
    <n v="6.9"/>
    <n v="6.9"/>
    <s v=""/>
    <s v=""/>
    <s v=""/>
    <s v=""/>
    <n v="361.93251807831342"/>
    <n v="367.23103204954538"/>
    <n v="456.8364498721412"/>
    <n v="0"/>
    <n v="0"/>
    <n v="0"/>
    <n v="1186"/>
    <m/>
    <m/>
    <s v="General"/>
    <m/>
    <s v="ENDESA DISTRIBUCIÓN ELÉCTRICA, S.L."/>
    <m/>
    <m/>
    <m/>
    <m/>
    <x v="0"/>
  </r>
  <r>
    <x v="0"/>
    <x v="43"/>
    <x v="43"/>
    <s v="ES0031405105263003NT"/>
    <s v="PIS A208 VILA UNIVERSITÀRIA, BELLATERRA 08193"/>
    <s v="LG UNIVERSITAT AUTONOMA 0, EDIFICIO S/N A-DCHA, 2-8 BELLATERRA 08193"/>
    <s v="CERDANYOLA DEL VALLÈS"/>
    <s v="08193"/>
    <x v="3"/>
    <x v="3"/>
    <x v="3"/>
    <n v="6.9"/>
    <n v="6.9"/>
    <s v=""/>
    <s v=""/>
    <s v=""/>
    <s v=""/>
    <n v="435.17349981422842"/>
    <n v="441.54422571893065"/>
    <n v="549.28227446684093"/>
    <n v="0"/>
    <n v="0"/>
    <n v="0"/>
    <n v="1426"/>
    <m/>
    <m/>
    <s v="General"/>
    <m/>
    <s v="ENDESA DISTRIBUCIÓN ELÉCTRICA, S.L."/>
    <m/>
    <m/>
    <m/>
    <m/>
    <x v="0"/>
  </r>
  <r>
    <x v="0"/>
    <x v="43"/>
    <x v="43"/>
    <s v="ES0031405105263007NG"/>
    <s v="PIS A209 VILA UNIVERSITÀRIA, BELLATERRA 08193"/>
    <s v="LG UNIVERSITAT AUTONOMA 0, EDIFICIO S/N A-DCHA, 2-9 BELLATERRA 08193"/>
    <s v="CERDANYOLA DEL VALLÈS"/>
    <s v="08193"/>
    <x v="3"/>
    <x v="3"/>
    <x v="3"/>
    <n v="5.75"/>
    <n v="5.75"/>
    <s v=""/>
    <s v=""/>
    <s v=""/>
    <s v=""/>
    <n v="494.98696823189238"/>
    <n v="502.23333388226189"/>
    <n v="624.77969788584574"/>
    <n v="0"/>
    <n v="0"/>
    <n v="0"/>
    <n v="1622"/>
    <m/>
    <m/>
    <s v="General"/>
    <m/>
    <s v="ENDESA DISTRIBUCIÓN ELÉCTRICA, S.L."/>
    <m/>
    <m/>
    <m/>
    <m/>
    <x v="0"/>
  </r>
  <r>
    <x v="0"/>
    <x v="43"/>
    <x v="43"/>
    <s v="ES0031405105263021NH"/>
    <s v="PIS A210 VILA UNIVERSITÀRIA, BELLATERRA 08193"/>
    <s v="LG UNIVERSITAT AUTONOMA 0, EDIFICIO S/N A-DCHA, 2-10 BELLATERRA 08193"/>
    <s v="CERDANYOLA DEL VALLÈS"/>
    <s v="08193"/>
    <x v="3"/>
    <x v="3"/>
    <x v="3"/>
    <n v="6.9"/>
    <n v="6.9"/>
    <s v=""/>
    <s v=""/>
    <s v=""/>
    <s v=""/>
    <n v="426.62871861170498"/>
    <n v="432.87435312416903"/>
    <n v="538.49692826412593"/>
    <n v="0"/>
    <n v="0"/>
    <n v="0"/>
    <n v="1398"/>
    <m/>
    <m/>
    <s v="General"/>
    <m/>
    <s v="ENDESA DISTRIBUCIÓN ELÉCTRICA, S.L."/>
    <m/>
    <m/>
    <m/>
    <m/>
    <x v="0"/>
  </r>
  <r>
    <x v="0"/>
    <x v="43"/>
    <x v="43"/>
    <s v="ES0031405105263019NQ"/>
    <s v="PIS A211 VILA UNIVERSITÀRIA, BELLATERRA 08193"/>
    <s v="LG UNIVERSITAT AUTONOMA 0, EDIFICIO S/N A-DCHA, 2-11 BELLATERRA 08193"/>
    <s v="CERDANYOLA DEL VALLÈS"/>
    <s v="08193"/>
    <x v="3"/>
    <x v="3"/>
    <x v="3"/>
    <n v="6.9"/>
    <n v="6.9"/>
    <s v=""/>
    <s v=""/>
    <s v=""/>
    <s v=""/>
    <n v="588.97956145964997"/>
    <n v="597.60193242463959"/>
    <n v="743.41850611571044"/>
    <n v="0"/>
    <n v="0"/>
    <n v="0"/>
    <n v="1930"/>
    <m/>
    <m/>
    <s v="General"/>
    <m/>
    <s v="ENDESA DISTRIBUCIÓN ELÉCTRICA, S.L."/>
    <m/>
    <m/>
    <m/>
    <m/>
    <x v="0"/>
  </r>
  <r>
    <x v="0"/>
    <x v="43"/>
    <x v="43"/>
    <s v="ES0031405105263017NZ"/>
    <s v="PIS A212 VILA UNIVERSITÀRIA, BELLATERRA 08193"/>
    <s v="LG UNIVERSITAT AUTONOMA 0, EDIFICIO S/N A-DCHA, 2-12 BELLATERRA 08193"/>
    <s v="CERDANYOLA DEL VALLÈS"/>
    <s v="08193"/>
    <x v="3"/>
    <x v="3"/>
    <x v="3"/>
    <n v="5.75"/>
    <n v="5.75"/>
    <s v=""/>
    <s v=""/>
    <s v=""/>
    <s v=""/>
    <n v="730.27362205851932"/>
    <n v="740.96446854516194"/>
    <n v="921.76190939631863"/>
    <n v="0"/>
    <n v="0"/>
    <n v="0"/>
    <n v="2393"/>
    <m/>
    <m/>
    <s v="General"/>
    <m/>
    <s v="ENDESA DISTRIBUCIÓN ELÉCTRICA, S.L."/>
    <m/>
    <m/>
    <m/>
    <m/>
    <x v="0"/>
  </r>
  <r>
    <x v="0"/>
    <x v="43"/>
    <x v="43"/>
    <s v="ES0031405105259013EN"/>
    <s v="PIS A301 VILA UNIVERSITÀRIA, BELLATERRA 08193"/>
    <s v="LG UNIVERSITAT AUTONOMA 0, EDIFICIO S/N A-IZQ, 3-1 BELLATERRA 08193"/>
    <s v="CERDANYOLA DEL VALLÈS"/>
    <s v="08193"/>
    <x v="3"/>
    <x v="3"/>
    <x v="3"/>
    <n v="5.75"/>
    <n v="5.75"/>
    <s v=""/>
    <s v=""/>
    <s v=""/>
    <s v=""/>
    <n v="701.58757087861932"/>
    <n v="711.85846769131945"/>
    <n v="885.55396143006124"/>
    <n v="0"/>
    <n v="0"/>
    <n v="0"/>
    <n v="2299"/>
    <m/>
    <m/>
    <s v="General"/>
    <m/>
    <s v="ENDESA DISTRIBUCIÓN ELÉCTRICA, S.L."/>
    <m/>
    <m/>
    <m/>
    <m/>
    <x v="0"/>
  </r>
  <r>
    <x v="0"/>
    <x v="43"/>
    <x v="43"/>
    <s v="ES0031405105259010ED"/>
    <s v="PIS A302 VILA UNIVERSITÀRIA, BELLATERRA 08193"/>
    <s v="LG UNIVERSITAT AUTONOMA 0, EDIFICIO S/N A-IZQ, 3-2 BELLATERRA 08193"/>
    <s v="CERDANYOLA DEL VALLÈS"/>
    <s v="08193"/>
    <x v="3"/>
    <x v="3"/>
    <x v="3"/>
    <n v="6.9"/>
    <n v="6.9"/>
    <s v=""/>
    <s v=""/>
    <s v=""/>
    <s v=""/>
    <n v="619.49663718294789"/>
    <n v="628.56576312021684"/>
    <n v="781.93759969683526"/>
    <n v="0"/>
    <n v="0"/>
    <n v="0"/>
    <n v="2030"/>
    <m/>
    <m/>
    <s v="General"/>
    <m/>
    <s v="ENDESA DISTRIBUCIÓN ELÉCTRICA, S.L."/>
    <m/>
    <m/>
    <m/>
    <m/>
    <x v="0"/>
  </r>
  <r>
    <x v="0"/>
    <x v="43"/>
    <x v="43"/>
    <s v="ES0031405105259007EY"/>
    <s v="PIS A303 VILA UNIVERSITÀRIA, BELLATERRA 08193"/>
    <s v="LG UNIVERSITAT AUTONOMA 0, EDIFICIO S/N A-IZQ, 3-3 BELLATERRA 08193"/>
    <s v="CERDANYOLA DEL VALLÈS"/>
    <s v="08193"/>
    <x v="3"/>
    <x v="3"/>
    <x v="3"/>
    <n v="6.9"/>
    <n v="6.9"/>
    <s v=""/>
    <s v=""/>
    <s v=""/>
    <s v=""/>
    <n v="812.97489726865672"/>
    <n v="824.87644973017609"/>
    <n v="1026.1486530011671"/>
    <n v="0"/>
    <n v="0"/>
    <n v="0"/>
    <n v="2664"/>
    <m/>
    <m/>
    <s v="General"/>
    <m/>
    <s v="ENDESA DISTRIBUCIÓN ELÉCTRICA, S.L."/>
    <m/>
    <m/>
    <m/>
    <m/>
    <x v="0"/>
  </r>
  <r>
    <x v="0"/>
    <x v="43"/>
    <x v="43"/>
    <s v="ES0031405105259014EJ"/>
    <s v="PIS A304 VILA UNIVERSITÀRIA, BELLATERRA 08193"/>
    <s v="LG UNIVERSITAT AUTONOMA 0, EDIFICIO S/N A-IZQ, 3-4 BELLATERRA 08193"/>
    <s v="CERDANYOLA DEL VALLÈS"/>
    <s v="08193"/>
    <x v="3"/>
    <x v="3"/>
    <x v="3"/>
    <n v="5.75"/>
    <n v="5.75"/>
    <s v=""/>
    <s v=""/>
    <s v=""/>
    <s v=""/>
    <n v="973.79988633043683"/>
    <n v="988.05583749586788"/>
    <n v="1229.1442761736953"/>
    <n v="0"/>
    <n v="0"/>
    <n v="0"/>
    <n v="3191"/>
    <m/>
    <m/>
    <s v="General"/>
    <m/>
    <s v="ENDESA DISTRIBUCIÓN ELÉCTRICA, S.L."/>
    <m/>
    <m/>
    <m/>
    <m/>
    <x v="0"/>
  </r>
  <r>
    <x v="0"/>
    <x v="43"/>
    <x v="43"/>
    <s v="ES0031405105259017EQ"/>
    <s v="PIS A305 VILA UNIVERSITÀRIA, BELLATERRA 08193"/>
    <s v="LG UNIVERSITAT AUTONOMA 0, EDIFICIO S/N A-IZQ, 3-5 BELLATERRA 08193"/>
    <s v="CERDANYOLA DEL VALLÈS"/>
    <s v="08193"/>
    <x v="3"/>
    <x v="3"/>
    <x v="3"/>
    <n v="6.9"/>
    <n v="6.9"/>
    <s v=""/>
    <s v=""/>
    <s v=""/>
    <s v=""/>
    <n v="138.54752378377259"/>
    <n v="140.57579135792039"/>
    <n v="174.87668485830702"/>
    <n v="0"/>
    <n v="0"/>
    <n v="0"/>
    <n v="454"/>
    <m/>
    <m/>
    <s v="General"/>
    <m/>
    <s v="ENDESA DISTRIBUCIÓN ELÉCTRICA, S.L."/>
    <m/>
    <m/>
    <m/>
    <m/>
    <x v="0"/>
  </r>
  <r>
    <x v="0"/>
    <x v="43"/>
    <x v="43"/>
    <s v="ES0031405105259020EL"/>
    <s v="PIS A306 VILA UNIVERSITÀRIA, BELLATERRA 08193"/>
    <s v="LG UNIVERSITAT AUTONOMA 0, EDIFICIO S/N A-IZQ, 3-6 BELLATERRA 08193"/>
    <s v="CERDANYOLA DEL VALLÈS"/>
    <s v="08193"/>
    <x v="3"/>
    <x v="3"/>
    <x v="3"/>
    <n v="6.9"/>
    <n v="6.9"/>
    <s v=""/>
    <s v=""/>
    <s v=""/>
    <s v=""/>
    <n v="833.42133800326633"/>
    <n v="845.62221629621286"/>
    <n v="1051.9564457005208"/>
    <n v="0"/>
    <n v="0"/>
    <n v="0"/>
    <n v="2731"/>
    <m/>
    <m/>
    <s v="General"/>
    <m/>
    <s v="ENDESA DISTRIBUCIÓN ELÉCTRICA, S.L."/>
    <m/>
    <m/>
    <m/>
    <m/>
    <x v="0"/>
  </r>
  <r>
    <x v="0"/>
    <x v="43"/>
    <x v="43"/>
    <s v="ES0031405105263012ND"/>
    <s v="PIS A307 VILA UNIVERSITÀRIA, BELLATERRA 08193"/>
    <s v="LG UNIVERSITAT AUTONOMA 0, EDIFICIO S/N A-DCHA, 3-7 BELLATERRA 08193"/>
    <s v="CERDANYOLA DEL VALLÈS"/>
    <s v="08193"/>
    <x v="3"/>
    <x v="3"/>
    <x v="3"/>
    <n v="6.9"/>
    <n v="6.9"/>
    <s v=""/>
    <s v=""/>
    <s v=""/>
    <s v=""/>
    <n v="741.56494007613958"/>
    <n v="752.42108590252553"/>
    <n v="936.01397402133489"/>
    <n v="0"/>
    <n v="0"/>
    <n v="0"/>
    <n v="2430"/>
    <m/>
    <m/>
    <s v="General"/>
    <m/>
    <s v="ENDESA DISTRIBUCIÓN ELÉCTRICA, S.L."/>
    <m/>
    <m/>
    <m/>
    <m/>
    <x v="0"/>
  </r>
  <r>
    <x v="0"/>
    <x v="43"/>
    <x v="43"/>
    <s v="ES0031405105263009NY"/>
    <s v="PIS A308 VILA UNIVERSITÀRIA, BELLATERRA 08193"/>
    <s v="LG UNIVERSITAT AUTONOMA 0, EDIFICIO S/N A-DCHA, 3-8 BELLATERRA 08193"/>
    <s v="CERDANYOLA DEL VALLÈS"/>
    <s v="08193"/>
    <x v="3"/>
    <x v="3"/>
    <x v="3"/>
    <n v="6.9"/>
    <n v="6.9"/>
    <s v=""/>
    <s v=""/>
    <s v=""/>
    <s v=""/>
    <n v="706.47030299434698"/>
    <n v="716.81268060261175"/>
    <n v="891.71701640304127"/>
    <n v="0"/>
    <n v="0"/>
    <n v="0"/>
    <n v="2315"/>
    <m/>
    <m/>
    <s v="General"/>
    <m/>
    <s v="ENDESA DISTRIBUCIÓN ELÉCTRICA, S.L."/>
    <m/>
    <m/>
    <m/>
    <m/>
    <x v="0"/>
  </r>
  <r>
    <x v="0"/>
    <x v="43"/>
    <x v="43"/>
    <s v="ES0031405105263004NR"/>
    <s v="PIS A309 VILA UNIVERSITÀRIA, BELLATERRA 08193"/>
    <s v="LG UNIVERSITAT AUTONOMA 0, EDIFICIO S/N A-DCHA, 3-9 BELLATERRA 08193"/>
    <s v="CERDANYOLA DEL VALLÈS"/>
    <s v="08193"/>
    <x v="3"/>
    <x v="3"/>
    <x v="3"/>
    <n v="5.75"/>
    <n v="5.75"/>
    <s v=""/>
    <s v=""/>
    <s v=""/>
    <s v=""/>
    <n v="832.81099648880036"/>
    <n v="845.0029396823013"/>
    <n v="1051.1860638288983"/>
    <n v="0"/>
    <n v="0"/>
    <n v="0"/>
    <n v="2729"/>
    <m/>
    <m/>
    <s v="General"/>
    <m/>
    <s v="ENDESA DISTRIBUCIÓN ELÉCTRICA, S.L."/>
    <m/>
    <m/>
    <m/>
    <m/>
    <x v="0"/>
  </r>
  <r>
    <x v="0"/>
    <x v="43"/>
    <x v="43"/>
    <s v="ES0031405105263022NL"/>
    <s v="PIS A310 VILA UNIVERSITÀRIA, BELLATERRA 08193"/>
    <s v="LG UNIVERSITAT AUTONOMA 0, EDIFICIO S/N A-DCHA, 3-10 BELLATERRA 08193"/>
    <s v="CERDANYOLA DEL VALLÈS"/>
    <s v="08193"/>
    <x v="3"/>
    <x v="3"/>
    <x v="3"/>
    <n v="6.9"/>
    <n v="6.9"/>
    <s v=""/>
    <s v=""/>
    <s v=""/>
    <s v=""/>
    <n v="452.26306221927524"/>
    <n v="458.88397090845382"/>
    <n v="570.85296687227094"/>
    <n v="0"/>
    <n v="0"/>
    <n v="0"/>
    <n v="1482"/>
    <m/>
    <m/>
    <s v="General"/>
    <m/>
    <s v="ENDESA DISTRIBUCIÓN ELÉCTRICA, S.L."/>
    <m/>
    <m/>
    <m/>
    <m/>
    <x v="0"/>
  </r>
  <r>
    <x v="0"/>
    <x v="43"/>
    <x v="43"/>
    <s v="ES0031405105263014NB"/>
    <s v="PIS A311 VILA UNIVERSITÀRIA, BELLATERRA 08193"/>
    <s v="LG UNIVERSITAT AUTONOMA 0, EDIFICIO S/N A-DCHA, 3-11 BELLATERRA 08193"/>
    <s v="CERDANYOLA DEL VALLÈS"/>
    <s v="08193"/>
    <x v="3"/>
    <x v="3"/>
    <x v="3"/>
    <n v="6.9"/>
    <n v="6.9"/>
    <s v=""/>
    <s v=""/>
    <s v=""/>
    <s v=""/>
    <n v="604.23809932129893"/>
    <n v="613.08384777242816"/>
    <n v="762.6780529062728"/>
    <n v="0"/>
    <n v="0"/>
    <n v="0"/>
    <n v="1979.9999999999998"/>
    <m/>
    <m/>
    <s v="General"/>
    <m/>
    <s v="ENDESA DISTRIBUCIÓN ELÉCTRICA, S.L."/>
    <m/>
    <m/>
    <m/>
    <m/>
    <x v="0"/>
  </r>
  <r>
    <x v="0"/>
    <x v="43"/>
    <x v="43"/>
    <s v="ES0031405105263015NN"/>
    <s v="PIS A312 VILA UNIVERSITÀRIA, BELLATERRA 08193"/>
    <s v="LG UNIVERSITAT AUTONOMA 0, EDIFICIO S/N A-DCHA, 3-12 BELLATERRA 08193"/>
    <s v="CERDANYOLA DEL VALLÈS"/>
    <s v="08193"/>
    <x v="3"/>
    <x v="3"/>
    <x v="3"/>
    <n v="5.75"/>
    <n v="5.75"/>
    <s v=""/>
    <s v=""/>
    <s v=""/>
    <s v=""/>
    <n v="1201.4572712262393"/>
    <n v="1219.0460144848737"/>
    <n v="1516.496714288887"/>
    <n v="0"/>
    <n v="0"/>
    <n v="0"/>
    <n v="3937"/>
    <m/>
    <m/>
    <s v="General"/>
    <m/>
    <s v="ENDESA DISTRIBUCIÓN ELÉCTRICA, S.L."/>
    <m/>
    <m/>
    <m/>
    <m/>
    <x v="0"/>
  </r>
  <r>
    <x v="0"/>
    <x v="43"/>
    <x v="43"/>
    <s v="ES0031405105266004GB"/>
    <s v="PIS B004 VILA UNIVERSITÀRIA, BELLATERRA 08193"/>
    <s v="LG UNIVERSITAT AUTONOMA 0, EDIFICIO S/N B-IZQ, BJO-4 BELLATERRA 08193"/>
    <s v="CERDANYOLA DEL VALLÈS"/>
    <s v="08193"/>
    <x v="3"/>
    <x v="3"/>
    <x v="3"/>
    <n v="5.75"/>
    <n v="5.75"/>
    <s v=""/>
    <s v=""/>
    <s v=""/>
    <s v=""/>
    <n v="741.87011083337256"/>
    <n v="752.73072420948131"/>
    <n v="936.39916495714613"/>
    <n v="0"/>
    <n v="0"/>
    <n v="0"/>
    <n v="2431"/>
    <m/>
    <m/>
    <s v="General"/>
    <m/>
    <s v="ENDESA DISTRIBUCIÓN ELÉCTRICA, S.L."/>
    <m/>
    <m/>
    <m/>
    <m/>
    <x v="0"/>
  </r>
  <r>
    <x v="0"/>
    <x v="43"/>
    <x v="43"/>
    <s v="ES0031405105266002GD"/>
    <s v="PIS B005 VILA UNIVERSITÀRIA, BELLATERRA 08193"/>
    <s v="LG UNIVERSITAT AUTONOMA 0, EDIFICIO S/N B-IZQ, BJO-5 BELLATERRA 08193"/>
    <s v="CERDANYOLA DEL VALLÈS"/>
    <s v="08193"/>
    <x v="3"/>
    <x v="3"/>
    <x v="3"/>
    <n v="6.9"/>
    <n v="6.9"/>
    <s v=""/>
    <s v=""/>
    <s v=""/>
    <s v=""/>
    <n v="1572.850082778775"/>
    <n v="1595.8758340500481"/>
    <n v="1985.2740831711769"/>
    <n v="0"/>
    <n v="0"/>
    <n v="0"/>
    <n v="5154"/>
    <m/>
    <m/>
    <s v="General"/>
    <m/>
    <s v="ENDESA DISTRIBUCIÓN ELÉCTRICA, S.L."/>
    <m/>
    <m/>
    <m/>
    <m/>
    <x v="0"/>
  </r>
  <r>
    <x v="0"/>
    <x v="43"/>
    <x v="43"/>
    <s v="ES0031405105267008WA"/>
    <s v="PIS B006 VILA UNIVERSITÀRIA, BELLATERRA 08193"/>
    <s v="LG UNIVERSITAT AUTONOMA 0, EDIFICIO S/N B-IZQ, BJO-6 BELLATERRA 08193"/>
    <s v="CERDANYOLA DEL VALLÈS"/>
    <s v="08193"/>
    <x v="3"/>
    <x v="3"/>
    <x v="3"/>
    <n v="6.9"/>
    <n v="6.9"/>
    <s v=""/>
    <s v=""/>
    <s v=""/>
    <s v=""/>
    <n v="1374.1839198201055"/>
    <n v="1394.3012962218406"/>
    <n v="1734.5147839580538"/>
    <n v="0"/>
    <n v="0"/>
    <n v="0"/>
    <n v="4503"/>
    <m/>
    <m/>
    <s v="General"/>
    <m/>
    <s v="ENDESA DISTRIBUCIÓN ELÉCTRICA, S.L."/>
    <m/>
    <m/>
    <m/>
    <m/>
    <x v="0"/>
  </r>
  <r>
    <x v="0"/>
    <x v="43"/>
    <x v="43"/>
    <s v="ES0031405105265013FD"/>
    <s v="PIS B007 VILA UNIVERSITÀRIA, BELLATERRA 08193"/>
    <s v="LG UNIVERSITAT AUTONOMA 0, EDIFICIO S/N B-DCHA, BJO-7 BELLATERRA 08193"/>
    <s v="CERDANYOLA DEL VALLÈS"/>
    <s v="08193"/>
    <x v="3"/>
    <x v="3"/>
    <x v="3"/>
    <n v="6.9"/>
    <n v="6.9"/>
    <s v=""/>
    <s v=""/>
    <s v=""/>
    <s v=""/>
    <n v="1335.4272336515173"/>
    <n v="1354.9772312384575"/>
    <n v="1685.5955351100251"/>
    <n v="0"/>
    <n v="0"/>
    <n v="0"/>
    <n v="4376"/>
    <m/>
    <m/>
    <s v="General"/>
    <m/>
    <s v="ENDESA DISTRIBUCIÓN ELÉCTRICA, S.L."/>
    <m/>
    <m/>
    <m/>
    <m/>
    <x v="0"/>
  </r>
  <r>
    <x v="0"/>
    <x v="43"/>
    <x v="43"/>
    <s v="ES0031405105265009FM"/>
    <s v="PIS B008 VILA UNIVERSITÀRIA, BELLATERRA 08193"/>
    <s v="LG UNIVERSITAT AUTONOMA 0, EDIFICIO S/N B-DCHA, BJO-8 BELLATERRA 08193"/>
    <s v="CERDANYOLA DEL VALLÈS"/>
    <s v="08193"/>
    <x v="3"/>
    <x v="3"/>
    <x v="3"/>
    <n v="6.9"/>
    <n v="6.9"/>
    <s v=""/>
    <s v=""/>
    <s v=""/>
    <s v=""/>
    <n v="1746.1870728871074"/>
    <n v="1771.7503924009263"/>
    <n v="2204.0625347119662"/>
    <n v="0"/>
    <n v="0"/>
    <n v="0"/>
    <n v="5722"/>
    <m/>
    <m/>
    <s v="General"/>
    <m/>
    <s v="ENDESA DISTRIBUCIÓN ELÉCTRICA, S.L."/>
    <m/>
    <m/>
    <m/>
    <m/>
    <x v="0"/>
  </r>
  <r>
    <x v="0"/>
    <x v="43"/>
    <x v="43"/>
    <s v="ES0031405105265012FP"/>
    <s v="PIS B009 VILA UNIVERSITÀRIA, BELLATERRA 08193"/>
    <s v="LG UNIVERSITAT AUTONOMA 0, EDIFICIO S/N B-DCHA, BJO-9 BELLATERRA 08193"/>
    <s v="CERDANYOLA DEL VALLÈS"/>
    <s v="08193"/>
    <x v="3"/>
    <x v="3"/>
    <x v="3"/>
    <n v="5.75"/>
    <n v="5.75"/>
    <s v=""/>
    <s v=""/>
    <s v=""/>
    <s v=""/>
    <n v="1307.6566947433162"/>
    <n v="1326.8001453054824"/>
    <n v="1650.5431599512017"/>
    <n v="0"/>
    <n v="0"/>
    <n v="0"/>
    <n v="4285"/>
    <m/>
    <m/>
    <s v="General"/>
    <m/>
    <s v="ENDESA DISTRIBUCIÓN ELÉCTRICA, S.L."/>
    <m/>
    <m/>
    <m/>
    <m/>
    <x v="0"/>
  </r>
  <r>
    <x v="0"/>
    <x v="43"/>
    <x v="43"/>
    <s v="ES0031405105267010WM"/>
    <s v="PIS B101 VILA UNIVERSITÀRIA, BELLATERRA 08193"/>
    <s v="LG UNIVERSITAT AUTONOMA 0, EDIFICIO S/N B-IZQ, 1-1 BELLATERRA 08193"/>
    <s v="CERDANYOLA DEL VALLÈS"/>
    <s v="08193"/>
    <x v="3"/>
    <x v="3"/>
    <x v="3"/>
    <n v="5.75"/>
    <n v="5.75"/>
    <s v=""/>
    <s v=""/>
    <s v=""/>
    <s v=""/>
    <n v="887.13139127627073"/>
    <n v="900.11855832042875"/>
    <n v="1119.7500504033005"/>
    <n v="0"/>
    <n v="0"/>
    <n v="0"/>
    <n v="2907"/>
    <m/>
    <m/>
    <s v="General"/>
    <m/>
    <s v="ENDESA DISTRIBUCIÓN ELÉCTRICA, S.L."/>
    <m/>
    <m/>
    <m/>
    <m/>
    <x v="0"/>
  </r>
  <r>
    <x v="0"/>
    <x v="43"/>
    <x v="43"/>
    <s v="ES0031405105267007WW"/>
    <s v="PIS B102 VILA UNIVERSITÀRIA, BELLATERRA 08193"/>
    <s v="LG UNIVERSITAT AUTONOMA 0, EDIFICIO S/N B-IZQ, 1-2 BELLATERRA 08194"/>
    <s v="CERDANYOLA DEL VALLÈS"/>
    <s v="08193"/>
    <x v="3"/>
    <x v="3"/>
    <x v="3"/>
    <n v="6.9"/>
    <n v="6.9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x v="0"/>
  </r>
  <r>
    <x v="0"/>
    <x v="43"/>
    <x v="43"/>
    <s v="ES0031405105266008GS"/>
    <s v="PIS B103 VILA UNIVERSITÀRIA, BELLATERRA 08193"/>
    <s v="LG UNIVERSITAT AUTONOMA 0, EDIFICIO S/N B-IZQ, 1-3 BELLATERRA 08193"/>
    <s v="CERDANYOLA DEL VALLÈS"/>
    <s v="08193"/>
    <x v="3"/>
    <x v="3"/>
    <x v="3"/>
    <n v="6.9"/>
    <n v="6.9"/>
    <s v=""/>
    <s v=""/>
    <s v=""/>
    <s v=""/>
    <n v="900.86407535175476"/>
    <n v="914.05228213343844"/>
    <n v="1137.0836425148068"/>
    <n v="0"/>
    <n v="0"/>
    <n v="0"/>
    <n v="2952"/>
    <m/>
    <m/>
    <s v="General"/>
    <m/>
    <s v="ENDESA DISTRIBUCIÓN ELÉCTRICA, S.L."/>
    <m/>
    <m/>
    <m/>
    <m/>
    <x v="0"/>
  </r>
  <r>
    <x v="0"/>
    <x v="43"/>
    <x v="43"/>
    <s v="ES0031405105266005GN"/>
    <s v="PIS B104 VILA UNIVERSITÀRIA, BELLATERRA 08193"/>
    <s v="LG UNIVERSITAT AUTONOMA 0, EDIFICIO S/N B-IZQ, 1-4 BELLATERRA 08193"/>
    <s v="CERDANYOLA DEL VALLÈS"/>
    <s v="08193"/>
    <x v="3"/>
    <x v="3"/>
    <x v="3"/>
    <n v="5.75"/>
    <n v="5.75"/>
    <s v=""/>
    <s v=""/>
    <s v=""/>
    <s v=""/>
    <n v="705.55479072264802"/>
    <n v="715.88376568174442"/>
    <n v="890.56144359560744"/>
    <n v="0"/>
    <n v="0"/>
    <n v="0"/>
    <n v="2312"/>
    <m/>
    <m/>
    <s v="General"/>
    <m/>
    <s v="ENDESA DISTRIBUCIÓN ELÉCTRICA, S.L."/>
    <m/>
    <m/>
    <m/>
    <m/>
    <x v="0"/>
  </r>
  <r>
    <x v="0"/>
    <x v="43"/>
    <x v="43"/>
    <s v="ES0031405105266007GZ"/>
    <s v="PIS B105 VILA UNIVERSITÀRIA, BELLATERRA 08193"/>
    <s v="LG UNIVERSITAT AUTONOMA 0, EDIFICIO S/N B-IZQ, 1-5 BELLATERRA 08193"/>
    <s v="CERDANYOLA DEL VALLÈS"/>
    <s v="08193"/>
    <x v="3"/>
    <x v="3"/>
    <x v="3"/>
    <n v="6.9"/>
    <n v="6.9"/>
    <s v=""/>
    <s v=""/>
    <s v=""/>
    <s v=""/>
    <n v="908.18817352534631"/>
    <n v="921.48360150037695"/>
    <n v="1146.3282249742767"/>
    <n v="0"/>
    <n v="0"/>
    <n v="0"/>
    <n v="2976"/>
    <m/>
    <m/>
    <s v="General"/>
    <m/>
    <s v="ENDESA DISTRIBUCIÓN ELÉCTRICA, S.L."/>
    <m/>
    <m/>
    <m/>
    <m/>
    <x v="0"/>
  </r>
  <r>
    <x v="0"/>
    <x v="43"/>
    <x v="43"/>
    <s v="ES0031405105266001GP"/>
    <s v="PIS B106 VILA UNIVERSITÀRIA, BELLATERRA 08193"/>
    <s v="LG UNIVERSITAT AUTONOMA 0, EDIFICIO S/N B-IZQ, 1-6 BELLATERRA 08193"/>
    <s v="CERDANYOLA DEL VALLÈS"/>
    <s v="08193"/>
    <x v="3"/>
    <x v="3"/>
    <x v="3"/>
    <n v="6.9"/>
    <n v="6.9"/>
    <s v=""/>
    <s v=""/>
    <s v=""/>
    <s v=""/>
    <n v="1118.755996016102"/>
    <n v="1135.1340332998595"/>
    <n v="1412.1099706840384"/>
    <n v="0"/>
    <n v="0"/>
    <n v="0"/>
    <n v="3666"/>
    <m/>
    <m/>
    <s v="General"/>
    <m/>
    <s v="ENDESA DISTRIBUCIÓN ELÉCTRICA, S.L."/>
    <m/>
    <m/>
    <m/>
    <m/>
    <x v="0"/>
  </r>
  <r>
    <x v="0"/>
    <x v="43"/>
    <x v="43"/>
    <s v="ES0031405105265014FX"/>
    <s v="PIS B107 VILA UNIVERSITÀRIA, BELLATERRA 08193"/>
    <s v="LG UNIVERSITAT AUTONOMA 0, EDIFICIO S/N B-DCHA, 1-7 BELLATERRA 08193"/>
    <s v="CERDANYOLA DEL VALLÈS"/>
    <s v="08193"/>
    <x v="3"/>
    <x v="3"/>
    <x v="3"/>
    <n v="6.9"/>
    <n v="6.9"/>
    <s v=""/>
    <s v=""/>
    <s v=""/>
    <s v=""/>
    <n v="724.47537767109282"/>
    <n v="735.08134071300231"/>
    <n v="914.44328161590488"/>
    <n v="0"/>
    <n v="0"/>
    <n v="0"/>
    <n v="2374"/>
    <m/>
    <m/>
    <s v="General"/>
    <m/>
    <s v="ENDESA DISTRIBUCIÓN ELÉCTRICA, S.L."/>
    <m/>
    <m/>
    <m/>
    <m/>
    <x v="0"/>
  </r>
  <r>
    <x v="0"/>
    <x v="43"/>
    <x v="43"/>
    <s v="ES0031405105265002YK"/>
    <s v="PIS B108 VILA UNIVERSITÀRIA, BELLATERRA 08193"/>
    <s v="LG UNIVERSITAT AUTONOMA 0, EDIFICIO S/N B-DCHA, 1-8 BELLATERRA 08193"/>
    <s v="CERDANYOLA DEL VALLÈS"/>
    <s v="08193"/>
    <x v="3"/>
    <x v="3"/>
    <x v="3"/>
    <n v="6.9"/>
    <n v="6.9"/>
    <s v=""/>
    <s v=""/>
    <s v=""/>
    <s v=""/>
    <n v="1980.2530436848024"/>
    <n v="2009.2429738360033"/>
    <n v="2499.5039824791943"/>
    <n v="0"/>
    <n v="0"/>
    <n v="0"/>
    <n v="6489"/>
    <m/>
    <m/>
    <s v="General"/>
    <m/>
    <s v="ENDESA DISTRIBUCIÓN ELÉCTRICA, S.L."/>
    <m/>
    <m/>
    <m/>
    <m/>
    <x v="0"/>
  </r>
  <r>
    <x v="0"/>
    <x v="43"/>
    <x v="43"/>
    <s v="ES0031405105265016FN"/>
    <s v="PIS B109 VILA UNIVERSITÀRIA, BELLATERRA 08193"/>
    <s v="LG UNIVERSITAT AUTONOMA 0, EDIFICIO S/N B-DCHA, 1-9 BELLATERRA 08193"/>
    <s v="CERDANYOLA DEL VALLÈS"/>
    <s v="08193"/>
    <x v="3"/>
    <x v="3"/>
    <x v="3"/>
    <n v="5.75"/>
    <n v="5.75"/>
    <s v=""/>
    <s v=""/>
    <s v=""/>
    <s v=""/>
    <n v="1018.6599876436848"/>
    <n v="1033.5726686183664"/>
    <n v="1285.767343737949"/>
    <n v="0"/>
    <n v="0"/>
    <n v="0"/>
    <n v="3338"/>
    <m/>
    <m/>
    <s v="General"/>
    <m/>
    <s v="ENDESA DISTRIBUCIÓN ELÉCTRICA, S.L."/>
    <m/>
    <m/>
    <m/>
    <m/>
    <x v="0"/>
  </r>
  <r>
    <x v="0"/>
    <x v="43"/>
    <x v="43"/>
    <s v="ES0031405105265005FR"/>
    <s v="PIS B110 VILA UNIVERSITÀRIA, BELLATERRA 08193"/>
    <s v="LG UNIVERSITAT AUTONOMA 0, EDIFICIO S/N B-DCHA, 1-10 BELLATERRA 08193"/>
    <s v="CERDANYOLA DEL VALLÈS"/>
    <s v="08193"/>
    <x v="3"/>
    <x v="3"/>
    <x v="3"/>
    <n v="6.9"/>
    <n v="6.9"/>
    <s v=""/>
    <s v=""/>
    <s v=""/>
    <s v=""/>
    <n v="925.58290668762606"/>
    <n v="939.13298499685595"/>
    <n v="1168.2841083155179"/>
    <n v="0"/>
    <n v="0"/>
    <n v="0"/>
    <n v="3033"/>
    <m/>
    <m/>
    <s v="General"/>
    <m/>
    <s v="ENDESA DISTRIBUCIÓN ELÉCTRICA, S.L."/>
    <m/>
    <m/>
    <m/>
    <m/>
    <x v="0"/>
  </r>
  <r>
    <x v="0"/>
    <x v="43"/>
    <x v="43"/>
    <s v="ES0031405105265004FT"/>
    <s v="PIS B111 VILA UNIVERSITÀRIA, BELLATERRA 08193"/>
    <s v="LG UNIVERSITAT AUTONOMA 0, EDIFICIO S/N B-DCHA, 1-11 BELLATERRA 08193"/>
    <s v="CERDANYOLA DEL VALLÈS"/>
    <s v="08193"/>
    <x v="3"/>
    <x v="3"/>
    <x v="3"/>
    <n v="6.9"/>
    <n v="6.9"/>
    <s v=""/>
    <s v=""/>
    <s v=""/>
    <s v=""/>
    <n v="883.77451294670789"/>
    <n v="896.71253694391521"/>
    <n v="1115.5129501093768"/>
    <n v="0"/>
    <n v="0"/>
    <n v="0"/>
    <n v="2896"/>
    <m/>
    <m/>
    <s v="General"/>
    <m/>
    <s v="ENDESA DISTRIBUCIÓN ELÉCTRICA, S.L."/>
    <m/>
    <m/>
    <m/>
    <m/>
    <x v="0"/>
  </r>
  <r>
    <x v="0"/>
    <x v="43"/>
    <x v="43"/>
    <s v="ES0031405105265010FY"/>
    <s v="PIS B112 VILA UNIVERSITÀRIA, BELLATERRA 08193"/>
    <s v="LG UNIVERSITAT AUTONOMA 0, EDIFICIO S/N B-DCHA, 1-12 BELLATERRA 08193"/>
    <s v="CERDANYOLA DEL VALLÈS"/>
    <s v="08193"/>
    <x v="3"/>
    <x v="3"/>
    <x v="3"/>
    <n v="5.75"/>
    <n v="5.75"/>
    <s v=""/>
    <s v=""/>
    <s v=""/>
    <s v=""/>
    <n v="1484.3505631812111"/>
    <n v="1506.0807250328742"/>
    <n v="1873.5687117859147"/>
    <n v="0"/>
    <n v="0"/>
    <n v="0"/>
    <n v="4864"/>
    <m/>
    <m/>
    <s v="General"/>
    <m/>
    <s v="ENDESA DISTRIBUCIÓN ELÉCTRICA, S.L."/>
    <m/>
    <m/>
    <m/>
    <m/>
    <x v="0"/>
  </r>
  <r>
    <x v="0"/>
    <x v="43"/>
    <x v="43"/>
    <s v="ES0031405105266010GV"/>
    <s v="PIS B201 VILA UNIVERSITÀRIA, BELLATERRA 08193"/>
    <s v="LG UNIVERSITAT AUTONOMA 0, EDIFICIO S/N B-IZQ, 2-1 BELLATERRA 08193"/>
    <s v="CERDANYOLA DEL VALLÈS"/>
    <s v="08193"/>
    <x v="3"/>
    <x v="3"/>
    <x v="3"/>
    <n v="5.75"/>
    <n v="5.75"/>
    <s v=""/>
    <s v=""/>
    <s v=""/>
    <s v=""/>
    <n v="1456.2748535157771"/>
    <n v="1477.5940007929432"/>
    <n v="1838.1311456912799"/>
    <n v="0"/>
    <n v="0"/>
    <n v="0"/>
    <n v="4772"/>
    <m/>
    <m/>
    <s v="General"/>
    <m/>
    <s v="ENDESA DISTRIBUCIÓN ELÉCTRICA, S.L."/>
    <m/>
    <m/>
    <m/>
    <m/>
    <x v="0"/>
  </r>
  <r>
    <x v="0"/>
    <x v="43"/>
    <x v="43"/>
    <s v="ES0031405105267003RK"/>
    <s v="PIS B202 VILA UNIVERSITÀRIA, BELLATERRA 08193"/>
    <s v="LG UNIVERSITAT AUTONOMA 0, EDIFICIO S/N B-IZQ, 2-2 BELLATERRA 08193"/>
    <s v="CERDANYOLA DEL VALLÈS"/>
    <s v="08193"/>
    <x v="3"/>
    <x v="3"/>
    <x v="3"/>
    <n v="6.9"/>
    <n v="6.9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x v="0"/>
  </r>
  <r>
    <x v="0"/>
    <x v="43"/>
    <x v="43"/>
    <s v="ES0031405105267002RC"/>
    <s v="PIS B203 VILA UNIVERSITÀRIA, BELLATERRA 08193"/>
    <s v="LG UNIVERSITAT AUTONOMA 0, EDIFICIO S/N B-IZQ, 2-3 BELLATERRA 08193"/>
    <s v="CERDANYOLA DEL VALLÈS"/>
    <s v="08193"/>
    <x v="3"/>
    <x v="3"/>
    <x v="3"/>
    <n v="6.9"/>
    <n v="6.9"/>
    <s v=""/>
    <s v=""/>
    <s v=""/>
    <s v=""/>
    <n v="1271.3413746325916"/>
    <n v="1289.9531867777455"/>
    <n v="1604.7054385896629"/>
    <n v="0"/>
    <n v="0"/>
    <n v="0"/>
    <n v="4166"/>
    <m/>
    <m/>
    <s v="General"/>
    <m/>
    <s v="ENDESA DISTRIBUCIÓN ELÉCTRICA, S.L."/>
    <m/>
    <m/>
    <m/>
    <m/>
    <x v="0"/>
  </r>
  <r>
    <x v="0"/>
    <x v="43"/>
    <x v="43"/>
    <s v="ES0031405105267005WT"/>
    <s v="PIS B204 VILA UNIVERSITÀRIA, BELLATERRA 08193"/>
    <s v="LG UNIVERSITAT AUTONOMA 0, EDIFICIO S/N B-IZQ, 2-4 BELLATERRA 08193"/>
    <s v="CERDANYOLA DEL VALLÈS"/>
    <s v="08193"/>
    <x v="3"/>
    <x v="3"/>
    <x v="3"/>
    <n v="5.75"/>
    <n v="5.75"/>
    <s v=""/>
    <s v=""/>
    <s v=""/>
    <s v=""/>
    <n v="1154.7661453695935"/>
    <n v="1171.6713535206407"/>
    <n v="1457.5625011097659"/>
    <n v="0"/>
    <n v="0"/>
    <n v="0"/>
    <n v="3784"/>
    <m/>
    <m/>
    <s v="General"/>
    <m/>
    <s v="ENDESA DISTRIBUCIÓN ELÉCTRICA, S.L."/>
    <m/>
    <m/>
    <m/>
    <m/>
    <x v="0"/>
  </r>
  <r>
    <x v="0"/>
    <x v="43"/>
    <x v="43"/>
    <s v="ES0031405105266006GJ"/>
    <s v="PIS B205 VILA UNIVERSITÀRIA, BELLATERRA 08193"/>
    <s v="LG UNIVERSITAT AUTONOMA 0, EDIFICIO S/N B-IZQ, 2-5 BELLATERRA 08193"/>
    <s v="CERDANYOLA DEL VALLÈS"/>
    <s v="08193"/>
    <x v="3"/>
    <x v="3"/>
    <x v="3"/>
    <n v="6.9"/>
    <n v="6.9"/>
    <s v=""/>
    <s v=""/>
    <s v=""/>
    <s v=""/>
    <n v="918.25880851403463"/>
    <n v="931.70166562991744"/>
    <n v="1159.0395258560479"/>
    <n v="0"/>
    <n v="0"/>
    <n v="0"/>
    <n v="3009"/>
    <m/>
    <m/>
    <s v="General"/>
    <m/>
    <s v="ENDESA DISTRIBUCIÓN ELÉCTRICA, S.L."/>
    <m/>
    <m/>
    <m/>
    <m/>
    <x v="0"/>
  </r>
  <r>
    <x v="0"/>
    <x v="43"/>
    <x v="43"/>
    <s v="ES0031405105267001RL"/>
    <s v="PIS B206 VILA UNIVERSITÀRIA, BELLATERRA 08193"/>
    <s v="LG UNIVERSITAT AUTONOMA 0, EDIFICIO S/N B-IZQ, 2-6 BELLATERRA 08193"/>
    <s v="CERDANYOLA DEL VALLÈS"/>
    <s v="08193"/>
    <x v="3"/>
    <x v="3"/>
    <x v="3"/>
    <n v="6.9"/>
    <n v="6.9"/>
    <s v=""/>
    <s v=""/>
    <s v=""/>
    <s v=""/>
    <n v="1368.690846189912"/>
    <n v="1388.7278066966367"/>
    <n v="1727.5813471134513"/>
    <n v="0"/>
    <n v="0"/>
    <n v="0"/>
    <n v="4485"/>
    <m/>
    <m/>
    <s v="General"/>
    <m/>
    <s v="ENDESA DISTRIBUCIÓN ELÉCTRICA, S.L."/>
    <m/>
    <m/>
    <m/>
    <m/>
    <x v="0"/>
  </r>
  <r>
    <x v="0"/>
    <x v="43"/>
    <x v="43"/>
    <s v="ES0031405105265006FW"/>
    <s v="PIS B207 VILA UNIVERSITÀRIA, BELLATERRA 08193"/>
    <s v="LG UNIVERSITAT AUTONOMA 0, EDIFICIO S/N B-DCHA, 2-7 BELLATERRA 08193"/>
    <s v="CERDANYOLA DEL VALLÈS"/>
    <s v="08193"/>
    <x v="3"/>
    <x v="3"/>
    <x v="3"/>
    <n v="6.9"/>
    <n v="6.9"/>
    <s v=""/>
    <s v=""/>
    <s v=""/>
    <s v=""/>
    <n v="870.65217038568983"/>
    <n v="883.39808974481707"/>
    <n v="1098.9497398694932"/>
    <n v="0"/>
    <n v="0"/>
    <n v="0"/>
    <n v="2853"/>
    <m/>
    <m/>
    <s v="General"/>
    <m/>
    <s v="ENDESA DISTRIBUCIÓN ELÉCTRICA, S.L."/>
    <m/>
    <m/>
    <m/>
    <m/>
    <x v="0"/>
  </r>
  <r>
    <x v="0"/>
    <x v="43"/>
    <x v="43"/>
    <s v="ES0031405105265003YE"/>
    <s v="PIS B208 VILA UNIVERSITÀRIA, BELLATERRA 08193"/>
    <s v="LG UNIVERSITAT AUTONOMA 0, EDIFICIO S/N B-DCHA, 2-8 BELLATERRA 08193"/>
    <s v="CERDANYOLA DEL VALLÈS"/>
    <s v="08193"/>
    <x v="3"/>
    <x v="3"/>
    <x v="3"/>
    <n v="6.9"/>
    <n v="6.9"/>
    <s v=""/>
    <s v=""/>
    <s v=""/>
    <s v=""/>
    <n v="1061.6890644135349"/>
    <n v="1077.2316698991301"/>
    <n v="1340.079265687335"/>
    <n v="0"/>
    <n v="0"/>
    <n v="0"/>
    <n v="3479"/>
    <m/>
    <m/>
    <s v="General"/>
    <m/>
    <s v="ENDESA DISTRIBUCIÓN ELÉCTRICA, S.L."/>
    <m/>
    <m/>
    <m/>
    <m/>
    <x v="0"/>
  </r>
  <r>
    <x v="0"/>
    <x v="43"/>
    <x v="43"/>
    <s v="ES0031405105265011FF"/>
    <s v="PIS B209 VILA UNIVERSITÀRIA, BELLATERRA 08193"/>
    <s v="LG UNIVERSITAT AUTONOMA 0, EDIFICIO S/N B-DCHA, 2-9 BELLATERRA 08193"/>
    <s v="CERDANYOLA DEL VALLÈS"/>
    <s v="08193"/>
    <x v="3"/>
    <x v="3"/>
    <x v="3"/>
    <n v="5.75"/>
    <n v="5.75"/>
    <s v=""/>
    <s v=""/>
    <s v=""/>
    <s v=""/>
    <n v="1266.7638132740969"/>
    <n v="1285.3086121734088"/>
    <n v="1598.9275745524942"/>
    <n v="0"/>
    <n v="0"/>
    <n v="0"/>
    <n v="4151"/>
    <m/>
    <m/>
    <s v="General"/>
    <m/>
    <s v="ENDESA DISTRIBUCIÓN ELÉCTRICA, S.L."/>
    <m/>
    <m/>
    <m/>
    <m/>
    <x v="0"/>
  </r>
  <r>
    <x v="0"/>
    <x v="43"/>
    <x v="43"/>
    <s v="ES0031405105265008FG"/>
    <s v="PIS B210 VILA UNIVERSITÀRIA, BELLATERRA 08193"/>
    <s v="LG UNIVERSITAT AUTONOMA 0, EDIFICIO S/N B-DCHA, 2-10 BELLATERRA 08193"/>
    <s v="CERDANYOLA DEL VALLÈS"/>
    <s v="08193"/>
    <x v="3"/>
    <x v="3"/>
    <x v="3"/>
    <n v="6.9"/>
    <n v="6.9"/>
    <s v=""/>
    <s v=""/>
    <s v=""/>
    <s v=""/>
    <n v="1174.2970738325041"/>
    <n v="1191.4882051658101"/>
    <n v="1482.2147210016858"/>
    <n v="0"/>
    <n v="0"/>
    <n v="0"/>
    <n v="3848"/>
    <m/>
    <m/>
    <s v="General"/>
    <m/>
    <s v="ENDESA DISTRIBUCIÓN ELÉCTRICA, S.L."/>
    <m/>
    <m/>
    <m/>
    <m/>
    <x v="0"/>
  </r>
  <r>
    <x v="0"/>
    <x v="43"/>
    <x v="43"/>
    <s v="ES0031405105265007FA"/>
    <s v="PIS B211 VILA UNIVERSITÀRIA, BELLATERRA 08193"/>
    <s v="LG UNIVERSITAT AUTONOMA 0, EDIFICIO S/N B-DCHA, 2-11 BELLATERRA 08193"/>
    <s v="CERDANYOLA DEL VALLÈS"/>
    <s v="08193"/>
    <x v="3"/>
    <x v="3"/>
    <x v="3"/>
    <n v="6.9"/>
    <n v="6.9"/>
    <s v=""/>
    <s v=""/>
    <s v=""/>
    <s v=""/>
    <n v="1478.8574895510176"/>
    <n v="1500.5072355076702"/>
    <n v="1866.6352749413122"/>
    <n v="0"/>
    <n v="0"/>
    <n v="0"/>
    <n v="4846"/>
    <m/>
    <m/>
    <s v="General"/>
    <m/>
    <s v="ENDESA DISTRIBUCIÓN ELÉCTRICA, S.L."/>
    <m/>
    <m/>
    <m/>
    <m/>
    <x v="0"/>
  </r>
  <r>
    <x v="0"/>
    <x v="43"/>
    <x v="43"/>
    <s v="ES0031405105265001YC"/>
    <s v="PIS B212 VILA UNIVERSITÀRIA, BELLATERRA 08193"/>
    <s v="LG UNIVERSITAT AUTONOMA 0, EDIFICIO S/N B-DCHA, 2-12 BELLATERRA 08193"/>
    <s v="CERDANYOLA DEL VALLÈS"/>
    <s v="08193"/>
    <x v="3"/>
    <x v="3"/>
    <x v="3"/>
    <n v="5.75"/>
    <n v="5.75"/>
    <s v=""/>
    <s v=""/>
    <s v=""/>
    <s v=""/>
    <n v="647.87751760561503"/>
    <n v="657.36212566710356"/>
    <n v="817.76035672728142"/>
    <n v="0"/>
    <n v="0"/>
    <n v="0"/>
    <n v="2123"/>
    <m/>
    <m/>
    <s v="General"/>
    <m/>
    <s v="ENDESA DISTRIBUCIÓN ELÉCTRICA, S.L."/>
    <m/>
    <m/>
    <m/>
    <m/>
    <x v="0"/>
  </r>
  <r>
    <x v="0"/>
    <x v="43"/>
    <x v="43"/>
    <s v="ES0031405105267011WY"/>
    <s v="PIS B301 VILA UNIVERSITÀRIA, BELLATERRA 08193"/>
    <s v="LG UNIVERSITAT AUTONOMA 0, EDIFICIO S/N B-IZQ, 3-1 BELLATERRA 08193"/>
    <s v="CERDANYOLA DEL VALLÈS"/>
    <s v="08193"/>
    <x v="3"/>
    <x v="3"/>
    <x v="3"/>
    <n v="5.75"/>
    <n v="5.75"/>
    <s v=""/>
    <s v=""/>
    <s v=""/>
    <s v=""/>
    <n v="1104.7181411833849"/>
    <n v="1120.8906711798941"/>
    <n v="1394.391187636721"/>
    <n v="0"/>
    <n v="0"/>
    <n v="0"/>
    <n v="3620"/>
    <m/>
    <m/>
    <s v="General"/>
    <m/>
    <s v="ENDESA DISTRIBUCIÓN ELÉCTRICA, S.L."/>
    <m/>
    <m/>
    <m/>
    <m/>
    <x v="0"/>
  </r>
  <r>
    <x v="0"/>
    <x v="43"/>
    <x v="43"/>
    <s v="ES0031405105267006WR"/>
    <s v="PIS B302 VILA UNIVERSITÀRIA, BELLATERRA 08193"/>
    <s v="LG UNIVERSITAT AUTONOMA 0, EDIFICIO S/N B-IZQ, 3-2 BELLATERRA 08193"/>
    <s v="CERDANYOLA DEL VALLÈS"/>
    <s v="08193"/>
    <x v="3"/>
    <x v="3"/>
    <x v="3"/>
    <n v="6.9"/>
    <n v="6.9"/>
    <s v=""/>
    <s v=""/>
    <s v=""/>
    <s v=""/>
    <n v="1585.6672545825602"/>
    <n v="1608.8806429421904"/>
    <n v="2001.4521024752494"/>
    <n v="0"/>
    <n v="0"/>
    <n v="0"/>
    <n v="5196"/>
    <m/>
    <m/>
    <s v="General"/>
    <m/>
    <s v="ENDESA DISTRIBUCIÓN ELÉCTRICA, S.L."/>
    <m/>
    <m/>
    <m/>
    <m/>
    <x v="0"/>
  </r>
  <r>
    <x v="0"/>
    <x v="43"/>
    <x v="43"/>
    <s v="ES0031405105267009WG"/>
    <s v="PIS B303 VILA UNIVERSITÀRIA, BELLATERRA 08193"/>
    <s v="LG UNIVERSITAT AUTONOMA 0, EDIFICIO S/N B-IZQ, 3-3 BELLATERRA 08193"/>
    <s v="CERDANYOLA DEL VALLÈS"/>
    <s v="08193"/>
    <x v="3"/>
    <x v="3"/>
    <x v="3"/>
    <n v="6.9"/>
    <n v="6.9"/>
    <s v=""/>
    <s v=""/>
    <s v=""/>
    <s v=""/>
    <n v="1151.4092670400307"/>
    <n v="1168.2653321441271"/>
    <n v="1453.3254008158422"/>
    <n v="0"/>
    <n v="0"/>
    <n v="0"/>
    <n v="3773"/>
    <m/>
    <m/>
    <s v="General"/>
    <m/>
    <s v="ENDESA DISTRIBUCIÓN ELÉCTRICA, S.L."/>
    <m/>
    <m/>
    <m/>
    <m/>
    <x v="0"/>
  </r>
  <r>
    <x v="0"/>
    <x v="43"/>
    <x v="43"/>
    <s v="ES0031405105267004RE"/>
    <s v="PIS B304 VILA UNIVERSITÀRIA, BELLATERRA 08193"/>
    <s v="LG UNIVERSITAT AUTONOMA 0, EDIFICIO S/N B-IZQ, 3-4 BELLATERRA 08193"/>
    <s v="CERDANYOLA DEL VALLÈS"/>
    <s v="08193"/>
    <x v="3"/>
    <x v="3"/>
    <x v="3"/>
    <n v="5.75"/>
    <n v="5.75"/>
    <s v=""/>
    <s v=""/>
    <s v=""/>
    <s v=""/>
    <n v="1025.0685735455772"/>
    <n v="1040.0750730644374"/>
    <n v="1293.8563533899851"/>
    <n v="0"/>
    <n v="0"/>
    <n v="0"/>
    <n v="3359"/>
    <m/>
    <m/>
    <s v="General"/>
    <m/>
    <s v="ENDESA DISTRIBUCIÓN ELÉCTRICA, S.L."/>
    <m/>
    <m/>
    <m/>
    <m/>
    <x v="0"/>
  </r>
  <r>
    <x v="0"/>
    <x v="43"/>
    <x v="43"/>
    <s v="ES0031405105266003GX"/>
    <s v="PIS B305 VILA UNIVERSITÀRIA, BELLATERRA 08193"/>
    <s v="LG UNIVERSITAT AUTONOMA 0, EDIFICIO S/N B-IZQ, 3-5 BELLATERRA 08193"/>
    <s v="CERDANYOLA DEL VALLÈS"/>
    <s v="08193"/>
    <x v="3"/>
    <x v="3"/>
    <x v="3"/>
    <n v="6.9"/>
    <n v="6.9"/>
    <s v=""/>
    <s v=""/>
    <s v=""/>
    <s v=""/>
    <n v="1129.1318017620233"/>
    <n v="1145.6617357363557"/>
    <n v="1425.206462501621"/>
    <n v="0"/>
    <n v="0"/>
    <n v="0"/>
    <n v="3700"/>
    <m/>
    <m/>
    <s v="General"/>
    <m/>
    <s v="ENDESA DISTRIBUCIÓN ELÉCTRICA, S.L."/>
    <m/>
    <m/>
    <m/>
    <m/>
    <x v="0"/>
  </r>
  <r>
    <x v="0"/>
    <x v="43"/>
    <x v="43"/>
    <s v="ES0031405105266011GH"/>
    <s v="PIS B306 VILA UNIVERSITÀRIA, BELLATERRA 08193"/>
    <s v="LG UNIVERSITAT AUTONOMA 0, EDIFICIO S/N B-IZQ, 3-6 BELLATERRA 08193"/>
    <s v="CERDANYOLA DEL VALLÈS"/>
    <s v="08193"/>
    <x v="3"/>
    <x v="3"/>
    <x v="3"/>
    <n v="6.9"/>
    <n v="6.9"/>
    <s v=""/>
    <s v=""/>
    <s v=""/>
    <s v=""/>
    <n v="1091.9009693795997"/>
    <n v="1107.8858622877515"/>
    <n v="1378.2131683326486"/>
    <n v="0"/>
    <n v="0"/>
    <n v="0"/>
    <n v="3578"/>
    <m/>
    <m/>
    <s v="General"/>
    <m/>
    <s v="ENDESA DISTRIBUCIÓN ELÉCTRICA, S.L."/>
    <m/>
    <m/>
    <m/>
    <m/>
    <x v="0"/>
  </r>
  <r>
    <x v="0"/>
    <x v="43"/>
    <x v="43"/>
    <s v="ES0031405105265018FZ"/>
    <s v="PIS B307 VILA UNIVERSITÀRIA, BELLATERRA 08193"/>
    <s v="LG UNIVERSITAT AUTONOMA 0, EDIFICIO S/N B-DCHA, 3-7 BELLATERRA 08193"/>
    <s v="CERDANYOLA DEL VALLÈS"/>
    <s v="08193"/>
    <x v="3"/>
    <x v="3"/>
    <x v="3"/>
    <n v="6.9"/>
    <n v="6.9"/>
    <s v=""/>
    <s v=""/>
    <s v=""/>
    <s v=""/>
    <n v="1202.9831250124043"/>
    <n v="1220.5942060196526"/>
    <n v="1518.4226689679433"/>
    <n v="0"/>
    <n v="0"/>
    <n v="0"/>
    <n v="3942"/>
    <m/>
    <m/>
    <s v="General"/>
    <m/>
    <s v="ENDESA DISTRIBUCIÓN ELÉCTRICA, S.L."/>
    <m/>
    <m/>
    <m/>
    <m/>
    <x v="0"/>
  </r>
  <r>
    <x v="0"/>
    <x v="43"/>
    <x v="43"/>
    <s v="ES0031405105265015FB"/>
    <s v="PIS B308 VILA UNIVERSITÀRIA, BELLATERRA 08193"/>
    <s v="LG UNIVERSITAT AUTONOMA 0, EDIFICIO S/N B-DCHA, 3-8 BELLATERRA 08193"/>
    <s v="CERDANYOLA DEL VALLÈS"/>
    <s v="08193"/>
    <x v="3"/>
    <x v="3"/>
    <x v="3"/>
    <n v="6.9"/>
    <n v="6.9"/>
    <s v=""/>
    <s v=""/>
    <s v=""/>
    <s v=""/>
    <n v="1055.2804785116423"/>
    <n v="1070.729265453059"/>
    <n v="1331.9902560352987"/>
    <n v="0"/>
    <n v="0"/>
    <n v="0"/>
    <n v="3458"/>
    <m/>
    <m/>
    <s v="General"/>
    <m/>
    <s v="ENDESA DISTRIBUCIÓN ELÉCTRICA, S.L."/>
    <m/>
    <m/>
    <m/>
    <m/>
    <x v="0"/>
  </r>
  <r>
    <x v="0"/>
    <x v="43"/>
    <x v="43"/>
    <s v="ES0031405105265021FV"/>
    <s v="PIS B309 VILA UNIVERSITÀRIA, BELLATERRA 08193"/>
    <s v="LG UNIVERSITAT AUTONOMA 0, EDIFICIO S/N B-DCHA, 3-9 BELLATERRA 08193"/>
    <s v="CERDANYOLA DEL VALLÈS"/>
    <s v="08193"/>
    <x v="3"/>
    <x v="3"/>
    <x v="3"/>
    <n v="5.75"/>
    <n v="5.75"/>
    <s v=""/>
    <s v=""/>
    <s v=""/>
    <s v=""/>
    <n v="689.3807405893001"/>
    <n v="699.47293541308852"/>
    <n v="870.14632399761126"/>
    <n v="0"/>
    <n v="0"/>
    <n v="0"/>
    <n v="2259"/>
    <m/>
    <m/>
    <s v="General"/>
    <m/>
    <s v="ENDESA DISTRIBUCIÓN ELÉCTRICA, S.L."/>
    <m/>
    <m/>
    <m/>
    <m/>
    <x v="0"/>
  </r>
  <r>
    <x v="0"/>
    <x v="43"/>
    <x v="43"/>
    <s v="ES0031405105265017FJ"/>
    <s v="PIS B310 VILA UNIVERSITÀRIA, BELLATERRA 08193"/>
    <s v="LG UNIVERSITAT AUTONOMA 0, EDIFICIO S/N B-DCHA, 3-10 BELLATERRA 08193"/>
    <s v="CERDANYOLA DEL VALLÈS"/>
    <s v="08193"/>
    <x v="3"/>
    <x v="3"/>
    <x v="3"/>
    <n v="6.9"/>
    <n v="6.9"/>
    <s v=""/>
    <s v=""/>
    <s v=""/>
    <s v=""/>
    <n v="858.7505108536036"/>
    <n v="871.32219577354192"/>
    <n v="1083.9272933728544"/>
    <n v="0"/>
    <n v="0"/>
    <n v="0"/>
    <n v="2814"/>
    <m/>
    <m/>
    <s v="General"/>
    <m/>
    <s v="ENDESA DISTRIBUCIÓN ELÉCTRICA, S.L."/>
    <m/>
    <m/>
    <m/>
    <m/>
    <x v="0"/>
  </r>
  <r>
    <x v="0"/>
    <x v="43"/>
    <x v="43"/>
    <s v="ES0031405105265019FS"/>
    <s v="PIS B311 VILA UNIVERSITÀRIA, BELLATERRA 08193"/>
    <s v="LG UNIVERSITAT AUTONOMA 0, EDIFICIO S/N B-DCHA, 3-11 BELLATERRA 08193"/>
    <s v="CERDANYOLA DEL VALLÈS"/>
    <s v="08193"/>
    <x v="3"/>
    <x v="3"/>
    <x v="3"/>
    <n v="6.9"/>
    <n v="6.9"/>
    <s v=""/>
    <s v=""/>
    <s v=""/>
    <s v=""/>
    <n v="1597.8740848718794"/>
    <n v="1621.2661752204212"/>
    <n v="2016.8597399076993"/>
    <n v="0"/>
    <n v="0"/>
    <n v="0"/>
    <n v="5236"/>
    <m/>
    <m/>
    <s v="General"/>
    <m/>
    <s v="ENDESA DISTRIBUCIÓN ELÉCTRICA, S.L."/>
    <m/>
    <m/>
    <m/>
    <m/>
    <x v="0"/>
  </r>
  <r>
    <x v="0"/>
    <x v="43"/>
    <x v="43"/>
    <s v="ES0031405105265020FQ"/>
    <s v="PIS B312 VILA UNIVERSITÀRIA, BELLATERRA 08193"/>
    <s v="LG UNIVERSITAT AUTONOMA 0, EDIFICIO S/N B-DCHA, 3-12 BELLATERRA 08193"/>
    <s v="CERDANYOLA DEL VALLÈS"/>
    <s v="08193"/>
    <x v="3"/>
    <x v="3"/>
    <x v="3"/>
    <n v="5.75"/>
    <n v="5.75"/>
    <s v=""/>
    <s v=""/>
    <s v=""/>
    <s v=""/>
    <n v="1010.1152064411614"/>
    <n v="1024.9027960236047"/>
    <n v="1274.9819975352339"/>
    <n v="0"/>
    <n v="0"/>
    <n v="0"/>
    <n v="3310"/>
    <m/>
    <m/>
    <s v="General"/>
    <m/>
    <s v="ENDESA DISTRIBUCIÓN ELÉCTRICA, S.L."/>
    <m/>
    <m/>
    <m/>
    <m/>
    <x v="0"/>
  </r>
  <r>
    <x v="0"/>
    <x v="43"/>
    <x v="43"/>
    <s v="ES0031405105269008CW"/>
    <s v="PIS C004 VILA UNIVERSITÀRIA, BELLATERRA 08193"/>
    <s v="LG UNIVERSITAT AUTONOMA 0, EDIFICIO S/N C-IZQ, BJO-4 BELLATERRA 08193"/>
    <s v="CERDANYOLA DEL VALLÈS"/>
    <s v="08193"/>
    <x v="3"/>
    <x v="3"/>
    <x v="3"/>
    <n v="5.75"/>
    <n v="5.75"/>
    <s v=""/>
    <s v=""/>
    <s v=""/>
    <s v=""/>
    <n v="1245.0966895105553"/>
    <n v="1263.324292379549"/>
    <n v="1571.5790181098955"/>
    <n v="0"/>
    <n v="0"/>
    <n v="0"/>
    <n v="4080"/>
    <m/>
    <m/>
    <s v="General"/>
    <m/>
    <s v="ENDESA DISTRIBUCIÓN ELÉCTRICA, S.L."/>
    <m/>
    <m/>
    <m/>
    <m/>
    <x v="0"/>
  </r>
  <r>
    <x v="0"/>
    <x v="43"/>
    <x v="43"/>
    <s v="ES0031405105269014CP"/>
    <s v="PIS C005 VILA UNIVERSITÀRIA, BELLATERRA 08193"/>
    <s v="LG UNIVERSITAT AUTONOMA 0, EDIFICIO S/N C-IZQ, BJO-5 BELLATERRA 08193"/>
    <s v="CERDANYOLA DEL VALLÈS"/>
    <s v="08193"/>
    <x v="3"/>
    <x v="3"/>
    <x v="3"/>
    <n v="6.9"/>
    <n v="6.9"/>
    <s v=""/>
    <s v=""/>
    <s v=""/>
    <s v=""/>
    <n v="1141.3386320513425"/>
    <n v="1158.0472680145867"/>
    <n v="1440.614099934071"/>
    <n v="0"/>
    <n v="0"/>
    <n v="0"/>
    <n v="3740.0000000000005"/>
    <m/>
    <m/>
    <s v="General"/>
    <m/>
    <s v="ENDESA DISTRIBUCIÓN ELÉCTRICA, S.L."/>
    <m/>
    <m/>
    <m/>
    <m/>
    <x v="0"/>
  </r>
  <r>
    <x v="0"/>
    <x v="43"/>
    <x v="43"/>
    <s v="ES0031405105269003LC"/>
    <s v="PIS C006 VILA UNIVERSITÀRIA, BELLATERRA 08193"/>
    <s v="LG UNIVERSITAT AUTONOMA 0, EDIFICIO S/N C-IZQ, BJO-6 BELLATERRA 08193"/>
    <s v="CERDANYOLA DEL VALLÈS"/>
    <s v="08193"/>
    <x v="3"/>
    <x v="3"/>
    <x v="3"/>
    <n v="6.9"/>
    <n v="6.9"/>
    <s v=""/>
    <s v=""/>
    <s v=""/>
    <s v=""/>
    <n v="920.08983305743243"/>
    <n v="933.5594954716521"/>
    <n v="1161.3506714709156"/>
    <n v="0"/>
    <n v="0"/>
    <n v="0"/>
    <n v="3015"/>
    <m/>
    <m/>
    <s v="General"/>
    <m/>
    <s v="ENDESA DISTRIBUCIÓN ELÉCTRICA, S.L."/>
    <m/>
    <m/>
    <m/>
    <m/>
    <x v="0"/>
  </r>
  <r>
    <x v="0"/>
    <x v="43"/>
    <x v="43"/>
    <s v="ES0031405105271012SM"/>
    <s v="PIS C007 VILA UNIVERSITÀRIA, BELLATERRA 08193"/>
    <s v="LG UNIVERSITAT AUTONOMA 0, EDIFICIO S/N C-DCHA, BJO-7 BELLATERRA 08193"/>
    <s v="CERDANYOLA DEL VALLÈS"/>
    <s v="08193"/>
    <x v="3"/>
    <x v="3"/>
    <x v="3"/>
    <n v="6.9"/>
    <n v="6.9"/>
    <s v=""/>
    <s v=""/>
    <s v=""/>
    <s v=""/>
    <n v="1951.2618217476695"/>
    <n v="1979.8273346752051"/>
    <n v="2462.9108435771254"/>
    <n v="0"/>
    <n v="0"/>
    <n v="0"/>
    <n v="6394"/>
    <m/>
    <m/>
    <s v="General"/>
    <m/>
    <s v="ENDESA DISTRIBUCIÓN ELÉCTRICA, S.L."/>
    <m/>
    <m/>
    <m/>
    <m/>
    <x v="0"/>
  </r>
  <r>
    <x v="0"/>
    <x v="43"/>
    <x v="43"/>
    <s v="ES0031405105271020SJ"/>
    <s v="PIS C008 VILA UNIVERSITÀRIA, BELLATERRA 08193"/>
    <s v="LG UNIVERSITAT AUTONOMA 0, EDIFICIO S/N C-DCHA, BJO-8 BELLATERRA 08193"/>
    <s v="CERDANYOLA DEL VALLÈS"/>
    <s v="08193"/>
    <x v="3"/>
    <x v="3"/>
    <x v="3"/>
    <n v="6.9"/>
    <n v="6.9"/>
    <s v=""/>
    <s v=""/>
    <s v=""/>
    <s v=""/>
    <n v="1021.1013537015486"/>
    <n v="1036.0497750740126"/>
    <n v="1288.8488712244389"/>
    <n v="0"/>
    <n v="0"/>
    <n v="0"/>
    <n v="3346"/>
    <m/>
    <m/>
    <s v="General"/>
    <m/>
    <s v="ENDESA DISTRIBUCIÓN ELÉCTRICA, S.L."/>
    <m/>
    <m/>
    <m/>
    <m/>
    <x v="0"/>
  </r>
  <r>
    <x v="0"/>
    <x v="43"/>
    <x v="43"/>
    <s v="ES0031405105271006ZE"/>
    <s v="PIS C009 VILA UNIVERSITÀRIA, BELLATERRA 08193"/>
    <s v="LG UNIVERSITAT AUTONOMA 0, EDIFICIO S/N C-DCHA, BJO-9 BELLATERRA 08193"/>
    <s v="CERDANYOLA DEL VALLÈS"/>
    <s v="08193"/>
    <x v="3"/>
    <x v="3"/>
    <x v="3"/>
    <n v="5.75"/>
    <n v="5.75"/>
    <s v=""/>
    <s v=""/>
    <s v=""/>
    <s v=""/>
    <n v="1311.9290853445777"/>
    <n v="1331.135081602863"/>
    <n v="1655.935833052559"/>
    <n v="0"/>
    <n v="0"/>
    <n v="0"/>
    <n v="4299"/>
    <m/>
    <m/>
    <s v="General"/>
    <m/>
    <s v="ENDESA DISTRIBUCIÓN ELÉCTRICA, S.L."/>
    <m/>
    <m/>
    <m/>
    <m/>
    <x v="0"/>
  </r>
  <r>
    <x v="0"/>
    <x v="43"/>
    <x v="43"/>
    <s v="ES0031405105269011CM"/>
    <s v="PIS C101 VILA UNIVERSITÀRIA, BELLATERRA 08193"/>
    <s v="LG UNIVERSITAT AUTONOMA 0, EDIFICIO S/N C-IZQ, 1-1 BELLATERRA 08193"/>
    <s v="CERDANYOLA DEL VALLÈS"/>
    <s v="08193"/>
    <x v="3"/>
    <x v="3"/>
    <x v="3"/>
    <n v="5.75"/>
    <n v="5.75"/>
    <s v=""/>
    <s v=""/>
    <s v=""/>
    <s v=""/>
    <n v="1078.7786268185816"/>
    <n v="1094.5714150886533"/>
    <n v="1361.649958092765"/>
    <n v="0"/>
    <n v="0"/>
    <n v="0"/>
    <n v="3535"/>
    <m/>
    <m/>
    <s v="General"/>
    <m/>
    <s v="ENDESA DISTRIBUCIÓN ELÉCTRICA, S.L."/>
    <m/>
    <m/>
    <m/>
    <m/>
    <x v="0"/>
  </r>
  <r>
    <x v="0"/>
    <x v="43"/>
    <x v="43"/>
    <s v="ES0031405105269020CZ"/>
    <s v="PIS C102 VILA UNIVERSITÀRIA, BELLATERRA 08193"/>
    <s v="LG UNIVERSITAT AUTONOMA 0, EDIFICIO S/N C-IZQ, 1-2 BELLATERRA 08193"/>
    <s v="CERDANYOLA DEL VALLÈS"/>
    <s v="08193"/>
    <x v="3"/>
    <x v="3"/>
    <x v="3"/>
    <n v="6.9"/>
    <n v="6.9"/>
    <s v=""/>
    <s v=""/>
    <s v=""/>
    <s v=""/>
    <n v="877.67109780204839"/>
    <n v="890.5197708047998"/>
    <n v="1107.8091313931518"/>
    <n v="0"/>
    <n v="0"/>
    <n v="0"/>
    <n v="2876"/>
    <m/>
    <m/>
    <s v="General"/>
    <m/>
    <s v="ENDESA DISTRIBUCIÓN ELÉCTRICA, S.L."/>
    <m/>
    <m/>
    <m/>
    <m/>
    <x v="0"/>
  </r>
  <r>
    <x v="0"/>
    <x v="43"/>
    <x v="43"/>
    <s v="ES0031405105269010CG"/>
    <s v="PIS C103 VILA UNIVERSITÀRIA, BELLATERRA 08193"/>
    <s v="LG UNIVERSITAT AUTONOMA 0, EDIFICIO S/N C-IZQ, 1-3 BELLATERRA 08193"/>
    <s v="CERDANYOLA DEL VALLÈS"/>
    <s v="08193"/>
    <x v="3"/>
    <x v="3"/>
    <x v="3"/>
    <n v="6.9"/>
    <n v="6.9"/>
    <s v=""/>
    <s v=""/>
    <s v=""/>
    <s v=""/>
    <n v="1263.1017641873011"/>
    <n v="1281.5929524899395"/>
    <n v="1594.3052833227594"/>
    <n v="0"/>
    <n v="0"/>
    <n v="0"/>
    <n v="4139"/>
    <m/>
    <m/>
    <s v="General"/>
    <m/>
    <s v="ENDESA DISTRIBUCIÓN ELÉCTRICA, S.L."/>
    <m/>
    <m/>
    <m/>
    <m/>
    <x v="0"/>
  </r>
  <r>
    <x v="0"/>
    <x v="43"/>
    <x v="43"/>
    <s v="ES0031405105269001LH"/>
    <s v="PIS C104 VILA UNIVERSITÀRIA, BELLATERRA 08193"/>
    <s v="LG UNIVERSITAT AUTONOMA 0, EDIFICIO S/N C-IZQ, 1-4 BELLATERRA 08193"/>
    <s v="CERDANYOLA DEL VALLÈS"/>
    <s v="08193"/>
    <x v="3"/>
    <x v="3"/>
    <x v="3"/>
    <n v="5.75"/>
    <n v="5.75"/>
    <s v=""/>
    <s v=""/>
    <s v=""/>
    <s v=""/>
    <n v="951.52242105242931"/>
    <n v="965.45224108809657"/>
    <n v="1201.0253378594741"/>
    <n v="0"/>
    <n v="0"/>
    <n v="0"/>
    <n v="3118"/>
    <m/>
    <m/>
    <s v="General"/>
    <m/>
    <s v="ENDESA DISTRIBUCIÓN ELÉCTRICA, S.L."/>
    <m/>
    <m/>
    <m/>
    <m/>
    <x v="0"/>
  </r>
  <r>
    <x v="0"/>
    <x v="43"/>
    <x v="43"/>
    <s v="ES0031405105269017CB"/>
    <s v="PIS C105 VILA UNIVERSITÀRIA, BELLATERRA 08193"/>
    <s v="LG UNIVERSITAT AUTONOMA 0, EDIFICIO S/N C-IZQ, 1-5 BELLATERRA 08193"/>
    <s v="CERDANYOLA DEL VALLÈS"/>
    <s v="08193"/>
    <x v="3"/>
    <x v="3"/>
    <x v="3"/>
    <n v="6.9"/>
    <n v="6.9"/>
    <s v=""/>
    <s v=""/>
    <s v=""/>
    <s v=""/>
    <n v="1025.3737443028103"/>
    <n v="1040.3847113713932"/>
    <n v="1294.2415443257964"/>
    <n v="0"/>
    <n v="0"/>
    <n v="0"/>
    <n v="3360"/>
    <m/>
    <m/>
    <s v="General"/>
    <m/>
    <s v="ENDESA DISTRIBUCIÓN ELÉCTRICA, S.L."/>
    <m/>
    <m/>
    <m/>
    <m/>
    <x v="0"/>
  </r>
  <r>
    <x v="0"/>
    <x v="43"/>
    <x v="43"/>
    <s v="ES0031405105269006CT"/>
    <s v="PIS C106 VILA UNIVERSITÀRIA, BELLATERRA 08193"/>
    <s v="LG UNIVERSITAT AUTONOMA 0, EDIFICIO S/N C-IZQ, 1-6 BELLATERRA 08193"/>
    <s v="CERDANYOLA DEL VALLÈS"/>
    <s v="08193"/>
    <x v="3"/>
    <x v="3"/>
    <x v="3"/>
    <n v="6.9"/>
    <n v="6.9"/>
    <s v=""/>
    <s v=""/>
    <s v=""/>
    <s v=""/>
    <n v="1094.6475061946967"/>
    <n v="1110.6726070503535"/>
    <n v="1381.6798867549498"/>
    <n v="0"/>
    <n v="0"/>
    <n v="0"/>
    <n v="3587"/>
    <m/>
    <m/>
    <s v="General"/>
    <m/>
    <s v="ENDESA DISTRIBUCIÓN ELÉCTRICA, S.L."/>
    <m/>
    <m/>
    <m/>
    <m/>
    <x v="0"/>
  </r>
  <r>
    <x v="0"/>
    <x v="43"/>
    <x v="43"/>
    <s v="ES0031405105271021SZ"/>
    <s v="PIS C107 VILA UNIVERSITÀRIA, BELLATERRA 08193"/>
    <s v="LG UNIVERSITAT AUTONOMA 0, EDIFICIO S/N C-DCHA, 1-7 BELLATERRA 08193"/>
    <s v="CERDANYOLA DEL VALLÈS"/>
    <s v="08193"/>
    <x v="3"/>
    <x v="3"/>
    <x v="3"/>
    <n v="6.9"/>
    <n v="6.9"/>
    <s v=""/>
    <s v=""/>
    <s v=""/>
    <s v=""/>
    <n v="681.14113014400971"/>
    <n v="691.11270112528268"/>
    <n v="859.74616873070761"/>
    <n v="0"/>
    <n v="0"/>
    <n v="0"/>
    <n v="2232"/>
    <m/>
    <m/>
    <s v="General"/>
    <m/>
    <s v="ENDESA DISTRIBUCIÓN ELÉCTRICA, S.L."/>
    <m/>
    <m/>
    <m/>
    <m/>
    <x v="0"/>
  </r>
  <r>
    <x v="0"/>
    <x v="43"/>
    <x v="43"/>
    <s v="ES0031405105271013SY"/>
    <s v="PIS C108 VILA UNIVERSITÀRIA, BELLATERRA 08193"/>
    <s v="LG UNIVERSITAT AUTONOMA 0, EDIFICIO S/N C-DCHA, 1-8 BELLATERRA 08193"/>
    <s v="CERDANYOLA DEL VALLÈS"/>
    <s v="08193"/>
    <x v="3"/>
    <x v="3"/>
    <x v="3"/>
    <n v="6.9"/>
    <n v="6.9"/>
    <s v=""/>
    <s v=""/>
    <s v=""/>
    <s v=""/>
    <n v="1329.3238185068576"/>
    <n v="1348.784465099342"/>
    <n v="1677.8917163938004"/>
    <n v="0"/>
    <n v="0"/>
    <n v="0"/>
    <n v="4356"/>
    <m/>
    <m/>
    <s v="General"/>
    <m/>
    <s v="ENDESA DISTRIBUCIÓN ELÉCTRICA, S.L."/>
    <m/>
    <m/>
    <m/>
    <m/>
    <x v="0"/>
  </r>
  <r>
    <x v="0"/>
    <x v="43"/>
    <x v="43"/>
    <s v="ES0031405105271004ZC"/>
    <s v="PIS C109 VILA UNIVERSITÀRIA, BELLATERRA 08193"/>
    <s v="LG UNIVERSITAT AUTONOMA 0, EDIFICIO S/N C-DCHA, 1-9 BELLATERRA 08193"/>
    <s v="CERDANYOLA DEL VALLÈS"/>
    <s v="08193"/>
    <x v="3"/>
    <x v="3"/>
    <x v="3"/>
    <n v="5.75"/>
    <n v="5.75"/>
    <s v=""/>
    <s v=""/>
    <s v=""/>
    <s v=""/>
    <n v="853.56260798064295"/>
    <n v="866.05834455529384"/>
    <n v="1077.3790474640632"/>
    <n v="0"/>
    <n v="0"/>
    <n v="0"/>
    <n v="2797"/>
    <m/>
    <m/>
    <s v="General"/>
    <m/>
    <s v="ENDESA DISTRIBUCIÓN ELÉCTRICA, S.L."/>
    <m/>
    <m/>
    <m/>
    <m/>
    <x v="0"/>
  </r>
  <r>
    <x v="0"/>
    <x v="43"/>
    <x v="43"/>
    <s v="ES0031405105271008SR"/>
    <s v="PIS C110 VILA UNIVERSITÀRIA, BELLATERRA 08193"/>
    <s v="LG UNIVERSITAT AUTONOMA 0, EDIFICIO S/N C-DCHA, 1-10 BELLATERRA 08193"/>
    <s v="CERDANYOLA DEL VALLÈS"/>
    <s v="08193"/>
    <x v="3"/>
    <x v="3"/>
    <x v="3"/>
    <n v="6.9"/>
    <n v="6.9"/>
    <s v=""/>
    <s v=""/>
    <s v=""/>
    <s v=""/>
    <n v="1216.1054675734224"/>
    <n v="1233.9086532187507"/>
    <n v="1534.9858792078269"/>
    <n v="0"/>
    <n v="0"/>
    <n v="0"/>
    <n v="3985"/>
    <m/>
    <m/>
    <s v="General"/>
    <m/>
    <s v="ENDESA DISTRIBUCIÓN ELÉCTRICA, S.L."/>
    <m/>
    <m/>
    <m/>
    <m/>
    <x v="0"/>
  </r>
  <r>
    <x v="0"/>
    <x v="43"/>
    <x v="43"/>
    <s v="ES0031405105271018SB"/>
    <s v="PIS C111 VILA UNIVERSITÀRIA, BELLATERRA 08193"/>
    <s v="LG UNIVERSITAT AUTONOMA 0, EDIFICIO S/N C-DCHA, 1-11 BELLATERRA 08193"/>
    <s v="CERDANYOLA DEL VALLÈS"/>
    <s v="08193"/>
    <x v="3"/>
    <x v="3"/>
    <x v="3"/>
    <n v="6.9"/>
    <n v="6.9"/>
    <s v=""/>
    <s v=""/>
    <s v=""/>
    <s v=""/>
    <n v="1768.4645381651148"/>
    <n v="1794.3539888086977"/>
    <n v="2232.1814730261876"/>
    <n v="0"/>
    <n v="0"/>
    <n v="0"/>
    <n v="5795"/>
    <m/>
    <m/>
    <s v="General"/>
    <m/>
    <s v="ENDESA DISTRIBUCIÓN ELÉCTRICA, S.L."/>
    <m/>
    <m/>
    <m/>
    <m/>
    <x v="0"/>
  </r>
  <r>
    <x v="0"/>
    <x v="43"/>
    <x v="43"/>
    <s v="ES0031405105271016SD"/>
    <s v="PIS C112 VILA UNIVERSITÀRIA, BELLATERRA 08193"/>
    <s v="LG UNIVERSITAT AUTONOMA 0, EDIFICIO S/N C-DCHA, 1-12 BELLATERRA 08193"/>
    <s v="CERDANYOLA DEL VALLÈS"/>
    <s v="08193"/>
    <x v="3"/>
    <x v="3"/>
    <x v="3"/>
    <n v="5.75"/>
    <n v="5.75"/>
    <s v=""/>
    <s v=""/>
    <s v=""/>
    <s v=""/>
    <n v="707.08064450881295"/>
    <n v="717.4319572165233"/>
    <n v="892.48739827466375"/>
    <n v="0"/>
    <n v="0"/>
    <n v="0"/>
    <n v="2317"/>
    <m/>
    <m/>
    <s v="General"/>
    <m/>
    <s v="ENDESA DISTRIBUCIÓN ELÉCTRICA, S.L."/>
    <m/>
    <m/>
    <m/>
    <m/>
    <x v="0"/>
  </r>
  <r>
    <x v="0"/>
    <x v="43"/>
    <x v="43"/>
    <s v="ES0031405105269019CJ"/>
    <s v="PIS C201 VILA UNIVERSITÀRIA, BELLATERRA 08193"/>
    <s v="LG UNIVERSITAT AUTONOMA 0, EDIFICIO S/N C-IZQ, 2-1 BELLATERRA 08193"/>
    <s v="CERDANYOLA DEL VALLÈS"/>
    <s v="08193"/>
    <x v="3"/>
    <x v="3"/>
    <x v="3"/>
    <n v="5.75"/>
    <n v="5.75"/>
    <s v=""/>
    <s v=""/>
    <s v=""/>
    <s v=""/>
    <n v="874.61939022971853"/>
    <n v="887.42338773524204"/>
    <n v="1103.9572220350394"/>
    <n v="0"/>
    <n v="0"/>
    <n v="0"/>
    <n v="2866"/>
    <m/>
    <m/>
    <s v="General"/>
    <m/>
    <s v="ENDESA DISTRIBUCIÓN ELÉCTRICA, S.L."/>
    <m/>
    <m/>
    <m/>
    <m/>
    <x v="0"/>
  </r>
  <r>
    <x v="0"/>
    <x v="43"/>
    <x v="43"/>
    <s v="ES0031405105269022CQ"/>
    <s v="PIS C202 VILA UNIVERSITÀRIA, BELLATERRA 08193"/>
    <s v="LG UNIVERSITAT AUTONOMA 0, EDIFICIO S/N C-IZQ, 2-2 BELLATERRA 08193"/>
    <s v="CERDANYOLA DEL VALLÈS"/>
    <s v="08193"/>
    <x v="3"/>
    <x v="3"/>
    <x v="3"/>
    <n v="6.9"/>
    <n v="6.9"/>
    <s v=""/>
    <s v=""/>
    <s v=""/>
    <s v=""/>
    <n v="1419.3491918905866"/>
    <n v="1440.1277656512948"/>
    <n v="1791.5230424581187"/>
    <n v="0"/>
    <n v="0"/>
    <n v="0"/>
    <n v="4651"/>
    <m/>
    <m/>
    <s v="General"/>
    <m/>
    <s v="ENDESA DISTRIBUCIÓN ELÉCTRICA, S.L."/>
    <m/>
    <m/>
    <m/>
    <m/>
    <x v="0"/>
  </r>
  <r>
    <x v="0"/>
    <x v="43"/>
    <x v="43"/>
    <s v="ES0031405105269016CX"/>
    <s v="PIS C203 VILA UNIVERSITÀRIA, BELLATERRA 08193"/>
    <s v="LG UNIVERSITAT AUTONOMA 0, EDIFICIO S/N C-IZQ, 2-3 BELLATERRA 08193"/>
    <s v="CERDANYOLA DEL VALLÈS"/>
    <s v="08193"/>
    <x v="3"/>
    <x v="3"/>
    <x v="3"/>
    <n v="6.9"/>
    <n v="6.9"/>
    <s v=""/>
    <s v=""/>
    <s v=""/>
    <s v=""/>
    <n v="519.40062881053075"/>
    <n v="527.00439843872368"/>
    <n v="655.59497275074568"/>
    <n v="0"/>
    <n v="0"/>
    <n v="0"/>
    <n v="1702.0000000000002"/>
    <m/>
    <m/>
    <s v="General"/>
    <m/>
    <s v="ENDESA DISTRIBUCIÓN ELÉCTRICA, S.L."/>
    <m/>
    <m/>
    <m/>
    <m/>
    <x v="0"/>
  </r>
  <r>
    <x v="0"/>
    <x v="43"/>
    <x v="43"/>
    <s v="ES0031405105269013CF"/>
    <s v="PIS C204 VILA UNIVERSITÀRIA, BELLATERRA 08193"/>
    <s v="LG UNIVERSITAT AUTONOMA 0, EDIFICIO S/N C-IZQ, 2-4 BELLATERRA 08193"/>
    <s v="CERDANYOLA DEL VALLÈS"/>
    <s v="08193"/>
    <x v="3"/>
    <x v="3"/>
    <x v="3"/>
    <n v="5.75"/>
    <n v="5.75"/>
    <s v=""/>
    <s v=""/>
    <s v=""/>
    <s v=""/>
    <n v="1034.2236962625668"/>
    <n v="1049.3642222731107"/>
    <n v="1305.4120814643225"/>
    <n v="0"/>
    <n v="0"/>
    <n v="0"/>
    <n v="3389"/>
    <m/>
    <m/>
    <s v="General"/>
    <m/>
    <s v="ENDESA DISTRIBUCIÓN ELÉCTRICA, S.L."/>
    <m/>
    <m/>
    <m/>
    <m/>
    <x v="0"/>
  </r>
  <r>
    <x v="0"/>
    <x v="43"/>
    <x v="43"/>
    <s v="ES0031405105269002LL"/>
    <s v="PIS C205 VILA UNIVERSITÀRIA, BELLATERRA 08193"/>
    <s v="LG UNIVERSITAT AUTONOMA 0, EDIFICIO S/N C-IZQ, 2-5 BELLATERRA 08193"/>
    <s v="CERDANYOLA DEL VALLÈS"/>
    <s v="08193"/>
    <x v="3"/>
    <x v="3"/>
    <x v="3"/>
    <n v="6.9"/>
    <n v="6.9"/>
    <s v=""/>
    <s v=""/>
    <s v=""/>
    <s v=""/>
    <n v="1843.5365444444278"/>
    <n v="1870.5250123198175"/>
    <n v="2326.9384432357547"/>
    <n v="0"/>
    <n v="0"/>
    <n v="0"/>
    <n v="6041"/>
    <m/>
    <m/>
    <s v="General"/>
    <m/>
    <s v="ENDESA DISTRIBUCIÓN ELÉCTRICA, S.L."/>
    <m/>
    <m/>
    <m/>
    <m/>
    <x v="0"/>
  </r>
  <r>
    <x v="0"/>
    <x v="43"/>
    <x v="43"/>
    <s v="ES0031405105269004LK"/>
    <s v="PIS C206 VILA UNIVERSITÀRIA, BELLATERRA 08193"/>
    <s v="LG UNIVERSITAT AUTONOMA 0, EDIFICIO S/N C-IZQ, 2-6 BELLATERRA 08193"/>
    <s v="CERDANYOLA DEL VALLÈS"/>
    <s v="08193"/>
    <x v="3"/>
    <x v="3"/>
    <x v="3"/>
    <n v="6.9"/>
    <n v="6.9"/>
    <s v=""/>
    <s v=""/>
    <s v=""/>
    <s v=""/>
    <n v="752.55108733652685"/>
    <n v="763.56806495293336"/>
    <n v="949.8808477105398"/>
    <n v="0"/>
    <n v="0"/>
    <n v="0"/>
    <n v="2466"/>
    <m/>
    <m/>
    <s v="General"/>
    <m/>
    <s v="ENDESA DISTRIBUCIÓN ELÉCTRICA, S.L."/>
    <m/>
    <m/>
    <m/>
    <m/>
    <x v="0"/>
  </r>
  <r>
    <x v="0"/>
    <x v="43"/>
    <x v="43"/>
    <s v="ES0031405105271010SA"/>
    <s v="PIS C207 VILA UNIVERSITÀRIA, BELLATERRA 08193"/>
    <s v="LG UNIVERSITAT AUTONOMA 0, EDIFICIO S/N C-DCHA, 2-7 BELLATERRA 08193"/>
    <s v="CERDANYOLA DEL VALLÈS"/>
    <s v="08193"/>
    <x v="3"/>
    <x v="3"/>
    <x v="3"/>
    <n v="6.9"/>
    <n v="6.9"/>
    <s v=""/>
    <s v=""/>
    <s v=""/>
    <s v=""/>
    <n v="738.20806174657685"/>
    <n v="749.015064526012"/>
    <n v="931.77687372741116"/>
    <n v="0"/>
    <n v="0"/>
    <n v="0"/>
    <n v="2419"/>
    <m/>
    <m/>
    <s v="General"/>
    <m/>
    <s v="ENDESA DISTRIBUCIÓN ELÉCTRICA, S.L."/>
    <m/>
    <m/>
    <m/>
    <m/>
    <x v="0"/>
  </r>
  <r>
    <x v="0"/>
    <x v="43"/>
    <x v="43"/>
    <s v="ES0031405105271002ZH"/>
    <s v="PIS C208 VILA UNIVERSITÀRIA, BELLATERRA 08193"/>
    <s v="LG UNIVERSITAT AUTONOMA 0, EDIFICIO S/N C-DCHA, 2-8 BELLATERRA 08193"/>
    <s v="CERDANYOLA DEL VALLÈS"/>
    <s v="08193"/>
    <x v="3"/>
    <x v="3"/>
    <x v="3"/>
    <n v="6.9"/>
    <n v="6.9"/>
    <s v=""/>
    <s v=""/>
    <s v=""/>
    <s v=""/>
    <n v="1222.514053475315"/>
    <n v="1240.411057664822"/>
    <n v="1543.0748888598632"/>
    <n v="0"/>
    <n v="0"/>
    <n v="0"/>
    <n v="4006.0000000000005"/>
    <m/>
    <m/>
    <s v="General"/>
    <m/>
    <s v="ENDESA DISTRIBUCIÓN ELÉCTRICA, S.L."/>
    <m/>
    <m/>
    <m/>
    <m/>
    <x v="0"/>
  </r>
  <r>
    <x v="0"/>
    <x v="43"/>
    <x v="43"/>
    <s v="ES0031405105271003ZL"/>
    <s v="PIS C209 VILA UNIVERSITÀRIA, BELLATERRA 08193"/>
    <s v="LG UNIVERSITAT AUTONOMA 0, EDIFICIO S/N C-DCHA, 2-9 BELLATERRA 08193"/>
    <s v="CERDANYOLA DEL VALLÈS"/>
    <s v="08193"/>
    <x v="3"/>
    <x v="3"/>
    <x v="3"/>
    <n v="5.75"/>
    <n v="5.75"/>
    <s v=""/>
    <s v=""/>
    <s v=""/>
    <s v=""/>
    <n v="954.87929938199215"/>
    <n v="968.85826246460999"/>
    <n v="1205.2624381533979"/>
    <n v="0"/>
    <n v="0"/>
    <n v="0"/>
    <n v="3129"/>
    <m/>
    <m/>
    <s v="General"/>
    <m/>
    <s v="ENDESA DISTRIBUCIÓN ELÉCTRICA, S.L."/>
    <m/>
    <m/>
    <m/>
    <m/>
    <x v="0"/>
  </r>
  <r>
    <x v="0"/>
    <x v="43"/>
    <x v="43"/>
    <s v="ES0031405105271001ZV"/>
    <s v="PIS C210 VILA UNIVERSITÀRIA, BELLATERRA 08193"/>
    <s v="LG UNIVERSITAT AUTONOMA 0, EDIFICIO S/N C-DCHA, 2-10 BELLATERRA 08193"/>
    <s v="CERDANYOLA DEL VALLÈS"/>
    <s v="08193"/>
    <x v="3"/>
    <x v="3"/>
    <x v="3"/>
    <n v="6.9"/>
    <n v="6.9"/>
    <s v=""/>
    <s v=""/>
    <s v=""/>
    <s v=""/>
    <n v="761.7062100535162"/>
    <n v="772.85721416160652"/>
    <n v="961.43657578487728"/>
    <n v="0"/>
    <n v="0"/>
    <n v="0"/>
    <n v="2496"/>
    <m/>
    <m/>
    <s v="General"/>
    <m/>
    <s v="ENDESA DISTRIBUCIÓN ELÉCTRICA, S.L."/>
    <m/>
    <m/>
    <m/>
    <m/>
    <x v="0"/>
  </r>
  <r>
    <x v="0"/>
    <x v="43"/>
    <x v="43"/>
    <s v="ES0031405105271007ST"/>
    <s v="PIS C211 VILA UNIVERSITÀRIA, BELLATERRA 08193"/>
    <s v="LG UNIVERSITAT AUTONOMA 0, EDIFICIO S/N C-DCHA, 2-11 BELLATERRA 08193"/>
    <s v="CERDANYOLA DEL VALLÈS"/>
    <s v="08193"/>
    <x v="3"/>
    <x v="3"/>
    <x v="3"/>
    <n v="6.9"/>
    <n v="6.9"/>
    <s v=""/>
    <s v=""/>
    <s v=""/>
    <s v=""/>
    <n v="936.26388319078035"/>
    <n v="949.970325740308"/>
    <n v="1181.7657910689118"/>
    <n v="0"/>
    <n v="0"/>
    <n v="0"/>
    <n v="3068"/>
    <m/>
    <m/>
    <s v="General"/>
    <m/>
    <s v="ENDESA DISTRIBUCIÓN ELÉCTRICA, S.L."/>
    <m/>
    <m/>
    <m/>
    <m/>
    <x v="0"/>
  </r>
  <r>
    <x v="0"/>
    <x v="43"/>
    <x v="43"/>
    <s v="ES0031405105271005ZK"/>
    <s v="PIS C212 VILA UNIVERSITÀRIA, BELLATERRA 08193"/>
    <s v="LG UNIVERSITAT AUTONOMA 0, EDIFICIO S/N C-DCHA, 2-12 BELLATERRA 08193"/>
    <s v="CERDANYOLA DEL VALLÈS"/>
    <s v="08193"/>
    <x v="3"/>
    <x v="3"/>
    <x v="3"/>
    <n v="5.75"/>
    <n v="5.75"/>
    <s v=""/>
    <s v=""/>
    <s v=""/>
    <s v=""/>
    <n v="435.47867057146141"/>
    <n v="441.85386402588637"/>
    <n v="549.66746540265217"/>
    <n v="0"/>
    <n v="0"/>
    <n v="0"/>
    <n v="1427"/>
    <m/>
    <m/>
    <s v="General"/>
    <m/>
    <s v="ENDESA DISTRIBUCIÓN ELÉCTRICA, S.L."/>
    <m/>
    <m/>
    <m/>
    <m/>
    <x v="0"/>
  </r>
  <r>
    <x v="0"/>
    <x v="43"/>
    <x v="43"/>
    <s v="ES0031405105269012CY"/>
    <s v="PIS C301 VILA UNIVERSITÀRIA, BELLATERRA 08193"/>
    <s v="LG UNIVERSITAT AUTONOMA 0, EDIFICIO S/N C-IZQ, 3-1 BELLATERRA 08193"/>
    <s v="CERDANYOLA DEL VALLÈS"/>
    <s v="08193"/>
    <x v="3"/>
    <x v="3"/>
    <x v="3"/>
    <n v="5.75"/>
    <n v="5.75"/>
    <s v=""/>
    <s v=""/>
    <s v=""/>
    <s v=""/>
    <n v="1118.755996016102"/>
    <n v="1135.1340332998595"/>
    <n v="1412.1099706840384"/>
    <n v="0"/>
    <n v="0"/>
    <n v="0"/>
    <n v="3666"/>
    <m/>
    <m/>
    <s v="General"/>
    <m/>
    <s v="ENDESA DISTRIBUCIÓN ELÉCTRICA, S.L."/>
    <m/>
    <m/>
    <m/>
    <m/>
    <x v="0"/>
  </r>
  <r>
    <x v="0"/>
    <x v="43"/>
    <x v="43"/>
    <s v="ES0031405105269021CS"/>
    <s v="PIS C302 VILA UNIVERSITÀRIA, BELLATERRA 08193"/>
    <s v="LG UNIVERSITAT AUTONOMA 0, EDIFICIO S/N C-IZQ, 3-2 BELLATERRA 08193"/>
    <s v="CERDANYOLA DEL VALLÈS"/>
    <s v="08193"/>
    <x v="3"/>
    <x v="3"/>
    <x v="3"/>
    <n v="6.9"/>
    <n v="6.9"/>
    <s v=""/>
    <s v=""/>
    <s v=""/>
    <s v=""/>
    <n v="1241.1294696665266"/>
    <n v="1259.2989943891241"/>
    <n v="1566.5715359443493"/>
    <n v="0"/>
    <n v="0"/>
    <n v="0"/>
    <n v="4067"/>
    <m/>
    <m/>
    <s v="General"/>
    <m/>
    <s v="ENDESA DISTRIBUCIÓN ELÉCTRICA, S.L."/>
    <m/>
    <m/>
    <m/>
    <m/>
    <x v="0"/>
  </r>
  <r>
    <x v="0"/>
    <x v="43"/>
    <x v="43"/>
    <s v="ES0031405105269015CD"/>
    <s v="PIS C303 VILA UNIVERSITÀRIA, BELLATERRA 08193"/>
    <s v="LG UNIVERSITAT AUTONOMA 0, EDIFICIO S/N C-IZQ, 3-3 BELLATERRA 08193"/>
    <s v="CERDANYOLA DEL VALLÈS"/>
    <s v="08193"/>
    <x v="3"/>
    <x v="3"/>
    <x v="3"/>
    <n v="6.9"/>
    <n v="6.9"/>
    <s v=""/>
    <s v=""/>
    <s v=""/>
    <s v=""/>
    <n v="2116.0540306534781"/>
    <n v="2147.0320204313221"/>
    <n v="2670.9139489151999"/>
    <n v="0"/>
    <n v="0"/>
    <n v="0"/>
    <n v="6934"/>
    <m/>
    <m/>
    <s v="General"/>
    <m/>
    <s v="ENDESA DISTRIBUCIÓN ELÉCTRICA, S.L."/>
    <m/>
    <m/>
    <m/>
    <m/>
    <x v="0"/>
  </r>
  <r>
    <x v="0"/>
    <x v="43"/>
    <x v="43"/>
    <s v="ES0031405105269018CN"/>
    <s v="PIS C304 VILA UNIVERSITÀRIA, BELLATERRA 08193"/>
    <s v="LG UNIVERSITAT AUTONOMA 0, EDIFICIO S/N C-IZQ, 3-4 BELLATERRA 08193"/>
    <s v="CERDANYOLA DEL VALLÈS"/>
    <s v="08193"/>
    <x v="3"/>
    <x v="3"/>
    <x v="3"/>
    <n v="5.75"/>
    <n v="5.75"/>
    <s v=""/>
    <s v=""/>
    <s v=""/>
    <s v=""/>
    <n v="397.02715516010602"/>
    <n v="402.83943734945916"/>
    <n v="501.13340749043482"/>
    <n v="0"/>
    <n v="0"/>
    <n v="0"/>
    <n v="1301"/>
    <m/>
    <m/>
    <s v="General"/>
    <m/>
    <s v="ENDESA DISTRIBUCIÓN ELÉCTRICA, S.L."/>
    <m/>
    <m/>
    <m/>
    <m/>
    <x v="0"/>
  </r>
  <r>
    <x v="0"/>
    <x v="43"/>
    <x v="43"/>
    <s v="ES0031405105269007CR"/>
    <s v="PIS C305 VILA UNIVERSITÀRIA, BELLATERRA 08193"/>
    <s v="LG UNIVERSITAT AUTONOMA 0, EDIFICIO S/N C-IZQ, 3-5 BELLATERRA 08193"/>
    <s v="CERDANYOLA DEL VALLÈS"/>
    <s v="08193"/>
    <x v="3"/>
    <x v="3"/>
    <x v="3"/>
    <n v="6.9"/>
    <n v="6.9"/>
    <s v=""/>
    <s v=""/>
    <s v=""/>
    <s v=""/>
    <n v="1312.2342561018108"/>
    <n v="1331.4447199098188"/>
    <n v="1656.3210239883704"/>
    <n v="0"/>
    <n v="0"/>
    <n v="0"/>
    <n v="4300"/>
    <m/>
    <m/>
    <s v="General"/>
    <m/>
    <s v="ENDESA DISTRIBUCIÓN ELÉCTRICA, S.L."/>
    <m/>
    <m/>
    <m/>
    <m/>
    <x v="0"/>
  </r>
  <r>
    <x v="0"/>
    <x v="43"/>
    <x v="43"/>
    <s v="ES0031405105269005LE"/>
    <s v="PIS C306 VILA UNIVERSITÀRIA, BELLATERRA 08193"/>
    <s v="LG UNIVERSITAT AUTONOMA 0, EDIFICIO S/N C-IZQ, 3-6 BELLATERRA 08193"/>
    <s v="CERDANYOLA DEL VALLÈS"/>
    <s v="08193"/>
    <x v="3"/>
    <x v="3"/>
    <x v="3"/>
    <n v="6.9"/>
    <n v="6.9"/>
    <s v=""/>
    <s v=""/>
    <s v=""/>
    <s v=""/>
    <n v="801.0732377365706"/>
    <n v="812.80055575890106"/>
    <n v="1011.1262065045285"/>
    <n v="0"/>
    <n v="0"/>
    <n v="0"/>
    <n v="2625"/>
    <m/>
    <m/>
    <s v="General"/>
    <m/>
    <s v="ENDESA DISTRIBUCIÓN ELÉCTRICA, S.L."/>
    <m/>
    <m/>
    <m/>
    <m/>
    <x v="0"/>
  </r>
  <r>
    <x v="0"/>
    <x v="43"/>
    <x v="43"/>
    <s v="ES0031405105271022SS"/>
    <s v="PIS C307 VILA UNIVERSITÀRIA, BELLATERRA 08193"/>
    <s v="LG UNIVERSITAT AUTONOMA 0, EDIFICIO S/N C-DCHA, 3-7 BELLATERRA 08193"/>
    <s v="CERDANYOLA DEL VALLÈS"/>
    <s v="08193"/>
    <x v="3"/>
    <x v="3"/>
    <x v="3"/>
    <n v="6.9"/>
    <n v="6.9"/>
    <s v=""/>
    <s v=""/>
    <s v=""/>
    <s v=""/>
    <n v="1498.0832472566951"/>
    <n v="1520.0144488458839"/>
    <n v="1890.902303897421"/>
    <n v="0"/>
    <n v="0"/>
    <n v="0"/>
    <n v="4909"/>
    <m/>
    <m/>
    <s v="General"/>
    <m/>
    <s v="ENDESA DISTRIBUCIÓN ELÉCTRICA, S.L."/>
    <m/>
    <m/>
    <m/>
    <m/>
    <x v="0"/>
  </r>
  <r>
    <x v="0"/>
    <x v="43"/>
    <x v="43"/>
    <s v="ES0031405105271009SW"/>
    <s v="PIS C308 VILA UNIVERSITÀRIA, BELLATERRA 08193"/>
    <s v="LG UNIVERSITAT AUTONOMA 0, EDIFICIO S/N C-DCHA, 3-8 BELLATERRA 08193"/>
    <s v="CERDANYOLA DEL VALLÈS"/>
    <s v="08193"/>
    <x v="3"/>
    <x v="3"/>
    <x v="3"/>
    <n v="6.9"/>
    <n v="6.9"/>
    <s v=""/>
    <s v=""/>
    <s v=""/>
    <s v=""/>
    <n v="783.37333381705776"/>
    <n v="794.84153395546628"/>
    <n v="988.78513222747597"/>
    <n v="0"/>
    <n v="0"/>
    <n v="0"/>
    <n v="2567"/>
    <m/>
    <m/>
    <s v="General"/>
    <m/>
    <s v="ENDESA DISTRIBUCIÓN ELÉCTRICA, S.L."/>
    <m/>
    <m/>
    <m/>
    <m/>
    <x v="0"/>
  </r>
  <r>
    <x v="0"/>
    <x v="43"/>
    <x v="43"/>
    <s v="ES0031405105271019SN"/>
    <s v="PIS C309 VILA UNIVERSITÀRIA, BELLATERRA 08193"/>
    <s v="LG UNIVERSITAT AUTONOMA 0, EDIFICIO S/N C-DCHA, 3-9 BELLATERRA 08193"/>
    <s v="CERDANYOLA DEL VALLÈS"/>
    <s v="08193"/>
    <x v="3"/>
    <x v="3"/>
    <x v="3"/>
    <n v="5.75"/>
    <n v="5.75"/>
    <s v=""/>
    <s v=""/>
    <s v=""/>
    <s v=""/>
    <n v="500.78521261931894"/>
    <n v="508.11646171442158"/>
    <n v="632.09832566625948"/>
    <n v="0"/>
    <n v="0"/>
    <n v="0"/>
    <n v="1641"/>
    <m/>
    <m/>
    <s v="General"/>
    <m/>
    <s v="ENDESA DISTRIBUCIÓN ELÉCTRICA, S.L."/>
    <m/>
    <m/>
    <m/>
    <m/>
    <x v="0"/>
  </r>
  <r>
    <x v="0"/>
    <x v="43"/>
    <x v="43"/>
    <s v="ES0031405105271011SG"/>
    <s v="PIS C310 VILA UNIVERSITÀRIA, BELLATERRA 08193"/>
    <s v="LG UNIVERSITAT AUTONOMA 0, EDIFICIO S/N C-DCHA, 3-10 BELLATERRA 08193"/>
    <s v="CERDANYOLA DEL VALLÈS"/>
    <s v="08193"/>
    <x v="3"/>
    <x v="3"/>
    <x v="3"/>
    <n v="6.9"/>
    <n v="6.9"/>
    <s v=""/>
    <s v=""/>
    <s v=""/>
    <s v=""/>
    <n v="1155.3764868840594"/>
    <n v="1172.2906301345522"/>
    <n v="1458.3328829813884"/>
    <n v="0"/>
    <n v="0"/>
    <n v="0"/>
    <n v="3786"/>
    <m/>
    <m/>
    <s v="General"/>
    <m/>
    <s v="ENDESA DISTRIBUCIÓN ELÉCTRICA, S.L."/>
    <m/>
    <m/>
    <m/>
    <m/>
    <x v="0"/>
  </r>
  <r>
    <x v="0"/>
    <x v="43"/>
    <x v="43"/>
    <s v="ES0031405105271014SF"/>
    <s v="PIS C311 VILA UNIVERSITÀRIA, BELLATERRA 08193"/>
    <s v="LG UNIVERSITAT AUTONOMA 0, EDIFICIO S/N C-DCHA, 3-11 BELLATERRA 08193"/>
    <s v="CERDANYOLA DEL VALLÈS"/>
    <s v="08193"/>
    <x v="3"/>
    <x v="3"/>
    <x v="3"/>
    <n v="6.9"/>
    <n v="6.9"/>
    <s v=""/>
    <s v=""/>
    <s v=""/>
    <s v=""/>
    <n v="1221.903711960849"/>
    <n v="1239.7917810509105"/>
    <n v="1542.3045069882407"/>
    <n v="0"/>
    <n v="0"/>
    <n v="0"/>
    <n v="4004"/>
    <m/>
    <m/>
    <s v="General"/>
    <m/>
    <s v="ENDESA DISTRIBUCIÓN ELÉCTRICA, S.L."/>
    <m/>
    <m/>
    <m/>
    <m/>
    <x v="0"/>
  </r>
  <r>
    <x v="0"/>
    <x v="43"/>
    <x v="43"/>
    <s v="ES0031405105271015SP"/>
    <s v="PIS C312 VILA UNIVERSITÀRIA, BELLATERRA 08193"/>
    <s v="LG UNIVERSITAT AUTONOMA 0, EDIFICIO S/N C-DCHA, 3-12 BELLATERRA 08193"/>
    <s v="CERDANYOLA DEL VALLÈS"/>
    <s v="08193"/>
    <x v="3"/>
    <x v="3"/>
    <x v="3"/>
    <n v="5.75"/>
    <n v="5.75"/>
    <s v=""/>
    <s v=""/>
    <s v=""/>
    <s v=""/>
    <n v="1393.1045067685504"/>
    <n v="1413.4988712530983"/>
    <n v="1758.3966219783513"/>
    <n v="0"/>
    <n v="0"/>
    <n v="0"/>
    <n v="4565"/>
    <m/>
    <m/>
    <s v="General"/>
    <m/>
    <s v="ENDESA DISTRIBUCIÓN ELÉCTRICA, S.L."/>
    <m/>
    <m/>
    <m/>
    <m/>
    <x v="0"/>
  </r>
  <r>
    <x v="0"/>
    <x v="43"/>
    <x v="43"/>
    <s v="ES0031405097786001YE"/>
    <s v="CASA SERT 5"/>
    <s v="ZONA CASES SERT 11 BELLATERRA 08193"/>
    <s v="CERDANYOLA DEL VALLÈS"/>
    <s v="08193"/>
    <x v="3"/>
    <x v="3"/>
    <x v="3"/>
    <n v="4.4000000000000004"/>
    <n v="4.4000000000000004"/>
    <s v=""/>
    <s v=""/>
    <s v=""/>
    <s v=""/>
    <n v="633.53449201566491"/>
    <n v="642.80912524018231"/>
    <n v="799.65638274415278"/>
    <n v="0"/>
    <n v="0"/>
    <n v="0"/>
    <n v="2076"/>
    <m/>
    <m/>
    <s v="General"/>
    <m/>
    <s v="ENDESA DISTRIBUCIÓN ELÉCTRICA, S.L."/>
    <m/>
    <m/>
    <m/>
    <m/>
    <x v="0"/>
  </r>
  <r>
    <x v="1"/>
    <x v="43"/>
    <x v="43"/>
    <s v="ES0217010133100819NB"/>
    <s v="CASA SERT 5"/>
    <s v="ZONA CASES SERT 11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9000"/>
    <m/>
    <m/>
    <s v="General"/>
    <m/>
    <s v="GAS NATURAL DISTRIBUCION SDG, S.A."/>
    <m/>
    <m/>
    <m/>
    <m/>
    <x v="0"/>
  </r>
  <r>
    <x v="1"/>
    <x v="43"/>
    <x v="43"/>
    <s v="ES0217010133101419SJ"/>
    <s v="CASA SERT 11"/>
    <s v="ZONA CASES SERT 11 BELLATERRA 08193"/>
    <s v="CERDANYOLA DEL VALLÈS"/>
    <s v="08193"/>
    <x v="1"/>
    <x v="6"/>
    <x v="6"/>
    <s v=""/>
    <s v=""/>
    <s v=""/>
    <s v=""/>
    <s v=""/>
    <s v=""/>
    <s v=""/>
    <s v=""/>
    <s v=""/>
    <s v=""/>
    <s v=""/>
    <s v=""/>
    <n v="20000"/>
    <m/>
    <m/>
    <s v="General"/>
    <m/>
    <s v="GAS NATURAL DISTRIBUCION SDG, S.A."/>
    <m/>
    <m/>
    <m/>
    <m/>
    <x v="0"/>
  </r>
  <r>
    <x v="0"/>
    <x v="43"/>
    <x v="43"/>
    <s v="ES0031405097792001ZL"/>
    <s v="CASA SERT 11, VILA UNIVERSITÀRIA, BELLATERRA 08193"/>
    <s v="ZONA CASES SERT 11 BELLATERRA 08193"/>
    <s v="CERDANYOLA DEL VALLÈS"/>
    <s v="08193"/>
    <x v="3"/>
    <x v="3"/>
    <x v="3"/>
    <n v="4.4000000000000004"/>
    <n v="4.4000000000000004"/>
    <s v=""/>
    <s v=""/>
    <s v=""/>
    <s v=""/>
    <n v="324.70168569588992"/>
    <n v="329.45515860094122"/>
    <n v="409.84315570316886"/>
    <n v="0"/>
    <n v="0"/>
    <n v="0"/>
    <n v="1064"/>
    <m/>
    <m/>
    <s v="General"/>
    <m/>
    <s v="ENDESA DISTRIBUCIÓN ELÉCTRICA, S.L."/>
    <m/>
    <m/>
    <m/>
    <m/>
    <x v="0"/>
  </r>
  <r>
    <x v="1"/>
    <x v="43"/>
    <x v="43"/>
    <s v="ES0217010133101519LK"/>
    <s v="CASA SERT 12"/>
    <s v="ZONA CASES SERT 12 BELLATERRA 08193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166"/>
    <m/>
    <m/>
    <s v="General"/>
    <m/>
    <s v="GAS NATURAL DISTRIBUCION SDG, S.A."/>
    <m/>
    <m/>
    <m/>
    <m/>
    <x v="0"/>
  </r>
  <r>
    <x v="0"/>
    <x v="43"/>
    <x v="43"/>
    <s v="ES0031405097793001NF"/>
    <s v="CASA SERT 12, VILA UNIVERSITÀRIA, BELLATERRA 08193"/>
    <s v="ZONA CASES SERT 12 BELLATERRA 08193"/>
    <s v="CERDANYOLA DEL VALLÈS"/>
    <s v="08193"/>
    <x v="3"/>
    <x v="3"/>
    <x v="3"/>
    <n v="4.4000000000000004"/>
    <n v="4.4000000000000004"/>
    <s v=""/>
    <s v=""/>
    <s v=""/>
    <s v=""/>
    <n v="303.95007420404733"/>
    <n v="308.39975372794873"/>
    <n v="383.65017206800394"/>
    <n v="0"/>
    <n v="0"/>
    <n v="0"/>
    <n v="996"/>
    <m/>
    <m/>
    <s v="General"/>
    <m/>
    <s v="ENDESA DISTRIBUCIÓN ELÉCTRICA, S.L."/>
    <m/>
    <m/>
    <m/>
    <m/>
    <x v="0"/>
  </r>
  <r>
    <x v="1"/>
    <x v="43"/>
    <x v="43"/>
    <s v="ES0217010133101919ZF"/>
    <s v="CASA SERT 16"/>
    <s v="ZONA CASES SERT 16 BELLATERRA 08193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3000"/>
    <m/>
    <m/>
    <s v="General"/>
    <m/>
    <s v="GAS NATURAL DISTRIBUCION SDG, S.A."/>
    <m/>
    <m/>
    <m/>
    <m/>
    <x v="0"/>
  </r>
  <r>
    <x v="0"/>
    <x v="43"/>
    <x v="43"/>
    <s v="ES0031405097797001WM"/>
    <s v="CASA SERT 16, VILA UNIVERSITÀRIA, BELLATERRA 08193"/>
    <s v="ZONA CASES SERT 16 BELLATERRA 08193"/>
    <s v="CERDANYOLA DEL VALLÈS"/>
    <s v="08193"/>
    <x v="3"/>
    <x v="3"/>
    <x v="3"/>
    <n v="4.4000000000000004"/>
    <n v="4.4000000000000004"/>
    <s v=""/>
    <s v=""/>
    <s v=""/>
    <s v=""/>
    <n v="21.972294520774508"/>
    <n v="22.293958100815573"/>
    <n v="27.733747378409923"/>
    <n v="0"/>
    <n v="0"/>
    <n v="0"/>
    <n v="72"/>
    <m/>
    <m/>
    <s v="General"/>
    <m/>
    <s v="ENDESA DISTRIBUCIÓN ELÉCTRICA, S.L."/>
    <m/>
    <m/>
    <m/>
    <m/>
    <x v="0"/>
  </r>
  <r>
    <x v="1"/>
    <x v="43"/>
    <x v="43"/>
    <s v="ES0217010133102119TT"/>
    <s v="CASA SERT 18"/>
    <s v="ZONA CASES SERT 18 BELLATERRA 08193"/>
    <s v="CERDANYOLA DEL VALLÈS"/>
    <s v="08193"/>
    <x v="1"/>
    <x v="6"/>
    <x v="6"/>
    <s v=""/>
    <s v=""/>
    <s v=""/>
    <s v=""/>
    <s v=""/>
    <s v=""/>
    <s v=""/>
    <s v=""/>
    <s v=""/>
    <s v=""/>
    <s v=""/>
    <s v=""/>
    <n v="13000"/>
    <m/>
    <m/>
    <s v="General"/>
    <m/>
    <s v="GAS NATURAL DISTRIBUCION SDG, S.A."/>
    <m/>
    <m/>
    <m/>
    <m/>
    <x v="0"/>
  </r>
  <r>
    <x v="0"/>
    <x v="43"/>
    <x v="43"/>
    <s v="ES0031405097799001CG"/>
    <s v="CASA SERT 18, VILA UNIVERSITÀRIA, BELLATERRA 08193"/>
    <s v="ZONA CASES SERT 18 BELLATERRA 08193"/>
    <s v="CERDANYOLA DEL VALLÈS"/>
    <s v="08193"/>
    <x v="3"/>
    <x v="3"/>
    <x v="3"/>
    <n v="4.4000000000000004"/>
    <n v="4.4000000000000004"/>
    <s v=""/>
    <s v=""/>
    <s v=""/>
    <s v=""/>
    <n v="243.52626427191746"/>
    <n v="247.09136895070591"/>
    <n v="307.38236677737666"/>
    <n v="0"/>
    <n v="0"/>
    <n v="0"/>
    <n v="798"/>
    <m/>
    <m/>
    <s v="General"/>
    <m/>
    <s v="ENDESA DISTRIBUCIÓN ELÉCTRICA, S.L."/>
    <m/>
    <m/>
    <m/>
    <m/>
    <x v="0"/>
  </r>
  <r>
    <x v="0"/>
    <x v="43"/>
    <x v="43"/>
    <s v="ES0031405097801001SA"/>
    <s v="CASA SERT 20, VILA UNIVERSITÀRIA, BELLATERRA 08193"/>
    <s v="ZONA CASES SERT 20 BELLATERRA 08193"/>
    <s v="CERDANYOLA DEL VALLÈS"/>
    <s v="08193"/>
    <x v="3"/>
    <x v="3"/>
    <x v="3"/>
    <n v="4.4000000000000004"/>
    <n v="4.4000000000000004"/>
    <s v=""/>
    <s v=""/>
    <s v=""/>
    <s v=""/>
    <n v="167.8439164781386"/>
    <n v="170.30106882567449"/>
    <n v="211.85501469618691"/>
    <n v="0"/>
    <n v="0"/>
    <n v="0"/>
    <n v="550"/>
    <m/>
    <m/>
    <s v="General"/>
    <m/>
    <s v="ENDESA DISTRIBUCIÓN ELÉCTRICA, S.L."/>
    <m/>
    <m/>
    <m/>
    <m/>
    <x v="0"/>
  </r>
  <r>
    <x v="1"/>
    <x v="43"/>
    <x v="43"/>
    <s v="ES0217010133102420JW"/>
    <s v="CASA SERT 21"/>
    <s v="Casa Sert 21, Bellaterra,08193 (BCN)"/>
    <s v="CERDANYOLA DEL VALLÈS"/>
    <s v="08193"/>
    <x v="1"/>
    <x v="6"/>
    <x v="6"/>
    <s v=""/>
    <s v=""/>
    <s v=""/>
    <s v=""/>
    <s v=""/>
    <s v=""/>
    <s v=""/>
    <s v=""/>
    <s v=""/>
    <s v=""/>
    <s v=""/>
    <s v=""/>
    <n v="17000"/>
    <m/>
    <m/>
    <s v="General"/>
    <m/>
    <s v="GAS NATURAL DISTRIBUCION SDG, S.A."/>
    <m/>
    <m/>
    <m/>
    <m/>
    <x v="0"/>
  </r>
  <r>
    <x v="1"/>
    <x v="43"/>
    <x v="43"/>
    <s v="ES0217010133102820FB"/>
    <s v="CASA SERT 28"/>
    <s v="ZONA CASES SERT 28 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x v="0"/>
  </r>
  <r>
    <x v="0"/>
    <x v="43"/>
    <x v="43"/>
    <s v="ES0031405097806001WN"/>
    <s v="CASA SERT 28, VILA UNIVERSITÀRIA, BELLATERRA 08193"/>
    <s v="ZONA CASES SERT 28  BELLATERRA 08193"/>
    <s v="CERDANYOLA DEL VALLÈS"/>
    <s v="08193"/>
    <x v="3"/>
    <x v="3"/>
    <x v="3"/>
    <n v="4.4000000000000004"/>
    <n v="4.4000000000000004"/>
    <s v=""/>
    <s v=""/>
    <s v=""/>
    <s v=""/>
    <n v="1126.3852649469266"/>
    <n v="1142.8749909737537"/>
    <n v="1421.7397440793197"/>
    <n v="0"/>
    <n v="0"/>
    <n v="0"/>
    <n v="3691"/>
    <m/>
    <m/>
    <s v="General"/>
    <m/>
    <s v="ENDESA DISTRIBUCIÓN ELÉCTRICA, S.L."/>
    <m/>
    <m/>
    <m/>
    <m/>
    <x v="0"/>
  </r>
  <r>
    <x v="1"/>
    <x v="43"/>
    <x v="43"/>
    <s v="ES0217010133102920BL"/>
    <s v="CASA SERT 30"/>
    <s v="ZONA CASES SERT 30 BELLATERRA 08193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4500"/>
    <m/>
    <m/>
    <s v="General"/>
    <m/>
    <s v="GAS NATURAL DISTRIBUCION SDG, S.A."/>
    <m/>
    <m/>
    <m/>
    <m/>
    <x v="0"/>
  </r>
  <r>
    <x v="0"/>
    <x v="43"/>
    <x v="43"/>
    <s v="ES0031405097807001TT"/>
    <s v="CASA SERT 30, VILA UNIVERSITÀRIA, BELLATERRA 08193"/>
    <s v="ZONA CASES SERT 30 BELLATERRA 08193"/>
    <s v="CERDANYOLA DEL VALLÈS"/>
    <s v="08193"/>
    <x v="3"/>
    <x v="3"/>
    <x v="3"/>
    <n v="4.4000000000000004"/>
    <n v="4.4000000000000004"/>
    <s v=""/>
    <s v=""/>
    <s v=""/>
    <s v=""/>
    <n v="488.2732115727668"/>
    <n v="495.42129112923493"/>
    <n v="616.30549729799827"/>
    <n v="0"/>
    <n v="0"/>
    <n v="0"/>
    <n v="1600"/>
    <m/>
    <m/>
    <s v="General"/>
    <m/>
    <s v="ENDESA DISTRIBUCIÓN ELÉCTRICA, S.L."/>
    <m/>
    <m/>
    <m/>
    <m/>
    <x v="0"/>
  </r>
  <r>
    <x v="0"/>
    <x v="43"/>
    <x v="43"/>
    <s v="ES0031405097808001CB"/>
    <s v="CASA SERT 32, VILA UNIVERSITÀRIA, BELLATERRA 08193"/>
    <s v="ZONA CASES SERT 32 BELLATERRA 08193"/>
    <s v="CERDANYOLA DEL VALLÈS"/>
    <s v="08193"/>
    <x v="3"/>
    <x v="3"/>
    <x v="3"/>
    <n v="8.8000000000000007"/>
    <n v="8.8000000000000007"/>
    <s v=""/>
    <s v=""/>
    <s v=""/>
    <s v=""/>
    <n v="369.5617870091379"/>
    <n v="374.97198972343966"/>
    <n v="466.46622326742244"/>
    <n v="0"/>
    <n v="0"/>
    <n v="0"/>
    <n v="1211"/>
    <m/>
    <m/>
    <s v="General"/>
    <m/>
    <s v="ENDESA DISTRIBUCIÓN ELÉCTRICA, S.L."/>
    <m/>
    <m/>
    <m/>
    <m/>
    <x v="0"/>
  </r>
  <r>
    <x v="1"/>
    <x v="43"/>
    <x v="43"/>
    <s v="ES0217010133103120CN"/>
    <s v="CASA SERT 34"/>
    <s v="Casa Sert 34, Bellaterra, 08193 (BCN)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1500"/>
    <m/>
    <m/>
    <s v="General"/>
    <m/>
    <s v="GAS NATURAL DISTRIBUCION SDG, S.A."/>
    <m/>
    <m/>
    <m/>
    <m/>
    <x v="0"/>
  </r>
  <r>
    <x v="1"/>
    <x v="43"/>
    <x v="43"/>
    <s v="ES0217010133103320YM"/>
    <s v="CASA SERT 38"/>
    <s v="ZONA CASES SERT 38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1000"/>
    <m/>
    <m/>
    <s v="General"/>
    <m/>
    <s v="GAS NATURAL DISTRIBUCION SDG, S.A."/>
    <m/>
    <m/>
    <m/>
    <m/>
    <x v="0"/>
  </r>
  <r>
    <x v="0"/>
    <x v="43"/>
    <x v="43"/>
    <s v="ES0031405097811001NK"/>
    <s v="CASA SERT 38, VILA UNIVERSITÀRIA, BELLATERRA 08193"/>
    <s v="ZONA CASES SERT 38 BELLATERRA 08193"/>
    <s v="CERDANYOLA DEL VALLÈS"/>
    <s v="08193"/>
    <x v="3"/>
    <x v="3"/>
    <x v="3"/>
    <n v="4.4000000000000004"/>
    <n v="4.4000000000000004"/>
    <s v=""/>
    <s v=""/>
    <s v=""/>
    <s v=""/>
    <n v="227.04704338133658"/>
    <n v="230.37090037509424"/>
    <n v="286.58205624356918"/>
    <n v="0"/>
    <n v="0"/>
    <n v="0"/>
    <n v="744"/>
    <m/>
    <m/>
    <s v="General"/>
    <m/>
    <s v="ENDESA DISTRIBUCIÓN ELÉCTRICA, S.L."/>
    <m/>
    <m/>
    <m/>
    <m/>
    <x v="0"/>
  </r>
  <r>
    <x v="1"/>
    <x v="43"/>
    <x v="43"/>
    <s v="ES0217010133103420XJ"/>
    <s v="CASA SERT 40"/>
    <s v="Casa Sert 40, Bellaterra, 08193 (BCN)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2500"/>
    <m/>
    <m/>
    <s v="General"/>
    <m/>
    <s v="GAS NATURAL DISTRIBUCION SDG, S.A."/>
    <m/>
    <m/>
    <m/>
    <m/>
    <x v="0"/>
  </r>
  <r>
    <x v="0"/>
    <x v="43"/>
    <x v="43"/>
    <s v="ES0031405097812001XD"/>
    <s v="CASA SERT 40, VILA UNIVERSITÀRIA, BELLATERRA 08193"/>
    <s v="Casa Sert 40, Bellaterra, 08193 (BCN)"/>
    <s v="CERDANYOLA DEL VALLÈS"/>
    <s v="08193"/>
    <x v="3"/>
    <x v="3"/>
    <x v="3"/>
    <n v="4.4000000000000004"/>
    <n v="4.4000000000000004"/>
    <s v=""/>
    <s v=""/>
    <s v=""/>
    <s v=""/>
    <n v="357.04978596258576"/>
    <n v="362.27681913825302"/>
    <n v="450.67339489916122"/>
    <n v="0"/>
    <n v="0"/>
    <n v="0"/>
    <n v="1170"/>
    <m/>
    <m/>
    <s v="General"/>
    <m/>
    <s v="ENDESA DISTRIBUCIÓN ELÉCTRICA, S.L."/>
    <m/>
    <m/>
    <m/>
    <m/>
    <x v="0"/>
  </r>
  <r>
    <x v="1"/>
    <x v="43"/>
    <x v="43"/>
    <s v="ES0217010133103520ZK"/>
    <s v="CASA SERT 42"/>
    <s v="ZONA CASES SERT 42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2500"/>
    <m/>
    <m/>
    <s v="General"/>
    <m/>
    <s v="GAS NATURAL DISTRIBUCION SDG, S.A."/>
    <m/>
    <m/>
    <m/>
    <m/>
    <x v="0"/>
  </r>
  <r>
    <x v="0"/>
    <x v="43"/>
    <x v="43"/>
    <s v="ES0031405097813001FC"/>
    <s v="CASA SERT 42, VILA UNIVERSITÀRIA, BELLATERRA 08193"/>
    <s v="ZONA CASES SERT 42 BELLATERRA 08193"/>
    <s v="CERDANYOLA DEL VALLÈS"/>
    <s v="08193"/>
    <x v="3"/>
    <x v="3"/>
    <x v="3"/>
    <n v="4.5999999999999996"/>
    <n v="4.5999999999999996"/>
    <s v=""/>
    <s v=""/>
    <s v=""/>
    <s v=""/>
    <n v="192.25757705677694"/>
    <n v="195.07213338213626"/>
    <n v="242.6702895610868"/>
    <n v="0"/>
    <n v="0"/>
    <n v="0"/>
    <n v="630"/>
    <m/>
    <m/>
    <s v="General"/>
    <m/>
    <s v="ENDESA DISTRIBUCIÓN ELÉCTRICA, S.L."/>
    <m/>
    <m/>
    <m/>
    <m/>
    <x v="0"/>
  </r>
  <r>
    <x v="1"/>
    <x v="43"/>
    <x v="43"/>
    <s v="ES0230010295904103PB"/>
    <s v="CASA SERT 44"/>
    <s v="ZONA CASES SERT 44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2500"/>
    <m/>
    <m/>
    <s v="General"/>
    <m/>
    <s v="GAS NATURAL DISTRIBUCION SDG, S.A."/>
    <m/>
    <m/>
    <m/>
    <m/>
    <x v="0"/>
  </r>
  <r>
    <x v="0"/>
    <x v="43"/>
    <x v="43"/>
    <s v="ES0031405097814001MP"/>
    <s v="CASA SERT 44, VILA UNIVERSITÀRIABELLATERRA 08193"/>
    <s v="ZONA CASES SERT 44 BELLATERRA 08193"/>
    <s v="CERDANYOLA DEL VALLÈS"/>
    <s v="08193"/>
    <x v="3"/>
    <x v="3"/>
    <x v="3"/>
    <n v="4.5999999999999996"/>
    <n v="4.5999999999999996"/>
    <s v=""/>
    <s v=""/>
    <s v=""/>
    <s v=""/>
    <n v="1647.922089058088"/>
    <n v="1672.0468575611678"/>
    <n v="2080.0310533807442"/>
    <n v="0"/>
    <n v="0"/>
    <n v="0"/>
    <n v="5400"/>
    <m/>
    <m/>
    <s v="General"/>
    <m/>
    <s v="ENDESA DISTRIBUCIÓN ELÉCTRICA, S.L."/>
    <m/>
    <m/>
    <m/>
    <m/>
    <x v="0"/>
  </r>
  <r>
    <x v="1"/>
    <x v="43"/>
    <x v="43"/>
    <s v="ES0217010133103720TZ"/>
    <s v="CASA SERT 46"/>
    <s v="ZONA CASES SERT 46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9000"/>
    <m/>
    <m/>
    <s v="General"/>
    <m/>
    <s v="GAS NATURAL DISTRIBUCION SDG, S.A."/>
    <m/>
    <m/>
    <m/>
    <m/>
    <x v="0"/>
  </r>
  <r>
    <x v="0"/>
    <x v="43"/>
    <x v="43"/>
    <s v="ES0031405097815001WL"/>
    <s v="CASA SERT 46, VILA UNIVERSITÀRIA, BELLATERRA 08193"/>
    <s v="ZONA CASES SERT 46 BELLATERRA 08193"/>
    <s v="CERDANYOLA DEL VALLÈS"/>
    <s v="08193"/>
    <x v="3"/>
    <x v="3"/>
    <x v="3"/>
    <n v="4.4000000000000004"/>
    <n v="4.4000000000000004"/>
    <s v=""/>
    <s v=""/>
    <s v=""/>
    <s v=""/>
    <n v="514.2127259375701"/>
    <n v="521.74054722047549"/>
    <n v="649.04672684195441"/>
    <n v="0"/>
    <n v="0"/>
    <n v="0"/>
    <n v="1685"/>
    <m/>
    <m/>
    <s v="General"/>
    <m/>
    <s v="ENDESA DISTRIBUCIÓN ELÉCTRICA, S.L."/>
    <m/>
    <m/>
    <m/>
    <m/>
    <x v="0"/>
  </r>
  <r>
    <x v="1"/>
    <x v="43"/>
    <x v="43"/>
    <s v="ES0217010133104220EP"/>
    <s v="CASA SERT 56"/>
    <s v="ZONA CASES SERT 56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x v="0"/>
  </r>
  <r>
    <x v="0"/>
    <x v="43"/>
    <x v="43"/>
    <s v="ES0031405097820001JM"/>
    <s v="CASA SERT 56, VILA UNIVERSITÀRIA, BELLATERRA 08193"/>
    <s v="ZONA CASES SERT 56 BELLATERRA 08193"/>
    <s v="CERDANYOLA DEL VALLÈS"/>
    <s v="08193"/>
    <x v="3"/>
    <x v="3"/>
    <x v="3"/>
    <n v="4.4000000000000004"/>
    <n v="4.4000000000000004"/>
    <s v=""/>
    <s v=""/>
    <s v=""/>
    <s v=""/>
    <n v="147.39747574352899"/>
    <n v="149.55530225963778"/>
    <n v="186.04722199683323"/>
    <n v="0"/>
    <n v="0"/>
    <n v="0"/>
    <n v="483"/>
    <m/>
    <m/>
    <s v="General"/>
    <m/>
    <s v="ENDESA DISTRIBUCIÓN ELÉCTRICA, S.L."/>
    <m/>
    <m/>
    <m/>
    <m/>
    <x v="0"/>
  </r>
  <r>
    <x v="1"/>
    <x v="43"/>
    <x v="43"/>
    <s v="ES0217010133104520ND"/>
    <s v="CASA SERT 62"/>
    <s v="ZONA CASES SERT 62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0000"/>
    <m/>
    <m/>
    <s v="General"/>
    <m/>
    <s v="GAS NATURAL DISTRIBUCION SDG, S.A."/>
    <m/>
    <m/>
    <m/>
    <m/>
    <x v="0"/>
  </r>
  <r>
    <x v="0"/>
    <x v="43"/>
    <x v="43"/>
    <s v="ES0031405097823001MS"/>
    <s v="CASA SERT 62, VILA UNIVERSITÀRIA, BELLATERRA 08193"/>
    <s v="ZONA CASES SERT 62 BELLATERRA 08193"/>
    <s v="CERDANYOLA DEL VALLÈS"/>
    <s v="08193"/>
    <x v="3"/>
    <x v="3"/>
    <x v="3"/>
    <n v="4.4000000000000004"/>
    <n v="4.4000000000000004"/>
    <s v=""/>
    <s v=""/>
    <s v=""/>
    <s v=""/>
    <n v="267.93992485055577"/>
    <n v="271.86243350716768"/>
    <n v="338.19764164227655"/>
    <n v="0"/>
    <n v="0"/>
    <n v="0"/>
    <n v="878"/>
    <m/>
    <m/>
    <s v="General"/>
    <m/>
    <s v="ENDESA DISTRIBUCIÓN ELÉCTRICA, S.L."/>
    <m/>
    <m/>
    <m/>
    <m/>
    <x v="0"/>
  </r>
  <r>
    <x v="0"/>
    <x v="43"/>
    <x v="43"/>
    <s v="ES0031405105778001RM"/>
    <s v="CONSIGNA, VILA UNIVERSITÀRIA, BELLATERRA 08193"/>
    <s v="LG UNIVERSITAT AUTONOMA 0, EDIFICIO S/N CONSIGNA BELLATERRA 08193"/>
    <s v="CERDANYOLA DEL VALLÈS"/>
    <s v="08193"/>
    <x v="3"/>
    <x v="3"/>
    <x v="3"/>
    <n v="10"/>
    <n v="10"/>
    <s v=""/>
    <s v=""/>
    <s v=""/>
    <s v=""/>
    <n v="3542.4221499604232"/>
    <n v="3594.2814671425995"/>
    <n v="4471.2963828969778"/>
    <n v="0"/>
    <n v="0"/>
    <n v="0"/>
    <n v="11608"/>
    <m/>
    <m/>
    <s v="General"/>
    <m/>
    <s v="ENDESA DISTRIBUCIÓN ELÉCTRICA, S.L."/>
    <m/>
    <m/>
    <m/>
    <m/>
    <x v="0"/>
  </r>
  <r>
    <x v="0"/>
    <x v="43"/>
    <x v="43"/>
    <s v="ES0031405105273018XX"/>
    <s v="PIS D004 VILA UNIVERSITÀRIA, BELLATERRA 08193"/>
    <s v="LG UNIVERSITAT AUTONOMA 0, EDIFICIO S/N D-IZQ, BJO-4 BELLATERRA 08193"/>
    <s v="CERDANYOLA DEL VALLÈS"/>
    <s v="08193"/>
    <x v="3"/>
    <x v="3"/>
    <x v="3"/>
    <n v="5.75"/>
    <n v="5.75"/>
    <s v=""/>
    <s v=""/>
    <s v=""/>
    <s v=""/>
    <n v="1376.6252858779694"/>
    <n v="1396.7784026774866"/>
    <n v="1737.5963114445437"/>
    <n v="0"/>
    <n v="0"/>
    <n v="0"/>
    <n v="4511"/>
    <m/>
    <m/>
    <s v="General"/>
    <m/>
    <s v="ENDESA DISTRIBUCIÓN ELÉCTRICA, S.L."/>
    <m/>
    <m/>
    <m/>
    <m/>
    <x v="0"/>
  </r>
  <r>
    <x v="0"/>
    <x v="43"/>
    <x v="43"/>
    <s v="ES0031405105273004DL"/>
    <s v="PIS D005 VILA UNIVERSITÀRIA, BELLATERRA 08193"/>
    <s v="LG UNIVERSITAT AUTONOMA 0, EDIFICIO S/N D-IZQ, BJO-5 BELLATERRA 08193"/>
    <s v="CERDANYOLA DEL VALLÈS"/>
    <s v="08193"/>
    <x v="3"/>
    <x v="3"/>
    <x v="3"/>
    <n v="6.9"/>
    <n v="6.9"/>
    <s v=""/>
    <s v=""/>
    <s v=""/>
    <s v=""/>
    <n v="2202.4173549504112"/>
    <n v="2234.6596612998051"/>
    <n v="2779.9229837497833"/>
    <n v="0"/>
    <n v="0"/>
    <n v="0"/>
    <n v="7216.9999999999991"/>
    <m/>
    <m/>
    <s v="General"/>
    <m/>
    <s v="ENDESA DISTRIBUCIÓN ELÉCTRICA, S.L."/>
    <m/>
    <m/>
    <m/>
    <m/>
    <x v="0"/>
  </r>
  <r>
    <x v="0"/>
    <x v="43"/>
    <x v="43"/>
    <s v="ES0031405105273013XM"/>
    <s v="PIS D006 VILA UNIVERSITÀRIA, BELLATERRA 08193"/>
    <s v="LG UNIVERSITAT AUTONOMA 0, EDIFICIO S/N D-IZQ, BJO-6 BELLATERRA 08193"/>
    <s v="CERDANYOLA DEL VALLÈS"/>
    <s v="08193"/>
    <x v="3"/>
    <x v="3"/>
    <x v="3"/>
    <n v="6.9"/>
    <n v="6.9"/>
    <s v=""/>
    <s v=""/>
    <s v=""/>
    <s v=""/>
    <n v="1123.0283866173636"/>
    <n v="1139.4689695972404"/>
    <n v="1417.502643785396"/>
    <n v="0"/>
    <n v="0"/>
    <n v="0"/>
    <n v="3680"/>
    <m/>
    <m/>
    <s v="General"/>
    <m/>
    <s v="ENDESA DISTRIBUCIÓN ELÉCTRICA, S.L."/>
    <m/>
    <m/>
    <m/>
    <m/>
    <x v="0"/>
  </r>
  <r>
    <x v="0"/>
    <x v="43"/>
    <x v="43"/>
    <s v="ES0031405105275008GE"/>
    <s v="PIS D007 VILA UNIVERSITÀRIA, BELLATERRA 08193"/>
    <s v="LG UNIVERSITAT AUTONOMA 0, EDIFICIO S/N D-DCHA, BJO-7 BELLATERRA 08193"/>
    <s v="CERDANYOLA DEL VALLÈS"/>
    <s v="08193"/>
    <x v="3"/>
    <x v="3"/>
    <x v="3"/>
    <n v="6.9"/>
    <n v="6.9"/>
    <s v=""/>
    <s v=""/>
    <s v=""/>
    <s v=""/>
    <n v="1689.4253120417732"/>
    <n v="1714.1576673071529"/>
    <n v="2132.4170206510739"/>
    <n v="0"/>
    <n v="0"/>
    <n v="0"/>
    <n v="5536"/>
    <m/>
    <m/>
    <s v="General"/>
    <m/>
    <s v="ENDESA DISTRIBUCIÓN ELÉCTRICA, S.L."/>
    <m/>
    <m/>
    <m/>
    <m/>
    <x v="0"/>
  </r>
  <r>
    <x v="0"/>
    <x v="43"/>
    <x v="43"/>
    <s v="ES0031405105275020MB"/>
    <s v="PIS D008 VILA UNIVERSITÀRIA, BELLATERRA 08193"/>
    <s v="LG UNIVERSITAT AUTONOMA 0, EDIFICIO S/N D-DCHA, BJO-8 BELLATERRA 08193"/>
    <s v="CERDANYOLA DEL VALLÈS"/>
    <s v="08193"/>
    <x v="3"/>
    <x v="3"/>
    <x v="3"/>
    <n v="6.9"/>
    <n v="6.9"/>
    <s v=""/>
    <s v=""/>
    <s v=""/>
    <s v=""/>
    <n v="2190.2105246610922"/>
    <n v="2222.2741290215745"/>
    <n v="2764.5153463173333"/>
    <n v="0"/>
    <n v="0"/>
    <n v="0"/>
    <n v="7177"/>
    <m/>
    <m/>
    <s v="General"/>
    <m/>
    <s v="ENDESA DISTRIBUCIÓN ELÉCTRICA, S.L."/>
    <m/>
    <m/>
    <m/>
    <m/>
    <x v="0"/>
  </r>
  <r>
    <x v="0"/>
    <x v="43"/>
    <x v="43"/>
    <s v="ES0031405105275022MJ"/>
    <s v="PIS D009 VILA UNIVERSITÀRIA, BELLATERRA 08193"/>
    <s v="LG UNIVERSITAT AUTONOMA 0, EDIFICIO S/N D-DCHA, BJO-9 BELLATERRA 08193"/>
    <s v="CERDANYOLA DEL VALLÈS"/>
    <s v="08193"/>
    <x v="3"/>
    <x v="3"/>
    <x v="3"/>
    <n v="5.75"/>
    <n v="5.75"/>
    <s v=""/>
    <s v=""/>
    <s v=""/>
    <s v=""/>
    <n v="856.30914479573983"/>
    <n v="868.84508931789571"/>
    <n v="1080.8457658863645"/>
    <n v="0"/>
    <n v="0"/>
    <n v="0"/>
    <n v="2806"/>
    <m/>
    <m/>
    <s v="General"/>
    <m/>
    <s v="ENDESA DISTRIBUCIÓN ELÉCTRICA, S.L."/>
    <m/>
    <m/>
    <m/>
    <m/>
    <x v="0"/>
  </r>
  <r>
    <x v="0"/>
    <x v="43"/>
    <x v="43"/>
    <s v="ES0031405105275001GS"/>
    <s v="PIS D010 VILA UNIVERSITÀRIA, BELLATERRA 08193"/>
    <s v="LG UNIVERSITAT AUTONOMA 0, EDIFICIO S/N D-DCHA, BJO-10 BELLATERRA 08193"/>
    <s v="CERDANYOLA DEL VALLÈS"/>
    <s v="08193"/>
    <x v="3"/>
    <x v="3"/>
    <x v="3"/>
    <n v="6.9"/>
    <n v="6.9"/>
    <s v=""/>
    <s v=""/>
    <s v=""/>
    <s v=""/>
    <n v="1554.2346665875634"/>
    <n v="1576.987897325746"/>
    <n v="1961.7774360866906"/>
    <n v="0"/>
    <n v="0"/>
    <n v="0"/>
    <n v="5093"/>
    <m/>
    <m/>
    <s v="General"/>
    <m/>
    <s v="ENDESA DISTRIBUCIÓN ELÉCTRICA, S.L."/>
    <m/>
    <m/>
    <m/>
    <m/>
    <x v="0"/>
  </r>
  <r>
    <x v="0"/>
    <x v="43"/>
    <x v="43"/>
    <s v="ES0031405105275009MT"/>
    <s v="PIS D011 VILA UNIVERSITÀRIA, BELLATERRA 08193"/>
    <s v="LG UNIVERSITAT AUTONOMA 0, EDIFICIO S/N D-DCHA, BJO-11 BELLATERRA 08193"/>
    <s v="CERDANYOLA DEL VALLÈS"/>
    <s v="08193"/>
    <x v="3"/>
    <x v="3"/>
    <x v="3"/>
    <n v="6.9"/>
    <n v="6.9"/>
    <s v=""/>
    <s v=""/>
    <s v=""/>
    <s v=""/>
    <n v="1786.1644420846276"/>
    <n v="1812.3130106121325"/>
    <n v="2254.5225473032401"/>
    <n v="0"/>
    <n v="0"/>
    <n v="0"/>
    <n v="5853"/>
    <m/>
    <m/>
    <s v="General"/>
    <m/>
    <s v="ENDESA DISTRIBUCIÓN ELÉCTRICA, S.L."/>
    <m/>
    <m/>
    <m/>
    <m/>
    <x v="0"/>
  </r>
  <r>
    <x v="0"/>
    <x v="43"/>
    <x v="43"/>
    <s v="ES0031405105275023MZ"/>
    <s v="PIS D012 VILA UNIVERSITÀRIA, BELLATERRA 08193"/>
    <s v="LG UNIVERSITAT AUTONOMA 0, EDIFICIO S/N D-DCHA, BJO-12 BELLATERRA 08193"/>
    <s v="CERDANYOLA DEL VALLÈS"/>
    <s v="08193"/>
    <x v="3"/>
    <x v="3"/>
    <x v="3"/>
    <n v="5.75"/>
    <n v="5.75"/>
    <s v=""/>
    <s v=""/>
    <s v=""/>
    <s v=""/>
    <n v="1076.0320900034849"/>
    <n v="1091.7846703260514"/>
    <n v="1358.1832396704638"/>
    <n v="0"/>
    <n v="0"/>
    <n v="0"/>
    <n v="3526"/>
    <m/>
    <m/>
    <s v="General"/>
    <m/>
    <s v="ENDESA DISTRIBUCIÓN ELÉCTRICA, S.L."/>
    <m/>
    <m/>
    <m/>
    <m/>
    <x v="0"/>
  </r>
  <r>
    <x v="0"/>
    <x v="43"/>
    <x v="43"/>
    <s v="ES0031405105273010XW"/>
    <s v="PIS D101 VILA UNIVERSITÀRIA, BELLATERRA 08193"/>
    <s v="LG UNIVERSITAT AUTONOMA 0, EDIFICIO S/N D-IZQ, 1-1 BELLATERRA 08193"/>
    <s v="CERDANYOLA DEL VALLÈS"/>
    <s v="08193"/>
    <x v="3"/>
    <x v="3"/>
    <x v="3"/>
    <n v="5.75"/>
    <n v="5.75"/>
    <s v=""/>
    <s v=""/>
    <s v=""/>
    <s v=""/>
    <n v="531.30228834261686"/>
    <n v="539.08029240999872"/>
    <n v="670.6174192473843"/>
    <n v="0"/>
    <n v="0"/>
    <n v="0"/>
    <n v="1740.9999999999998"/>
    <m/>
    <m/>
    <s v="General"/>
    <m/>
    <s v="ENDESA DISTRIBUCIÓN ELÉCTRICA, S.L."/>
    <m/>
    <m/>
    <m/>
    <m/>
    <x v="0"/>
  </r>
  <r>
    <x v="0"/>
    <x v="43"/>
    <x v="43"/>
    <s v="ES0031405105273009XR"/>
    <s v="PIS D102 VILA UNIVERSITÀRIA, BELLATERRA 08193"/>
    <s v="LG UNIVERSITAT AUTONOMA 0, EDIFICIO S/N D-IZQ, 1-2 BELLATERRA 08193"/>
    <s v="CERDANYOLA DEL VALLÈS"/>
    <s v="08193"/>
    <x v="3"/>
    <x v="3"/>
    <x v="3"/>
    <n v="6.9"/>
    <n v="6.9"/>
    <s v=""/>
    <s v=""/>
    <s v=""/>
    <s v=""/>
    <n v="887.13139127627073"/>
    <n v="900.11855832042875"/>
    <n v="1119.7500504033005"/>
    <n v="0"/>
    <n v="0"/>
    <n v="0"/>
    <n v="2907"/>
    <m/>
    <m/>
    <s v="General"/>
    <m/>
    <s v="ENDESA DISTRIBUCIÓN ELÉCTRICA, S.L."/>
    <m/>
    <m/>
    <m/>
    <m/>
    <x v="0"/>
  </r>
  <r>
    <x v="0"/>
    <x v="43"/>
    <x v="43"/>
    <s v="ES0031405105273007DE"/>
    <s v="PIS D103 VILA UNIVERSITÀRIA, BELLATERRA 08193"/>
    <s v="LG UNIVERSITAT AUTONOMA 0, EDIFICIO S/N D-IZQ, 1-3 BELLATERRA 08193"/>
    <s v="CERDANYOLA DEL VALLÈS"/>
    <s v="08193"/>
    <x v="3"/>
    <x v="3"/>
    <x v="3"/>
    <n v="6.9"/>
    <n v="6.9"/>
    <s v=""/>
    <s v=""/>
    <s v=""/>
    <s v=""/>
    <n v="1566.1363261196495"/>
    <n v="1589.063791297021"/>
    <n v="1976.7998825833295"/>
    <n v="0"/>
    <n v="0"/>
    <n v="0"/>
    <n v="5132"/>
    <m/>
    <m/>
    <s v="General"/>
    <m/>
    <s v="ENDESA DISTRIBUCIÓN ELÉCTRICA, S.L."/>
    <m/>
    <m/>
    <m/>
    <m/>
    <x v="0"/>
  </r>
  <r>
    <x v="0"/>
    <x v="43"/>
    <x v="43"/>
    <s v="ES0031405105273016XP"/>
    <s v="PIS D104 VILA UNIVERSITÀRIA, BELLATERRA 08193"/>
    <s v="Bloc D Apartament 104 BELLATERRA 08193"/>
    <s v="CERDANYOLA DEL VALLÈS"/>
    <s v="08193"/>
    <x v="3"/>
    <x v="3"/>
    <x v="3"/>
    <n v="5.75"/>
    <n v="5.75"/>
    <s v=""/>
    <s v=""/>
    <s v=""/>
    <s v=""/>
    <n v="1389.1372869245215"/>
    <n v="1409.4735732626734"/>
    <n v="1753.3891398128051"/>
    <n v="0"/>
    <n v="0"/>
    <n v="0"/>
    <n v="4552"/>
    <m/>
    <m/>
    <s v="General"/>
    <m/>
    <s v="ENDESA DISTRIBUCIÓN ELÉCTRICA, S.L."/>
    <m/>
    <m/>
    <m/>
    <m/>
    <x v="0"/>
  </r>
  <r>
    <x v="0"/>
    <x v="43"/>
    <x v="43"/>
    <s v="ES0031405105273002DV"/>
    <s v="PIS D105 VILA UNIVERSITÀRIA, BELLATERRA 08193"/>
    <s v="LG UNIVERSITAT AUTONOMA 0, EDIFICIO S/N D-IZQ, 1-5 BELLATERRA 08193"/>
    <s v="CERDANYOLA DEL VALLÈS"/>
    <s v="08193"/>
    <x v="3"/>
    <x v="3"/>
    <x v="3"/>
    <n v="6.9"/>
    <n v="6.9"/>
    <s v=""/>
    <s v=""/>
    <s v=""/>
    <s v=""/>
    <n v="885.30036673287282"/>
    <n v="898.26072847869409"/>
    <n v="1117.4389047884331"/>
    <n v="0"/>
    <n v="0"/>
    <n v="0"/>
    <n v="2901"/>
    <m/>
    <m/>
    <s v="General"/>
    <m/>
    <s v="ENDESA DISTRIBUCIÓN ELÉCTRICA, S.L."/>
    <m/>
    <m/>
    <m/>
    <m/>
    <x v="0"/>
  </r>
  <r>
    <x v="0"/>
    <x v="43"/>
    <x v="43"/>
    <s v="ES0031405105273012XG"/>
    <s v="PIS D106 VILA UNIVERSITÀRIA, BELLATERRA 08193"/>
    <s v="LG UNIVERSITAT AUTONOMA 0, EDIFICIO S/N D-IZQ, 1-6 BELLATERRA 08193"/>
    <s v="CERDANYOLA DEL VALLÈS"/>
    <s v="08193"/>
    <x v="3"/>
    <x v="3"/>
    <x v="3"/>
    <n v="6.9"/>
    <n v="6.9"/>
    <s v=""/>
    <s v=""/>
    <s v=""/>
    <s v=""/>
    <n v="1123.6387281318296"/>
    <n v="1140.088246211152"/>
    <n v="1418.2730256570185"/>
    <n v="0"/>
    <n v="0"/>
    <n v="0"/>
    <n v="3682"/>
    <m/>
    <m/>
    <s v="General"/>
    <m/>
    <s v="ENDESA DISTRIBUCIÓN ELÉCTRICA, S.L."/>
    <m/>
    <m/>
    <m/>
    <m/>
    <x v="0"/>
  </r>
  <r>
    <x v="0"/>
    <x v="43"/>
    <x v="43"/>
    <s v="ES0031405105275010MR"/>
    <s v="PIS D107 VILA UNIVERSITÀRIA, BELLATERRA 08193"/>
    <s v="LG UNIVERSITAT AUTONOMA 0, EDIFICIO S/N D-DCHA, 1-7 BELLATERRA 08193"/>
    <s v="CERDANYOLA DEL VALLÈS"/>
    <s v="08193"/>
    <x v="3"/>
    <x v="3"/>
    <x v="3"/>
    <n v="6.9"/>
    <n v="6.9"/>
    <s v=""/>
    <s v=""/>
    <s v=""/>
    <s v=""/>
    <n v="1540.5019825120794"/>
    <n v="1563.0541735127363"/>
    <n v="1944.4438439751846"/>
    <n v="0"/>
    <n v="0"/>
    <n v="0"/>
    <n v="5048"/>
    <m/>
    <m/>
    <s v="General"/>
    <m/>
    <s v="ENDESA DISTRIBUCIÓN ELÉCTRICA, S.L."/>
    <m/>
    <m/>
    <m/>
    <m/>
    <x v="0"/>
  </r>
  <r>
    <x v="0"/>
    <x v="43"/>
    <x v="43"/>
    <s v="ES0031405105275005GL"/>
    <s v="PIS D108 VILA UNIVERSITÀRIA, BELLATERRA 08193"/>
    <s v="LG UNIVERSITAT AUTONOMA 0, EDIFICIO S/N D-DCHA, 1-8 BELLATERRA 08193"/>
    <s v="CERDANYOLA DEL VALLÈS"/>
    <s v="08193"/>
    <x v="3"/>
    <x v="3"/>
    <x v="3"/>
    <n v="6.9"/>
    <n v="6.9"/>
    <s v=""/>
    <s v=""/>
    <s v=""/>
    <s v=""/>
    <n v="534.04882515771374"/>
    <n v="541.8670371726007"/>
    <n v="674.08413766968556"/>
    <n v="0"/>
    <n v="0"/>
    <n v="0"/>
    <n v="1750"/>
    <m/>
    <m/>
    <s v="General"/>
    <m/>
    <s v="ENDESA DISTRIBUCIÓN ELÉCTRICA, S.L."/>
    <m/>
    <m/>
    <m/>
    <m/>
    <x v="0"/>
  </r>
  <r>
    <x v="0"/>
    <x v="43"/>
    <x v="43"/>
    <s v="ES0031405105275019MX"/>
    <s v="PIS D109 VILA UNIVERSITÀRIA, BELLATERRA 08193"/>
    <s v="LG UNIVERSITAT AUTONOMA 0, EDIFICIO S/N D-DCHA, 1-9 BELLATERRA 08193"/>
    <s v="CERDANYOLA DEL VALLÈS"/>
    <s v="08193"/>
    <x v="3"/>
    <x v="3"/>
    <x v="3"/>
    <n v="5.75"/>
    <n v="5.75"/>
    <s v=""/>
    <s v=""/>
    <s v=""/>
    <s v=""/>
    <n v="712.2685473817736"/>
    <n v="722.69580843477149"/>
    <n v="899.03564418345502"/>
    <n v="0"/>
    <n v="0"/>
    <n v="0"/>
    <n v="2334"/>
    <m/>
    <m/>
    <s v="General"/>
    <m/>
    <s v="ENDESA DISTRIBUCIÓN ELÉCTRICA, S.L."/>
    <m/>
    <m/>
    <m/>
    <m/>
    <x v="0"/>
  </r>
  <r>
    <x v="0"/>
    <x v="43"/>
    <x v="43"/>
    <s v="ES0031405105275012MA"/>
    <s v="PIS D110 VILA UNIVERSITÀRIA, BELLATERRA 08193"/>
    <s v="LG UNIVERSITAT AUTONOMA 0, EDIFICIO S/N D-DCHA, 1-10 BELLATERRA 08193"/>
    <s v="CERDANYOLA DEL VALLÈS"/>
    <s v="08193"/>
    <x v="3"/>
    <x v="3"/>
    <x v="3"/>
    <n v="6.9"/>
    <n v="6.9"/>
    <s v=""/>
    <s v=""/>
    <s v=""/>
    <s v=""/>
    <n v="1040.0219406499932"/>
    <n v="1055.2473501052705"/>
    <n v="1312.7307092447363"/>
    <n v="0"/>
    <n v="0"/>
    <n v="0"/>
    <n v="3408"/>
    <m/>
    <m/>
    <s v="General"/>
    <m/>
    <s v="ENDESA DISTRIBUCIÓN ELÉCTRICA, S.L."/>
    <m/>
    <m/>
    <m/>
    <m/>
    <x v="0"/>
  </r>
  <r>
    <x v="0"/>
    <x v="43"/>
    <x v="43"/>
    <s v="ES0031405105275014MM"/>
    <s v="PIS D111 VILA UNIVERSITÀRIA, BELLATERRA 08193"/>
    <s v="LG UNIVERSITAT AUTONOMA 0, EDIFICIO S/N D-DCHA, 1-11 BELLATERRA 08193"/>
    <s v="CERDANYOLA DEL VALLÈS"/>
    <s v="08193"/>
    <x v="3"/>
    <x v="3"/>
    <x v="3"/>
    <n v="6.9"/>
    <n v="6.9"/>
    <s v=""/>
    <s v=""/>
    <s v=""/>
    <s v=""/>
    <n v="952.74310408136125"/>
    <n v="966.69079431591967"/>
    <n v="1202.5661016027191"/>
    <n v="0"/>
    <n v="0"/>
    <n v="0"/>
    <n v="3122"/>
    <m/>
    <m/>
    <s v="General"/>
    <m/>
    <s v="ENDESA DISTRIBUCIÓN ELÉCTRICA, S.L."/>
    <m/>
    <m/>
    <m/>
    <m/>
    <x v="0"/>
  </r>
  <r>
    <x v="0"/>
    <x v="43"/>
    <x v="43"/>
    <s v="ES0031405105275004GH"/>
    <s v="PIS D112 VILA UNIVERSITÀRIA, BELLATERRA 08193"/>
    <s v="LG UNIVERSITAT AUTONOMA 0, EDIFICIO S/N D-DCHA, 1-12 BELLATERRA 08193"/>
    <s v="CERDANYOLA DEL VALLÈS"/>
    <s v="08193"/>
    <x v="3"/>
    <x v="3"/>
    <x v="3"/>
    <n v="5.75"/>
    <n v="5.75"/>
    <s v=""/>
    <s v=""/>
    <s v=""/>
    <s v=""/>
    <n v="1152.6299500689627"/>
    <n v="1169.5038853719502"/>
    <n v="1454.8661645590871"/>
    <n v="0"/>
    <n v="0"/>
    <n v="0"/>
    <n v="3777"/>
    <m/>
    <m/>
    <s v="General"/>
    <m/>
    <s v="ENDESA DISTRIBUCIÓN ELÉCTRICA, S.L."/>
    <m/>
    <m/>
    <m/>
    <m/>
    <x v="0"/>
  </r>
  <r>
    <x v="0"/>
    <x v="43"/>
    <x v="43"/>
    <s v="ES0031405105273022XZ"/>
    <s v="PIS D201 VILA UNIVERSITÀRIA, BELLATERRA 08193"/>
    <s v="LG UNIVERSITAT AUTONOMA 0, EDIFICIO S/N D-IZQ, 2-1 BELLATERRA 08193"/>
    <s v="CERDANYOLA DEL VALLÈS"/>
    <s v="08193"/>
    <x v="3"/>
    <x v="3"/>
    <x v="3"/>
    <n v="5.75"/>
    <n v="5.75"/>
    <s v=""/>
    <s v=""/>
    <s v=""/>
    <s v=""/>
    <n v="957.62583619708892"/>
    <n v="971.64500722721198"/>
    <n v="1208.7291565756991"/>
    <n v="0"/>
    <n v="0"/>
    <n v="0"/>
    <n v="3138"/>
    <m/>
    <m/>
    <s v="General"/>
    <m/>
    <s v="ENDESA DISTRIBUCIÓN ELÉCTRICA, S.L."/>
    <m/>
    <m/>
    <m/>
    <m/>
    <x v="0"/>
  </r>
  <r>
    <x v="0"/>
    <x v="43"/>
    <x v="43"/>
    <s v="ES0031405105273011XA"/>
    <s v="PIS D202 VILA UNIVERSITÀRIA, BELLATERRA 08193"/>
    <s v="LG UNIVERSITAT AUTONOMA 0, EDIFICIO S/N D-IZQ, 2-2 BELLATERRA 08193"/>
    <s v="CERDANYOLA DEL VALLÈS"/>
    <s v="08193"/>
    <x v="3"/>
    <x v="3"/>
    <x v="3"/>
    <n v="6.9"/>
    <n v="6.9"/>
    <s v=""/>
    <s v=""/>
    <s v=""/>
    <s v=""/>
    <n v="698.53586330628957"/>
    <n v="708.76208462176169"/>
    <n v="881.70205207194874"/>
    <n v="0"/>
    <n v="0"/>
    <n v="0"/>
    <n v="2289"/>
    <m/>
    <m/>
    <s v="General"/>
    <m/>
    <s v="ENDESA DISTRIBUCIÓN ELÉCTRICA, S.L."/>
    <m/>
    <m/>
    <m/>
    <m/>
    <x v="0"/>
  </r>
  <r>
    <x v="0"/>
    <x v="43"/>
    <x v="43"/>
    <s v="ES0031405105273019XB"/>
    <s v="PIS D203 VILA UNIVERSITÀRIA, BELLATERRA 08193"/>
    <s v="LG UNIVERSITAT AUTONOMA 0, EDIFICIO S/N D-IZQ, 2-3 BELLATERRA 08193"/>
    <s v="CERDANYOLA DEL VALLÈS"/>
    <s v="08193"/>
    <x v="3"/>
    <x v="3"/>
    <x v="3"/>
    <n v="6.9"/>
    <n v="6.9"/>
    <s v=""/>
    <s v=""/>
    <s v=""/>
    <s v=""/>
    <n v="640.55341943202347"/>
    <n v="649.93080630016505"/>
    <n v="808.51577426781148"/>
    <n v="0"/>
    <n v="0"/>
    <n v="0"/>
    <n v="2099"/>
    <m/>
    <m/>
    <s v="General"/>
    <m/>
    <s v="ENDESA DISTRIBUCIÓN ELÉCTRICA, S.L."/>
    <m/>
    <m/>
    <m/>
    <m/>
    <x v="0"/>
  </r>
  <r>
    <x v="0"/>
    <x v="43"/>
    <x v="43"/>
    <s v="ES0031405105273015XF"/>
    <s v="PIS D204 VILA UNIVERSITÀRIA, BELLATERRA 08193"/>
    <s v="LG UNIVERSITAT AUTONOMA 0, EDIFICIO S/N D-IZQ, 2-4 BELLATERRA 08193"/>
    <s v="CERDANYOLA DEL VALLÈS"/>
    <s v="08193"/>
    <x v="3"/>
    <x v="3"/>
    <x v="3"/>
    <n v="5.75"/>
    <n v="5.75"/>
    <s v=""/>
    <s v=""/>
    <s v=""/>
    <s v=""/>
    <n v="1277.4447897772511"/>
    <n v="1296.1459529168608"/>
    <n v="1612.4092573058879"/>
    <n v="0"/>
    <n v="0"/>
    <n v="0"/>
    <n v="4186"/>
    <m/>
    <m/>
    <s v="General"/>
    <m/>
    <s v="ENDESA DISTRIBUCIÓN ELÉCTRICA, S.L."/>
    <m/>
    <m/>
    <m/>
    <m/>
    <x v="0"/>
  </r>
  <r>
    <x v="0"/>
    <x v="43"/>
    <x v="43"/>
    <s v="ES0031405105273001DQ"/>
    <s v="PIS D205 VILA UNIVERSITÀRIA, BELLATERRA 08193"/>
    <s v="LG UNIVERSITAT AUTONOMA 0, EDIFICIO S/N D-IZQ, 2-5 BELLATERRA 08193"/>
    <s v="CERDANYOLA DEL VALLÈS"/>
    <s v="08193"/>
    <x v="3"/>
    <x v="3"/>
    <x v="3"/>
    <n v="6.9"/>
    <n v="6.9"/>
    <s v=""/>
    <s v=""/>
    <s v=""/>
    <s v=""/>
    <n v="1177.6539521620671"/>
    <n v="1194.8942265423234"/>
    <n v="1486.4518212956095"/>
    <n v="0"/>
    <n v="0"/>
    <n v="0"/>
    <n v="3859"/>
    <m/>
    <m/>
    <s v="General"/>
    <m/>
    <s v="ENDESA DISTRIBUCIÓN ELÉCTRICA, S.L."/>
    <m/>
    <m/>
    <m/>
    <m/>
    <x v="0"/>
  </r>
  <r>
    <x v="0"/>
    <x v="43"/>
    <x v="43"/>
    <s v="ES0031405105273006DK"/>
    <s v="PIS D206 VILA UNIVERSITÀRIA, BELLATERRA 08193"/>
    <s v="LG UNIVERSITAT AUTONOMA 0, EDIFICIO S/N D-IZQ, 2-6 BELLATERRA 08193"/>
    <s v="CERDANYOLA DEL VALLÈS"/>
    <s v="08193"/>
    <x v="3"/>
    <x v="3"/>
    <x v="3"/>
    <n v="6.9"/>
    <n v="6.9"/>
    <s v=""/>
    <s v=""/>
    <s v=""/>
    <s v=""/>
    <n v="570.97448678290425"/>
    <n v="579.33327231424903"/>
    <n v="720.69224090284672"/>
    <n v="0"/>
    <n v="0"/>
    <n v="0"/>
    <n v="1871"/>
    <m/>
    <m/>
    <s v="General"/>
    <m/>
    <s v="ENDESA DISTRIBUCIÓN ELÉCTRICA, S.L."/>
    <m/>
    <m/>
    <m/>
    <m/>
    <x v="0"/>
  </r>
  <r>
    <x v="0"/>
    <x v="43"/>
    <x v="43"/>
    <s v="ES0031405105275017MP"/>
    <s v="PIS D207 VILA UNIVERSITÀRIA, BELLATERRA 08193"/>
    <s v="LG UNIVERSITAT AUTONOMA 0, EDIFICIO S/N D-DCHA, 2-7 BELLATERRA 08193"/>
    <s v="CERDANYOLA DEL VALLÈS"/>
    <s v="08193"/>
    <x v="3"/>
    <x v="3"/>
    <x v="3"/>
    <n v="6.9"/>
    <n v="6.9"/>
    <s v=""/>
    <s v=""/>
    <s v=""/>
    <s v=""/>
    <n v="829.14894740200464"/>
    <n v="841.2872799988321"/>
    <n v="1046.5637725991633"/>
    <n v="0"/>
    <n v="0"/>
    <n v="0"/>
    <n v="2717"/>
    <m/>
    <m/>
    <s v="General"/>
    <m/>
    <s v="ENDESA DISTRIBUCIÓN ELÉCTRICA, S.L."/>
    <m/>
    <m/>
    <m/>
    <m/>
    <x v="0"/>
  </r>
  <r>
    <x v="0"/>
    <x v="43"/>
    <x v="43"/>
    <s v="ES0031405105275018MD"/>
    <s v="PIS D208 VILA UNIVERSITÀRIA, BELLATERRA 08193"/>
    <s v="LG UNIVERSITAT AUTONOMA 0, EDIFICIO S/N D-DCHA, 2-8 BELLATERRA 08193"/>
    <s v="CERDANYOLA DEL VALLÈS"/>
    <s v="08193"/>
    <x v="3"/>
    <x v="3"/>
    <x v="3"/>
    <n v="6.9"/>
    <n v="6.9"/>
    <s v=""/>
    <s v=""/>
    <s v=""/>
    <s v=""/>
    <n v="794.969822591911"/>
    <n v="806.60778961978565"/>
    <n v="1003.4223877883035"/>
    <n v="0"/>
    <n v="0"/>
    <n v="0"/>
    <n v="2605"/>
    <m/>
    <m/>
    <s v="General"/>
    <m/>
    <s v="ENDESA DISTRIBUCIÓN ELÉCTRICA, S.L."/>
    <m/>
    <m/>
    <m/>
    <m/>
    <x v="0"/>
  </r>
  <r>
    <x v="0"/>
    <x v="43"/>
    <x v="43"/>
    <s v="ES0031405105275007GK"/>
    <s v="PIS D209 VILA UNIVERSITÀRIA, BELLATERRA 08193"/>
    <s v="LG UNIVERSITAT AUTONOMA 0, EDIFICIO S/N D-DCHA, 2-9 BELLATERRA 08193"/>
    <s v="CERDANYOLA DEL VALLÈS"/>
    <s v="08193"/>
    <x v="3"/>
    <x v="3"/>
    <x v="3"/>
    <n v="5.75"/>
    <n v="5.75"/>
    <s v=""/>
    <s v=""/>
    <s v=""/>
    <s v=""/>
    <n v="1098.0043845242594"/>
    <n v="1114.078628426867"/>
    <n v="1385.9169870488736"/>
    <n v="0"/>
    <n v="0"/>
    <n v="0"/>
    <n v="3598"/>
    <m/>
    <m/>
    <s v="General"/>
    <m/>
    <s v="ENDESA DISTRIBUCIÓN ELÉCTRICA, S.L."/>
    <m/>
    <m/>
    <m/>
    <m/>
    <x v="0"/>
  </r>
  <r>
    <x v="0"/>
    <x v="43"/>
    <x v="43"/>
    <s v="ES0031405105275025MQ"/>
    <s v="PIS D210 VILA UNIVERSITÀRIA, BELLATERRA 08193"/>
    <s v="LG UNIVERSITAT AUTONOMA 0, EDIFICIO S/N D-DCHA, 2-10 BELLATERRA 08193"/>
    <s v="CERDANYOLA DEL VALLÈS"/>
    <s v="08193"/>
    <x v="3"/>
    <x v="3"/>
    <x v="3"/>
    <n v="6.9"/>
    <n v="6.9"/>
    <s v=""/>
    <s v=""/>
    <s v=""/>
    <s v=""/>
    <n v="576.1623896558649"/>
    <n v="584.59712353249722"/>
    <n v="727.24048681163799"/>
    <n v="0"/>
    <n v="0"/>
    <n v="0"/>
    <n v="1888.0000000000002"/>
    <m/>
    <m/>
    <s v="General"/>
    <m/>
    <s v="ENDESA DISTRIBUCIÓN ELÉCTRICA, S.L."/>
    <m/>
    <m/>
    <m/>
    <m/>
    <x v="0"/>
  </r>
  <r>
    <x v="0"/>
    <x v="43"/>
    <x v="43"/>
    <s v="ES0031405105275024MS"/>
    <s v="PIS D211 VILA UNIVERSITÀRIA, BELLATERRA 08193"/>
    <s v="LG UNIVERSITAT AUTONOMA 0, EDIFICIO S/N D-DCHA, 2-11 BELLATERRA 08193"/>
    <s v="CERDANYOLA DEL VALLÈS"/>
    <s v="08193"/>
    <x v="3"/>
    <x v="3"/>
    <x v="3"/>
    <n v="6.9"/>
    <n v="6.9"/>
    <s v=""/>
    <s v=""/>
    <s v=""/>
    <s v=""/>
    <n v="710.74269359560867"/>
    <n v="721.14761689999261"/>
    <n v="897.10968950439872"/>
    <n v="0"/>
    <n v="0"/>
    <n v="0"/>
    <n v="2329"/>
    <m/>
    <m/>
    <s v="General"/>
    <m/>
    <s v="ENDESA DISTRIBUCIÓN ELÉCTRICA, S.L."/>
    <m/>
    <m/>
    <m/>
    <m/>
    <x v="0"/>
  </r>
  <r>
    <x v="0"/>
    <x v="43"/>
    <x v="43"/>
    <s v="ES0031405105275015MY"/>
    <s v="PIS D212 VILA UNIVERSITÀRIA, BELLATERRA 08193"/>
    <s v="LG UNIVERSITAT AUTONOMA 0, EDIFICIO S/N D-DCHA, 2-12 BELLATERRA 08193"/>
    <s v="CERDANYOLA DEL VALLÈS"/>
    <s v="08193"/>
    <x v="3"/>
    <x v="3"/>
    <x v="3"/>
    <n v="5.75"/>
    <n v="5.75"/>
    <s v=""/>
    <s v=""/>
    <s v=""/>
    <s v=""/>
    <n v="960.98271452665165"/>
    <n v="975.05102860372551"/>
    <n v="1212.9662568696228"/>
    <n v="0"/>
    <n v="0"/>
    <n v="0"/>
    <n v="3149"/>
    <m/>
    <m/>
    <s v="General"/>
    <m/>
    <s v="ENDESA DISTRIBUCIÓN ELÉCTRICA, S.L."/>
    <m/>
    <m/>
    <m/>
    <m/>
    <x v="0"/>
  </r>
  <r>
    <x v="0"/>
    <x v="43"/>
    <x v="43"/>
    <s v="ES0031405105273021XJ"/>
    <s v="PIS D301 VILA UNIVERSITÀRIA, BELLATERRA 08193"/>
    <s v="LG UNIVERSITAT AUTONOMA 0, EDIFICIO S/N D-IZQ, 3-1 BELLATERRA 08193"/>
    <s v="CERDANYOLA DEL VALLÈS"/>
    <s v="08193"/>
    <x v="3"/>
    <x v="3"/>
    <x v="3"/>
    <n v="5.75"/>
    <n v="5.75"/>
    <s v=""/>
    <s v=""/>
    <s v=""/>
    <s v=""/>
    <n v="1015.913450828588"/>
    <n v="1030.7859238557644"/>
    <n v="1282.3006253156477"/>
    <n v="0"/>
    <n v="0"/>
    <n v="0"/>
    <n v="3329"/>
    <m/>
    <m/>
    <s v="General"/>
    <m/>
    <s v="ENDESA DISTRIBUCIÓN ELÉCTRICA, S.L."/>
    <m/>
    <m/>
    <m/>
    <m/>
    <x v="0"/>
  </r>
  <r>
    <x v="0"/>
    <x v="43"/>
    <x v="43"/>
    <s v="ES0031405105273020XN"/>
    <s v="PIS D302 VILA UNIVERSITÀRIA, BELLATERRA 08193"/>
    <s v="LG UNIVERSITAT AUTONOMA 0, EDIFICIO S/N D-IZQ, 3-2 BELLATERRA 08193"/>
    <s v="CERDANYOLA DEL VALLÈS"/>
    <s v="08193"/>
    <x v="3"/>
    <x v="3"/>
    <x v="3"/>
    <n v="6.9"/>
    <n v="6.9"/>
    <s v=""/>
    <s v=""/>
    <s v=""/>
    <s v=""/>
    <n v="1283.5482049219108"/>
    <n v="1302.3387190559763"/>
    <n v="1620.1130760221129"/>
    <n v="0"/>
    <n v="0"/>
    <n v="0"/>
    <n v="4206"/>
    <m/>
    <m/>
    <s v="General"/>
    <m/>
    <s v="ENDESA DISTRIBUCIÓN ELÉCTRICA, S.L."/>
    <m/>
    <m/>
    <m/>
    <m/>
    <x v="0"/>
  </r>
  <r>
    <x v="0"/>
    <x v="43"/>
    <x v="43"/>
    <s v="ES0031405105273014XY"/>
    <s v="PIS D303 VILA UNIVERSITÀRIA, BELLATERRA 08193"/>
    <s v="LG UNIVERSITAT AUTONOMA 0, EDIFICIO S/N D-IZQ, 3-3 BELLATERRA 08193"/>
    <s v="CERDANYOLA DEL VALLÈS"/>
    <s v="08193"/>
    <x v="3"/>
    <x v="3"/>
    <x v="3"/>
    <n v="6.9"/>
    <n v="6.9"/>
    <s v=""/>
    <s v=""/>
    <s v=""/>
    <s v=""/>
    <n v="381.15827578399109"/>
    <n v="386.73824538775904"/>
    <n v="481.10347882824988"/>
    <n v="0"/>
    <n v="0"/>
    <n v="0"/>
    <n v="1249"/>
    <m/>
    <m/>
    <s v="General"/>
    <m/>
    <s v="ENDESA DISTRIBUCIÓN ELÉCTRICA, S.L."/>
    <m/>
    <m/>
    <m/>
    <m/>
    <x v="0"/>
  </r>
  <r>
    <x v="0"/>
    <x v="43"/>
    <x v="43"/>
    <s v="ES0031405105273017XD"/>
    <s v="PIS D304 VILA UNIVERSITÀRIA, BELLATERRA 08193"/>
    <s v="LG UNIVERSITAT AUTONOMA 0, EDIFICIO S/N D-IZQ, 3-4 BELLATERRA 08193"/>
    <s v="CERDANYOLA DEL VALLÈS"/>
    <s v="08193"/>
    <x v="3"/>
    <x v="3"/>
    <x v="3"/>
    <n v="5.75"/>
    <n v="5.75"/>
    <s v=""/>
    <s v=""/>
    <s v=""/>
    <s v=""/>
    <n v="1289.6516200665703"/>
    <n v="1308.5314851950918"/>
    <n v="1627.8168947383379"/>
    <n v="0"/>
    <n v="0"/>
    <n v="0"/>
    <n v="4226"/>
    <m/>
    <m/>
    <s v="General"/>
    <m/>
    <s v="ENDESA DISTRIBUCIÓN ELÉCTRICA, S.L."/>
    <m/>
    <m/>
    <m/>
    <m/>
    <x v="0"/>
  </r>
  <r>
    <x v="0"/>
    <x v="43"/>
    <x v="43"/>
    <s v="ES0031405105273003DH"/>
    <s v="PIS D305 VILA UNIVERSITÀRIA, BELLATERRA 08193"/>
    <s v="LG UNIVERSITAT AUTONOMA 0, EDIFICIO S/N D-IZQ, 3-5 BELLATERRA 08193"/>
    <s v="CERDANYOLA DEL VALLÈS"/>
    <s v="08193"/>
    <x v="3"/>
    <x v="3"/>
    <x v="3"/>
    <n v="6.9"/>
    <n v="6.9"/>
    <s v=""/>
    <s v=""/>
    <s v=""/>
    <s v=""/>
    <n v="985.09120434805709"/>
    <n v="999.51245485323147"/>
    <n v="1243.3963407987114"/>
    <n v="0"/>
    <n v="0"/>
    <n v="0"/>
    <n v="3228"/>
    <m/>
    <m/>
    <s v="General"/>
    <m/>
    <s v="ENDESA DISTRIBUCIÓN ELÉCTRICA, S.L."/>
    <m/>
    <m/>
    <m/>
    <m/>
    <x v="0"/>
  </r>
  <r>
    <x v="0"/>
    <x v="43"/>
    <x v="43"/>
    <s v="ES0031405105273008XT"/>
    <s v="PIS D306 VILA UNIVERSITÀRIA, BELLATERRA 08193"/>
    <s v="LG UNIVERSITAT AUTONOMA 0, EDIFICIO S/N D-IZQ, 3-6 BELLATERRA 08193"/>
    <s v="CERDANYOLA DEL VALLÈS"/>
    <s v="08193"/>
    <x v="3"/>
    <x v="3"/>
    <x v="3"/>
    <n v="6.9"/>
    <n v="6.9"/>
    <s v=""/>
    <s v=""/>
    <s v=""/>
    <s v=""/>
    <n v="1135.5403876639159"/>
    <n v="1152.164140182427"/>
    <n v="1433.2954721536571"/>
    <n v="0"/>
    <n v="0"/>
    <n v="0"/>
    <n v="3721"/>
    <m/>
    <m/>
    <s v="General"/>
    <m/>
    <s v="ENDESA DISTRIBUCIÓN ELÉCTRICA, S.L."/>
    <m/>
    <m/>
    <m/>
    <m/>
    <x v="0"/>
  </r>
  <r>
    <x v="0"/>
    <x v="43"/>
    <x v="43"/>
    <s v="ES0031405105275021MN"/>
    <s v="PIS D307 VILA UNIVERSITÀRIA, BELLATERRA 08193"/>
    <s v="LG UNIVERSITAT AUTONOMA 0, EDIFICIO S/N D-DCHA, 3-7 BELLATERRA 08193"/>
    <s v="CERDANYOLA DEL VALLÈS"/>
    <s v="08193"/>
    <x v="3"/>
    <x v="3"/>
    <x v="3"/>
    <n v="6.9"/>
    <n v="6.9"/>
    <s v=""/>
    <s v=""/>
    <s v=""/>
    <s v=""/>
    <n v="1799.5919554028787"/>
    <n v="1825.9370961181864"/>
    <n v="2271.470948478935"/>
    <n v="0"/>
    <n v="0"/>
    <n v="0"/>
    <n v="5897"/>
    <m/>
    <m/>
    <s v="General"/>
    <m/>
    <s v="ENDESA DISTRIBUCIÓN ELÉCTRICA, S.L."/>
    <m/>
    <m/>
    <m/>
    <m/>
    <x v="0"/>
  </r>
  <r>
    <x v="0"/>
    <x v="43"/>
    <x v="43"/>
    <s v="ES0031405105275003GV"/>
    <s v="PIS D308 VILA UNIVERSITÀRIA, BELLATERRA 08193"/>
    <s v="LG UNIVERSITAT AUTONOMA 0, EDIFICIO S/N D-DCHA, 3-8 BELLATERRA 08193"/>
    <s v="CERDANYOLA DEL VALLÈS"/>
    <s v="08193"/>
    <x v="3"/>
    <x v="3"/>
    <x v="3"/>
    <n v="6.9"/>
    <n v="6.9"/>
    <s v=""/>
    <s v=""/>
    <s v=""/>
    <s v=""/>
    <n v="787.03538290385347"/>
    <n v="798.55719363893559"/>
    <n v="993.40742345721094"/>
    <n v="0"/>
    <n v="0"/>
    <n v="0"/>
    <n v="2579"/>
    <m/>
    <m/>
    <s v="General"/>
    <m/>
    <s v="ENDESA DISTRIBUCIÓN ELÉCTRICA, S.L."/>
    <m/>
    <m/>
    <m/>
    <m/>
    <x v="0"/>
  </r>
  <r>
    <x v="0"/>
    <x v="43"/>
    <x v="43"/>
    <s v="ES0031405105275016MF"/>
    <s v="PIS D309 VILA UNIVERSITÀRIA, BELLATERRA 08193"/>
    <s v="LG UNIVERSITAT AUTONOMA 0, EDIFICIO S/N D-DCHA, 3-9 BELLATERRA 08193"/>
    <s v="CERDANYOLA DEL VALLÈS"/>
    <s v="08193"/>
    <x v="3"/>
    <x v="3"/>
    <x v="3"/>
    <n v="5.75"/>
    <n v="5.75"/>
    <s v=""/>
    <s v=""/>
    <s v=""/>
    <s v=""/>
    <n v="1023.8478905166454"/>
    <n v="1038.8365198366146"/>
    <n v="1292.3155896467401"/>
    <n v="0"/>
    <n v="0"/>
    <n v="0"/>
    <n v="3355"/>
    <m/>
    <m/>
    <s v="General"/>
    <m/>
    <s v="ENDESA DISTRIBUCIÓN ELÉCTRICA, S.L."/>
    <m/>
    <m/>
    <m/>
    <m/>
    <x v="0"/>
  </r>
  <r>
    <x v="0"/>
    <x v="43"/>
    <x v="43"/>
    <s v="ES0031405105275013MG"/>
    <s v="PIS D310 VILA UNIVERSITÀRIA, BELLATERRA 08193"/>
    <s v="LG UNIVERSITAT AUTONOMA 0, EDIFICIO S/N D-DCHA, 3-10 BELLATERRA 08193"/>
    <s v="CERDANYOLA DEL VALLÈS"/>
    <s v="08193"/>
    <x v="3"/>
    <x v="3"/>
    <x v="3"/>
    <n v="6.9"/>
    <n v="6.9"/>
    <s v=""/>
    <s v=""/>
    <s v=""/>
    <s v=""/>
    <n v="479.42325961301043"/>
    <n v="486.44178022751754"/>
    <n v="605.13496015947203"/>
    <n v="0"/>
    <n v="0"/>
    <n v="0"/>
    <n v="1571"/>
    <m/>
    <m/>
    <s v="General"/>
    <m/>
    <s v="ENDESA DISTRIBUCIÓN ELÉCTRICA, S.L."/>
    <m/>
    <m/>
    <m/>
    <m/>
    <x v="0"/>
  </r>
  <r>
    <x v="0"/>
    <x v="43"/>
    <x v="43"/>
    <s v="ES0031405105275002GQ"/>
    <s v="PIS D311 VILA UNIVERSITÀRIA, BELLATERRA 08193"/>
    <s v="LG UNIVERSITAT AUTONOMA 0, EDIFICIO S/N D-DCHA, 3-11 BELLATERRA 08193"/>
    <s v="CERDANYOLA DEL VALLÈS"/>
    <s v="08193"/>
    <x v="3"/>
    <x v="3"/>
    <x v="3"/>
    <n v="6.9"/>
    <n v="6.9"/>
    <s v=""/>
    <s v=""/>
    <s v=""/>
    <s v=""/>
    <n v="1126.6904357041594"/>
    <n v="1143.1846292807095"/>
    <n v="1422.1249350151311"/>
    <n v="0"/>
    <n v="0"/>
    <n v="0"/>
    <n v="3692"/>
    <m/>
    <m/>
    <s v="General"/>
    <m/>
    <s v="ENDESA DISTRIBUCIÓN ELÉCTRICA, S.L."/>
    <m/>
    <m/>
    <m/>
    <m/>
    <x v="0"/>
  </r>
  <r>
    <x v="0"/>
    <x v="43"/>
    <x v="43"/>
    <s v="ES0031405105275011MW"/>
    <s v="PIS D312 VILA UNIVERSITÀRIA, BELLATERRA 08193"/>
    <s v="LG UNIVERSITAT AUTONOMA 0, EDIFICIO S/N D-DCHA, 3-12 BELLATERRA 08193"/>
    <s v="CERDANYOLA DEL VALLÈS"/>
    <s v="08193"/>
    <x v="3"/>
    <x v="3"/>
    <x v="3"/>
    <n v="5.75"/>
    <n v="5.75"/>
    <s v=""/>
    <s v=""/>
    <s v=""/>
    <s v=""/>
    <n v="636.58619958799477"/>
    <n v="645.90550830974007"/>
    <n v="803.50829210226527"/>
    <n v="0"/>
    <n v="0"/>
    <n v="0"/>
    <n v="2086"/>
    <m/>
    <m/>
    <s v="General"/>
    <m/>
    <s v="ENDESA DISTRIBUCIÓN ELÉCTRICA, S.L."/>
    <m/>
    <m/>
    <m/>
    <m/>
    <x v="0"/>
  </r>
  <r>
    <x v="0"/>
    <x v="43"/>
    <x v="43"/>
    <s v="ES0031405105277014TG"/>
    <s v="PIS E001 VILA UNIVERSITÀRIA, BELLATERRA 08193"/>
    <s v="LG UNIVERSITAT AUTONOMA 0, EDIFICIO S/N E-IZQ, BJO-1 BELLATERRA 08193"/>
    <s v="CERDANYOLA DEL VALLÈS"/>
    <s v="08193"/>
    <x v="3"/>
    <x v="3"/>
    <x v="3"/>
    <n v="5.75"/>
    <n v="5.75"/>
    <s v=""/>
    <s v=""/>
    <s v=""/>
    <s v=""/>
    <n v="1095.2578477091627"/>
    <n v="1111.291883664265"/>
    <n v="1382.4502686265723"/>
    <n v="0"/>
    <n v="0"/>
    <n v="0"/>
    <n v="3589"/>
    <m/>
    <m/>
    <s v="General"/>
    <m/>
    <s v="ENDESA DISTRIBUCIÓN ELÉCTRICA, S.L."/>
    <m/>
    <m/>
    <m/>
    <m/>
    <x v="0"/>
  </r>
  <r>
    <x v="0"/>
    <x v="43"/>
    <x v="43"/>
    <s v="ES0031405105277013TA"/>
    <s v="PIS E002 VILA UNIVERSITÀRIA, BELLATERRA 08193"/>
    <s v="LG UNIVERSITAT AUTONOMA 0, EDIFICIO S/N E-IZQ, BJO-2 BELLATERRA 08193"/>
    <s v="CERDANYOLA DEL VALLÈS"/>
    <s v="08193"/>
    <x v="3"/>
    <x v="3"/>
    <x v="3"/>
    <n v="6.9"/>
    <n v="6.9"/>
    <s v=""/>
    <s v=""/>
    <s v=""/>
    <s v=""/>
    <n v="1675.6926279662891"/>
    <n v="1700.223943494143"/>
    <n v="2115.0834285395676"/>
    <n v="0"/>
    <n v="0"/>
    <n v="0"/>
    <n v="5491"/>
    <m/>
    <m/>
    <s v="General"/>
    <m/>
    <s v="ENDESA DISTRIBUCIÓN ELÉCTRICA, S.L."/>
    <m/>
    <m/>
    <m/>
    <m/>
    <x v="0"/>
  </r>
  <r>
    <x v="0"/>
    <x v="43"/>
    <x v="43"/>
    <s v="ES0031405105277015TM"/>
    <s v="PIS E003 VILA UNIVERSITÀRIA, BELLATERRA 08193"/>
    <s v="LG UNIVERSITAT AUTONOMA 0, EDIFICIO S/N E-IZQ, BJO-3 BELLATERRA 08193"/>
    <s v="CERDANYOLA DEL VALLÈS"/>
    <s v="08193"/>
    <x v="3"/>
    <x v="3"/>
    <x v="3"/>
    <n v="6.9"/>
    <n v="6.9"/>
    <s v=""/>
    <s v=""/>
    <s v=""/>
    <s v=""/>
    <n v="1267.0689840313298"/>
    <n v="1285.6182504803646"/>
    <n v="1599.3127654883056"/>
    <n v="0"/>
    <n v="0"/>
    <n v="0"/>
    <n v="4152"/>
    <m/>
    <m/>
    <s v="General"/>
    <m/>
    <s v="ENDESA DISTRIBUCIÓN ELÉCTRICA, S.L."/>
    <m/>
    <m/>
    <m/>
    <m/>
    <x v="0"/>
  </r>
  <r>
    <x v="0"/>
    <x v="43"/>
    <x v="43"/>
    <s v="ES0031405105278004CM"/>
    <s v="PIS E010 VILA UNIVERSITÀRIA, BELLATERRA 08193"/>
    <s v="LG UNIVERSITAT AUTONOMA 0, TORRE E-F, BJO-10 BELLATERRA 08193"/>
    <s v="CERDANYOLA DEL VALLÈS"/>
    <s v="08193"/>
    <x v="3"/>
    <x v="3"/>
    <x v="3"/>
    <n v="6.9"/>
    <n v="6.9"/>
    <s v=""/>
    <s v=""/>
    <s v=""/>
    <s v=""/>
    <n v="1147.7472179532349"/>
    <n v="1164.5496724606578"/>
    <n v="1448.7031095861071"/>
    <n v="0"/>
    <n v="0"/>
    <n v="0"/>
    <n v="3760.9999999999995"/>
    <m/>
    <m/>
    <s v="General"/>
    <m/>
    <s v="ENDESA DISTRIBUCIÓN ELÉCTRICA, S.L."/>
    <m/>
    <m/>
    <m/>
    <m/>
    <x v="0"/>
  </r>
  <r>
    <x v="0"/>
    <x v="43"/>
    <x v="43"/>
    <s v="ES0031405105278018CL"/>
    <s v="PIS E011 VILA UNIVERSITÀRIA, BELLATERRA 08193"/>
    <s v="LG UNIVERSITAT AUTONOMA 0, TORRE E-F, BJO-11 BELLATERRA 08193"/>
    <s v="CERDANYOLA DEL VALLÈS"/>
    <s v="08193"/>
    <x v="3"/>
    <x v="3"/>
    <x v="3"/>
    <n v="6.9"/>
    <n v="6.9"/>
    <s v=""/>
    <s v=""/>
    <s v=""/>
    <s v=""/>
    <n v="1198.4055636539097"/>
    <n v="1215.9496314153159"/>
    <n v="1512.6448049307744"/>
    <n v="0"/>
    <n v="0"/>
    <n v="0"/>
    <n v="3927"/>
    <m/>
    <m/>
    <s v="General"/>
    <m/>
    <s v="ENDESA DISTRIBUCIÓN ELÉCTRICA, S.L."/>
    <m/>
    <m/>
    <m/>
    <m/>
    <x v="0"/>
  </r>
  <r>
    <x v="0"/>
    <x v="43"/>
    <x v="43"/>
    <s v="ES0031405105278007CP"/>
    <s v="PIS E012 VILA UNIVERSITÀRIA, BELLATERRA 08193"/>
    <s v="LG UNIVERSITAT AUTONOMA 0, TORRE E-F, BJO-12 BELLATERRA 08193"/>
    <s v="CERDANYOLA DEL VALLÈS"/>
    <s v="08193"/>
    <x v="3"/>
    <x v="3"/>
    <x v="3"/>
    <n v="5.75"/>
    <n v="5.75"/>
    <s v=""/>
    <s v=""/>
    <s v=""/>
    <s v=""/>
    <n v="1041.5477944361583"/>
    <n v="1056.7955416400494"/>
    <n v="1314.6566639237926"/>
    <n v="0"/>
    <n v="0"/>
    <n v="0"/>
    <n v="3413"/>
    <m/>
    <m/>
    <s v="General"/>
    <m/>
    <s v="ENDESA DISTRIBUCIÓN ELÉCTRICA, S.L."/>
    <m/>
    <m/>
    <m/>
    <m/>
    <x v="0"/>
  </r>
  <r>
    <x v="0"/>
    <x v="43"/>
    <x v="43"/>
    <s v="ES0031405105277005EH"/>
    <s v="PIS E101 VILA UNIVERSITÀRIA, BELLATERRA 08193"/>
    <s v="LG UNIVERSITAT AUTONOMA 0, EDIFICIO S/N E-IZQ, 1-1 BELLATERRA 08193"/>
    <s v="CERDANYOLA DEL VALLÈS"/>
    <s v="08193"/>
    <x v="3"/>
    <x v="3"/>
    <x v="3"/>
    <n v="5.75"/>
    <n v="5.75"/>
    <s v=""/>
    <s v=""/>
    <s v=""/>
    <s v=""/>
    <n v="1219.4623459029851"/>
    <n v="1237.3146745952643"/>
    <n v="1539.2229795017506"/>
    <n v="0"/>
    <n v="0"/>
    <n v="0"/>
    <n v="3996"/>
    <m/>
    <m/>
    <s v="General"/>
    <m/>
    <s v="ENDESA DISTRIBUCIÓN ELÉCTRICA, S.L."/>
    <m/>
    <m/>
    <m/>
    <m/>
    <x v="0"/>
  </r>
  <r>
    <x v="0"/>
    <x v="43"/>
    <x v="43"/>
    <s v="ES0031405105277001EZ"/>
    <s v="PIS E102 VILA UNIVERSITÀRIA, BELLATERRA 08193"/>
    <s v="LG UNIVERSITAT AUTONOMA 0, EDIFICIO S/N E-IZQ, 1-2 BELLATERRA 08193"/>
    <s v="CERDANYOLA DEL VALLÈS"/>
    <s v="08193"/>
    <x v="3"/>
    <x v="3"/>
    <x v="3"/>
    <n v="6.9"/>
    <n v="6.9"/>
    <s v=""/>
    <s v=""/>
    <s v=""/>
    <s v=""/>
    <n v="816.02660484098658"/>
    <n v="827.97283279973385"/>
    <n v="1030.0005623592797"/>
    <n v="0"/>
    <n v="0"/>
    <n v="0"/>
    <n v="2674"/>
    <m/>
    <m/>
    <s v="General"/>
    <m/>
    <s v="ENDESA DISTRIBUCIÓN ELÉCTRICA, S.L."/>
    <m/>
    <m/>
    <m/>
    <m/>
    <x v="0"/>
  </r>
  <r>
    <x v="0"/>
    <x v="43"/>
    <x v="43"/>
    <s v="ES0031405105277006EL"/>
    <s v="PIS E103 VILA UNIVERSITÀRIA, BELLATERRA 08193"/>
    <s v="LG UNIVERSITAT AUTONOMA 0, EDIFICIO S/N E-IZQ, 1-3 BELLATERRA 08193"/>
    <s v="CERDANYOLA DEL VALLÈS"/>
    <s v="08193"/>
    <x v="3"/>
    <x v="3"/>
    <x v="3"/>
    <n v="6.9"/>
    <n v="6.9"/>
    <s v=""/>
    <s v=""/>
    <s v=""/>
    <s v=""/>
    <n v="586.84336615901907"/>
    <n v="595.43446427594927"/>
    <n v="740.72216956503166"/>
    <n v="0"/>
    <n v="0"/>
    <n v="0"/>
    <n v="1923"/>
    <m/>
    <m/>
    <s v="General"/>
    <m/>
    <s v="ENDESA DISTRIBUCIÓN ELÉCTRICA, S.L."/>
    <m/>
    <m/>
    <m/>
    <m/>
    <x v="0"/>
  </r>
  <r>
    <x v="0"/>
    <x v="43"/>
    <x v="43"/>
    <s v="ES0031405105277007EC"/>
    <s v="PIS E104 VILA UNIVERSITÀRIA, BELLATERRA 08193"/>
    <s v="LG UNIVERSITAT AUTONOMA 0, EDIFICIO S/N E-IZQ, 1-4 BELLATERRA 08193"/>
    <s v="CERDANYOLA DEL VALLÈS"/>
    <s v="08193"/>
    <x v="3"/>
    <x v="3"/>
    <x v="3"/>
    <n v="5.75"/>
    <n v="5.75"/>
    <s v=""/>
    <s v=""/>
    <s v=""/>
    <s v=""/>
    <n v="1108.9905317846467"/>
    <n v="1125.2256074772747"/>
    <n v="1399.7838607380786"/>
    <n v="0"/>
    <n v="0"/>
    <n v="0"/>
    <n v="3634"/>
    <m/>
    <m/>
    <s v="General"/>
    <m/>
    <s v="ENDESA DISTRIBUCIÓN ELÉCTRICA, S.L."/>
    <m/>
    <m/>
    <m/>
    <m/>
    <x v="0"/>
  </r>
  <r>
    <x v="0"/>
    <x v="43"/>
    <x v="43"/>
    <s v="ES0031405105277020TX"/>
    <s v="PIS E105 VILA UNIVERSITÀRIA, BELLATERRA 08193"/>
    <s v="LG UNIVERSITAT AUTONOMA 0, EDIFICIO S/N E-IZQ, 1-5 BELLATERRA 08193"/>
    <s v="CERDANYOLA DEL VALLÈS"/>
    <s v="08193"/>
    <x v="3"/>
    <x v="3"/>
    <x v="3"/>
    <n v="6.9"/>
    <n v="6.9"/>
    <s v=""/>
    <s v=""/>
    <s v=""/>
    <s v=""/>
    <n v="1219.4623459029851"/>
    <n v="1237.3146745952643"/>
    <n v="1539.2229795017506"/>
    <n v="0"/>
    <n v="0"/>
    <n v="0"/>
    <n v="3996"/>
    <m/>
    <m/>
    <s v="General"/>
    <m/>
    <s v="ENDESA DISTRIBUCIÓN ELÉCTRICA, S.L."/>
    <m/>
    <m/>
    <m/>
    <m/>
    <x v="0"/>
  </r>
  <r>
    <x v="0"/>
    <x v="43"/>
    <x v="43"/>
    <s v="ES0031405105277021TB"/>
    <s v="PIS E106 VILA UNIVERSITÀRIA, BELLATERRA 08193"/>
    <s v="LG UNIVERSITAT AUTONOMA 0, EDIFICIO S/N E-IZQ, 1-6 BELLATERRA 08193"/>
    <s v="CERDANYOLA DEL VALLÈS"/>
    <s v="08193"/>
    <x v="3"/>
    <x v="3"/>
    <x v="3"/>
    <n v="6.9"/>
    <n v="6.9"/>
    <s v=""/>
    <s v=""/>
    <s v=""/>
    <s v=""/>
    <n v="1097.6992137670263"/>
    <n v="1113.7689901199112"/>
    <n v="1385.5317961130622"/>
    <n v="0"/>
    <n v="0"/>
    <n v="0"/>
    <n v="3597"/>
    <m/>
    <m/>
    <s v="General"/>
    <m/>
    <s v="ENDESA DISTRIBUCIÓN ELÉCTRICA, S.L."/>
    <m/>
    <m/>
    <m/>
    <m/>
    <x v="0"/>
  </r>
  <r>
    <x v="0"/>
    <x v="43"/>
    <x v="43"/>
    <s v="ES0031405105278009CX"/>
    <s v="PIS E107 VILA UNIVERSITÀRIA, BELLATERRA 08193"/>
    <s v="LG UNIVERSITAT AUTONOMA 0, TORRE E-F, 1-7 BELLATERRA 08193"/>
    <s v="CERDANYOLA DEL VALLÈS"/>
    <s v="08193"/>
    <x v="3"/>
    <x v="3"/>
    <x v="3"/>
    <n v="6.9"/>
    <n v="6.9"/>
    <s v=""/>
    <s v=""/>
    <s v=""/>
    <s v=""/>
    <n v="999.43422993800709"/>
    <n v="1014.0654552801527"/>
    <n v="1261.5003147818402"/>
    <n v="0"/>
    <n v="0"/>
    <n v="0"/>
    <n v="3275"/>
    <m/>
    <m/>
    <s v="General"/>
    <m/>
    <s v="ENDESA DISTRIBUCIÓN ELÉCTRICA, S.L."/>
    <m/>
    <m/>
    <m/>
    <m/>
    <x v="0"/>
  </r>
  <r>
    <x v="0"/>
    <x v="43"/>
    <x v="43"/>
    <s v="ES0031405105278021CE"/>
    <s v="PIS E108 VILA UNIVERSITÀRIA, BELLATERRA 08193"/>
    <s v="LG UNIVERSITAT AUTONOMA 0, TORRE E-F, 1-8 BELLATERRA 08193"/>
    <s v="CERDANYOLA DEL VALLÈS"/>
    <s v="08193"/>
    <x v="3"/>
    <x v="3"/>
    <x v="3"/>
    <n v="6.9"/>
    <n v="6.9"/>
    <s v=""/>
    <s v=""/>
    <s v=""/>
    <s v=""/>
    <n v="841.05060693409087"/>
    <n v="853.36317397010714"/>
    <n v="1061.5862190958021"/>
    <n v="0"/>
    <n v="0"/>
    <n v="0"/>
    <n v="2756"/>
    <m/>
    <m/>
    <s v="General"/>
    <m/>
    <s v="ENDESA DISTRIBUCIÓN ELÉCTRICA, S.L."/>
    <m/>
    <m/>
    <m/>
    <m/>
    <x v="0"/>
  </r>
  <r>
    <x v="0"/>
    <x v="43"/>
    <x v="43"/>
    <s v="ES0031405105278020CK"/>
    <s v="PIS E109 VILA UNIVERSITÀRIA, BELLATERRA 08193"/>
    <s v="LG UNIVERSITAT AUTONOMA 0, TORRE E-F, 1-9 BELLATERRA 08193"/>
    <s v="CERDANYOLA DEL VALLÈS"/>
    <s v="08193"/>
    <x v="3"/>
    <x v="3"/>
    <x v="3"/>
    <n v="5.75"/>
    <n v="5.75"/>
    <s v=""/>
    <s v=""/>
    <s v=""/>
    <s v=""/>
    <n v="1003.4014497820358"/>
    <n v="1018.0907532705778"/>
    <n v="1266.5077969473864"/>
    <n v="0"/>
    <n v="0"/>
    <n v="0"/>
    <n v="3288"/>
    <m/>
    <m/>
    <s v="General"/>
    <m/>
    <s v="ENDESA DISTRIBUCIÓN ELÉCTRICA, S.L."/>
    <m/>
    <m/>
    <m/>
    <m/>
    <x v="0"/>
  </r>
  <r>
    <x v="0"/>
    <x v="43"/>
    <x v="43"/>
    <s v="ES0031405105278010CB"/>
    <s v="PIS E110 VILA UNIVERSITÀRIA, BELLATERRA 08193"/>
    <s v="LG UNIVERSITAT AUTONOMA 0, TORRE E-F, 1-10 BELLATERRA 08193"/>
    <s v="CERDANYOLA DEL VALLÈS"/>
    <s v="08193"/>
    <x v="3"/>
    <x v="3"/>
    <x v="3"/>
    <n v="6.9"/>
    <n v="6.9"/>
    <s v=""/>
    <s v=""/>
    <s v=""/>
    <s v=""/>
    <n v="781.23713851642697"/>
    <n v="792.67406580677584"/>
    <n v="986.08879567679719"/>
    <n v="0"/>
    <n v="0"/>
    <n v="0"/>
    <n v="2560"/>
    <m/>
    <m/>
    <s v="General"/>
    <m/>
    <s v="ENDESA DISTRIBUCIÓN ELÉCTRICA, S.L."/>
    <m/>
    <m/>
    <m/>
    <m/>
    <x v="0"/>
  </r>
  <r>
    <x v="0"/>
    <x v="43"/>
    <x v="43"/>
    <s v="ES0031405105278006CF"/>
    <s v="PIS E111 VILA UNIVERSITÀRIA, BELLATERRA 08193"/>
    <s v="LG UNIVERSITAT AUTONOMA 0, TORRE E-F, 1-11 BELLATERRA 08193"/>
    <s v="CERDANYOLA DEL VALLÈS"/>
    <s v="08193"/>
    <x v="3"/>
    <x v="3"/>
    <x v="3"/>
    <n v="6.9"/>
    <n v="6.9"/>
    <s v=""/>
    <s v=""/>
    <s v=""/>
    <s v=""/>
    <n v="875.53490250141749"/>
    <n v="888.35230265610937"/>
    <n v="1105.112794842473"/>
    <n v="0"/>
    <n v="0"/>
    <n v="0"/>
    <n v="2869"/>
    <m/>
    <m/>
    <s v="General"/>
    <m/>
    <s v="ENDESA DISTRIBUCIÓN ELÉCTRICA, S.L."/>
    <m/>
    <m/>
    <m/>
    <m/>
    <x v="0"/>
  </r>
  <r>
    <x v="0"/>
    <x v="43"/>
    <x v="43"/>
    <s v="ES0031405105278008CD"/>
    <s v="PIS E112 VILA UNIVERSITÀRIA, BELLATERRA 08193"/>
    <s v="LG UNIVERSITAT AUTONOMA 0, TORRE E-F, 1-12 BELLATERRA 08193"/>
    <s v="CERDANYOLA DEL VALLÈS"/>
    <s v="08193"/>
    <x v="3"/>
    <x v="3"/>
    <x v="3"/>
    <n v="5.75"/>
    <n v="5.75"/>
    <s v=""/>
    <s v=""/>
    <s v=""/>
    <s v=""/>
    <n v="877.67109780204839"/>
    <n v="890.5197708047998"/>
    <n v="1107.8091313931518"/>
    <n v="0"/>
    <n v="0"/>
    <n v="0"/>
    <n v="2876"/>
    <m/>
    <m/>
    <s v="General"/>
    <m/>
    <s v="ENDESA DISTRIBUCIÓN ELÉCTRICA, S.L."/>
    <m/>
    <m/>
    <m/>
    <m/>
    <x v="0"/>
  </r>
  <r>
    <x v="0"/>
    <x v="43"/>
    <x v="43"/>
    <s v="ES0031405105277016TY"/>
    <s v="PIS E201 VILA UNIVERSITÀRIA, BELLATERRA 08193"/>
    <s v="LG UNIVERSITAT AUTONOMA 0, EDIFICIO S/N E-IZQ, 2-1 BELLATERRA 08193"/>
    <s v="CERDANYOLA DEL VALLÈS"/>
    <s v="08193"/>
    <x v="3"/>
    <x v="3"/>
    <x v="3"/>
    <n v="5.75"/>
    <n v="5.75"/>
    <s v=""/>
    <s v=""/>
    <s v=""/>
    <s v=""/>
    <n v="1184.9780503356585"/>
    <n v="1202.325545909262"/>
    <n v="1495.6964037550795"/>
    <n v="0"/>
    <n v="0"/>
    <n v="0"/>
    <n v="3883"/>
    <m/>
    <m/>
    <s v="General"/>
    <m/>
    <s v="ENDESA DISTRIBUCIÓN ELÉCTRICA, S.L."/>
    <m/>
    <m/>
    <m/>
    <m/>
    <x v="0"/>
  </r>
  <r>
    <x v="0"/>
    <x v="43"/>
    <x v="43"/>
    <s v="ES0031405105277003EQ"/>
    <s v="PIS E202 VILA UNIVERSITÀRIA, BELLATERRA 08193"/>
    <s v="LG UNIVERSITAT AUTONOMA 0, EDIFICIO S/N E-IZQ, 2-2 BELLATERRA 08193"/>
    <s v="CERDANYOLA DEL VALLÈS"/>
    <s v="08193"/>
    <x v="3"/>
    <x v="3"/>
    <x v="3"/>
    <n v="6.9"/>
    <n v="6.9"/>
    <s v=""/>
    <s v=""/>
    <s v=""/>
    <s v=""/>
    <n v="963.72925134174852"/>
    <n v="977.83777336632738"/>
    <n v="1216.4329752919241"/>
    <n v="0"/>
    <n v="0"/>
    <n v="0"/>
    <n v="3158"/>
    <m/>
    <m/>
    <s v="General"/>
    <m/>
    <s v="ENDESA DISTRIBUCIÓN ELÉCTRICA, S.L."/>
    <m/>
    <m/>
    <m/>
    <m/>
    <x v="0"/>
  </r>
  <r>
    <x v="0"/>
    <x v="43"/>
    <x v="43"/>
    <s v="ES0031405105277022TN"/>
    <s v="PIS E203 VILA UNIVERSITÀRIA, BELLATERRA 08193"/>
    <s v="LG UNIVERSITAT AUTONOMA 0, EDIFICIO S/N E-IZQ, 2-3 BELLATERRA 08193"/>
    <s v="CERDANYOLA DEL VALLÈS"/>
    <s v="08193"/>
    <x v="3"/>
    <x v="3"/>
    <x v="3"/>
    <n v="6.9"/>
    <n v="6.9"/>
    <s v=""/>
    <s v=""/>
    <s v=""/>
    <s v=""/>
    <n v="689.3807405893001"/>
    <n v="699.47293541308852"/>
    <n v="870.14632399761126"/>
    <n v="0"/>
    <n v="0"/>
    <n v="0"/>
    <n v="2259"/>
    <m/>
    <m/>
    <s v="General"/>
    <m/>
    <s v="ENDESA DISTRIBUCIÓN ELÉCTRICA, S.L."/>
    <m/>
    <m/>
    <m/>
    <m/>
    <x v="0"/>
  </r>
  <r>
    <x v="0"/>
    <x v="43"/>
    <x v="43"/>
    <s v="ES0031405105277017TF"/>
    <s v="PIS E204 VILA UNIVERSITÀRIA, BELLATERRA 08193"/>
    <s v="LG UNIVERSITAT AUTONOMA 0, EDIFICIO S/N E-IZQ, 2-4 BELLATERRA 08193"/>
    <s v="CERDANYOLA DEL VALLÈS"/>
    <s v="08193"/>
    <x v="3"/>
    <x v="3"/>
    <x v="3"/>
    <n v="5.75"/>
    <n v="5.75"/>
    <s v=""/>
    <s v=""/>
    <s v=""/>
    <s v=""/>
    <n v="1952.4825047766012"/>
    <n v="1981.0658879030282"/>
    <n v="2464.4516073203704"/>
    <n v="0"/>
    <n v="0"/>
    <n v="0"/>
    <n v="6398"/>
    <m/>
    <m/>
    <s v="General"/>
    <m/>
    <s v="ENDESA DISTRIBUCIÓN ELÉCTRICA, S.L."/>
    <m/>
    <m/>
    <m/>
    <m/>
    <x v="0"/>
  </r>
  <r>
    <x v="0"/>
    <x v="43"/>
    <x v="43"/>
    <s v="ES0031405105277011TR"/>
    <s v="PIS E205 VILA UNIVERSITÀRIA, BELLATERRA 08193"/>
    <s v="LG UNIVERSITAT AUTONOMA 0, EDIFICIO S/N E-IZQ, 2-5 BELLATERRA 08193"/>
    <s v="CERDANYOLA DEL VALLÈS"/>
    <s v="08193"/>
    <x v="3"/>
    <x v="3"/>
    <x v="3"/>
    <n v="6.9"/>
    <n v="6.9"/>
    <s v=""/>
    <s v=""/>
    <s v=""/>
    <s v=""/>
    <n v="1051.9236001820796"/>
    <n v="1067.3232440765455"/>
    <n v="1327.7531557413749"/>
    <n v="0"/>
    <n v="0"/>
    <n v="0"/>
    <n v="3447"/>
    <m/>
    <m/>
    <s v="General"/>
    <m/>
    <s v="ENDESA DISTRIBUCIÓN ELÉCTRICA, S.L."/>
    <m/>
    <m/>
    <m/>
    <m/>
    <x v="0"/>
  </r>
  <r>
    <x v="0"/>
    <x v="43"/>
    <x v="43"/>
    <s v="ES0031405105277010TT"/>
    <s v="PIS E206 VILA UNIVERSITÀRIA, BELLATERRA 08193"/>
    <s v="LG UNIVERSITAT AUTONOMA 0, EDIFICIO S/N E-IZQ, 2-6 BELLATERRA 08193"/>
    <s v="CERDANYOLA DEL VALLÈS"/>
    <s v="08193"/>
    <x v="3"/>
    <x v="3"/>
    <x v="3"/>
    <n v="6.9"/>
    <n v="6.9"/>
    <s v=""/>
    <s v=""/>
    <s v=""/>
    <s v=""/>
    <n v="740.64942780444062"/>
    <n v="751.49217098165821"/>
    <n v="934.85840121390106"/>
    <n v="0"/>
    <n v="0"/>
    <n v="0"/>
    <n v="2427"/>
    <m/>
    <m/>
    <s v="General"/>
    <m/>
    <s v="ENDESA DISTRIBUCIÓN ELÉCTRICA, S.L."/>
    <m/>
    <m/>
    <m/>
    <m/>
    <x v="0"/>
  </r>
  <r>
    <x v="0"/>
    <x v="43"/>
    <x v="43"/>
    <s v="ES0031405105278003CG"/>
    <s v="PIS E207 VILA UNIVERSITÀRIA, BELLATERRA 08193"/>
    <s v="LG UNIVERSITAT AUTONOMA 0, TORRE E-F, 2-7 BELLATERRA 08193"/>
    <s v="CERDANYOLA DEL VALLÈS"/>
    <s v="08193"/>
    <x v="3"/>
    <x v="3"/>
    <x v="3"/>
    <n v="6.9"/>
    <n v="6.9"/>
    <s v=""/>
    <s v=""/>
    <s v=""/>
    <s v=""/>
    <n v="932.60183410398463"/>
    <n v="946.25466605683869"/>
    <n v="1177.1434998391767"/>
    <n v="0"/>
    <n v="0"/>
    <n v="0"/>
    <n v="3056"/>
    <m/>
    <m/>
    <s v="General"/>
    <m/>
    <s v="ENDESA DISTRIBUCIÓN ELÉCTRICA, S.L."/>
    <m/>
    <m/>
    <m/>
    <m/>
    <x v="0"/>
  </r>
  <r>
    <x v="0"/>
    <x v="43"/>
    <x v="43"/>
    <s v="ES0031405105278019CC"/>
    <s v="PIS E208 VILA UNIVERSITÀRIA, BELLATERRA 08193"/>
    <s v="LG UNIVERSITAT AUTONOMA 0, TORRE E-F, 2-8 BELLATERRA 08193"/>
    <s v="CERDANYOLA DEL VALLÈS"/>
    <s v="08193"/>
    <x v="3"/>
    <x v="3"/>
    <x v="3"/>
    <n v="6.9"/>
    <n v="6.9"/>
    <s v=""/>
    <s v=""/>
    <s v=""/>
    <s v=""/>
    <n v="724.7805484283258"/>
    <n v="735.39097901995808"/>
    <n v="914.82847255171612"/>
    <n v="0"/>
    <n v="0"/>
    <n v="0"/>
    <n v="2375"/>
    <m/>
    <m/>
    <s v="General"/>
    <m/>
    <s v="ENDESA DISTRIBUCIÓN ELÉCTRICA, S.L."/>
    <m/>
    <m/>
    <m/>
    <m/>
    <x v="0"/>
  </r>
  <r>
    <x v="0"/>
    <x v="43"/>
    <x v="43"/>
    <s v="ES0031405105278022KT"/>
    <s v="PIS E209 VILA UNIVERSITÀRIA, BELLATERRA 08193"/>
    <s v="LG UNIVERSITAT AUTONOMA 0, TORRE E-F, 2-9 BELLATERRA 08193"/>
    <s v="CERDANYOLA DEL VALLÈS"/>
    <s v="08193"/>
    <x v="3"/>
    <x v="3"/>
    <x v="3"/>
    <n v="5.75"/>
    <n v="5.75"/>
    <s v=""/>
    <s v=""/>
    <s v=""/>
    <s v=""/>
    <n v="450.1268669186444"/>
    <n v="456.71650275976344"/>
    <n v="568.15663032159216"/>
    <n v="0"/>
    <n v="0"/>
    <n v="0"/>
    <n v="1475"/>
    <m/>
    <m/>
    <s v="General"/>
    <m/>
    <s v="ENDESA DISTRIBUCIÓN ELÉCTRICA, S.L."/>
    <m/>
    <m/>
    <m/>
    <m/>
    <x v="0"/>
  </r>
  <r>
    <x v="0"/>
    <x v="43"/>
    <x v="43"/>
    <s v="ES0031405105278011CN"/>
    <s v="PIS E210 VILA UNIVERSITÀRIA, BELLATERRA 08193"/>
    <s v="LG UNIVERSITAT AUTONOMA 0, TORRE E-F, 2-10 BELLATERRA 08193"/>
    <s v="CERDANYOLA DEL VALLÈS"/>
    <s v="08193"/>
    <x v="3"/>
    <x v="3"/>
    <x v="3"/>
    <n v="6.9"/>
    <n v="6.9"/>
    <s v=""/>
    <s v=""/>
    <s v=""/>
    <s v=""/>
    <n v="1029.6461349040721"/>
    <n v="1044.7196476687741"/>
    <n v="1299.6342174271538"/>
    <n v="0"/>
    <n v="0"/>
    <n v="0"/>
    <n v="3374"/>
    <m/>
    <m/>
    <s v="General"/>
    <m/>
    <s v="ENDESA DISTRIBUCIÓN ELÉCTRICA, S.L."/>
    <m/>
    <m/>
    <m/>
    <m/>
    <x v="0"/>
  </r>
  <r>
    <x v="0"/>
    <x v="43"/>
    <x v="43"/>
    <s v="ES0031405105278005CY"/>
    <s v="PIS E211 VILA UNIVERSITÀRIA, BELLATERRA 08193"/>
    <s v="LG UNIVERSITAT AUTONOMA 0, TORRE E-F, 2-11 BELLATERRA 08193"/>
    <s v="CERDANYOLA DEL VALLÈS"/>
    <s v="08193"/>
    <x v="3"/>
    <x v="3"/>
    <x v="3"/>
    <n v="6.9"/>
    <n v="6.9"/>
    <s v=""/>
    <s v=""/>
    <s v=""/>
    <s v=""/>
    <n v="842.88163147748867"/>
    <n v="855.2210038118418"/>
    <n v="1063.8973647106695"/>
    <n v="0"/>
    <n v="0"/>
    <n v="0"/>
    <n v="2762"/>
    <m/>
    <m/>
    <s v="General"/>
    <m/>
    <s v="ENDESA DISTRIBUCIÓN ELÉCTRICA, S.L."/>
    <m/>
    <m/>
    <m/>
    <m/>
    <x v="0"/>
  </r>
  <r>
    <x v="0"/>
    <x v="43"/>
    <x v="43"/>
    <s v="ES0031405105278016CV"/>
    <s v="PIS E212 VILA UNIVERSITÀRIA, BELLATERRA 08193"/>
    <s v="LG UNIVERSITAT AUTONOMA 0, TORRE E-F, 2-12 BELLATERRA 08193"/>
    <s v="CERDANYOLA DEL VALLÈS"/>
    <s v="08193"/>
    <x v="3"/>
    <x v="3"/>
    <x v="3"/>
    <n v="5.75"/>
    <n v="5.75"/>
    <s v=""/>
    <s v=""/>
    <s v=""/>
    <s v=""/>
    <n v="811.75421423972489"/>
    <n v="823.6378965023531"/>
    <n v="1024.6078892579221"/>
    <n v="0"/>
    <n v="0"/>
    <n v="0"/>
    <n v="2660"/>
    <m/>
    <m/>
    <s v="General"/>
    <m/>
    <s v="ENDESA DISTRIBUCIÓN ELÉCTRICA, S.L."/>
    <m/>
    <m/>
    <m/>
    <m/>
    <x v="0"/>
  </r>
  <r>
    <x v="0"/>
    <x v="43"/>
    <x v="43"/>
    <s v="ES0031405105277002ES"/>
    <s v="PIS E301 VILA UNIVERSITÀRIA, BELLATERRA 08193"/>
    <s v="LG UNIVERSITAT AUTONOMA 0, EDIFICIO S/N E-IZQ, 3-1 BELLATERRA 08193"/>
    <s v="CERDANYOLA DEL VALLÈS"/>
    <s v="08193"/>
    <x v="3"/>
    <x v="3"/>
    <x v="3"/>
    <n v="5.75"/>
    <n v="5.75"/>
    <s v=""/>
    <s v=""/>
    <s v=""/>
    <s v=""/>
    <n v="700.97722936415335"/>
    <n v="711.2391910774079"/>
    <n v="884.78357955843876"/>
    <n v="0"/>
    <n v="0"/>
    <n v="0"/>
    <n v="2297"/>
    <m/>
    <m/>
    <s v="General"/>
    <m/>
    <s v="ENDESA DISTRIBUCIÓN ELÉCTRICA, S.L."/>
    <m/>
    <m/>
    <m/>
    <m/>
    <x v="0"/>
  </r>
  <r>
    <x v="0"/>
    <x v="43"/>
    <x v="43"/>
    <s v="ES0031405105277018TP"/>
    <s v="PIS E302 VILA UNIVERSITÀRIA, BELLATERRA 08193"/>
    <s v="LG UNIVERSITAT AUTONOMA 0, EDIFICIO S/N E-IZQ, 3-2 BELLATERRA 08193"/>
    <s v="CERDANYOLA DEL VALLÈS"/>
    <s v="08193"/>
    <x v="3"/>
    <x v="3"/>
    <x v="3"/>
    <n v="6.9"/>
    <n v="6.9"/>
    <s v=""/>
    <s v=""/>
    <s v=""/>
    <s v=""/>
    <n v="1301.5532795986564"/>
    <n v="1320.6073791663669"/>
    <n v="1642.8393412349767"/>
    <n v="0"/>
    <n v="0"/>
    <n v="0"/>
    <n v="4265"/>
    <m/>
    <m/>
    <s v="General"/>
    <m/>
    <s v="ENDESA DISTRIBUCIÓN ELÉCTRICA, S.L."/>
    <m/>
    <m/>
    <m/>
    <m/>
    <x v="0"/>
  </r>
  <r>
    <x v="0"/>
    <x v="43"/>
    <x v="43"/>
    <s v="ES0031405105277009EE"/>
    <s v="PIS E303 VILA UNIVERSITÀRIA, BELLATERRA 08193"/>
    <s v="LG UNIVERSITAT AUTONOMA 0, EDIFICIO S/N E-IZQ, 3-3 BELLATERRA 08193"/>
    <s v="CERDANYOLA DEL VALLÈS"/>
    <s v="08193"/>
    <x v="3"/>
    <x v="3"/>
    <x v="3"/>
    <n v="6.9"/>
    <n v="6.9"/>
    <s v=""/>
    <s v=""/>
    <s v=""/>
    <s v=""/>
    <n v="1246.6225432967203"/>
    <n v="1264.8724839143279"/>
    <n v="1573.5049727889518"/>
    <n v="0"/>
    <n v="0"/>
    <n v="0"/>
    <n v="4085"/>
    <m/>
    <m/>
    <s v="General"/>
    <m/>
    <s v="ENDESA DISTRIBUCIÓN ELÉCTRICA, S.L."/>
    <m/>
    <m/>
    <m/>
    <m/>
    <x v="0"/>
  </r>
  <r>
    <x v="0"/>
    <x v="43"/>
    <x v="43"/>
    <s v="ES0031405105277004EV"/>
    <s v="PIS E304 VILA UNIVERSITÀRIA, BELLATERRA 08193"/>
    <s v="LG UNIVERSITAT AUTONOMA 0, EDIFICIO S/N E-IZQ, 3-4 BELLATERRA 08193"/>
    <s v="CERDANYOLA DEL VALLÈS"/>
    <s v="08193"/>
    <x v="3"/>
    <x v="3"/>
    <x v="3"/>
    <n v="5.75"/>
    <n v="5.75"/>
    <s v=""/>
    <s v=""/>
    <s v=""/>
    <s v=""/>
    <n v="1720.8579000367702"/>
    <n v="1746.0504129235974"/>
    <n v="2172.0916870396327"/>
    <n v="0"/>
    <n v="0"/>
    <n v="0"/>
    <n v="5639"/>
    <m/>
    <m/>
    <s v="General"/>
    <m/>
    <s v="ENDESA DISTRIBUCIÓN ELÉCTRICA, S.L."/>
    <m/>
    <m/>
    <m/>
    <m/>
    <x v="0"/>
  </r>
  <r>
    <x v="0"/>
    <x v="43"/>
    <x v="43"/>
    <s v="ES0031405105277019TD"/>
    <s v="PIS E305 VILA UNIVERSITÀRIA, BELLATERRA 08193"/>
    <s v="LG UNIVERSITAT AUTONOMA 0, EDIFICIO S/N E-IZQ, 3-5 BELLATERRA 08193"/>
    <s v="CERDANYOLA DEL VALLÈS"/>
    <s v="08193"/>
    <x v="3"/>
    <x v="3"/>
    <x v="3"/>
    <n v="6.9"/>
    <n v="6.9"/>
    <s v=""/>
    <s v=""/>
    <s v=""/>
    <s v=""/>
    <n v="1307.0463532288502"/>
    <n v="1326.1808686915708"/>
    <n v="1649.772778079579"/>
    <n v="0"/>
    <n v="0"/>
    <n v="0"/>
    <n v="4283"/>
    <m/>
    <m/>
    <s v="General"/>
    <m/>
    <s v="ENDESA DISTRIBUCIÓN ELÉCTRICA, S.L."/>
    <m/>
    <m/>
    <m/>
    <m/>
    <x v="0"/>
  </r>
  <r>
    <x v="0"/>
    <x v="43"/>
    <x v="43"/>
    <s v="ES0031405105277012TW"/>
    <s v="PIS E306 VILA UNIVERSITÀRIA, BELLATERRA 08193"/>
    <s v="LG UNIVERSITAT AUTONOMA 0, EDIFICIO S/N E-IZQ, 3-6 BELLATERRA 08193"/>
    <s v="CERDANYOLA DEL VALLÈS"/>
    <s v="08193"/>
    <x v="3"/>
    <x v="3"/>
    <x v="3"/>
    <n v="6.9"/>
    <n v="6.9"/>
    <s v=""/>
    <s v=""/>
    <s v=""/>
    <s v=""/>
    <n v="1135.2352169066828"/>
    <n v="1151.8545018754712"/>
    <n v="1432.910281217846"/>
    <n v="0"/>
    <n v="0"/>
    <n v="0"/>
    <n v="3720"/>
    <m/>
    <m/>
    <s v="General"/>
    <m/>
    <s v="ENDESA DISTRIBUCIÓN ELÉCTRICA, S.L."/>
    <m/>
    <m/>
    <m/>
    <m/>
    <x v="0"/>
  </r>
  <r>
    <x v="0"/>
    <x v="43"/>
    <x v="43"/>
    <s v="ES0031405105278023KR"/>
    <s v="PIS E307 VILA UNIVERSITÀRIA, BELLATERRA 08193"/>
    <s v="LG UNIVERSITAT AUTONOMA 0, TORRE E-F, 3-7 BELLATERRA 08193"/>
    <s v="CERDANYOLA DEL VALLÈS"/>
    <s v="08193"/>
    <x v="3"/>
    <x v="3"/>
    <x v="3"/>
    <n v="6.9"/>
    <n v="6.9"/>
    <s v=""/>
    <s v=""/>
    <s v=""/>
    <s v=""/>
    <n v="1608.2498906178007"/>
    <n v="1631.7938776569176"/>
    <n v="2029.9562317252817"/>
    <n v="0"/>
    <n v="0"/>
    <n v="0"/>
    <n v="5270"/>
    <m/>
    <m/>
    <s v="General"/>
    <m/>
    <s v="ENDESA DISTRIBUCIÓN ELÉCTRICA, S.L."/>
    <m/>
    <m/>
    <m/>
    <m/>
    <x v="0"/>
  </r>
  <r>
    <x v="0"/>
    <x v="43"/>
    <x v="43"/>
    <s v="ES0031405105278012CJ"/>
    <s v="PIS E308 VILA UNIVERSITÀRIA, BELLATERRA 08193"/>
    <s v="LG UNIVERSITAT AUTONOMA 0, TORRE E-F, 3-8 BELLATERRA 08193"/>
    <s v="CERDANYOLA DEL VALLÈS"/>
    <s v="08193"/>
    <x v="3"/>
    <x v="3"/>
    <x v="3"/>
    <n v="6.9"/>
    <n v="6.9"/>
    <s v=""/>
    <s v=""/>
    <s v=""/>
    <s v=""/>
    <n v="398.24783818903796"/>
    <n v="404.07799057728221"/>
    <n v="502.67417123367983"/>
    <n v="0"/>
    <n v="0"/>
    <n v="0"/>
    <n v="1305"/>
    <m/>
    <m/>
    <s v="General"/>
    <m/>
    <s v="ENDESA DISTRIBUCIÓN ELÉCTRICA, S.L."/>
    <m/>
    <m/>
    <m/>
    <m/>
    <x v="0"/>
  </r>
  <r>
    <x v="0"/>
    <x v="43"/>
    <x v="43"/>
    <s v="ES0031405105278017CH"/>
    <s v="PIS E309 VILA UNIVERSITÀRIA, BELLATERRA 08193"/>
    <s v="LG UNIVERSITAT AUTONOMA 0, TORRE E-F, 3-9 BELLATERRA 08193"/>
    <s v="CERDANYOLA DEL VALLÈS"/>
    <s v="08193"/>
    <x v="3"/>
    <x v="3"/>
    <x v="3"/>
    <n v="5.75"/>
    <n v="5.75"/>
    <s v=""/>
    <s v=""/>
    <s v=""/>
    <s v=""/>
    <n v="1760.8352692342903"/>
    <n v="1786.6130311348034"/>
    <n v="2222.5516996309061"/>
    <n v="0"/>
    <n v="0"/>
    <n v="0"/>
    <n v="5770"/>
    <m/>
    <m/>
    <s v="General"/>
    <m/>
    <s v="ENDESA DISTRIBUCIÓN ELÉCTRICA, S.L."/>
    <m/>
    <m/>
    <m/>
    <m/>
    <x v="0"/>
  </r>
  <r>
    <x v="0"/>
    <x v="43"/>
    <x v="43"/>
    <s v="ES0031405105278013CZ"/>
    <s v="PIS E310 VILA UNIVERSITÀRIA, BELLATERRA 08193"/>
    <s v="LG UNIVERSITAT AUTONOMA 0, TORRE E-F, 3-10 BELLATERRA 08193"/>
    <s v="CERDANYOLA DEL VALLÈS"/>
    <s v="08193"/>
    <x v="3"/>
    <x v="3"/>
    <x v="3"/>
    <n v="6.9"/>
    <n v="6.9"/>
    <s v=""/>
    <s v=""/>
    <s v=""/>
    <s v=""/>
    <n v="795.88533486360996"/>
    <n v="807.53670454065286"/>
    <n v="1004.5779605957372"/>
    <n v="0"/>
    <n v="0"/>
    <n v="0"/>
    <n v="2608"/>
    <m/>
    <m/>
    <s v="General"/>
    <m/>
    <s v="ENDESA DISTRIBUCIÓN ELÉCTRICA, S.L."/>
    <m/>
    <m/>
    <m/>
    <m/>
    <x v="0"/>
  </r>
  <r>
    <x v="0"/>
    <x v="43"/>
    <x v="43"/>
    <s v="ES0031405105278014CS"/>
    <s v="PIS E311 VILA UNIVERSITÀRIA, BELLATERRA 08193"/>
    <s v="LG UNIVERSITAT AUTONOMA 0, TORRE E-F, 3-11 BELLATERRA 08193"/>
    <s v="CERDANYOLA DEL VALLÈS"/>
    <s v="08193"/>
    <x v="3"/>
    <x v="3"/>
    <x v="3"/>
    <n v="6.9"/>
    <n v="6.9"/>
    <s v=""/>
    <s v=""/>
    <s v=""/>
    <s v=""/>
    <n v="682.97215468740762"/>
    <n v="692.97053096701734"/>
    <n v="862.05731434557504"/>
    <n v="0"/>
    <n v="0"/>
    <n v="0"/>
    <n v="2238"/>
    <m/>
    <m/>
    <s v="General"/>
    <m/>
    <s v="ENDESA DISTRIBUCIÓN ELÉCTRICA, S.L."/>
    <m/>
    <m/>
    <m/>
    <m/>
    <x v="0"/>
  </r>
  <r>
    <x v="0"/>
    <x v="43"/>
    <x v="43"/>
    <s v="ES0031405105278015CQ"/>
    <s v="PIS E312 VILA UNIVERSITÀRIA, BELLATERRA 08193"/>
    <s v="LG UNIVERSITAT AUTONOMA 0, TORRE E-F, 3-12 BELLATERRA 08193"/>
    <s v="CERDANYOLA DEL VALLÈS"/>
    <s v="08193"/>
    <x v="3"/>
    <x v="3"/>
    <x v="3"/>
    <n v="5.75"/>
    <n v="5.75"/>
    <s v=""/>
    <s v=""/>
    <s v=""/>
    <s v=""/>
    <n v="1144.3903396236722"/>
    <n v="1161.1436510841443"/>
    <n v="1444.4660092921833"/>
    <n v="0"/>
    <n v="0"/>
    <n v="0"/>
    <n v="3750"/>
    <m/>
    <m/>
    <s v="General"/>
    <m/>
    <s v="ENDESA DISTRIBUCIÓN ELÉCTRICA, S.L."/>
    <m/>
    <m/>
    <m/>
    <m/>
    <x v="0"/>
  </r>
  <r>
    <x v="1"/>
    <x v="43"/>
    <x v="43"/>
    <s v="ES0230010275643405PJ"/>
    <s v="EDIFICI L"/>
    <s v="Edifici L , Vila Universitària Campus UAB 08193 Bellaterra (BCN)"/>
    <s v="CERDANYOLA DEL VALLÈS"/>
    <s v="08193"/>
    <x v="1"/>
    <x v="1"/>
    <x v="1"/>
    <s v=""/>
    <s v=""/>
    <s v=""/>
    <s v=""/>
    <s v=""/>
    <s v=""/>
    <s v=""/>
    <s v=""/>
    <s v=""/>
    <s v=""/>
    <s v=""/>
    <s v=""/>
    <n v="125000"/>
    <m/>
    <m/>
    <s v="General"/>
    <m/>
    <s v="GAS NATURAL DISTRIBUCION SDG, S.A."/>
    <m/>
    <m/>
    <m/>
    <m/>
    <x v="0"/>
  </r>
  <r>
    <x v="1"/>
    <x v="43"/>
    <x v="43"/>
    <s v="ES0230010275643565SN"/>
    <s v="EDIFICI M"/>
    <s v="Edifici M, Vila Universitària Campus UAB 08193 Bellaterra (BCN)"/>
    <s v="CERDANYOLA DEL VALLÈS"/>
    <s v="08193"/>
    <x v="1"/>
    <x v="1"/>
    <x v="1"/>
    <s v=""/>
    <s v=""/>
    <s v=""/>
    <s v=""/>
    <s v=""/>
    <s v=""/>
    <s v=""/>
    <s v=""/>
    <s v=""/>
    <s v=""/>
    <s v=""/>
    <s v=""/>
    <n v="124000"/>
    <m/>
    <m/>
    <s v="General"/>
    <m/>
    <s v="GAS NATURAL DISTRIBUCION SDG, S.A."/>
    <m/>
    <m/>
    <m/>
    <m/>
    <x v="0"/>
  </r>
  <r>
    <x v="0"/>
    <x v="43"/>
    <x v="43"/>
    <s v="ES0031405119650002WQ"/>
    <s v="ENLLUMENAT PL CÍVICA, CAMPUS UAB, BELLATERRA 08193"/>
    <s v="CR AUTONOMA-CAMPUS U.A.B. 0, AGREGADO PL.CIVICA-BO, SGE"/>
    <s v="CERDANYOLA DEL VALLÈS"/>
    <s v="08193"/>
    <x v="3"/>
    <x v="4"/>
    <x v="4"/>
    <n v="15.01"/>
    <n v="15.01"/>
    <n v="15.01"/>
    <n v="15.01"/>
    <n v="15.01"/>
    <n v="15.01"/>
    <n v="6926.6050286844129"/>
    <n v="7397.1172502211111"/>
    <n v="6772.3336180459928"/>
    <n v="7376.7073266208336"/>
    <n v="2716.5635922976048"/>
    <n v="17382.67318413005"/>
    <n v="48572"/>
    <m/>
    <m/>
    <s v="General"/>
    <m/>
    <s v="ENDESA DISTRIBUCIÓN ELÉCTRICA, S.L."/>
    <m/>
    <m/>
    <m/>
    <m/>
    <x v="0"/>
  </r>
  <r>
    <x v="0"/>
    <x v="43"/>
    <x v="43"/>
    <s v="ES0031405105758001MS"/>
    <s v="ENLLUMENAT EXTERIOR VILA UNIVERSITÀRIA, BELLATERRA 08193"/>
    <s v="LG UNIVERSITAT AUTONOMA 0, S/N"/>
    <s v="CERDANYOLA DEL VALLÈS"/>
    <s v="08193"/>
    <x v="3"/>
    <x v="4"/>
    <x v="4"/>
    <n v="34.64"/>
    <n v="34.64"/>
    <n v="34.64"/>
    <n v="34.64"/>
    <n v="34.64"/>
    <n v="34.64"/>
    <n v="17101.464387916745"/>
    <n v="18263.137092996294"/>
    <n v="16720.575478533137"/>
    <n v="18212.745944639373"/>
    <n v="6707.0686633351188"/>
    <n v="42917.008432579343"/>
    <n v="119922.00000000001"/>
    <m/>
    <m/>
    <s v="General"/>
    <m/>
    <s v="ENDESA DISTRIBUCIÓN ELÉCTRICA, S.L."/>
    <m/>
    <m/>
    <m/>
    <m/>
    <x v="0"/>
  </r>
  <r>
    <x v="0"/>
    <x v="43"/>
    <x v="43"/>
    <s v="ES0031405105259006EM"/>
    <s v="ESCALA A-ESQUERRA, VILA UNIVERSITÀRIA, BELLATERRA 08193"/>
    <s v="LG UNIVERSITAT AUTONOMA 0, EDIFICIO S/N A-IZQ, SGE BELLATERRA 08193"/>
    <s v="CERDANYOLA DEL VALLÈS"/>
    <s v="08193"/>
    <x v="3"/>
    <x v="3"/>
    <x v="3"/>
    <n v="7.5"/>
    <n v="7.5"/>
    <s v=""/>
    <s v=""/>
    <s v=""/>
    <s v=""/>
    <n v="26.855026636502174"/>
    <n v="27.248171012107921"/>
    <n v="33.896802351389901"/>
    <n v="0"/>
    <n v="0"/>
    <n v="0"/>
    <n v="88"/>
    <m/>
    <m/>
    <s v="General"/>
    <m/>
    <s v="ENDESA DISTRIBUCIÓN ELÉCTRICA, S.L."/>
    <m/>
    <m/>
    <m/>
    <m/>
    <x v="0"/>
  </r>
  <r>
    <x v="0"/>
    <x v="43"/>
    <x v="43"/>
    <s v="ES0031405105266009GQ"/>
    <s v="ESCALA B-ESQUERRA, VILA UNIVERSITÀRIA, BELLATERRA 08193"/>
    <s v="LG UNIVERSITAT AUTONOMA 0, EDIFICIO S/N B-IZQ, SGE BELLATERRA 08193"/>
    <s v="CERDANYOLA DEL VALLÈS"/>
    <s v="08193"/>
    <x v="3"/>
    <x v="3"/>
    <x v="3"/>
    <n v="7.5"/>
    <n v="7.5"/>
    <s v=""/>
    <s v=""/>
    <s v=""/>
    <s v=""/>
    <n v="390.00822774374751"/>
    <n v="395.71775628947637"/>
    <n v="492.27401596677612"/>
    <n v="0"/>
    <n v="0"/>
    <n v="0"/>
    <n v="1278"/>
    <m/>
    <m/>
    <s v="General"/>
    <m/>
    <s v="ENDESA DISTRIBUCIÓN ELÉCTRICA, S.L."/>
    <m/>
    <m/>
    <m/>
    <m/>
    <x v="0"/>
  </r>
  <r>
    <x v="0"/>
    <x v="43"/>
    <x v="43"/>
    <s v="ES0031405105269009CA"/>
    <s v="ESCALA C-ESQUERRA, VILA UNIVERSITÀRIA, BELLATERRA 08193"/>
    <s v="LG UNIVERSITAT AUTONOMA 0, EDIFICIO S/N C-IZQ, SGE BELLATERRA 08193"/>
    <s v="CERDANYOLA DEL VALLÈS"/>
    <s v="08193"/>
    <x v="3"/>
    <x v="3"/>
    <x v="3"/>
    <n v="7.5"/>
    <n v="7.5"/>
    <s v=""/>
    <s v=""/>
    <s v=""/>
    <s v=""/>
    <n v="1377.2356273924354"/>
    <n v="1397.3976792913982"/>
    <n v="1738.3666933161664"/>
    <n v="0"/>
    <n v="0"/>
    <n v="0"/>
    <n v="4513"/>
    <m/>
    <m/>
    <s v="General"/>
    <m/>
    <s v="ENDESA DISTRIBUCIÓN ELÉCTRICA, S.L."/>
    <m/>
    <m/>
    <m/>
    <m/>
    <x v="0"/>
  </r>
  <r>
    <x v="0"/>
    <x v="43"/>
    <x v="43"/>
    <s v="ES0031405105275006GC"/>
    <s v="ESCALA D-DRETA, VILA UNIVERSITÀRIA, BELLATERRA 08193"/>
    <s v="LG UNIVERSITAT AUTONOMA 0, EDIFICIO S/N D-DCHA, SGE BELLATERRA 08193"/>
    <s v="CERDANYOLA DEL VALLÈS"/>
    <s v="08193"/>
    <x v="3"/>
    <x v="3"/>
    <x v="3"/>
    <n v="7.5"/>
    <n v="7.5"/>
    <s v=""/>
    <s v=""/>
    <s v=""/>
    <s v=""/>
    <n v="1175.8229276186692"/>
    <n v="1193.0363967005887"/>
    <n v="1484.1406756807421"/>
    <n v="0"/>
    <n v="0"/>
    <n v="0"/>
    <n v="3853"/>
    <m/>
    <m/>
    <s v="General"/>
    <m/>
    <s v="ENDESA DISTRIBUCIÓN ELÉCTRICA, S.L."/>
    <m/>
    <m/>
    <m/>
    <m/>
    <x v="0"/>
  </r>
  <r>
    <x v="0"/>
    <x v="43"/>
    <x v="43"/>
    <s v="ES0031405105273005DC"/>
    <s v="ESCALA D-ESQUERRA, VILA UNIVERSITÀRIA, BELLATERRA 08193"/>
    <s v="LG UNIVERSITAT AUTONOMA 0, EDIFICIO S/N D-IZQ, SGE BELLATERRA 08193"/>
    <s v="CERDANYOLA DEL VALLÈS"/>
    <s v="08193"/>
    <x v="3"/>
    <x v="3"/>
    <x v="3"/>
    <n v="7.5"/>
    <n v="7.5"/>
    <s v=""/>
    <s v=""/>
    <s v=""/>
    <s v=""/>
    <n v="1351.2961130276321"/>
    <n v="1371.0784232001577"/>
    <n v="1705.6254637722102"/>
    <n v="0"/>
    <n v="0"/>
    <n v="0"/>
    <n v="4428"/>
    <m/>
    <m/>
    <s v="General"/>
    <m/>
    <s v="ENDESA DISTRIBUCIÓN ELÉCTRICA, S.L."/>
    <m/>
    <m/>
    <m/>
    <m/>
    <x v="0"/>
  </r>
  <r>
    <x v="0"/>
    <x v="43"/>
    <x v="43"/>
    <s v="ES0031405105277008EK"/>
    <s v="ESCALA E-ESQUERRA, VILA UNIVERSITÀRIA, BELLATERRA 08193"/>
    <s v="LG UNIVERSITAT AUTONOMA 0, EDIFICIO S/N E-IZQ, SGE BELLATERRA 08193"/>
    <s v="CERDANYOLA DEL VALLÈS"/>
    <s v="08193"/>
    <x v="3"/>
    <x v="3"/>
    <x v="3"/>
    <n v="9.9"/>
    <n v="9.9"/>
    <s v=""/>
    <s v=""/>
    <s v=""/>
    <s v=""/>
    <n v="1312.8445976162768"/>
    <n v="1332.0639965237303"/>
    <n v="1657.0914058599928"/>
    <n v="0"/>
    <n v="0"/>
    <n v="0"/>
    <n v="4302"/>
    <m/>
    <m/>
    <s v="General"/>
    <m/>
    <s v="ENDESA DISTRIBUCIÓN ELÉCTRICA, S.L."/>
    <m/>
    <m/>
    <m/>
    <m/>
    <x v="0"/>
  </r>
  <r>
    <x v="0"/>
    <x v="43"/>
    <x v="43"/>
    <s v="ES0031405105278001CW"/>
    <s v="ESCALA TORRE E-F, VILA UNIVERSITÀRIA, BELLATERRA 08193"/>
    <s v="LG UNIVERSITAT AUTONOMA 0, TORRE E-F, SGE BELLATERRA 08193"/>
    <s v="CERDANYOLA DEL VALLÈS"/>
    <s v="08193"/>
    <x v="3"/>
    <x v="3"/>
    <x v="3"/>
    <n v="7.5"/>
    <n v="7.5"/>
    <s v=""/>
    <s v=""/>
    <s v=""/>
    <s v=""/>
    <n v="716.54093798303529"/>
    <n v="727.03074473215224"/>
    <n v="904.42831728481247"/>
    <n v="0"/>
    <n v="0"/>
    <n v="0"/>
    <n v="2348"/>
    <m/>
    <m/>
    <s v="General"/>
    <m/>
    <s v="ENDESA DISTRIBUCIÓN ELÉCTRICA, S.L."/>
    <m/>
    <m/>
    <m/>
    <m/>
    <x v="0"/>
  </r>
  <r>
    <x v="0"/>
    <x v="43"/>
    <x v="43"/>
    <s v="ES0031405105280002SW"/>
    <s v="ESCALA F-DRETA, VILA UNIVERSITÀRIA, BELLATERRA 08193"/>
    <s v="LG UNIVERSITAT AUTONOMA 0, EDIFICIO S/N F-DCHA, SGE BELLATERRA 08193"/>
    <s v="CERDANYOLA DEL VALLÈS"/>
    <s v="08193"/>
    <x v="3"/>
    <x v="3"/>
    <x v="3"/>
    <n v="7.5"/>
    <n v="7.5"/>
    <s v=""/>
    <s v=""/>
    <s v=""/>
    <s v=""/>
    <n v="7972.8912034688165"/>
    <n v="8089.6104075264948"/>
    <n v="10063.49838900469"/>
    <n v="0"/>
    <n v="0"/>
    <n v="0"/>
    <n v="26126"/>
    <m/>
    <m/>
    <s v="General"/>
    <m/>
    <s v="ENDESA DISTRIBUCIÓN ELÉCTRICA, S.L."/>
    <m/>
    <m/>
    <m/>
    <m/>
    <x v="0"/>
  </r>
  <r>
    <x v="0"/>
    <x v="43"/>
    <x v="43"/>
    <s v="ES0031405105289005SN"/>
    <s v="ESCALA H-DRETA, VILA UNIVERSITÀRIA, BELLATERRA 08193"/>
    <s v="LG UNIVERSITAT AUTONOMA 0, EDIFICIO S/N H-DCHA, SGE BELLATERRA 08193"/>
    <s v="CERDANYOLA DEL VALLÈS"/>
    <s v="08193"/>
    <x v="3"/>
    <x v="3"/>
    <x v="3"/>
    <n v="7.5"/>
    <n v="7.5"/>
    <s v=""/>
    <s v=""/>
    <s v=""/>
    <s v=""/>
    <n v="1144.3903396236722"/>
    <n v="1161.1436510841443"/>
    <n v="1444.4660092921833"/>
    <n v="0"/>
    <n v="0"/>
    <n v="0"/>
    <n v="3750"/>
    <m/>
    <m/>
    <s v="General"/>
    <m/>
    <s v="ENDESA DISTRIBUCIÓN ELÉCTRICA, S.L."/>
    <m/>
    <m/>
    <m/>
    <m/>
    <x v="0"/>
  </r>
  <r>
    <x v="0"/>
    <x v="43"/>
    <x v="43"/>
    <s v="ES0031405105286009TY"/>
    <s v="ESCALA H-ESQUERRA, VILA UNIVERSITÀRIA, BELLATERRA 08193"/>
    <s v="LG UNIVERSITAT AUTONOMA 0, EDIFICIO S/N H-IZQ, SGE BELLATERRA 08193"/>
    <s v="CERDANYOLA DEL VALLÈS"/>
    <s v="08193"/>
    <x v="3"/>
    <x v="3"/>
    <x v="3"/>
    <n v="7.5"/>
    <n v="7.5"/>
    <s v=""/>
    <s v=""/>
    <s v=""/>
    <s v=""/>
    <n v="1166.0574633872138"/>
    <n v="1183.1279708780041"/>
    <n v="1471.814565734782"/>
    <n v="0"/>
    <n v="0"/>
    <n v="0"/>
    <n v="3821"/>
    <m/>
    <m/>
    <s v="General"/>
    <m/>
    <s v="ENDESA DISTRIBUCIÓN ELÉCTRICA, S.L."/>
    <m/>
    <m/>
    <m/>
    <m/>
    <x v="0"/>
  </r>
  <r>
    <x v="0"/>
    <x v="43"/>
    <x v="43"/>
    <s v="ES0031405105291005XB"/>
    <s v="ESCALA K-DRETA, VILA UNIVERSITÀRIA, BELLATERRA 08193"/>
    <s v="LG UNIVERSITAT AUTONOMA 0, EDIFICIO S/N K-DCHA, SGE BELLATERRA 08193"/>
    <s v="CERDANYOLA DEL VALLÈS"/>
    <s v="08193"/>
    <x v="3"/>
    <x v="3"/>
    <x v="3"/>
    <n v="7.5"/>
    <n v="7.5"/>
    <s v=""/>
    <s v=""/>
    <s v=""/>
    <s v=""/>
    <n v="841.66094844855684"/>
    <n v="853.98245058401869"/>
    <n v="1062.3566009674246"/>
    <n v="0"/>
    <n v="0"/>
    <n v="0"/>
    <n v="2758"/>
    <m/>
    <m/>
    <s v="General"/>
    <m/>
    <s v="ENDESA DISTRIBUCIÓN ELÉCTRICA, S.L."/>
    <m/>
    <m/>
    <m/>
    <m/>
    <x v="0"/>
  </r>
  <r>
    <x v="0"/>
    <x v="43"/>
    <x v="43"/>
    <s v="ES0031405105249019WT"/>
    <s v="ESCALA L, VILA UNIVERSITÀRIA, BELLATERRA 08193"/>
    <s v="LG UNIVERSITAT AUTONOMA 0, EDIFICIO S/N L, ESC BELLATERRA 08193"/>
    <s v="CERDANYOLA DEL VALLÈS"/>
    <s v="08193"/>
    <x v="3"/>
    <x v="4"/>
    <x v="4"/>
    <n v="34.6"/>
    <n v="34.6"/>
    <n v="34.6"/>
    <n v="34.6"/>
    <n v="34.6"/>
    <n v="34.6"/>
    <n v="870.03247302980321"/>
    <n v="929.13226434157536"/>
    <n v="850.65485060731703"/>
    <n v="926.56862801024681"/>
    <n v="341.22034251436401"/>
    <n v="2183.3914414966944"/>
    <n v="6101"/>
    <m/>
    <m/>
    <s v="General"/>
    <m/>
    <s v="ENDESA DISTRIBUCIÓN ELÉCTRICA, S.L."/>
    <m/>
    <m/>
    <m/>
    <m/>
    <x v="0"/>
  </r>
  <r>
    <x v="0"/>
    <x v="43"/>
    <x v="43"/>
    <s v="ES0031405105250019EB"/>
    <s v="ESCALA M, VILA UNIVERSITÀRIABELLATERRA 08193"/>
    <s v="LG UNIVERSITAT AUTONOMA 0, BLOQUE M. UAB, ESC BELLATERRA 08193"/>
    <s v="CERDANYOLA DEL VALLÈS"/>
    <s v="08193"/>
    <x v="3"/>
    <x v="3"/>
    <x v="3"/>
    <n v="3.3"/>
    <n v="3.3"/>
    <s v=""/>
    <s v=""/>
    <s v=""/>
    <s v=""/>
    <n v="811.75421423972489"/>
    <n v="823.6378965023531"/>
    <n v="1024.6078892579221"/>
    <n v="0"/>
    <n v="0"/>
    <n v="0"/>
    <n v="2660"/>
    <m/>
    <m/>
    <s v="General"/>
    <m/>
    <s v="ENDESA DISTRIBUCIÓN ELÉCTRICA, S.L."/>
    <m/>
    <m/>
    <m/>
    <m/>
    <x v="0"/>
  </r>
  <r>
    <x v="0"/>
    <x v="43"/>
    <x v="43"/>
    <s v="ES0031405105251017LC"/>
    <s v="ESCALA N, VILA UNIVERSITÀRIA, BELLATERRA 08193"/>
    <s v="LG UNIVERSITAT AUTONOMA 0, EDIFICIO S/N N, ESC BELLATERRA 08193"/>
    <s v="CERDANYOLA DEL VALLÈS"/>
    <s v="08193"/>
    <x v="3"/>
    <x v="3"/>
    <x v="3"/>
    <n v="3.3"/>
    <n v="3.3"/>
    <s v=""/>
    <s v=""/>
    <s v=""/>
    <s v=""/>
    <n v="335.68783295627719"/>
    <n v="340.60213765134898"/>
    <n v="423.71002939237383"/>
    <n v="0"/>
    <n v="0"/>
    <n v="0"/>
    <n v="1100"/>
    <m/>
    <m/>
    <s v="General"/>
    <m/>
    <s v="ENDESA DISTRIBUCIÓN ELÉCTRICA, S.L."/>
    <m/>
    <m/>
    <m/>
    <m/>
    <x v="0"/>
  </r>
  <r>
    <x v="0"/>
    <x v="43"/>
    <x v="43"/>
    <s v="ES0031405105252017VP"/>
    <s v="ESCALA P, VILA UNIVERSITÀRIA, BELLATERRA 08193"/>
    <s v="LG UNIVERSITAT AUTONOMA 0, EDIFICIO S/N P, ESC BELLATERRA 08193"/>
    <s v="CERDANYOLA DEL VALLÈS"/>
    <s v="08193"/>
    <x v="3"/>
    <x v="3"/>
    <x v="3"/>
    <n v="3.3"/>
    <n v="3.3"/>
    <s v=""/>
    <s v=""/>
    <s v=""/>
    <s v=""/>
    <n v="1129.1318017620233"/>
    <n v="1145.6617357363557"/>
    <n v="1425.206462501621"/>
    <n v="0"/>
    <n v="0"/>
    <n v="0"/>
    <n v="3700"/>
    <m/>
    <m/>
    <s v="General"/>
    <m/>
    <s v="ENDESA DISTRIBUCIÓN ELÉCTRICA, S.L."/>
    <m/>
    <m/>
    <m/>
    <m/>
    <x v="0"/>
  </r>
  <r>
    <x v="0"/>
    <x v="43"/>
    <x v="43"/>
    <s v="ES0031405105253014ZQ"/>
    <s v="ESCALA R, VILA UNIVERSITÀRIA, BELLATERRA 08193"/>
    <s v="LG UNIVERSITAT AUTONOMA 0, EDIFICIO S/N R, ESC BELLATERRA 08193"/>
    <s v="CERDANYOLA DEL VALLÈS"/>
    <s v="08193"/>
    <x v="3"/>
    <x v="3"/>
    <x v="3"/>
    <n v="3.3"/>
    <n v="3.3"/>
    <s v=""/>
    <s v=""/>
    <s v=""/>
    <s v=""/>
    <n v="134.88547469697684"/>
    <n v="136.86013167445114"/>
    <n v="170.25439362857202"/>
    <n v="0"/>
    <n v="0"/>
    <n v="0"/>
    <n v="442"/>
    <m/>
    <m/>
    <s v="General"/>
    <m/>
    <s v="ENDESA DISTRIBUCIÓN ELÉCTRICA, S.L."/>
    <m/>
    <m/>
    <m/>
    <m/>
    <x v="0"/>
  </r>
  <r>
    <x v="0"/>
    <x v="43"/>
    <x v="43"/>
    <s v="ES0031405105254014NG"/>
    <s v="ESCALA S, VILA UNIVERSITÀRIA, BELLATERRA 08193"/>
    <s v="LG UNIVERSITAT AUTONOMA 0, EDIFICIO S/N S, ESC BELLATERRA 08193"/>
    <s v="CERDANYOLA DEL VALLÈS"/>
    <s v="08193"/>
    <x v="3"/>
    <x v="3"/>
    <x v="3"/>
    <n v="3.3"/>
    <n v="3.3"/>
    <s v=""/>
    <s v=""/>
    <s v=""/>
    <s v=""/>
    <n v="536.18502045834452"/>
    <n v="544.03450532129114"/>
    <n v="676.78047422036434"/>
    <n v="0"/>
    <n v="0"/>
    <n v="0"/>
    <n v="1757"/>
    <m/>
    <m/>
    <s v="General"/>
    <m/>
    <s v="ENDESA DISTRIBUCIÓN ELÉCTRICA, S.L."/>
    <m/>
    <m/>
    <m/>
    <m/>
    <x v="0"/>
  </r>
  <r>
    <x v="0"/>
    <x v="43"/>
    <x v="43"/>
    <s v="ES0031405105255009DX"/>
    <s v="ESCALA T, VILA UNIVERSITÀRIA, BELLATERRA 08193"/>
    <s v="LG UNIVERSITAT AUTONOMA 0, EDIFICIO S/N T, ESC BELLATERRA 08193"/>
    <s v="CERDANYOLA DEL VALLÈS"/>
    <s v="08193"/>
    <x v="3"/>
    <x v="3"/>
    <x v="3"/>
    <n v="3.3"/>
    <n v="3.3"/>
    <s v=""/>
    <s v=""/>
    <s v=""/>
    <s v=""/>
    <n v="112.91318017620233"/>
    <n v="114.56617357363558"/>
    <n v="142.52064625016209"/>
    <n v="0"/>
    <n v="0"/>
    <n v="0"/>
    <n v="370"/>
    <m/>
    <m/>
    <s v="General"/>
    <m/>
    <s v="ENDESA DISTRIBUCIÓN ELÉCTRICA, S.L."/>
    <m/>
    <m/>
    <m/>
    <m/>
    <x v="0"/>
  </r>
  <r>
    <x v="0"/>
    <x v="43"/>
    <x v="43"/>
    <s v="ES0031405105256014FA"/>
    <s v="ESCALA V, VILA UNIVERSITÀRIA, BELLATERRA 08193"/>
    <s v="LG UNIVERSITAT AUTONOMA 0, EDIFICIO S/N V, ESC BELLATERRA 08193"/>
    <s v="CERDANYOLA DEL VALLÈS"/>
    <s v="08193"/>
    <x v="3"/>
    <x v="3"/>
    <x v="3"/>
    <n v="3.3"/>
    <n v="3.3"/>
    <s v=""/>
    <s v=""/>
    <s v=""/>
    <s v=""/>
    <n v="583.79165858668932"/>
    <n v="592.33808120639151"/>
    <n v="736.87026020691917"/>
    <n v="0"/>
    <n v="0"/>
    <n v="0"/>
    <n v="1913"/>
    <m/>
    <m/>
    <s v="General"/>
    <m/>
    <s v="ENDESA DISTRIBUCIÓN ELÉCTRICA, S.L."/>
    <m/>
    <m/>
    <m/>
    <m/>
    <x v="0"/>
  </r>
  <r>
    <x v="0"/>
    <x v="43"/>
    <x v="43"/>
    <s v="ES0031405105257009GD"/>
    <s v="ESCALA X, VILA UNIVERSITÀRIA, BELLATERRA 08193"/>
    <s v="LG UNIVERSITAT AUTONOMA 0, EDIFICIO S/N X, ESC BELLATERRA 08193"/>
    <s v="CERDANYOLA DEL VALLÈS"/>
    <s v="08193"/>
    <x v="3"/>
    <x v="3"/>
    <x v="3"/>
    <n v="3.3"/>
    <n v="3.3"/>
    <s v=""/>
    <s v=""/>
    <s v=""/>
    <s v=""/>
    <n v="143.73542665673324"/>
    <n v="145.83964257616853"/>
    <n v="181.42493076709823"/>
    <n v="0"/>
    <n v="0"/>
    <n v="0"/>
    <n v="471"/>
    <m/>
    <m/>
    <s v="General"/>
    <m/>
    <s v="ENDESA DISTRIBUCIÓN ELÉCTRICA, S.L."/>
    <m/>
    <m/>
    <m/>
    <m/>
    <x v="0"/>
  </r>
  <r>
    <x v="0"/>
    <x v="43"/>
    <x v="43"/>
    <s v="ES0031405105258014WW"/>
    <s v="ESCALA Y, VILA UNIVERSITÀRIA, BELLATERRA 08193"/>
    <s v="LG UNIVERSITAT AUTONOMA 0, EDIFICIO S/N Y, ESC BELLATERRA 08193"/>
    <s v="CERDANYOLA DEL VALLÈS"/>
    <s v="08193"/>
    <x v="3"/>
    <x v="3"/>
    <x v="3"/>
    <n v="3.3"/>
    <n v="3.3"/>
    <s v=""/>
    <s v=""/>
    <s v=""/>
    <s v=""/>
    <n v="557.85214422188608"/>
    <n v="566.01882511515089"/>
    <n v="704.12903066296303"/>
    <n v="0"/>
    <n v="0"/>
    <n v="0"/>
    <n v="1828"/>
    <m/>
    <m/>
    <s v="General"/>
    <m/>
    <s v="ENDESA DISTRIBUCIÓN ELÉCTRICA, S.L."/>
    <m/>
    <m/>
    <m/>
    <m/>
    <x v="0"/>
  </r>
  <r>
    <x v="0"/>
    <x v="43"/>
    <x v="43"/>
    <s v="ES0031405105279016HM"/>
    <s v="PIS F001 VILA UNIVERSITÀRIA, BELLATERRA 08193"/>
    <s v="LG UNIVERSITAT AUTONOMA 0, EDIFICIO S/N F-IZQ, BJO-1 BELLATERRA 08193"/>
    <s v="CERDANYOLA DEL VALLÈS"/>
    <s v="08193"/>
    <x v="3"/>
    <x v="3"/>
    <x v="3"/>
    <n v="5.75"/>
    <n v="5.75"/>
    <s v=""/>
    <s v=""/>
    <s v=""/>
    <s v=""/>
    <n v="120.23727834979383"/>
    <n v="121.99749294057411"/>
    <n v="151.76522870963208"/>
    <n v="0"/>
    <n v="0"/>
    <n v="0"/>
    <n v="394"/>
    <m/>
    <m/>
    <s v="General"/>
    <m/>
    <s v="ENDESA DISTRIBUCIÓN ELÉCTRICA, S.L."/>
    <m/>
    <m/>
    <m/>
    <m/>
    <x v="0"/>
  </r>
  <r>
    <x v="0"/>
    <x v="43"/>
    <x v="43"/>
    <s v="ES0031405105279012HR"/>
    <s v="PIS F002 VILA UNIVERSITÀRIA, BELLATERRA 08193"/>
    <s v="LG UNIVERSITAT AUTONOMA 0, EDIFICIO S/N F-IZQ, BJO-2 BELLATERRA 08193"/>
    <s v="CERDANYOLA DEL VALLÈS"/>
    <s v="08193"/>
    <x v="3"/>
    <x v="3"/>
    <x v="3"/>
    <n v="6.9"/>
    <n v="6.9"/>
    <s v=""/>
    <s v=""/>
    <s v=""/>
    <s v=""/>
    <n v="1420.2647041622854"/>
    <n v="1441.0566805721621"/>
    <n v="1792.6786152655525"/>
    <n v="0"/>
    <n v="0"/>
    <n v="0"/>
    <n v="4654"/>
    <m/>
    <m/>
    <s v="General"/>
    <m/>
    <s v="ENDESA DISTRIBUCIÓN ELÉCTRICA, S.L."/>
    <m/>
    <m/>
    <m/>
    <m/>
    <x v="0"/>
  </r>
  <r>
    <x v="0"/>
    <x v="43"/>
    <x v="43"/>
    <s v="ES0031405105279011HT"/>
    <s v="PIS F003 VILA UNIVERSITÀRIA, BELLATERRA 08193"/>
    <s v="LG UNIVERSITAT AUTONOMA 0, EDIFICIO S/N F-IZQ, BJO-3 BELLATERRA 08193"/>
    <s v="CERDANYOLA DEL VALLÈS"/>
    <s v="08193"/>
    <x v="3"/>
    <x v="3"/>
    <x v="3"/>
    <n v="6.9"/>
    <n v="6.9"/>
    <s v=""/>
    <s v=""/>
    <s v=""/>
    <s v=""/>
    <n v="1836.2124462708362"/>
    <n v="1863.0936929528791"/>
    <n v="2317.6938607762845"/>
    <n v="0"/>
    <n v="0"/>
    <n v="0"/>
    <n v="6017"/>
    <m/>
    <m/>
    <s v="General"/>
    <m/>
    <s v="ENDESA DISTRIBUCIÓN ELÉCTRICA, S.L."/>
    <m/>
    <m/>
    <m/>
    <m/>
    <x v="0"/>
  </r>
  <r>
    <x v="0"/>
    <x v="43"/>
    <x v="43"/>
    <s v="ES0031405105280018SH"/>
    <s v="PIS F010 VILA UNIVERSITÀRIA, BELLATERRA 08193"/>
    <s v="LG UNIVERSITAT AUTONOMA 0, EDIFICIO S/N F-DCHA, BJO-10 BELLATERRA 08193"/>
    <s v="CERDANYOLA DEL VALLÈS"/>
    <s v="08193"/>
    <x v="3"/>
    <x v="3"/>
    <x v="3"/>
    <n v="6.9"/>
    <n v="6.9"/>
    <s v=""/>
    <s v=""/>
    <s v=""/>
    <s v=""/>
    <n v="1349.1599177270014"/>
    <n v="1368.9109550514672"/>
    <n v="1702.9291272215314"/>
    <n v="0"/>
    <n v="0"/>
    <n v="0"/>
    <n v="4421"/>
    <m/>
    <m/>
    <s v="General"/>
    <m/>
    <s v="ENDESA DISTRIBUCIÓN ELÉCTRICA, S.L."/>
    <m/>
    <m/>
    <m/>
    <m/>
    <x v="0"/>
  </r>
  <r>
    <x v="0"/>
    <x v="43"/>
    <x v="43"/>
    <s v="ES0031405105280022SE"/>
    <s v="PIS F011 VILA UNIVERSITÀRIA, BELLATERRA 08193"/>
    <s v="LG UNIVERSITAT AUTONOMA 0, EDIFICIO S/N F-DCHA, BJO-11  BELLATERRA 08193"/>
    <s v="CERDANYOLA DEL VALLÈS"/>
    <s v="08193"/>
    <x v="3"/>
    <x v="3"/>
    <x v="3"/>
    <n v="6.9"/>
    <n v="6.9"/>
    <s v=""/>
    <s v=""/>
    <s v=""/>
    <s v=""/>
    <n v="270.68646166565259"/>
    <n v="274.64917826976961"/>
    <n v="341.66436006457781"/>
    <n v="0"/>
    <n v="0"/>
    <n v="0"/>
    <n v="887"/>
    <m/>
    <m/>
    <s v="General"/>
    <m/>
    <s v="ENDESA DISTRIBUCIÓN ELÉCTRICA, S.L."/>
    <m/>
    <m/>
    <m/>
    <m/>
    <x v="0"/>
  </r>
  <r>
    <x v="0"/>
    <x v="43"/>
    <x v="43"/>
    <s v="ES0031405105280003SA"/>
    <s v="PIS F012 VILA UNIVERSITÀRIA, BELLATERRA 08193"/>
    <s v="LG UNIVERSITAT AUTONOMA 0, EDIFICIO S/N F Apartament 012 BELLATERRA 08193"/>
    <s v="CERDANYOLA DEL VALLÈS"/>
    <s v="08193"/>
    <x v="3"/>
    <x v="3"/>
    <x v="3"/>
    <n v="5.75"/>
    <n v="5.75"/>
    <s v=""/>
    <s v=""/>
    <s v=""/>
    <s v=""/>
    <n v="482.16979642810725"/>
    <n v="489.22852499011947"/>
    <n v="608.60167858177329"/>
    <n v="0"/>
    <n v="0"/>
    <n v="0"/>
    <n v="1580"/>
    <m/>
    <m/>
    <s v="General"/>
    <m/>
    <s v="ENDESA DISTRIBUCIÓN ELÉCTRICA, S.L."/>
    <m/>
    <m/>
    <m/>
    <m/>
    <x v="0"/>
  </r>
  <r>
    <x v="0"/>
    <x v="43"/>
    <x v="43"/>
    <s v="ES0031405105279015HG"/>
    <s v="PIS F101 VILA UNIVERSITÀRIA, BELLATERRA 08193"/>
    <s v="LG UNIVERSITAT AUTONOMA 0, EDIFICIO S/N F-IZQ, 1-1 BELLATERRA 08193"/>
    <s v="CERDANYOLA DEL VALLÈS"/>
    <s v="08193"/>
    <x v="3"/>
    <x v="3"/>
    <x v="3"/>
    <n v="5.75"/>
    <n v="5.75"/>
    <s v=""/>
    <s v=""/>
    <s v=""/>
    <s v=""/>
    <n v="844.4074852636536"/>
    <n v="856.76919534662068"/>
    <n v="1065.8233193897258"/>
    <n v="0"/>
    <n v="0"/>
    <n v="0"/>
    <n v="2767"/>
    <m/>
    <m/>
    <s v="General"/>
    <m/>
    <s v="ENDESA DISTRIBUCIÓN ELÉCTRICA, S.L."/>
    <m/>
    <m/>
    <m/>
    <m/>
    <x v="0"/>
  </r>
  <r>
    <x v="0"/>
    <x v="43"/>
    <x v="43"/>
    <s v="ES0031405105279009VK"/>
    <s v="PIS F102 VILA UNIVERSITÀRIA, BELLATERRA 08193"/>
    <s v="LG UNIVERSITAT AUTONOMA 0, EDIFICIO S/N F-IZQ, 1-2 BELLATERRA 08193"/>
    <s v="CERDANYOLA DEL VALLÈS"/>
    <s v="08193"/>
    <x v="3"/>
    <x v="3"/>
    <x v="3"/>
    <n v="6.9"/>
    <n v="6.9"/>
    <s v=""/>
    <s v=""/>
    <s v=""/>
    <s v=""/>
    <n v="958.84651922602086"/>
    <n v="972.88356045503508"/>
    <n v="1210.2699203189441"/>
    <n v="0"/>
    <n v="0"/>
    <n v="0"/>
    <n v="3142"/>
    <m/>
    <m/>
    <s v="General"/>
    <m/>
    <s v="ENDESA DISTRIBUCIÓN ELÉCTRICA, S.L."/>
    <m/>
    <m/>
    <m/>
    <m/>
    <x v="0"/>
  </r>
  <r>
    <x v="0"/>
    <x v="43"/>
    <x v="43"/>
    <s v="ES0031405105279007VL"/>
    <s v="PIS F103 VILA UNIVERSITÀRIA, BELLATERRA 08193"/>
    <s v="LG UNIVERSITAT AUTONOMA 0, EDIFICIO S/N F-IZQ, 1-3 BELLATERRA 08193"/>
    <s v="CERDANYOLA DEL VALLÈS"/>
    <s v="08193"/>
    <x v="3"/>
    <x v="3"/>
    <x v="3"/>
    <n v="6.9"/>
    <n v="6.9"/>
    <s v=""/>
    <s v=""/>
    <s v=""/>
    <s v=""/>
    <n v="625.90522308484049"/>
    <n v="635.06816756628803"/>
    <n v="790.02660934887149"/>
    <n v="0"/>
    <n v="0"/>
    <n v="0"/>
    <n v="2051"/>
    <m/>
    <m/>
    <s v="General"/>
    <m/>
    <s v="ENDESA DISTRIBUCIÓN ELÉCTRICA, S.L."/>
    <m/>
    <m/>
    <m/>
    <m/>
    <x v="0"/>
  </r>
  <r>
    <x v="0"/>
    <x v="43"/>
    <x v="43"/>
    <s v="ES0031405105279010VE"/>
    <s v="PIS F104 VILA UNIVERSITÀRIA, BELLATERRA 08193"/>
    <s v="LG UNIVERSITAT AUTONOMA 0, EDIFICIO S/N F-IZQ, 1-4 BELLATERRA 08193"/>
    <s v="CERDANYOLA DEL VALLÈS"/>
    <s v="08193"/>
    <x v="3"/>
    <x v="3"/>
    <x v="3"/>
    <n v="5.75"/>
    <n v="5.75"/>
    <s v=""/>
    <s v=""/>
    <s v=""/>
    <s v=""/>
    <n v="1652.1944796593498"/>
    <n v="1676.3817938585487"/>
    <n v="2085.4237264821018"/>
    <n v="0"/>
    <n v="0"/>
    <n v="0"/>
    <n v="5414"/>
    <m/>
    <m/>
    <s v="General"/>
    <m/>
    <s v="ENDESA DISTRIBUCIÓN ELÉCTRICA, S.L."/>
    <m/>
    <m/>
    <m/>
    <m/>
    <x v="0"/>
  </r>
  <r>
    <x v="0"/>
    <x v="43"/>
    <x v="43"/>
    <s v="ES0031405105279019HP"/>
    <s v="PIS F105 VILA UNIVERSITÀRIA, BELLATERRA 08193"/>
    <s v="LG UNIVERSITAT AUTONOMA 0, EDIFICIO S/N F-IZQ, 1-5 BELLATERRA 08193"/>
    <s v="CERDANYOLA DEL VALLÈS"/>
    <s v="08193"/>
    <x v="3"/>
    <x v="3"/>
    <x v="3"/>
    <n v="6.9"/>
    <n v="6.9"/>
    <s v=""/>
    <s v=""/>
    <s v=""/>
    <s v=""/>
    <n v="541.67809408853816"/>
    <n v="549.60799484649499"/>
    <n v="683.71391106496685"/>
    <n v="0"/>
    <n v="0"/>
    <n v="0"/>
    <n v="1775"/>
    <m/>
    <m/>
    <s v="General"/>
    <m/>
    <s v="ENDESA DISTRIBUCIÓN ELÉCTRICA, S.L."/>
    <m/>
    <m/>
    <m/>
    <m/>
    <x v="0"/>
  </r>
  <r>
    <x v="0"/>
    <x v="43"/>
    <x v="43"/>
    <s v="ES0031405105279002VZ"/>
    <s v="PIS F106 VILA UNIVERSITÀRIA, BELLATERRA 08193"/>
    <s v="LG UNIVERSITAT AUTONOMA 0, EDIFICIO S/N F-IZQ, 1-6 BELLATERRA 08193"/>
    <s v="CERDANYOLA DEL VALLÈS"/>
    <s v="08193"/>
    <x v="3"/>
    <x v="3"/>
    <x v="3"/>
    <n v="6.9"/>
    <n v="6.9"/>
    <s v=""/>
    <s v=""/>
    <s v=""/>
    <s v=""/>
    <n v="963.72925134174852"/>
    <n v="977.83777336632738"/>
    <n v="1216.4329752919241"/>
    <n v="0"/>
    <n v="0"/>
    <n v="0"/>
    <n v="3158"/>
    <m/>
    <m/>
    <s v="General"/>
    <m/>
    <s v="ENDESA DISTRIBUCIÓN ELÉCTRICA, S.L."/>
    <m/>
    <m/>
    <m/>
    <m/>
    <x v="0"/>
  </r>
  <r>
    <x v="0"/>
    <x v="43"/>
    <x v="43"/>
    <s v="ES0031405105280015SS"/>
    <s v="PIS F107 VILA UNIVERSITÀRIA, BELLATERRA 08193"/>
    <s v="LG UNIVERSITAT AUTONOMA 0, EDIFICIO S/N F-DCHA, 1-7 BELLATERRA 08193"/>
    <s v="CERDANYOLA DEL VALLÈS"/>
    <s v="08193"/>
    <x v="3"/>
    <x v="3"/>
    <x v="3"/>
    <n v="6.9"/>
    <n v="6.9"/>
    <s v=""/>
    <s v=""/>
    <s v=""/>
    <s v=""/>
    <n v="1843.2313736871947"/>
    <n v="1870.2153740128617"/>
    <n v="2326.5532522999433"/>
    <n v="0"/>
    <n v="0"/>
    <n v="0"/>
    <n v="6040"/>
    <m/>
    <m/>
    <s v="General"/>
    <m/>
    <s v="ENDESA DISTRIBUCIÓN ELÉCTRICA, S.L."/>
    <m/>
    <m/>
    <m/>
    <m/>
    <x v="0"/>
  </r>
  <r>
    <x v="0"/>
    <x v="43"/>
    <x v="43"/>
    <s v="ES0031405105280014SZ"/>
    <s v="PIS F108 VILA UNIVERSITÀRIA, BELLATERRA 08193"/>
    <s v="LG UNIVERSITAT AUTONOMA 0, EDIFICIO S/N F-DCHA, 1-8 BELLATERRA 08193"/>
    <s v="CERDANYOLA DEL VALLÈS"/>
    <s v="08193"/>
    <x v="3"/>
    <x v="3"/>
    <x v="3"/>
    <n v="6.9"/>
    <n v="6.9"/>
    <s v=""/>
    <s v=""/>
    <s v=""/>
    <s v=""/>
    <n v="632.92415050119894"/>
    <n v="642.18984862627076"/>
    <n v="798.8860008725303"/>
    <n v="0"/>
    <n v="0"/>
    <n v="0"/>
    <n v="2074"/>
    <m/>
    <m/>
    <s v="General"/>
    <m/>
    <s v="ENDESA DISTRIBUCIÓN ELÉCTRICA, S.L."/>
    <m/>
    <m/>
    <m/>
    <m/>
    <x v="0"/>
  </r>
  <r>
    <x v="0"/>
    <x v="43"/>
    <x v="43"/>
    <s v="ES0031405105280004SG"/>
    <s v="PIS F109 VILA UNIVERSITÀRIA, BELLATERRA 08193"/>
    <s v="LG UNIVERSITAT AUTONOMA 0, EDIFICIO S/N F-DCHA, 1-9 BELLATERRA 08193"/>
    <s v="CERDANYOLA DEL VALLÈS"/>
    <s v="08193"/>
    <x v="3"/>
    <x v="3"/>
    <x v="3"/>
    <n v="5.75"/>
    <n v="5.75"/>
    <s v=""/>
    <s v=""/>
    <s v=""/>
    <s v=""/>
    <n v="574.63653586969997"/>
    <n v="583.04893199771834"/>
    <n v="725.31453213258169"/>
    <n v="0"/>
    <n v="0"/>
    <n v="0"/>
    <n v="1883"/>
    <m/>
    <m/>
    <s v="General"/>
    <m/>
    <s v="ENDESA DISTRIBUCIÓN ELÉCTRICA, S.L."/>
    <m/>
    <m/>
    <m/>
    <m/>
    <x v="0"/>
  </r>
  <r>
    <x v="0"/>
    <x v="43"/>
    <x v="43"/>
    <s v="ES0031405105280005SM"/>
    <s v="PIS F110 VILA UNIVERSITÀRIA, BELLATERRA 08193"/>
    <s v="LG UNIVERSITAT AUTONOMA 0, EDIFICIO S/N F-DCHA, 1-10 BELLATERRA 08193"/>
    <s v="CERDANYOLA DEL VALLÈS"/>
    <s v="08193"/>
    <x v="3"/>
    <x v="3"/>
    <x v="3"/>
    <n v="6.9"/>
    <n v="6.9"/>
    <s v=""/>
    <s v=""/>
    <s v=""/>
    <s v=""/>
    <n v="1386.6959208666578"/>
    <n v="1406.9964668070272"/>
    <n v="1750.3076123263152"/>
    <n v="0"/>
    <n v="0"/>
    <n v="0"/>
    <n v="4544"/>
    <m/>
    <m/>
    <s v="General"/>
    <m/>
    <s v="ENDESA DISTRIBUCIÓN ELÉCTRICA, S.L."/>
    <m/>
    <m/>
    <m/>
    <m/>
    <x v="0"/>
  </r>
  <r>
    <x v="0"/>
    <x v="43"/>
    <x v="43"/>
    <s v="ES0031405105280012SN"/>
    <s v="PIS F111 VILA UNIVERSITÀRIA, BELLATERRA 08193"/>
    <s v="LG UNIVERSITAT AUTONOMA 0, EDIFICIO S/N F-DCHA, 1-11 BELLATERRA 08193"/>
    <s v="CERDANYOLA DEL VALLÈS"/>
    <s v="08193"/>
    <x v="3"/>
    <x v="3"/>
    <x v="3"/>
    <n v="6.9"/>
    <n v="6.9"/>
    <s v=""/>
    <s v=""/>
    <s v=""/>
    <s v=""/>
    <n v="891.09861112029944"/>
    <n v="904.14385631085372"/>
    <n v="1124.7575325688467"/>
    <n v="0"/>
    <n v="0"/>
    <n v="0"/>
    <n v="2920"/>
    <m/>
    <m/>
    <s v="General"/>
    <m/>
    <s v="ENDESA DISTRIBUCIÓN ELÉCTRICA, S.L."/>
    <m/>
    <m/>
    <m/>
    <m/>
    <x v="0"/>
  </r>
  <r>
    <x v="0"/>
    <x v="43"/>
    <x v="43"/>
    <s v="ES0031405105280023QT"/>
    <s v="PIS F112 VILA UNIVERSITÀRIA, BELLATERRA 08193"/>
    <s v="LG UNIVERSITAT AUTONOMA 0, EDIFICIO S/N F-DCHA, 1-12 BELLATERRA 08193"/>
    <s v="CERDANYOLA DEL VALLÈS"/>
    <s v="08193"/>
    <x v="3"/>
    <x v="3"/>
    <x v="3"/>
    <n v="5.75"/>
    <n v="5.75"/>
    <s v=""/>
    <s v=""/>
    <s v=""/>
    <s v=""/>
    <n v="439.7510611727231"/>
    <n v="446.18880032326717"/>
    <n v="555.06013850400973"/>
    <n v="0"/>
    <n v="0"/>
    <n v="0"/>
    <n v="1441"/>
    <m/>
    <m/>
    <s v="General"/>
    <m/>
    <s v="ENDESA DISTRIBUCIÓN ELÉCTRICA, S.L."/>
    <m/>
    <m/>
    <m/>
    <m/>
    <x v="0"/>
  </r>
  <r>
    <x v="0"/>
    <x v="43"/>
    <x v="43"/>
    <s v="ES0031405105279006VH"/>
    <s v="PIS F201 VILA UNIVERSITÀRIA, BELLATERRA 08193"/>
    <s v="LG UNIVERSITAT AUTONOMA 0, EDIFICIO S/N F-IZQ, 2-1 BELLATERRA 08193"/>
    <s v="CERDANYOLA DEL VALLÈS"/>
    <s v="08193"/>
    <x v="3"/>
    <x v="3"/>
    <x v="3"/>
    <n v="5.75"/>
    <n v="5.75"/>
    <s v=""/>
    <s v=""/>
    <s v=""/>
    <s v=""/>
    <n v="763.8424053541471"/>
    <n v="775.02468231029684"/>
    <n v="964.13291233555606"/>
    <n v="0"/>
    <n v="0"/>
    <n v="0"/>
    <n v="2503"/>
    <m/>
    <m/>
    <s v="General"/>
    <m/>
    <s v="ENDESA DISTRIBUCIÓN ELÉCTRICA, S.L."/>
    <m/>
    <m/>
    <m/>
    <m/>
    <x v="0"/>
  </r>
  <r>
    <x v="0"/>
    <x v="43"/>
    <x v="43"/>
    <s v="ES0031405105279001VJ"/>
    <s v="PIS F202 VILA UNIVERSITÀRIA, BELLATERRA 08193"/>
    <s v="LG UNIVERSITAT AUTONOMA 0, EDIFICIO S/N F-IZQ, 2-2 BELLATERRA 08193"/>
    <s v="CERDANYOLA DEL VALLÈS"/>
    <s v="08193"/>
    <x v="3"/>
    <x v="3"/>
    <x v="3"/>
    <n v="6.9"/>
    <n v="6.9"/>
    <s v=""/>
    <s v=""/>
    <s v=""/>
    <s v=""/>
    <n v="1191.3866362375511"/>
    <n v="1208.8279503553333"/>
    <n v="1503.7854134071158"/>
    <n v="0"/>
    <n v="0"/>
    <n v="0"/>
    <n v="3904"/>
    <m/>
    <m/>
    <s v="General"/>
    <m/>
    <s v="ENDESA DISTRIBUCIÓN ELÉCTRICA, S.L."/>
    <m/>
    <m/>
    <m/>
    <m/>
    <x v="0"/>
  </r>
  <r>
    <x v="0"/>
    <x v="43"/>
    <x v="43"/>
    <s v="ES0031405105279021HX"/>
    <s v="PIS F203 VILA UNIVERSITÀRIA, BELLATERRA 08193"/>
    <s v="LG UNIVERSITAT AUTONOMA 0, EDIFICIO S/N F-IZQ, 2-3 BELLATERRA 08193"/>
    <s v="CERDANYOLA DEL VALLÈS"/>
    <s v="08193"/>
    <x v="3"/>
    <x v="3"/>
    <x v="3"/>
    <n v="6.9"/>
    <n v="6.9"/>
    <s v=""/>
    <s v=""/>
    <s v=""/>
    <s v=""/>
    <n v="537.10053273004348"/>
    <n v="544.96342024215846"/>
    <n v="677.93604702779805"/>
    <n v="0"/>
    <n v="0"/>
    <n v="0"/>
    <n v="1760"/>
    <m/>
    <m/>
    <s v="General"/>
    <m/>
    <s v="ENDESA DISTRIBUCIÓN ELÉCTRICA, S.L."/>
    <m/>
    <m/>
    <m/>
    <m/>
    <x v="0"/>
  </r>
  <r>
    <x v="0"/>
    <x v="43"/>
    <x v="43"/>
    <s v="ES0031405105279018HF"/>
    <s v="PIS F204 VILA UNIVERSITÀRIA, BELLATERRA 08193"/>
    <s v="LG UNIVERSITAT AUTONOMA 0, EDIFICIO S/N F-IZQ, 2-4 BELLATERRA 08193"/>
    <s v="CERDANYOLA DEL VALLÈS"/>
    <s v="08193"/>
    <x v="3"/>
    <x v="3"/>
    <x v="3"/>
    <n v="5.75"/>
    <n v="5.75"/>
    <s v=""/>
    <s v=""/>
    <s v=""/>
    <s v=""/>
    <n v="1247.8432263256523"/>
    <n v="1266.111037142151"/>
    <n v="1575.0457365321968"/>
    <n v="0"/>
    <n v="0"/>
    <n v="0"/>
    <n v="4089"/>
    <m/>
    <m/>
    <s v="General"/>
    <m/>
    <s v="ENDESA DISTRIBUCIÓN ELÉCTRICA, S.L."/>
    <m/>
    <m/>
    <m/>
    <m/>
    <x v="0"/>
  </r>
  <r>
    <x v="0"/>
    <x v="43"/>
    <x v="43"/>
    <s v="ES0031405105279003VS"/>
    <s v="PIS F205 VILA UNIVERSITÀRIA, BELLATERRA 08193"/>
    <s v="LG UNIVERSITAT AUTONOMA 0, EDIFICIO S/N F-IZQ, 2-5 BELLATERRA 08193"/>
    <s v="CERDANYOLA DEL VALLÈS"/>
    <s v="08193"/>
    <x v="3"/>
    <x v="3"/>
    <x v="3"/>
    <n v="6.9"/>
    <n v="6.9"/>
    <s v=""/>
    <s v=""/>
    <s v=""/>
    <s v=""/>
    <n v="1148.3575594677009"/>
    <n v="1165.1689490745694"/>
    <n v="1449.4734914577296"/>
    <n v="0"/>
    <n v="0"/>
    <n v="0"/>
    <n v="3763"/>
    <m/>
    <m/>
    <s v="General"/>
    <m/>
    <s v="ENDESA DISTRIBUCIÓN ELÉCTRICA, S.L."/>
    <m/>
    <m/>
    <m/>
    <m/>
    <x v="0"/>
  </r>
  <r>
    <x v="0"/>
    <x v="43"/>
    <x v="43"/>
    <s v="ES0031405105279013HW"/>
    <s v="PIS F206 VILA UNIVERSITÀRIA, BELLATERRA 08193"/>
    <s v="LG UNIVERSITAT AUTONOMA 0, EDIFICIO S/N F-IZQ, 2-6 BELLATERRA 08193"/>
    <s v="CERDANYOLA DEL VALLÈS"/>
    <s v="08193"/>
    <x v="3"/>
    <x v="3"/>
    <x v="3"/>
    <n v="6.9"/>
    <n v="6.9"/>
    <s v=""/>
    <s v=""/>
    <s v=""/>
    <s v=""/>
    <n v="1001.265254481405"/>
    <n v="1015.9232851218874"/>
    <n v="1263.8114603967076"/>
    <n v="0"/>
    <n v="0"/>
    <n v="0"/>
    <n v="3281"/>
    <m/>
    <m/>
    <s v="General"/>
    <m/>
    <s v="ENDESA DISTRIBUCIÓN ELÉCTRICA, S.L."/>
    <m/>
    <m/>
    <m/>
    <m/>
    <x v="0"/>
  </r>
  <r>
    <x v="0"/>
    <x v="43"/>
    <x v="43"/>
    <s v="ES0031405105280016SQ"/>
    <s v="PIS F207 VILA UNIVERSITÀRIA, BELLATERRA 08193"/>
    <s v="LG UNIVERSITAT AUTONOMA 0, EDIFICIO S/N F-DCHA, 2-7 BELLATERRA 08193"/>
    <s v="CERDANYOLA DEL VALLÈS"/>
    <s v="08193"/>
    <x v="3"/>
    <x v="3"/>
    <x v="3"/>
    <n v="6.9"/>
    <n v="6.9"/>
    <s v=""/>
    <s v=""/>
    <s v=""/>
    <s v=""/>
    <n v="1217.0209798451212"/>
    <n v="1234.837568139618"/>
    <n v="1536.1414520152607"/>
    <n v="0"/>
    <n v="0"/>
    <n v="0"/>
    <n v="3988"/>
    <m/>
    <m/>
    <s v="General"/>
    <m/>
    <s v="ENDESA DISTRIBUCIÓN ELÉCTRICA, S.L."/>
    <m/>
    <m/>
    <m/>
    <m/>
    <x v="0"/>
  </r>
  <r>
    <x v="0"/>
    <x v="43"/>
    <x v="43"/>
    <s v="ES0031405105280007SF"/>
    <s v="PIS F208 VILA UNIVERSITÀRIA, BELLATERRA 08193"/>
    <s v="LG UNIVERSITAT AUTONOMA 0, EDIFICIO S/N F-DCHA, 2-8 BELLATERRA 08193"/>
    <s v="CERDANYOLA DEL VALLÈS"/>
    <s v="08193"/>
    <x v="3"/>
    <x v="3"/>
    <x v="3"/>
    <n v="6.9"/>
    <n v="6.9"/>
    <s v=""/>
    <s v=""/>
    <s v=""/>
    <s v=""/>
    <n v="589.89507373134893"/>
    <n v="598.53084734550691"/>
    <n v="744.57407892314416"/>
    <n v="0"/>
    <n v="0"/>
    <n v="0"/>
    <n v="1933"/>
    <m/>
    <m/>
    <s v="General"/>
    <m/>
    <s v="ENDESA DISTRIBUCIÓN ELÉCTRICA, S.L."/>
    <m/>
    <m/>
    <m/>
    <m/>
    <x v="0"/>
  </r>
  <r>
    <x v="0"/>
    <x v="43"/>
    <x v="43"/>
    <s v="ES0031405105280013SJ"/>
    <s v="PIS F209 VILA UNIVERSITÀRIA, BELLATERRA 08193"/>
    <s v="LG UNIVERSITAT AUTONOMA 0, EDIFICIO S/N F-DCHA, 2-9 BELLATERRA 08193"/>
    <s v="CERDANYOLA DEL VALLÈS"/>
    <s v="08193"/>
    <x v="3"/>
    <x v="3"/>
    <x v="3"/>
    <n v="5.75"/>
    <n v="5.75"/>
    <s v=""/>
    <s v=""/>
    <s v=""/>
    <s v=""/>
    <n v="1092.8164816512988"/>
    <n v="1108.8147772086188"/>
    <n v="1379.3687411400824"/>
    <n v="0"/>
    <n v="0"/>
    <n v="0"/>
    <n v="3581"/>
    <m/>
    <m/>
    <s v="General"/>
    <m/>
    <s v="ENDESA DISTRIBUCIÓN ELÉCTRICA, S.L."/>
    <m/>
    <m/>
    <m/>
    <m/>
    <x v="0"/>
  </r>
  <r>
    <x v="0"/>
    <x v="43"/>
    <x v="43"/>
    <s v="ES0031405105280006SY"/>
    <s v="PIS F210 VILA UNIVERSITÀRIA, BELLATERRA 08193"/>
    <s v="LG UNIVERSITAT AUTONOMA 0, EDIFICIO S/N F-DCHA, 2-10 BELLATERRA 08193"/>
    <s v="CERDANYOLA DEL VALLÈS"/>
    <s v="08193"/>
    <x v="3"/>
    <x v="3"/>
    <x v="3"/>
    <n v="6.9"/>
    <n v="6.9"/>
    <s v=""/>
    <s v=""/>
    <s v=""/>
    <s v=""/>
    <n v="1107.4646779984816"/>
    <n v="1123.6774159424961"/>
    <n v="1397.8579060590223"/>
    <n v="0"/>
    <n v="0"/>
    <n v="0"/>
    <n v="3629"/>
    <m/>
    <m/>
    <s v="General"/>
    <m/>
    <s v="ENDESA DISTRIBUCIÓN ELÉCTRICA, S.L."/>
    <m/>
    <m/>
    <m/>
    <m/>
    <x v="0"/>
  </r>
  <r>
    <x v="0"/>
    <x v="43"/>
    <x v="43"/>
    <s v="ES0031405105280009SD"/>
    <s v="PIS F211 VILA UNIVERSITÀRIA, BELLATERRA 08193"/>
    <s v="LG UNIVERSITAT AUTONOMA 0, EDIFICIO S/N F-DCHA, 2-11 BELLATERRA 08193"/>
    <s v="CERDANYOLA DEL VALLÈS"/>
    <s v="08193"/>
    <x v="3"/>
    <x v="3"/>
    <x v="3"/>
    <n v="6.9"/>
    <n v="6.9"/>
    <s v=""/>
    <s v=""/>
    <s v=""/>
    <s v=""/>
    <n v="676.86873954274802"/>
    <n v="686.77776482790193"/>
    <n v="854.35349562935005"/>
    <n v="0"/>
    <n v="0"/>
    <n v="0"/>
    <n v="2218"/>
    <m/>
    <m/>
    <s v="General"/>
    <m/>
    <s v="ENDESA DISTRIBUCIÓN ELÉCTRICA, S.L."/>
    <m/>
    <m/>
    <m/>
    <m/>
    <x v="0"/>
  </r>
  <r>
    <x v="0"/>
    <x v="43"/>
    <x v="43"/>
    <s v="ES0031405105280011SB"/>
    <s v="PIS F212 VILA UNIVERSITÀRIA, BELLATERRA 08193"/>
    <s v="LG UNIVERSITAT AUTONOMA 0, EDIFICIO S/N F-DCHA, 2-12 BELLATERRA 08193"/>
    <s v="CERDANYOLA DEL VALLÈS"/>
    <s v="08193"/>
    <x v="3"/>
    <x v="3"/>
    <x v="3"/>
    <n v="5.75"/>
    <n v="5.75"/>
    <s v=""/>
    <s v=""/>
    <s v=""/>
    <s v=""/>
    <n v="681.44630090124269"/>
    <n v="691.42233943223846"/>
    <n v="860.13135966651885"/>
    <n v="0"/>
    <n v="0"/>
    <n v="0"/>
    <n v="2233"/>
    <m/>
    <m/>
    <s v="General"/>
    <m/>
    <s v="ENDESA DISTRIBUCIÓN ELÉCTRICA, S.L."/>
    <m/>
    <m/>
    <m/>
    <m/>
    <x v="0"/>
  </r>
  <r>
    <x v="0"/>
    <x v="43"/>
    <x v="43"/>
    <s v="ES0031405105279005VV"/>
    <s v="PIS F301 VILA UNIVERSITÀRIA, BELLATERRA 08193"/>
    <s v="LG UNIVERSITAT AUTONOMA 0, EDIFICIO S/N F-IZQ, 3-1 BELLATERRA 08193"/>
    <s v="CERDANYOLA DEL VALLÈS"/>
    <s v="08193"/>
    <x v="3"/>
    <x v="3"/>
    <x v="3"/>
    <n v="5.75"/>
    <n v="5.75"/>
    <s v=""/>
    <s v=""/>
    <s v=""/>
    <s v=""/>
    <n v="333.85680841287933"/>
    <n v="338.74430780961438"/>
    <n v="421.39888377750628"/>
    <n v="0"/>
    <n v="0"/>
    <n v="0"/>
    <n v="1094"/>
    <m/>
    <m/>
    <s v="General"/>
    <m/>
    <s v="ENDESA DISTRIBUCIÓN ELÉCTRICA, S.L."/>
    <m/>
    <m/>
    <m/>
    <m/>
    <x v="0"/>
  </r>
  <r>
    <x v="0"/>
    <x v="43"/>
    <x v="43"/>
    <s v="ES0031405105279020HD"/>
    <s v="PIS F302 VILA UNIVERSITÀRIA, BELLATERRA 08193"/>
    <s v="LG UNIVERSITAT AUTONOMA 0, EDIFICIO S/N F-IZQ, 3-2 BELLATERRA 08193"/>
    <s v="CERDANYOLA DEL VALLÈS"/>
    <s v="08193"/>
    <x v="3"/>
    <x v="3"/>
    <x v="3"/>
    <n v="6.9"/>
    <n v="6.9"/>
    <s v=""/>
    <s v=""/>
    <s v=""/>
    <s v=""/>
    <n v="1317.1169882175384"/>
    <n v="1336.3989328211112"/>
    <n v="1662.4840789613504"/>
    <n v="0"/>
    <n v="0"/>
    <n v="0"/>
    <n v="4316"/>
    <m/>
    <m/>
    <s v="General"/>
    <m/>
    <s v="ENDESA DISTRIBUCIÓN ELÉCTRICA, S.L."/>
    <m/>
    <m/>
    <m/>
    <m/>
    <x v="0"/>
  </r>
  <r>
    <x v="0"/>
    <x v="43"/>
    <x v="43"/>
    <s v="ES0031405105279017HY"/>
    <s v="PIS F303 VILA UNIVERSITÀRIA, BELLATERRA 08193"/>
    <s v="LG UNIVERSITAT AUTONOMA 0, EDIFICIO S/N F-IZQ, 3-3 BELLATERRA 08193"/>
    <s v="CERDANYOLA DEL VALLÈS"/>
    <s v="08193"/>
    <x v="3"/>
    <x v="3"/>
    <x v="3"/>
    <n v="6.9"/>
    <n v="6.9"/>
    <s v=""/>
    <s v=""/>
    <s v=""/>
    <s v=""/>
    <n v="870.65217038568983"/>
    <n v="883.39808974481707"/>
    <n v="1098.9497398694932"/>
    <n v="0"/>
    <n v="0"/>
    <n v="0"/>
    <n v="2853"/>
    <m/>
    <m/>
    <s v="General"/>
    <m/>
    <s v="ENDESA DISTRIBUCIÓN ELÉCTRICA, S.L."/>
    <m/>
    <m/>
    <m/>
    <m/>
    <x v="0"/>
  </r>
  <r>
    <x v="0"/>
    <x v="43"/>
    <x v="43"/>
    <s v="ES0031405105279014HA"/>
    <s v="PIS F304 VILA UNIVERSITÀRIA, BELLATERRA 08193"/>
    <s v="LG UNIVERSITAT AUTONOMA 0, EDIFICIO S/N F-IZQ, 3-4 BELLATERRA 08193"/>
    <s v="CERDANYOLA DEL VALLÈS"/>
    <s v="08193"/>
    <x v="3"/>
    <x v="3"/>
    <x v="3"/>
    <n v="5.75"/>
    <n v="5.75"/>
    <s v=""/>
    <s v=""/>
    <s v=""/>
    <s v=""/>
    <n v="991.1946194927167"/>
    <n v="1005.7052209923469"/>
    <n v="1251.1001595149364"/>
    <n v="0"/>
    <n v="0"/>
    <n v="0"/>
    <n v="3248"/>
    <m/>
    <m/>
    <s v="General"/>
    <m/>
    <s v="ENDESA DISTRIBUCIÓN ELÉCTRICA, S.L."/>
    <m/>
    <m/>
    <m/>
    <m/>
    <x v="0"/>
  </r>
  <r>
    <x v="0"/>
    <x v="43"/>
    <x v="43"/>
    <s v="ES0031405105279004VQ"/>
    <s v="PIS F305 VILA UNIVERSITÀRIA, BELLATERRA 08193"/>
    <s v="LG UNIVERSITAT AUTONOMA 0, EDIFICIO S/N F-IZQ, 3-5 BELLATERRA 08193"/>
    <s v="CERDANYOLA DEL VALLÈS"/>
    <s v="08193"/>
    <x v="3"/>
    <x v="3"/>
    <x v="3"/>
    <n v="6.9"/>
    <n v="6.9"/>
    <s v=""/>
    <s v=""/>
    <s v=""/>
    <s v=""/>
    <n v="765.06308838307905"/>
    <n v="776.26323553811994"/>
    <n v="965.67367607880101"/>
    <n v="0"/>
    <n v="0"/>
    <n v="0"/>
    <n v="2507"/>
    <m/>
    <m/>
    <s v="General"/>
    <m/>
    <s v="ENDESA DISTRIBUCIÓN ELÉCTRICA, S.L."/>
    <m/>
    <m/>
    <m/>
    <m/>
    <x v="0"/>
  </r>
  <r>
    <x v="0"/>
    <x v="43"/>
    <x v="43"/>
    <s v="ES0031405105279008VC"/>
    <s v="PIS F306 VILA UNIVERSITÀRIA, BELLATERRA 08193"/>
    <s v="LG UNIVERSITAT AUTONOMA 0, EDIFICIO S/N F-IZQ, 3-6 BELLATERRA 08193"/>
    <s v="CERDANYOLA DEL VALLÈS"/>
    <s v="08193"/>
    <x v="3"/>
    <x v="3"/>
    <x v="3"/>
    <n v="6.9"/>
    <n v="6.9"/>
    <s v=""/>
    <s v=""/>
    <s v=""/>
    <s v=""/>
    <n v="1283.2430341646777"/>
    <n v="1302.0290807490205"/>
    <n v="1619.7278850863017"/>
    <n v="0"/>
    <n v="0"/>
    <n v="0"/>
    <n v="4205"/>
    <m/>
    <m/>
    <s v="General"/>
    <m/>
    <s v="ENDESA DISTRIBUCIÓN ELÉCTRICA, S.L."/>
    <m/>
    <m/>
    <m/>
    <m/>
    <x v="0"/>
  </r>
  <r>
    <x v="0"/>
    <x v="43"/>
    <x v="43"/>
    <s v="ES0031405105280020SC"/>
    <s v="PIS F307 VILA UNIVERSITÀRIA, BELLATERRA 08193"/>
    <s v="LG UNIVERSITAT AUTONOMA 0, EDIFICIO S/N F-DCHA, 3-7 BELLATERRA 08193"/>
    <s v="CERDANYOLA DEL VALLÈS"/>
    <s v="08193"/>
    <x v="3"/>
    <x v="3"/>
    <x v="3"/>
    <n v="6.9"/>
    <n v="6.9"/>
    <s v=""/>
    <s v=""/>
    <s v=""/>
    <s v=""/>
    <n v="1155.6816576412925"/>
    <n v="1172.600268441508"/>
    <n v="1458.7180739171997"/>
    <n v="0"/>
    <n v="0"/>
    <n v="0"/>
    <n v="3787"/>
    <m/>
    <m/>
    <s v="General"/>
    <m/>
    <s v="ENDESA DISTRIBUCIÓN ELÉCTRICA, S.L."/>
    <m/>
    <m/>
    <m/>
    <m/>
    <x v="0"/>
  </r>
  <r>
    <x v="0"/>
    <x v="43"/>
    <x v="43"/>
    <s v="ES0031405105280019SL"/>
    <s v="PIS F308 VILA UNIVERSITÀRIA, BELLATERRA 08193"/>
    <s v="LG UNIVERSITAT AUTONOMA 0, EDIFICIO S/N F-DCHA, 3-8 BELLATERRA 08193"/>
    <s v="CERDANYOLA DEL VALLÈS"/>
    <s v="08193"/>
    <x v="3"/>
    <x v="3"/>
    <x v="3"/>
    <n v="6.9"/>
    <n v="6.9"/>
    <s v=""/>
    <s v=""/>
    <s v=""/>
    <s v=""/>
    <n v="680.22561787231075"/>
    <n v="690.18378620441536"/>
    <n v="858.59059592327378"/>
    <n v="0"/>
    <n v="0"/>
    <n v="0"/>
    <n v="2229"/>
    <m/>
    <m/>
    <s v="General"/>
    <m/>
    <s v="ENDESA DISTRIBUCIÓN ELÉCTRICA, S.L."/>
    <m/>
    <m/>
    <m/>
    <m/>
    <x v="0"/>
  </r>
  <r>
    <x v="0"/>
    <x v="43"/>
    <x v="43"/>
    <s v="ES0031405105280021SK"/>
    <s v="PIS F309 VILA UNIVERSITÀRIA, BELLATERRA 08193"/>
    <s v="LG UNIVERSITAT AUTONOMA 0, EDIFICIO S/N F-DCHA, 3-9 BELLATERRA 08193"/>
    <s v="CERDANYOLA DEL VALLÈS"/>
    <s v="08193"/>
    <x v="3"/>
    <x v="3"/>
    <x v="3"/>
    <n v="5.75"/>
    <n v="5.75"/>
    <s v=""/>
    <s v=""/>
    <s v=""/>
    <s v=""/>
    <n v="1415.9923135610238"/>
    <n v="1436.7217442747813"/>
    <n v="1787.2859421641949"/>
    <n v="0"/>
    <n v="0"/>
    <n v="0"/>
    <n v="4640"/>
    <m/>
    <m/>
    <s v="General"/>
    <m/>
    <s v="ENDESA DISTRIBUCIÓN ELÉCTRICA, S.L."/>
    <m/>
    <m/>
    <m/>
    <m/>
    <x v="0"/>
  </r>
  <r>
    <x v="0"/>
    <x v="43"/>
    <x v="43"/>
    <s v="ES0031405105280017SV"/>
    <s v="PIS F310 VILA UNIVERSITÀRIA, BELLATERRA 08193"/>
    <s v="LG UNIVERSITAT AUTONOMA 0, EDIFICIO S/N F-DCHA, 3-10 BELLATERRA 08193"/>
    <s v="CERDANYOLA DEL VALLÈS"/>
    <s v="08193"/>
    <x v="3"/>
    <x v="3"/>
    <x v="3"/>
    <n v="6.9"/>
    <n v="6.9"/>
    <s v=""/>
    <s v=""/>
    <s v=""/>
    <s v=""/>
    <n v="1099.5302383104242"/>
    <n v="1115.6268199616459"/>
    <n v="1387.8429417279299"/>
    <n v="0"/>
    <n v="0"/>
    <n v="0"/>
    <n v="3603"/>
    <m/>
    <m/>
    <s v="General"/>
    <m/>
    <s v="ENDESA DISTRIBUCIÓN ELÉCTRICA, S.L."/>
    <m/>
    <m/>
    <m/>
    <m/>
    <x v="0"/>
  </r>
  <r>
    <x v="0"/>
    <x v="43"/>
    <x v="43"/>
    <s v="ES0031405105280008SP"/>
    <s v="PIS F311 VILA UNIVERSITÀRIA, BELLATERRA 08193"/>
    <s v="LG UNIVERSITAT AUTONOMA 0, EDIFICIO S/N F-DCHA, 3-11 BELLATERRA 08193"/>
    <s v="CERDANYOLA DEL VALLÈS"/>
    <s v="08193"/>
    <x v="3"/>
    <x v="3"/>
    <x v="3"/>
    <n v="6.9"/>
    <n v="6.9"/>
    <s v=""/>
    <s v=""/>
    <s v=""/>
    <s v=""/>
    <n v="957.9310069543219"/>
    <n v="971.95464553416775"/>
    <n v="1209.1143475115102"/>
    <n v="0"/>
    <n v="0"/>
    <n v="0"/>
    <n v="3139"/>
    <m/>
    <m/>
    <s v="General"/>
    <m/>
    <s v="ENDESA DISTRIBUCIÓN ELÉCTRICA, S.L."/>
    <m/>
    <m/>
    <m/>
    <m/>
    <x v="0"/>
  </r>
  <r>
    <x v="0"/>
    <x v="43"/>
    <x v="43"/>
    <s v="ES0031405105280010SX"/>
    <s v="PIS F312 VILA UNIVERSITÀRIA, BELLATERRA 08193"/>
    <s v="LG UNIVERSITAT AUTONOMA 0, EDIFICIO S/N F-DCHA, 3-12 BELLATERRA 08193"/>
    <s v="CERDANYOLA DEL VALLÈS"/>
    <s v="08193"/>
    <x v="3"/>
    <x v="3"/>
    <x v="3"/>
    <n v="5.75"/>
    <n v="5.75"/>
    <s v=""/>
    <s v=""/>
    <s v=""/>
    <s v=""/>
    <n v="775.74406488623333"/>
    <n v="787.10057628157199"/>
    <n v="979.15535883219479"/>
    <n v="0"/>
    <n v="0"/>
    <n v="0"/>
    <n v="2542"/>
    <m/>
    <m/>
    <s v="General"/>
    <m/>
    <s v="ENDESA DISTRIBUCIÓN ELÉCTRICA, S.L."/>
    <m/>
    <m/>
    <m/>
    <m/>
    <x v="0"/>
  </r>
  <r>
    <x v="0"/>
    <x v="43"/>
    <x v="43"/>
    <s v="ES0031405105282016XS"/>
    <s v="PIS G001 VILA UNIVERSITÀRIA, BELLATERRA 08193"/>
    <s v="LG UNIVERSITAT AUTONOMA 0, EDIFICIO S/N G-IZQ, BJO-1 BELLATERRA 08193"/>
    <s v="CERDANYOLA DEL VALLÈS"/>
    <s v="08193"/>
    <x v="3"/>
    <x v="3"/>
    <x v="3"/>
    <n v="5.75"/>
    <n v="5.75"/>
    <s v=""/>
    <s v=""/>
    <s v=""/>
    <s v=""/>
    <n v="1100.1405798248902"/>
    <n v="1116.2460965755574"/>
    <n v="1388.6133235995524"/>
    <n v="0"/>
    <n v="0"/>
    <n v="0"/>
    <n v="3605"/>
    <m/>
    <m/>
    <s v="General"/>
    <m/>
    <s v="ENDESA DISTRIBUCIÓN ELÉCTRICA, S.L."/>
    <m/>
    <m/>
    <m/>
    <m/>
    <x v="0"/>
  </r>
  <r>
    <x v="0"/>
    <x v="43"/>
    <x v="43"/>
    <s v="ES0031405105282018XV"/>
    <s v="PIS G002 VILA UNIVERSITÀRIA, BELLATERRA 08193"/>
    <s v="LG UNIVERSITAT AUTONOMA 0, EDIFICIO S/N G-IZQ, BJO-2 BELLATERRA 08193"/>
    <s v="CERDANYOLA DEL VALLÈS"/>
    <s v="08193"/>
    <x v="3"/>
    <x v="3"/>
    <x v="3"/>
    <n v="6.9"/>
    <n v="6.9"/>
    <s v=""/>
    <s v=""/>
    <s v=""/>
    <s v=""/>
    <n v="1460.8524148742717"/>
    <n v="1482.2385753972796"/>
    <n v="1843.9090097284486"/>
    <n v="0"/>
    <n v="0"/>
    <n v="0"/>
    <n v="4787"/>
    <m/>
    <m/>
    <s v="General"/>
    <m/>
    <s v="ENDESA DISTRIBUCIÓN ELÉCTRICA, S.L."/>
    <m/>
    <m/>
    <m/>
    <m/>
    <x v="0"/>
  </r>
  <r>
    <x v="0"/>
    <x v="43"/>
    <x v="43"/>
    <s v="ES0031405105282007XY"/>
    <s v="PIS G003 VILA UNIVERSITÀRIA, BELLATERRA 08193"/>
    <s v="LG UNIVERSITAT AUTONOMA 0, EDIFICIO S/N G-IZQ, BJO-3 BELLATERRA 08193"/>
    <s v="CERDANYOLA DEL VALLÈS"/>
    <s v="08193"/>
    <x v="3"/>
    <x v="3"/>
    <x v="3"/>
    <n v="6.9"/>
    <n v="6.9"/>
    <s v=""/>
    <s v=""/>
    <s v=""/>
    <s v=""/>
    <n v="1060.7735521418358"/>
    <n v="1076.3027549782628"/>
    <n v="1338.9236928799012"/>
    <n v="0"/>
    <n v="0"/>
    <n v="0"/>
    <n v="3476"/>
    <m/>
    <m/>
    <s v="General"/>
    <m/>
    <s v="ENDESA DISTRIBUCIÓN ELÉCTRICA, S.L."/>
    <m/>
    <m/>
    <m/>
    <m/>
    <x v="0"/>
  </r>
  <r>
    <x v="0"/>
    <x v="43"/>
    <x v="43"/>
    <s v="ES0031405105285009WH"/>
    <s v="PIS G010 VILA UNIVERSITÀRIA, BELLATERRA 08193"/>
    <s v="LG UNIVERSITAT AUTONOMA 0, EDIFICIO S/N G-DCHA, BJO-10 BELLATERRA 08193"/>
    <s v="CERDANYOLA DEL VALLÈS"/>
    <s v="08193"/>
    <x v="3"/>
    <x v="3"/>
    <x v="3"/>
    <n v="6.9"/>
    <n v="6.9"/>
    <s v=""/>
    <s v=""/>
    <s v=""/>
    <s v=""/>
    <n v="765.97860065477789"/>
    <n v="777.19215045898727"/>
    <n v="966.82924888623472"/>
    <n v="0"/>
    <n v="0"/>
    <n v="0"/>
    <n v="2510"/>
    <m/>
    <m/>
    <s v="General"/>
    <m/>
    <s v="ENDESA DISTRIBUCIÓN ELÉCTRICA, S.L."/>
    <m/>
    <m/>
    <m/>
    <m/>
    <x v="0"/>
  </r>
  <r>
    <x v="0"/>
    <x v="43"/>
    <x v="43"/>
    <s v="ES0031405105284012MX"/>
    <s v="PIS G011 VILA UNIVERSITÀRIA, BELLATERRA 08193"/>
    <s v="LG UNIVERSITAT AUTONOMA 0, EDIFICIO S/N G-DCHA, BJO-11 BELLATERRA 08193"/>
    <s v="CERDANYOLA DEL VALLÈS"/>
    <s v="08193"/>
    <x v="3"/>
    <x v="3"/>
    <x v="3"/>
    <n v="6.9"/>
    <n v="6.9"/>
    <s v=""/>
    <s v=""/>
    <s v=""/>
    <s v=""/>
    <n v="346.97915097389745"/>
    <n v="352.05875500871258"/>
    <n v="437.96209401739003"/>
    <n v="0"/>
    <n v="0"/>
    <n v="0"/>
    <n v="1137"/>
    <m/>
    <m/>
    <s v="General"/>
    <m/>
    <s v="ENDESA DISTRIBUCIÓN ELÉCTRICA, S.L."/>
    <m/>
    <m/>
    <m/>
    <m/>
    <x v="0"/>
  </r>
  <r>
    <x v="0"/>
    <x v="43"/>
    <x v="43"/>
    <s v="ES0031405105284002MT"/>
    <s v="PIS G012 VILA UNIVERSITÀRIA, BELLATERRA 08193"/>
    <s v="LG UNIVERSITAT AUTONOMA 0, EDIFICIO S/N G-DCHA, BJO-12 BELLATERRA 08193"/>
    <s v="CERDANYOLA DEL VALLÈS"/>
    <s v="08193"/>
    <x v="3"/>
    <x v="3"/>
    <x v="3"/>
    <n v="5.75"/>
    <n v="5.75"/>
    <s v=""/>
    <s v=""/>
    <s v=""/>
    <s v=""/>
    <n v="744.00630613400347"/>
    <n v="754.89819235817174"/>
    <n v="939.09550150782491"/>
    <n v="0"/>
    <n v="0"/>
    <n v="0"/>
    <n v="2438"/>
    <m/>
    <m/>
    <s v="General"/>
    <m/>
    <s v="ENDESA DISTRIBUCIÓN ELÉCTRICA, S.L."/>
    <m/>
    <m/>
    <m/>
    <m/>
    <x v="0"/>
  </r>
  <r>
    <x v="0"/>
    <x v="43"/>
    <x v="43"/>
    <s v="ES0031405105282015XZ"/>
    <s v="PIS G101 VILA UNIVERSITÀRIA, BELLATERRA 08193"/>
    <s v="LG UNIVERSITAT AUTONOMA 0, EDIFICIO S/N G-IZQ, 1-1 BELLATERRA 08193"/>
    <s v="CERDANYOLA DEL VALLÈS"/>
    <s v="08193"/>
    <x v="3"/>
    <x v="3"/>
    <x v="3"/>
    <n v="5.75"/>
    <n v="5.75"/>
    <s v=""/>
    <s v=""/>
    <s v=""/>
    <s v=""/>
    <n v="891.09861112029944"/>
    <n v="904.14385631085372"/>
    <n v="1124.7575325688467"/>
    <n v="0"/>
    <n v="0"/>
    <n v="0"/>
    <n v="2920"/>
    <m/>
    <m/>
    <s v="General"/>
    <m/>
    <s v="ENDESA DISTRIBUCIÓN ELÉCTRICA, S.L."/>
    <m/>
    <m/>
    <m/>
    <m/>
    <x v="0"/>
  </r>
  <r>
    <x v="0"/>
    <x v="43"/>
    <x v="43"/>
    <s v="ES0031405105282019XH"/>
    <s v="PIS G102 VILA UNIVERSITÀRIA, BELLATERRA 08193"/>
    <s v="LG UNIVERSITAT AUTONOMA 0, EDIFICIO S/N G-IZQ, 1-2 BELLATERRA 08193"/>
    <s v="CERDANYOLA DEL VALLÈS"/>
    <s v="08193"/>
    <x v="3"/>
    <x v="3"/>
    <x v="3"/>
    <n v="6.9"/>
    <n v="6.9"/>
    <s v=""/>
    <s v=""/>
    <s v=""/>
    <s v=""/>
    <n v="485.52667475766998"/>
    <n v="492.63454636663295"/>
    <n v="612.83877887569702"/>
    <n v="0"/>
    <n v="0"/>
    <n v="0"/>
    <n v="1591"/>
    <m/>
    <m/>
    <s v="General"/>
    <m/>
    <s v="ENDESA DISTRIBUCIÓN ELÉCTRICA, S.L."/>
    <m/>
    <m/>
    <m/>
    <m/>
    <x v="0"/>
  </r>
  <r>
    <x v="0"/>
    <x v="43"/>
    <x v="43"/>
    <s v="ES0031405105282011XX"/>
    <s v="PIS G103 VILA UNIVERSITÀRIA, BELLATERRA 08193"/>
    <s v="LG UNIVERSITAT AUTONOMA 0, EDIFICIO S/N G-IZQ, 1-3 BELLATERRA 08193"/>
    <s v="CERDANYOLA DEL VALLÈS"/>
    <s v="08193"/>
    <x v="3"/>
    <x v="3"/>
    <x v="3"/>
    <n v="6.9"/>
    <n v="6.9"/>
    <s v=""/>
    <s v=""/>
    <s v=""/>
    <s v=""/>
    <n v="908.4933442825793"/>
    <n v="921.79323980733272"/>
    <n v="1146.7134159100881"/>
    <n v="0"/>
    <n v="0"/>
    <n v="0"/>
    <n v="2977"/>
    <m/>
    <m/>
    <s v="General"/>
    <m/>
    <s v="ENDESA DISTRIBUCIÓN ELÉCTRICA, S.L."/>
    <m/>
    <m/>
    <m/>
    <m/>
    <x v="0"/>
  </r>
  <r>
    <x v="0"/>
    <x v="43"/>
    <x v="43"/>
    <s v="ES0031405105282021XC"/>
    <s v="PIS G104 VILA UNIVERSITÀRIA, BELLATERRA 08193"/>
    <s v="LG UNIVERSITAT AUTONOMA 0, EDIFICIO S/N G-IZQ, 1-4 BELLATERRA 08193"/>
    <s v="CERDANYOLA DEL VALLÈS"/>
    <s v="08193"/>
    <x v="3"/>
    <x v="3"/>
    <x v="3"/>
    <n v="5.75"/>
    <n v="5.75"/>
    <s v=""/>
    <s v=""/>
    <s v=""/>
    <s v=""/>
    <n v="1478.5523187937845"/>
    <n v="1500.1975972007144"/>
    <n v="1866.2500840055011"/>
    <n v="0"/>
    <n v="0"/>
    <n v="0"/>
    <n v="4845"/>
    <m/>
    <m/>
    <s v="General"/>
    <m/>
    <s v="ENDESA DISTRIBUCIÓN ELÉCTRICA, S.L."/>
    <m/>
    <m/>
    <m/>
    <m/>
    <x v="0"/>
  </r>
  <r>
    <x v="0"/>
    <x v="43"/>
    <x v="43"/>
    <s v="ES0031405105282017XQ"/>
    <s v="PIS G105 VILA UNIVERSITÀRIA, BELLATERRA 08193"/>
    <s v="LG UNIVERSITAT AUTONOMA 0, EDIFICIO S/N G-IZQ, 1-5 BELLATERRA 08193"/>
    <s v="CERDANYOLA DEL VALLÈS"/>
    <s v="08193"/>
    <x v="3"/>
    <x v="3"/>
    <x v="3"/>
    <n v="6.9"/>
    <n v="6.9"/>
    <s v=""/>
    <s v=""/>
    <s v=""/>
    <s v=""/>
    <n v="1209.3917109142967"/>
    <n v="1227.0966104657236"/>
    <n v="1526.5116786199794"/>
    <n v="0"/>
    <n v="0"/>
    <n v="0"/>
    <n v="3963"/>
    <m/>
    <m/>
    <s v="General"/>
    <m/>
    <s v="ENDESA DISTRIBUCIÓN ELÉCTRICA, S.L."/>
    <m/>
    <m/>
    <m/>
    <m/>
    <x v="0"/>
  </r>
  <r>
    <x v="0"/>
    <x v="43"/>
    <x v="43"/>
    <s v="ES0031405105282013XN"/>
    <s v="PIS G106 VILA UNIVERSITÀRIA, BELLATERRA 08193"/>
    <s v="LG UNIVERSITAT AUTONOMA 0, EDIFICIO S/N G-IZQ, 1-6 BELLATERRA 08193"/>
    <s v="CERDANYOLA DEL VALLÈS"/>
    <s v="08193"/>
    <x v="3"/>
    <x v="3"/>
    <x v="3"/>
    <n v="6.9"/>
    <n v="6.9"/>
    <s v=""/>
    <s v=""/>
    <s v=""/>
    <s v=""/>
    <n v="1226.1761025621106"/>
    <n v="1244.1267173482911"/>
    <n v="1547.6971800895981"/>
    <n v="0"/>
    <n v="0"/>
    <n v="0"/>
    <n v="4018"/>
    <m/>
    <m/>
    <s v="General"/>
    <m/>
    <s v="ENDESA DISTRIBUCIÓN ELÉCTRICA, S.L."/>
    <m/>
    <m/>
    <m/>
    <m/>
    <x v="0"/>
  </r>
  <r>
    <x v="0"/>
    <x v="43"/>
    <x v="43"/>
    <s v="ES0031405105284004MW"/>
    <s v="PIS G107 VILA UNIVERSITÀRIA, BELLATERRA 08193"/>
    <s v="LG UNIVERSITAT AUTONOMA 0, EDIFICIO S/N G-DCHA, 1-7 BELLATERRA 08193"/>
    <s v="CERDANYOLA DEL VALLÈS"/>
    <s v="08193"/>
    <x v="3"/>
    <x v="3"/>
    <x v="3"/>
    <n v="6.9"/>
    <n v="6.9"/>
    <s v=""/>
    <s v=""/>
    <s v=""/>
    <s v=""/>
    <n v="686.63420377420334"/>
    <n v="696.68619065048665"/>
    <n v="866.67960557531001"/>
    <n v="0"/>
    <n v="0"/>
    <n v="0"/>
    <n v="2250"/>
    <m/>
    <m/>
    <s v="General"/>
    <m/>
    <s v="ENDESA DISTRIBUCIÓN ELÉCTRICA, S.L."/>
    <m/>
    <m/>
    <m/>
    <m/>
    <x v="0"/>
  </r>
  <r>
    <x v="0"/>
    <x v="43"/>
    <x v="43"/>
    <s v="ES0031405105285005WZ"/>
    <s v="PIS G108 VILA UNIVERSITÀRIA, BELLATERRA 08193"/>
    <s v="LG UNIVERSITAT AUTONOMA 0, EDIFICIO S/N G-DCHA, 1-8 BELLATERRA 08193"/>
    <s v="CERDANYOLA DEL VALLÈS"/>
    <s v="08193"/>
    <x v="3"/>
    <x v="3"/>
    <x v="3"/>
    <n v="6.9"/>
    <n v="6.9"/>
    <s v=""/>
    <s v=""/>
    <s v=""/>
    <s v=""/>
    <n v="993.33081479334749"/>
    <n v="1007.8726891410373"/>
    <n v="1253.7964960656152"/>
    <n v="0"/>
    <n v="0"/>
    <n v="0"/>
    <n v="3255"/>
    <m/>
    <m/>
    <s v="General"/>
    <m/>
    <s v="ENDESA DISTRIBUCIÓN ELÉCTRICA, S.L."/>
    <m/>
    <m/>
    <m/>
    <m/>
    <x v="0"/>
  </r>
  <r>
    <x v="0"/>
    <x v="43"/>
    <x v="43"/>
    <s v="ES0031405105285001WX"/>
    <s v="PIS G109 VILA UNIVERSITÀRIA, BELLATERRA 08193"/>
    <s v="LG UNIVERSITAT AUTONOMA 0, EDIFICIO S/N G-DCHA, 1-9 BELLATERRA 08193"/>
    <s v="CERDANYOLA DEL VALLÈS"/>
    <s v="08193"/>
    <x v="3"/>
    <x v="3"/>
    <x v="3"/>
    <n v="5.75"/>
    <n v="5.75"/>
    <s v=""/>
    <s v=""/>
    <s v=""/>
    <s v=""/>
    <n v="613.69839279552127"/>
    <n v="622.6826352880571"/>
    <n v="774.61897191642151"/>
    <n v="0"/>
    <n v="0"/>
    <n v="0"/>
    <n v="2010.9999999999998"/>
    <m/>
    <m/>
    <s v="General"/>
    <m/>
    <s v="ENDESA DISTRIBUCIÓN ELÉCTRICA, S.L."/>
    <m/>
    <m/>
    <m/>
    <m/>
    <x v="0"/>
  </r>
  <r>
    <x v="0"/>
    <x v="43"/>
    <x v="43"/>
    <s v="ES0031405105284005MA"/>
    <s v="PIS G110 VILA UNIVERSITÀRIA, BELLATERRA 08193"/>
    <s v="LG UNIVERSITAT AUTONOMA 0, EDIFICIO S/N G-DCHA, 1-10 BELLATERRA 08193"/>
    <s v="CERDANYOLA DEL VALLÈS"/>
    <s v="08193"/>
    <x v="3"/>
    <x v="3"/>
    <x v="3"/>
    <n v="6.9"/>
    <n v="6.9"/>
    <s v=""/>
    <s v=""/>
    <s v=""/>
    <s v=""/>
    <n v="268.55026636502174"/>
    <n v="272.48171012107923"/>
    <n v="338.96802351389903"/>
    <n v="0"/>
    <n v="0"/>
    <n v="0"/>
    <n v="880"/>
    <m/>
    <m/>
    <s v="General"/>
    <m/>
    <s v="ENDESA DISTRIBUCIÓN ELÉCTRICA, S.L."/>
    <m/>
    <m/>
    <m/>
    <m/>
    <x v="0"/>
  </r>
  <r>
    <x v="0"/>
    <x v="43"/>
    <x v="43"/>
    <s v="ES0031405105284001GE"/>
    <s v="PIS G111 VILA UNIVERSITÀRIA, BELLATERRA 08193"/>
    <s v="LG UNIVERSITAT AUTONOMA 0, EDIFICIO S/N G-DCHA, 1-11 BELLATERRA 08193"/>
    <s v="CERDANYOLA DEL VALLÈS"/>
    <s v="08193"/>
    <x v="3"/>
    <x v="3"/>
    <x v="3"/>
    <n v="6.9"/>
    <n v="6.9"/>
    <s v=""/>
    <s v=""/>
    <s v=""/>
    <s v=""/>
    <n v="332.63612538394739"/>
    <n v="337.50575458179128"/>
    <n v="419.85812003426133"/>
    <n v="0"/>
    <n v="0"/>
    <n v="0"/>
    <n v="1090"/>
    <m/>
    <m/>
    <s v="General"/>
    <m/>
    <s v="ENDESA DISTRIBUCIÓN ELÉCTRICA, S.L."/>
    <m/>
    <m/>
    <m/>
    <m/>
    <x v="0"/>
  </r>
  <r>
    <x v="0"/>
    <x v="43"/>
    <x v="43"/>
    <s v="ES0031405105285006WS"/>
    <s v="PIS G112 VILA UNIVERSITÀRIA, BELLATERRA 08193"/>
    <s v="LG UNIVERSITAT AUTONOMA 0, EDIFICIO S/N G-DCHA, 1-12 BELLATERRA 08193"/>
    <s v="CERDANYOLA DEL VALLÈS"/>
    <s v="08193"/>
    <x v="3"/>
    <x v="3"/>
    <x v="3"/>
    <n v="5.75"/>
    <n v="5.75"/>
    <s v=""/>
    <s v=""/>
    <s v=""/>
    <s v=""/>
    <n v="1499.6091010428602"/>
    <n v="1521.5626403806627"/>
    <n v="1892.8282585764771"/>
    <n v="0"/>
    <n v="0"/>
    <n v="0"/>
    <n v="4914"/>
    <m/>
    <m/>
    <s v="General"/>
    <m/>
    <s v="ENDESA DISTRIBUCIÓN ELÉCTRICA, S.L."/>
    <m/>
    <m/>
    <m/>
    <m/>
    <x v="0"/>
  </r>
  <r>
    <x v="0"/>
    <x v="43"/>
    <x v="43"/>
    <s v="ES0031405105282006XM"/>
    <s v="PIS G201 VILA UNIVERSITÀRIA, BELLATERRA 08193"/>
    <s v="LG UNIVERSITAT AUTONOMA 0, EDIFICIO S/N G-IZQ, 2-1 BELLATERRA 08193"/>
    <s v="CERDANYOLA DEL VALLÈS"/>
    <s v="08193"/>
    <x v="3"/>
    <x v="3"/>
    <x v="3"/>
    <n v="5.75"/>
    <n v="5.75"/>
    <s v=""/>
    <s v=""/>
    <s v=""/>
    <s v=""/>
    <n v="1543.2485193271762"/>
    <n v="1565.840918275338"/>
    <n v="1947.9105623974858"/>
    <n v="0"/>
    <n v="0"/>
    <n v="0"/>
    <n v="5057"/>
    <m/>
    <m/>
    <s v="General"/>
    <m/>
    <s v="ENDESA DISTRIBUCIÓN ELÉCTRICA, S.L."/>
    <m/>
    <m/>
    <m/>
    <m/>
    <x v="0"/>
  </r>
  <r>
    <x v="0"/>
    <x v="43"/>
    <x v="43"/>
    <s v="ES0031405105282009XP"/>
    <s v="PIS G202 VILA UNIVERSITÀRIA, BELLATERRA 08193"/>
    <s v="LG UNIVERSITAT AUTONOMA 0, EDIFICIO S/N G-IZQ, 2-2 BELLATERRA 08193"/>
    <s v="CERDANYOLA DEL VALLÈS"/>
    <s v="08193"/>
    <x v="3"/>
    <x v="3"/>
    <x v="3"/>
    <n v="6.9"/>
    <n v="6.9"/>
    <s v=""/>
    <s v=""/>
    <s v=""/>
    <s v=""/>
    <n v="272.5174862090505"/>
    <n v="276.50700811150426"/>
    <n v="343.97550567944529"/>
    <n v="0"/>
    <n v="0"/>
    <n v="0"/>
    <n v="893.00000000000011"/>
    <m/>
    <m/>
    <s v="General"/>
    <m/>
    <s v="ENDESA DISTRIBUCIÓN ELÉCTRICA, S.L."/>
    <m/>
    <m/>
    <m/>
    <m/>
    <x v="0"/>
  </r>
  <r>
    <x v="0"/>
    <x v="43"/>
    <x v="43"/>
    <s v="ES0031405105282014XJ"/>
    <s v="PIS G203 VILA UNIVERSITÀRIA, BELLATERRA 08193"/>
    <s v="LG UNIVERSITAT AUTONOMA 0, EDIFICIO S/N G-IZQ, 2-3 BELLATERRA 08193"/>
    <s v="CERDANYOLA DEL VALLÈS"/>
    <s v="08193"/>
    <x v="3"/>
    <x v="3"/>
    <x v="3"/>
    <n v="6.9"/>
    <n v="6.9"/>
    <s v=""/>
    <s v=""/>
    <s v=""/>
    <s v=""/>
    <n v="1079.6941390902807"/>
    <n v="1095.5003300095207"/>
    <n v="1362.8055309001986"/>
    <n v="0"/>
    <n v="0"/>
    <n v="0"/>
    <n v="3538"/>
    <m/>
    <m/>
    <s v="General"/>
    <m/>
    <s v="ENDESA DISTRIBUCIÓN ELÉCTRICA, S.L."/>
    <m/>
    <m/>
    <m/>
    <m/>
    <x v="0"/>
  </r>
  <r>
    <x v="0"/>
    <x v="43"/>
    <x v="43"/>
    <s v="ES0031405105282010XD"/>
    <s v="PIS G204 VILA UNIVERSITÀRIA, BELLATERRA 08193"/>
    <s v="LG UNIVERSITAT AUTONOMA 0, EDIFICIO S/N G-IZQ, 2-4 BELLATERRA 08193"/>
    <s v="CERDANYOLA DEL VALLÈS"/>
    <s v="08193"/>
    <x v="3"/>
    <x v="3"/>
    <x v="3"/>
    <n v="5.75"/>
    <n v="5.75"/>
    <s v=""/>
    <s v=""/>
    <s v=""/>
    <s v=""/>
    <n v="195.00411387187376"/>
    <n v="197.85887814473818"/>
    <n v="246.13700798338806"/>
    <n v="0"/>
    <n v="0"/>
    <n v="0"/>
    <n v="639"/>
    <m/>
    <m/>
    <s v="General"/>
    <m/>
    <s v="ENDESA DISTRIBUCIÓN ELÉCTRICA, S.L."/>
    <m/>
    <m/>
    <m/>
    <m/>
    <x v="0"/>
  </r>
  <r>
    <x v="0"/>
    <x v="43"/>
    <x v="43"/>
    <s v="ES0031405105282012XB"/>
    <s v="PIS G205 VILA UNIVERSITÀRIA, BELLATERRA 08193"/>
    <s v="LG UNIVERSITAT AUTONOMA 0, EDIFICIO S/N G-IZQ, 2-5 BELLATERRA 08193"/>
    <s v="CERDANYOLA DEL VALLÈS"/>
    <s v="08193"/>
    <x v="3"/>
    <x v="3"/>
    <x v="3"/>
    <n v="6.9"/>
    <n v="6.9"/>
    <s v=""/>
    <s v=""/>
    <s v=""/>
    <s v=""/>
    <n v="646.65683457668308"/>
    <n v="656.12357243928045"/>
    <n v="816.21959298403647"/>
    <n v="0"/>
    <n v="0"/>
    <n v="0"/>
    <n v="2119"/>
    <m/>
    <m/>
    <s v="General"/>
    <m/>
    <s v="ENDESA DISTRIBUCIÓN ELÉCTRICA, S.L."/>
    <m/>
    <m/>
    <m/>
    <m/>
    <x v="0"/>
  </r>
  <r>
    <x v="0"/>
    <x v="43"/>
    <x v="43"/>
    <s v="ES0031405105282001XT"/>
    <s v="PIS G206 VILA UNIVERSITÀRIA, BELLATERRA 08193"/>
    <s v="LG UNIVERSITAT AUTONOMA 0, EDIFICIO S/N G-IZQ, 2-6 BELLATERRA 08193"/>
    <s v="CERDANYOLA DEL VALLÈS"/>
    <s v="08193"/>
    <x v="3"/>
    <x v="3"/>
    <x v="3"/>
    <n v="6.9"/>
    <n v="6.9"/>
    <s v=""/>
    <s v=""/>
    <s v=""/>
    <s v=""/>
    <n v="1345.4978686402055"/>
    <n v="1365.1952953679979"/>
    <n v="1698.3068359917966"/>
    <n v="0"/>
    <n v="0"/>
    <n v="0"/>
    <n v="4409"/>
    <m/>
    <m/>
    <s v="General"/>
    <m/>
    <s v="ENDESA DISTRIBUCIÓN ELÉCTRICA, S.L."/>
    <m/>
    <m/>
    <m/>
    <m/>
    <x v="0"/>
  </r>
  <r>
    <x v="0"/>
    <x v="43"/>
    <x v="43"/>
    <s v="ES0031405105285004WJ"/>
    <s v="PIS G207 VILA UNIVERSITÀRIA, BELLATERRA 08193"/>
    <s v="LG UNIVERSITAT AUTONOMA 0, EDIFICIO S/N G-DCHA, 2-7 BELLATERRA 08193"/>
    <s v="CERDANYOLA DEL VALLÈS"/>
    <s v="08193"/>
    <x v="3"/>
    <x v="3"/>
    <x v="3"/>
    <n v="6.9"/>
    <n v="6.9"/>
    <s v=""/>
    <s v=""/>
    <s v=""/>
    <s v=""/>
    <n v="344.23261415880063"/>
    <n v="349.2720102461106"/>
    <n v="434.49537559508877"/>
    <n v="0"/>
    <n v="0"/>
    <n v="0"/>
    <n v="1128"/>
    <m/>
    <m/>
    <s v="General"/>
    <m/>
    <s v="ENDESA DISTRIBUCIÓN ELÉCTRICA, S.L."/>
    <m/>
    <m/>
    <m/>
    <m/>
    <x v="0"/>
  </r>
  <r>
    <x v="0"/>
    <x v="43"/>
    <x v="43"/>
    <s v="ES0031405105285002WB"/>
    <s v="PIS G208 VILA UNIVERSITÀRIA, BELLATERRA 08193"/>
    <s v="LG UNIVERSITAT AUTONOMA 0, EDIFICIO S/N G-DCHA, 2-8 BELLATERRA 08193"/>
    <s v="CERDANYOLA DEL VALLÈS"/>
    <s v="08193"/>
    <x v="3"/>
    <x v="3"/>
    <x v="3"/>
    <n v="6.9"/>
    <n v="6.9"/>
    <s v=""/>
    <s v=""/>
    <s v=""/>
    <s v=""/>
    <n v="586.5381954017862"/>
    <n v="595.12482596899349"/>
    <n v="740.33697862922043"/>
    <n v="0"/>
    <n v="0"/>
    <n v="0"/>
    <n v="1922"/>
    <m/>
    <m/>
    <s v="General"/>
    <m/>
    <s v="ENDESA DISTRIBUCIÓN ELÉCTRICA, S.L."/>
    <m/>
    <m/>
    <m/>
    <m/>
    <x v="0"/>
  </r>
  <r>
    <x v="0"/>
    <x v="43"/>
    <x v="43"/>
    <s v="ES0031405105284008MY"/>
    <s v="PIS G209 VILA UNIVERSITÀRIA, BELLATERRA 08193"/>
    <s v="LG UNIVERSITAT AUTONOMA 0, EDIFICIO S/N G-DCHA, 2-9 BELLATERRA 08193"/>
    <s v="CERDANYOLA DEL VALLÈS"/>
    <s v="08193"/>
    <x v="3"/>
    <x v="3"/>
    <x v="3"/>
    <n v="5.75"/>
    <n v="5.75"/>
    <s v=""/>
    <s v=""/>
    <s v=""/>
    <s v=""/>
    <n v="1048.8718926097497"/>
    <n v="1064.2268610069877"/>
    <n v="1323.9012463832626"/>
    <n v="0"/>
    <n v="0"/>
    <n v="0"/>
    <n v="3437"/>
    <m/>
    <m/>
    <s v="General"/>
    <m/>
    <s v="ENDESA DISTRIBUCIÓN ELÉCTRICA, S.L."/>
    <m/>
    <m/>
    <m/>
    <m/>
    <x v="0"/>
  </r>
  <r>
    <x v="0"/>
    <x v="43"/>
    <x v="43"/>
    <s v="ES0031405105284011MD"/>
    <s v="PIS G210 VILA UNIVERSITÀRIA, BELLATERRA 08193"/>
    <s v="LG UNIVERSITAT AUTONOMA 0, EDIFICIO S/N G-DCHA, 2-10 BELLATERRA 08193"/>
    <s v="CERDANYOLA DEL VALLÈS"/>
    <s v="08193"/>
    <x v="3"/>
    <x v="3"/>
    <x v="3"/>
    <n v="6.9"/>
    <n v="6.9"/>
    <s v=""/>
    <s v=""/>
    <s v=""/>
    <s v=""/>
    <n v="1753.5111710606989"/>
    <n v="1779.181711767865"/>
    <n v="2213.3071171714364"/>
    <n v="0"/>
    <n v="0"/>
    <n v="0"/>
    <n v="5746"/>
    <m/>
    <m/>
    <s v="General"/>
    <m/>
    <s v="ENDESA DISTRIBUCIÓN ELÉCTRICA, S.L."/>
    <m/>
    <m/>
    <m/>
    <m/>
    <x v="0"/>
  </r>
  <r>
    <x v="0"/>
    <x v="43"/>
    <x v="43"/>
    <s v="ES0031405105285008WV"/>
    <s v="PIS G211 VILA UNIVERSITÀRIA, BELLATERRA 08193"/>
    <s v="LG UNIVERSITAT AUTONOMA 0, EDIFICIO S/N G-DCHA, 2-11 BELLATERRA 08193"/>
    <s v="CERDANYOLA DEL VALLÈS"/>
    <s v="08193"/>
    <x v="3"/>
    <x v="3"/>
    <x v="3"/>
    <n v="6.9"/>
    <n v="6.9"/>
    <s v=""/>
    <s v=""/>
    <s v=""/>
    <s v=""/>
    <n v="995.1618393367454"/>
    <n v="1009.730518982772"/>
    <n v="1256.1076416804826"/>
    <n v="0"/>
    <n v="0"/>
    <n v="0"/>
    <n v="3261"/>
    <m/>
    <m/>
    <s v="General"/>
    <m/>
    <s v="ENDESA DISTRIBUCIÓN ELÉCTRICA, S.L."/>
    <m/>
    <m/>
    <m/>
    <m/>
    <x v="0"/>
  </r>
  <r>
    <x v="0"/>
    <x v="43"/>
    <x v="43"/>
    <s v="ES0031405105285007WQ"/>
    <s v="PIS G212 VILA UNIVERSITÀRIA, BELLATERRA 08193"/>
    <s v="LG UNIVERSITAT AUTONOMA 0, EDIFICIO S/N G-DCHA, 2-12 BELLATERRA 08193"/>
    <s v="CERDANYOLA DEL VALLÈS"/>
    <s v="08193"/>
    <x v="3"/>
    <x v="3"/>
    <x v="3"/>
    <n v="5.75"/>
    <n v="5.75"/>
    <s v=""/>
    <s v=""/>
    <s v=""/>
    <s v=""/>
    <n v="625.29488157037451"/>
    <n v="634.44889095237647"/>
    <n v="789.25622747724901"/>
    <n v="0"/>
    <n v="0"/>
    <n v="0"/>
    <n v="2049"/>
    <m/>
    <m/>
    <s v="General"/>
    <m/>
    <s v="ENDESA DISTRIBUCIÓN ELÉCTRICA, S.L."/>
    <m/>
    <m/>
    <m/>
    <m/>
    <x v="0"/>
  </r>
  <r>
    <x v="0"/>
    <x v="43"/>
    <x v="43"/>
    <s v="ES0031405105282005XG"/>
    <s v="PIS G301 VILA UNIVERSITÀRIA, BELLATERRA 08193"/>
    <s v="LG UNIVERSITAT AUTONOMA 0, EDIFICIO S/N G-IZQ, 3-1 BELLATERRA 08193"/>
    <s v="CERDANYOLA DEL VALLÈS"/>
    <s v="08193"/>
    <x v="3"/>
    <x v="3"/>
    <x v="3"/>
    <n v="5.75"/>
    <n v="5.75"/>
    <s v=""/>
    <s v=""/>
    <s v=""/>
    <s v=""/>
    <n v="758.04416096672048"/>
    <n v="769.14155447813721"/>
    <n v="956.81428455514231"/>
    <n v="0"/>
    <n v="0"/>
    <n v="0"/>
    <n v="2484"/>
    <m/>
    <m/>
    <s v="General"/>
    <m/>
    <s v="ENDESA DISTRIBUCIÓN ELÉCTRICA, S.L."/>
    <m/>
    <m/>
    <m/>
    <m/>
    <x v="0"/>
  </r>
  <r>
    <x v="0"/>
    <x v="43"/>
    <x v="43"/>
    <s v="ES0031405105282002XR"/>
    <s v="PIS G302 VILA UNIVERSITÀRIA, BELLATERRA 08193"/>
    <s v="LG UNIVERSITAT AUTONOMA 0, EDIFICIO S/N G-IZQ, 3-2 BELLATERRA 08193"/>
    <s v="CERDANYOLA DEL VALLÈS"/>
    <s v="08193"/>
    <x v="3"/>
    <x v="3"/>
    <x v="3"/>
    <n v="6.9"/>
    <n v="6.9"/>
    <s v=""/>
    <s v=""/>
    <s v=""/>
    <s v=""/>
    <n v="207.82128567565888"/>
    <n v="210.86368703688061"/>
    <n v="262.31502728746051"/>
    <n v="0"/>
    <n v="0"/>
    <n v="0"/>
    <n v="681"/>
    <m/>
    <m/>
    <s v="General"/>
    <m/>
    <s v="ENDESA DISTRIBUCIÓN ELÉCTRICA, S.L."/>
    <m/>
    <m/>
    <m/>
    <m/>
    <x v="0"/>
  </r>
  <r>
    <x v="0"/>
    <x v="43"/>
    <x v="43"/>
    <s v="ES0031405105282008XF"/>
    <s v="PIS G303 VILA UNIVERSITÀRIA, BELLATERRA 08193"/>
    <s v="LG UNIVERSITAT AUTONOMA 0, EDIFICIO S/N G-IZQ, 3-3 BELLATERRA 08193"/>
    <s v="CERDANYOLA DEL VALLÈS"/>
    <s v="08193"/>
    <x v="3"/>
    <x v="3"/>
    <x v="3"/>
    <n v="6.9"/>
    <n v="6.9"/>
    <s v=""/>
    <s v=""/>
    <s v=""/>
    <s v=""/>
    <n v="1904.2655251337906"/>
    <n v="1932.1430354040162"/>
    <n v="2403.5914394621932"/>
    <n v="0"/>
    <n v="0"/>
    <n v="0"/>
    <n v="6240"/>
    <m/>
    <m/>
    <s v="General"/>
    <m/>
    <s v="ENDESA DISTRIBUCIÓN ELÉCTRICA, S.L."/>
    <m/>
    <m/>
    <m/>
    <m/>
    <x v="0"/>
  </r>
  <r>
    <x v="0"/>
    <x v="43"/>
    <x v="43"/>
    <s v="ES0031405105282020XL"/>
    <s v="PIS G304 VILA UNIVERSITÀRIA, BELLATERRA 08193"/>
    <s v="LG UNIVERSITAT AUTONOMA 0, EDIFICIO S/N G-IZQ, 3-4 BELLATERRA 08193"/>
    <s v="CERDANYOLA DEL VALLÈS"/>
    <s v="08193"/>
    <x v="3"/>
    <x v="3"/>
    <x v="3"/>
    <n v="5.75"/>
    <n v="5.75"/>
    <s v=""/>
    <s v=""/>
    <s v=""/>
    <s v=""/>
    <n v="1105.9388242123168"/>
    <n v="1122.1292244077172"/>
    <n v="1395.931951379966"/>
    <n v="0"/>
    <n v="0"/>
    <n v="0"/>
    <n v="3624"/>
    <m/>
    <m/>
    <s v="General"/>
    <m/>
    <s v="ENDESA DISTRIBUCIÓN ELÉCTRICA, S.L."/>
    <m/>
    <m/>
    <m/>
    <m/>
    <x v="0"/>
  </r>
  <r>
    <x v="0"/>
    <x v="43"/>
    <x v="43"/>
    <s v="ES0031405105282004XA"/>
    <s v="PIS G305 VILA UNIVERSITÀRIA, BELLATERRA 08193"/>
    <s v="LG UNIVERSITAT AUTONOMA 0, EDIFICIO S/N G-IZQ, 3-5 BELLATERRA 08193"/>
    <s v="CERDANYOLA DEL VALLÈS"/>
    <s v="08193"/>
    <x v="3"/>
    <x v="3"/>
    <x v="3"/>
    <n v="6.9"/>
    <n v="6.9"/>
    <s v=""/>
    <s v=""/>
    <s v=""/>
    <s v=""/>
    <n v="1349.4650884842342"/>
    <n v="1369.220593358423"/>
    <n v="1703.3143181573428"/>
    <n v="0"/>
    <n v="0"/>
    <n v="0"/>
    <n v="4422"/>
    <m/>
    <m/>
    <s v="General"/>
    <m/>
    <s v="ENDESA DISTRIBUCIÓN ELÉCTRICA, S.L."/>
    <m/>
    <m/>
    <m/>
    <m/>
    <x v="0"/>
  </r>
  <r>
    <x v="0"/>
    <x v="43"/>
    <x v="43"/>
    <s v="ES0031405105282003XW"/>
    <s v="PIS G306 VILA UNIVERSITÀRIA, BELLATERRA 08193"/>
    <s v="LG UNIVERSITAT AUTONOMA 0, EDIFICIO S/N G-IZQ, 3-6 BELLATERRA 08193"/>
    <s v="CERDANYOLA DEL VALLÈS"/>
    <s v="08193"/>
    <x v="3"/>
    <x v="3"/>
    <x v="3"/>
    <n v="6.9"/>
    <n v="6.9"/>
    <s v=""/>
    <s v=""/>
    <s v=""/>
    <s v=""/>
    <n v="1970.1824086961142"/>
    <n v="1999.0249097064629"/>
    <n v="2486.7926815974229"/>
    <n v="0"/>
    <n v="0"/>
    <n v="0"/>
    <n v="6456"/>
    <m/>
    <m/>
    <s v="General"/>
    <m/>
    <s v="ENDESA DISTRIBUCIÓN ELÉCTRICA, S.L."/>
    <m/>
    <m/>
    <m/>
    <m/>
    <x v="0"/>
  </r>
  <r>
    <x v="0"/>
    <x v="43"/>
    <x v="43"/>
    <s v="ES0031405105285003WN"/>
    <s v="PIS G307 VILA UNIVERSITÀRIA, BELLATERRA 08193"/>
    <s v="LG UNIVERSITAT AUTONOMA 0, EDIFICIO S/N G-DCHA, 3-7 BELLATERRA 08193"/>
    <s v="CERDANYOLA DEL VALLÈS"/>
    <s v="08193"/>
    <x v="3"/>
    <x v="3"/>
    <x v="3"/>
    <n v="6.9"/>
    <n v="6.9"/>
    <s v=""/>
    <s v=""/>
    <s v=""/>
    <s v=""/>
    <n v="532.52297137154881"/>
    <n v="540.31884563782182"/>
    <n v="672.15818299062937"/>
    <n v="0"/>
    <n v="0"/>
    <n v="0"/>
    <n v="1745"/>
    <m/>
    <m/>
    <s v="General"/>
    <m/>
    <s v="ENDESA DISTRIBUCIÓN ELÉCTRICA, S.L."/>
    <m/>
    <m/>
    <m/>
    <m/>
    <x v="0"/>
  </r>
  <r>
    <x v="0"/>
    <x v="43"/>
    <x v="43"/>
    <s v="ES0031405105284007MM"/>
    <s v="PIS G308 VILA UNIVERSITÀRIA, BELLATERRA 08193"/>
    <s v="LG UNIVERSITAT AUTONOMA 0, EDIFICIO S/N G-DCHA, 3-8 BELLATERRA 08193"/>
    <s v="CERDANYOLA DEL VALLÈS"/>
    <s v="08193"/>
    <x v="3"/>
    <x v="3"/>
    <x v="3"/>
    <n v="6.9"/>
    <n v="6.9"/>
    <s v=""/>
    <s v=""/>
    <s v=""/>
    <s v=""/>
    <n v="629.26210141440322"/>
    <n v="638.47418894280145"/>
    <n v="794.26370964279522"/>
    <n v="0"/>
    <n v="0"/>
    <n v="0"/>
    <n v="2062"/>
    <m/>
    <m/>
    <s v="General"/>
    <m/>
    <s v="ENDESA DISTRIBUCIÓN ELÉCTRICA, S.L."/>
    <m/>
    <m/>
    <m/>
    <m/>
    <x v="0"/>
  </r>
  <r>
    <x v="0"/>
    <x v="43"/>
    <x v="43"/>
    <s v="ES0031405105284003MR"/>
    <s v="PIS G309 VILA UNIVERSITÀRIA, BELLATERRA 08193"/>
    <s v="LG UNIVERSITAT AUTONOMA 0, EDIFICIO S/N G-DCHA, 3-9 BELLATERRA 08193"/>
    <s v="CERDANYOLA DEL VALLÈS"/>
    <s v="08193"/>
    <x v="3"/>
    <x v="3"/>
    <x v="3"/>
    <n v="5.75"/>
    <n v="5.75"/>
    <s v=""/>
    <s v=""/>
    <s v=""/>
    <s v=""/>
    <n v="989.36359494931878"/>
    <n v="1003.8473911506122"/>
    <n v="1248.789013900069"/>
    <n v="0"/>
    <n v="0"/>
    <n v="0"/>
    <n v="3242"/>
    <m/>
    <m/>
    <s v="General"/>
    <m/>
    <s v="ENDESA DISTRIBUCIÓN ELÉCTRICA, S.L."/>
    <m/>
    <m/>
    <m/>
    <m/>
    <x v="0"/>
  </r>
  <r>
    <x v="0"/>
    <x v="43"/>
    <x v="43"/>
    <s v="ES0031405105284006MG"/>
    <s v="PIS G310 VILA UNIVERSITÀRIA, BELLATERRA 08193"/>
    <s v="LG UNIVERSITAT AUTONOMA 0, EDIFICIO S/N G-DCHA, 3-10 BELLATERRA 08193"/>
    <s v="CERDANYOLA DEL VALLÈS"/>
    <s v="08193"/>
    <x v="3"/>
    <x v="3"/>
    <x v="3"/>
    <n v="6.9"/>
    <n v="6.9"/>
    <s v=""/>
    <s v=""/>
    <s v=""/>
    <s v=""/>
    <n v="729.05293902958749"/>
    <n v="739.72591531733894"/>
    <n v="920.22114565307368"/>
    <n v="0"/>
    <n v="0"/>
    <n v="0"/>
    <n v="2389"/>
    <m/>
    <m/>
    <s v="General"/>
    <m/>
    <s v="ENDESA DISTRIBUCIÓN ELÉCTRICA, S.L."/>
    <m/>
    <m/>
    <m/>
    <m/>
    <x v="0"/>
  </r>
  <r>
    <x v="0"/>
    <x v="43"/>
    <x v="43"/>
    <s v="ES0031405105284010MP"/>
    <s v="PIS G311 VILA UNIVERSITÀRIA, BELLATERRA 08193"/>
    <s v="LG UNIVERSITAT AUTONOMA 0, EDIFICIO S/N G-DCHA, 3-11 BELLATERRA 08193"/>
    <s v="CERDANYOLA DEL VALLÈS"/>
    <s v="08193"/>
    <x v="3"/>
    <x v="3"/>
    <x v="3"/>
    <n v="6.9"/>
    <n v="6.9"/>
    <s v=""/>
    <s v=""/>
    <s v=""/>
    <s v=""/>
    <n v="745.22698916293541"/>
    <n v="756.13674558599484"/>
    <n v="940.63626525106986"/>
    <n v="0"/>
    <n v="0"/>
    <n v="0"/>
    <n v="2442"/>
    <m/>
    <m/>
    <s v="General"/>
    <m/>
    <s v="ENDESA DISTRIBUCIÓN ELÉCTRICA, S.L."/>
    <m/>
    <m/>
    <m/>
    <m/>
    <x v="0"/>
  </r>
  <r>
    <x v="0"/>
    <x v="43"/>
    <x v="43"/>
    <s v="ES0031405105284009MF"/>
    <s v="PIS G312 VILA UNIVERSITÀRIA, BELLATERRA 08193"/>
    <s v="LG UNIVERSITAT AUTONOMA 0, EDIFICIO S/N G-DCHA, 3-12 BELLATERRA 08193"/>
    <s v="CERDANYOLA DEL VALLÈS"/>
    <s v="08193"/>
    <x v="3"/>
    <x v="3"/>
    <x v="3"/>
    <n v="5.75"/>
    <n v="5.75"/>
    <s v=""/>
    <s v=""/>
    <s v=""/>
    <s v=""/>
    <n v="1582.9207177674634"/>
    <n v="1606.0938981795885"/>
    <n v="1997.9853840529481"/>
    <n v="0"/>
    <n v="0"/>
    <n v="0"/>
    <n v="5187"/>
    <m/>
    <m/>
    <s v="General"/>
    <m/>
    <s v="ENDESA DISTRIBUCIÓN ELÉCTRICA, S.L."/>
    <m/>
    <m/>
    <m/>
    <m/>
    <x v="0"/>
  </r>
  <r>
    <x v="0"/>
    <x v="43"/>
    <x v="43"/>
    <s v="ES0031405105287006CZ"/>
    <s v="PIS H001 VILA UNIVERSITÀRIA, BELLATERRA 08193"/>
    <s v="LG UNIVERSITAT AUTONOMA 0, EDIFICIO S/N H-IZQ, BJO-1 BELLATERRA 08193"/>
    <s v="CERDANYOLA DEL VALLÈS"/>
    <s v="08193"/>
    <x v="3"/>
    <x v="3"/>
    <x v="3"/>
    <n v="5.75"/>
    <n v="5.75"/>
    <s v=""/>
    <s v=""/>
    <s v=""/>
    <s v=""/>
    <n v="1747.4077559160392"/>
    <n v="1772.9889456287494"/>
    <n v="2205.6032984552112"/>
    <n v="0"/>
    <n v="0"/>
    <n v="0"/>
    <n v="5726"/>
    <m/>
    <m/>
    <s v="General"/>
    <m/>
    <s v="ENDESA DISTRIBUCIÓN ELÉCTRICA, S.L."/>
    <m/>
    <m/>
    <m/>
    <m/>
    <x v="0"/>
  </r>
  <r>
    <x v="0"/>
    <x v="43"/>
    <x v="43"/>
    <s v="ES0031405105287008CQ"/>
    <s v="PIS H002 VILA UNIVERSITÀRIA, BELLATERRA 08193"/>
    <s v="LG UNIVERSITAT AUTONOMA 0, EDIFICIO S/N H-IZQ, BJO-2 BELLATERRA 08193"/>
    <s v="CERDANYOLA DEL VALLÈS"/>
    <s v="08193"/>
    <x v="3"/>
    <x v="3"/>
    <x v="3"/>
    <n v="6.9"/>
    <n v="6.9"/>
    <s v=""/>
    <s v=""/>
    <s v=""/>
    <s v=""/>
    <n v="1413.2457767459271"/>
    <n v="1433.9349995121793"/>
    <n v="1783.8192237418937"/>
    <n v="0"/>
    <n v="0"/>
    <n v="0"/>
    <n v="4631"/>
    <m/>
    <m/>
    <s v="General"/>
    <m/>
    <s v="ENDESA DISTRIBUCIÓN ELÉCTRICA, S.L."/>
    <m/>
    <m/>
    <m/>
    <m/>
    <x v="0"/>
  </r>
  <r>
    <x v="0"/>
    <x v="43"/>
    <x v="43"/>
    <s v="ES0031405105287001CD"/>
    <s v="PIS H003 VILA UNIVERSITÀRIA, BELLATERRA 08193"/>
    <s v="LG UNIVERSITAT AUTONOMA 0, EDIFICIO S/N H-IZQ, BJO-3 BELLATERRA 08193"/>
    <s v="CERDANYOLA DEL VALLÈS"/>
    <s v="08193"/>
    <x v="3"/>
    <x v="3"/>
    <x v="3"/>
    <n v="6.9"/>
    <n v="6.9"/>
    <s v=""/>
    <s v=""/>
    <s v=""/>
    <s v=""/>
    <n v="1255.1673244992437"/>
    <n v="1273.5423565090896"/>
    <n v="1584.2903189916667"/>
    <n v="0"/>
    <n v="0"/>
    <n v="0"/>
    <n v="4113"/>
    <m/>
    <m/>
    <s v="General"/>
    <m/>
    <s v="ENDESA DISTRIBUCIÓN ELÉCTRICA, S.L."/>
    <m/>
    <m/>
    <m/>
    <m/>
    <x v="0"/>
  </r>
  <r>
    <x v="0"/>
    <x v="43"/>
    <x v="43"/>
    <s v="ES0031405105289016QT"/>
    <s v="PIS H010 VILA UNIVERSITÀRIA, BELLATERRA 08193"/>
    <s v="LG UNIVERSITAT AUTONOMA 0, EDIFICIO S/N H-DCHA, BJO-10 BELLATERRA 08193"/>
    <s v="CERDANYOLA DEL VALLÈS"/>
    <s v="08193"/>
    <x v="3"/>
    <x v="3"/>
    <x v="3"/>
    <n v="6.9"/>
    <n v="6.9"/>
    <s v=""/>
    <s v=""/>
    <s v=""/>
    <s v=""/>
    <n v="1536.8399334252836"/>
    <n v="1559.338513829267"/>
    <n v="1939.8215527454495"/>
    <n v="0"/>
    <n v="0"/>
    <n v="0"/>
    <n v="5036"/>
    <m/>
    <m/>
    <s v="General"/>
    <m/>
    <s v="ENDESA DISTRIBUCIÓN ELÉCTRICA, S.L."/>
    <m/>
    <m/>
    <m/>
    <m/>
    <x v="0"/>
  </r>
  <r>
    <x v="0"/>
    <x v="43"/>
    <x v="43"/>
    <s v="ES0031405105289018QW"/>
    <s v="PIS H011 VILA UNIVERSITÀRIA, BELLATERRA 08193"/>
    <s v="LG UNIVERSITAT AUTONOMA 0, EDIFICIO S/N H-DCHA, BJO-11 BELLATERRA 08193"/>
    <s v="CERDANYOLA DEL VALLÈS"/>
    <s v="08193"/>
    <x v="3"/>
    <x v="3"/>
    <x v="3"/>
    <n v="6.9"/>
    <n v="6.9"/>
    <s v=""/>
    <s v=""/>
    <s v=""/>
    <s v=""/>
    <n v="1061.6890644135349"/>
    <n v="1077.2316698991301"/>
    <n v="1340.079265687335"/>
    <n v="0"/>
    <n v="0"/>
    <n v="0"/>
    <n v="3479"/>
    <m/>
    <m/>
    <s v="General"/>
    <m/>
    <s v="ENDESA DISTRIBUCIÓN ELÉCTRICA, S.L."/>
    <m/>
    <m/>
    <m/>
    <m/>
    <x v="0"/>
  </r>
  <r>
    <x v="0"/>
    <x v="43"/>
    <x v="43"/>
    <s v="ES0031405105289008SS"/>
    <s v="PIS H012 VILA UNIVERSITÀRIA, BELLATERRA 08193"/>
    <s v="LG UNIVERSITAT AUTONOMA 0, EDIFICIO S/N H-DCHA, BJO-12 BELLATERRA 08193"/>
    <s v="CERDANYOLA DEL VALLÈS"/>
    <s v="08193"/>
    <x v="3"/>
    <x v="3"/>
    <x v="3"/>
    <n v="5.75"/>
    <n v="5.75"/>
    <s v=""/>
    <s v=""/>
    <s v=""/>
    <s v=""/>
    <n v="1181.6211720060958"/>
    <n v="1198.9195245327485"/>
    <n v="1491.4593034611557"/>
    <n v="0"/>
    <n v="0"/>
    <n v="0"/>
    <n v="3872"/>
    <m/>
    <m/>
    <s v="General"/>
    <m/>
    <s v="ENDESA DISTRIBUCIÓN ELÉCTRICA, S.L."/>
    <m/>
    <m/>
    <m/>
    <m/>
    <x v="0"/>
  </r>
  <r>
    <x v="0"/>
    <x v="43"/>
    <x v="43"/>
    <s v="ES0031405105286003TT"/>
    <s v="PIS H101 VILA UNIVERSITÀRIA, BELLATERRA 08193"/>
    <s v="LG UNIVERSITAT AUTONOMA 0, EDIFICIO S/N H-IZQ, 1-1 BELLATERRA 08193"/>
    <s v="CERDANYOLA DEL VALLÈS"/>
    <s v="08193"/>
    <x v="3"/>
    <x v="3"/>
    <x v="3"/>
    <n v="5.75"/>
    <n v="5.75"/>
    <s v=""/>
    <s v=""/>
    <s v=""/>
    <s v=""/>
    <n v="941.451786063741"/>
    <n v="955.23417695855608"/>
    <n v="1188.3140369777029"/>
    <n v="0"/>
    <n v="0"/>
    <n v="0"/>
    <n v="3085"/>
    <m/>
    <m/>
    <s v="General"/>
    <m/>
    <s v="ENDESA DISTRIBUCIÓN ELÉCTRICA, S.L."/>
    <m/>
    <m/>
    <m/>
    <m/>
    <x v="0"/>
  </r>
  <r>
    <x v="0"/>
    <x v="43"/>
    <x v="43"/>
    <s v="ES0031405105286004TR"/>
    <s v="PIS H102 VILA UNIVERSITÀRIA, BELLATERRA 08193"/>
    <s v="LG UNIVERSITAT AUTONOMA 0, EDIFICIO S/N H-IZQ, 1-2 BELLATERRA 08193"/>
    <s v="CERDANYOLA DEL VALLÈS"/>
    <s v="08193"/>
    <x v="3"/>
    <x v="3"/>
    <x v="3"/>
    <n v="6.9"/>
    <n v="6.9"/>
    <s v=""/>
    <s v=""/>
    <s v=""/>
    <s v=""/>
    <n v="555.71594892125529"/>
    <n v="563.85135696646046"/>
    <n v="701.43269411228425"/>
    <n v="0"/>
    <n v="0"/>
    <n v="0"/>
    <n v="1821"/>
    <m/>
    <m/>
    <s v="General"/>
    <m/>
    <s v="ENDESA DISTRIBUCIÓN ELÉCTRICA, S.L."/>
    <m/>
    <m/>
    <m/>
    <m/>
    <x v="0"/>
  </r>
  <r>
    <x v="0"/>
    <x v="43"/>
    <x v="43"/>
    <s v="ES0031405105287004CN"/>
    <s v="PIS H103 VILA UNIVERSITÀRIA, BELLATERRA 08193"/>
    <s v="LG UNIVERSITAT AUTONOMA 0, EDIFICIO S/N H-IZQ, 1-3 BELLATERRA 08193"/>
    <s v="CERDANYOLA DEL VALLÈS"/>
    <s v="08193"/>
    <x v="3"/>
    <x v="3"/>
    <x v="3"/>
    <n v="6.9"/>
    <n v="6.9"/>
    <s v=""/>
    <s v=""/>
    <s v=""/>
    <s v=""/>
    <n v="1967.7410426382503"/>
    <n v="1996.5478032508167"/>
    <n v="2483.711154110933"/>
    <n v="0"/>
    <n v="0"/>
    <n v="0"/>
    <n v="6448"/>
    <m/>
    <m/>
    <s v="General"/>
    <m/>
    <s v="ENDESA DISTRIBUCIÓN ELÉCTRICA, S.L."/>
    <m/>
    <m/>
    <m/>
    <m/>
    <x v="0"/>
  </r>
  <r>
    <x v="0"/>
    <x v="43"/>
    <x v="43"/>
    <s v="ES0031405105287009CV"/>
    <s v="PIS H104 VILA UNIVERSITÀRIA, BELLATERRA 08193"/>
    <s v="LG UNIVERSITAT AUTONOMA 0, EDIFICIO S/N H-IZQ, 1-4 BELLATERRA 08193"/>
    <s v="CERDANYOLA DEL VALLÈS"/>
    <s v="08193"/>
    <x v="3"/>
    <x v="3"/>
    <x v="3"/>
    <n v="5.75"/>
    <n v="5.75"/>
    <s v=""/>
    <s v=""/>
    <s v=""/>
    <s v=""/>
    <n v="1042.7684774650902"/>
    <n v="1058.0340948678722"/>
    <n v="1316.1974276670376"/>
    <n v="0"/>
    <n v="0"/>
    <n v="0"/>
    <n v="3417"/>
    <m/>
    <m/>
    <s v="General"/>
    <m/>
    <s v="ENDESA DISTRIBUCIÓN ELÉCTRICA, S.L."/>
    <m/>
    <m/>
    <m/>
    <m/>
    <x v="0"/>
  </r>
  <r>
    <x v="0"/>
    <x v="43"/>
    <x v="43"/>
    <s v="ES0031405105287012CC"/>
    <s v="PIS H105 VILA UNIVERSITÀRIA, BELLATERRA 08193"/>
    <s v="LG UNIVERSITAT AUTONOMA 0, EDIFICIO S/N H-IZQ, 1-5 BELLATERRA 08193"/>
    <s v="CERDANYOLA DEL VALLÈS"/>
    <s v="08193"/>
    <x v="3"/>
    <x v="3"/>
    <x v="3"/>
    <n v="6.9"/>
    <n v="6.9"/>
    <s v=""/>
    <s v=""/>
    <s v=""/>
    <s v=""/>
    <n v="945.72417666500269"/>
    <n v="959.56911325593694"/>
    <n v="1193.7067100790605"/>
    <n v="0"/>
    <n v="0"/>
    <n v="0"/>
    <n v="3099"/>
    <m/>
    <m/>
    <s v="General"/>
    <m/>
    <s v="ENDESA DISTRIBUCIÓN ELÉCTRICA, S.L."/>
    <m/>
    <m/>
    <m/>
    <m/>
    <x v="0"/>
  </r>
  <r>
    <x v="0"/>
    <x v="43"/>
    <x v="43"/>
    <s v="ES0031405105287002CX"/>
    <s v="PIS H106 VILA UNIVERSITÀRIA, BELLATERRA 08193"/>
    <s v="LG UNIVERSITAT AUTONOMA 0, EDIFICIO S/N H-IZQ, 1-6 BELLATERRA 08193"/>
    <s v="CERDANYOLA DEL VALLÈS"/>
    <s v="08193"/>
    <x v="3"/>
    <x v="3"/>
    <x v="3"/>
    <n v="6.9"/>
    <n v="6.9"/>
    <s v=""/>
    <s v=""/>
    <s v=""/>
    <s v=""/>
    <n v="870.34699962845684"/>
    <n v="883.08845143786129"/>
    <n v="1098.5645489336819"/>
    <n v="0"/>
    <n v="0"/>
    <n v="0"/>
    <n v="2852"/>
    <m/>
    <m/>
    <s v="General"/>
    <m/>
    <s v="ENDESA DISTRIBUCIÓN ELÉCTRICA, S.L."/>
    <m/>
    <m/>
    <m/>
    <m/>
    <x v="0"/>
  </r>
  <r>
    <x v="0"/>
    <x v="43"/>
    <x v="43"/>
    <s v="ES0031405105289012SL"/>
    <s v="PIS H107 VILA UNIVERSITÀRIA, BELLATERRA 08193"/>
    <s v="LG UNIVERSITAT AUTONOMA 0, EDIFICIO S/N H-DCHA, 1-7 BELLATERRA 08193"/>
    <s v="CERDANYOLA DEL VALLÈS"/>
    <s v="08193"/>
    <x v="3"/>
    <x v="3"/>
    <x v="3"/>
    <n v="6.9"/>
    <n v="6.9"/>
    <s v=""/>
    <s v=""/>
    <s v=""/>
    <s v=""/>
    <n v="1204.2038080413361"/>
    <n v="1221.8327592474757"/>
    <n v="1519.9634327111883"/>
    <n v="0"/>
    <n v="0"/>
    <n v="0"/>
    <n v="3946"/>
    <m/>
    <m/>
    <s v="General"/>
    <m/>
    <s v="ENDESA DISTRIBUCIÓN ELÉCTRICA, S.L."/>
    <m/>
    <m/>
    <m/>
    <m/>
    <x v="0"/>
  </r>
  <r>
    <x v="0"/>
    <x v="43"/>
    <x v="43"/>
    <s v="ES0031405105289022QY"/>
    <s v="PIS H108 VILA UNIVERSITÀRIA, BELLATERRA 08193"/>
    <s v="LG UNIVERSITAT AUTONOMA 0, EDIFICIO S/N H-DCHA, 1-8 BELLATERRA 08193"/>
    <s v="CERDANYOLA DEL VALLÈS"/>
    <s v="08193"/>
    <x v="3"/>
    <x v="3"/>
    <x v="3"/>
    <n v="6.9"/>
    <n v="6.9"/>
    <s v=""/>
    <s v=""/>
    <s v=""/>
    <s v=""/>
    <n v="583.18131707222335"/>
    <n v="591.71880459247996"/>
    <n v="736.09987833529669"/>
    <n v="0"/>
    <n v="0"/>
    <n v="0"/>
    <n v="1911"/>
    <m/>
    <m/>
    <s v="General"/>
    <m/>
    <s v="ENDESA DISTRIBUCIÓN ELÉCTRICA, S.L."/>
    <m/>
    <m/>
    <m/>
    <m/>
    <x v="0"/>
  </r>
  <r>
    <x v="0"/>
    <x v="43"/>
    <x v="43"/>
    <s v="ES0031405105289011SH"/>
    <s v="PIS H109 VILA UNIVERSITÀRIA, BELLATERRA 08193"/>
    <s v="LG UNIVERSITAT AUTONOMA 0, EDIFICIO S/N H-DCHA, 1-9 BELLATERRA 08193"/>
    <s v="CERDANYOLA DEL VALLÈS"/>
    <s v="08193"/>
    <x v="3"/>
    <x v="3"/>
    <x v="3"/>
    <n v="5.75"/>
    <n v="5.75"/>
    <s v=""/>
    <s v=""/>
    <s v=""/>
    <s v=""/>
    <n v="1239.2984451231289"/>
    <n v="1257.4411645473895"/>
    <n v="1564.2603903294819"/>
    <n v="0"/>
    <n v="0"/>
    <n v="0"/>
    <n v="4061"/>
    <m/>
    <m/>
    <s v="General"/>
    <m/>
    <s v="ENDESA DISTRIBUCIÓN ELÉCTRICA, S.L."/>
    <m/>
    <m/>
    <m/>
    <m/>
    <x v="0"/>
  </r>
  <r>
    <x v="0"/>
    <x v="43"/>
    <x v="43"/>
    <s v="ES0031405105289013SC"/>
    <s v="PIS H110 VILA UNIVERSITÀRIA, BELLATERRA 08193"/>
    <s v="LG UNIVERSITAT AUTONOMA 0, EDIFICIO S/N H-DCHA, 1-10 BELLATERRA 08193"/>
    <s v="CERDANYOLA DEL VALLÈS"/>
    <s v="08193"/>
    <x v="3"/>
    <x v="3"/>
    <x v="3"/>
    <n v="6.9"/>
    <n v="6.9"/>
    <s v=""/>
    <s v=""/>
    <s v=""/>
    <s v=""/>
    <n v="623.15868626974361"/>
    <n v="632.28142280368604"/>
    <n v="786.55989092657023"/>
    <n v="0"/>
    <n v="0"/>
    <n v="0"/>
    <n v="2041.9999999999998"/>
    <m/>
    <m/>
    <s v="General"/>
    <m/>
    <s v="ENDESA DISTRIBUCIÓN ELÉCTRICA, S.L."/>
    <m/>
    <m/>
    <m/>
    <m/>
    <x v="0"/>
  </r>
  <r>
    <x v="0"/>
    <x v="43"/>
    <x v="43"/>
    <s v="ES0031405105289019QA"/>
    <s v="PIS H111 VILA UNIVERSITÀRIA, BELLATERRA 08193"/>
    <s v="LG UNIVERSITAT AUTONOMA 0, EDIFICIO S/N H-DCHA, 1-11 BELLATERRA 08193"/>
    <s v="CERDANYOLA DEL VALLÈS"/>
    <s v="08193"/>
    <x v="3"/>
    <x v="3"/>
    <x v="3"/>
    <n v="6.9"/>
    <n v="6.9"/>
    <s v=""/>
    <s v=""/>
    <s v=""/>
    <s v=""/>
    <n v="1698.8856055159956"/>
    <n v="1723.7564548227817"/>
    <n v="2144.3579396612226"/>
    <n v="0"/>
    <n v="0"/>
    <n v="0"/>
    <n v="5567"/>
    <m/>
    <m/>
    <s v="General"/>
    <m/>
    <s v="ENDESA DISTRIBUCIÓN ELÉCTRICA, S.L."/>
    <m/>
    <m/>
    <m/>
    <m/>
    <x v="0"/>
  </r>
  <r>
    <x v="0"/>
    <x v="43"/>
    <x v="43"/>
    <s v="ES0031405105289020QG"/>
    <s v="PIS H112 VILA UNIVERSITÀRIA, BELLATERRA 08193"/>
    <s v="LG UNIVERSITAT AUTONOMA 0, EDIFICIO S/N H-DCHA, 1-12 BELLATERRA 08193"/>
    <s v="CERDANYOLA DEL VALLÈS"/>
    <s v="08193"/>
    <x v="3"/>
    <x v="3"/>
    <x v="3"/>
    <n v="5.75"/>
    <n v="5.75"/>
    <s v=""/>
    <s v=""/>
    <s v=""/>
    <s v=""/>
    <n v="714.09957192517152"/>
    <n v="724.55363827650604"/>
    <n v="901.34678979832245"/>
    <n v="0"/>
    <n v="0"/>
    <n v="0"/>
    <n v="2340"/>
    <m/>
    <m/>
    <s v="General"/>
    <m/>
    <s v="ENDESA DISTRIBUCIÓN ELÉCTRICA, S.L."/>
    <m/>
    <m/>
    <m/>
    <m/>
    <x v="0"/>
  </r>
  <r>
    <x v="0"/>
    <x v="43"/>
    <x v="43"/>
    <s v="ES0031405105287007CS"/>
    <s v="PIS H201 VILA UNIVERSITÀRIA, BELLATERRA 08193"/>
    <s v="LG UNIVERSITAT AUTONOMA 0, EDIFICIO S/N H-IZQ, 2-1 BELLATERRA 08193"/>
    <s v="CERDANYOLA DEL VALLÈS"/>
    <s v="08193"/>
    <x v="3"/>
    <x v="3"/>
    <x v="3"/>
    <n v="5.75"/>
    <n v="5.75"/>
    <s v=""/>
    <s v=""/>
    <s v=""/>
    <s v=""/>
    <n v="572.80551132630205"/>
    <n v="581.19110215598369"/>
    <n v="723.00338651771426"/>
    <n v="0"/>
    <n v="0"/>
    <n v="0"/>
    <n v="1877"/>
    <m/>
    <m/>
    <s v="General"/>
    <m/>
    <s v="ENDESA DISTRIBUCIÓN ELÉCTRICA, S.L."/>
    <m/>
    <m/>
    <m/>
    <m/>
    <x v="0"/>
  </r>
  <r>
    <x v="0"/>
    <x v="43"/>
    <x v="43"/>
    <s v="ES0031405105286005TW"/>
    <s v="PIS H202 VILA UNIVERSITÀRIA, BELLATERRA 08193"/>
    <s v="LG UNIVERSITAT AUTONOMA 0, EDIFICIO S/N H-IZQ, 2-2 BELLATERRA 08193"/>
    <s v="CERDANYOLA DEL VALLÈS"/>
    <s v="08193"/>
    <x v="3"/>
    <x v="3"/>
    <x v="3"/>
    <n v="6.9"/>
    <n v="6.9"/>
    <s v=""/>
    <s v=""/>
    <s v=""/>
    <s v=""/>
    <n v="1036.0547208059645"/>
    <n v="1051.2220521148454"/>
    <n v="1307.7232270791901"/>
    <n v="0"/>
    <n v="0"/>
    <n v="0"/>
    <n v="3395"/>
    <m/>
    <m/>
    <s v="General"/>
    <m/>
    <s v="ENDESA DISTRIBUCIÓN ELÉCTRICA, S.L."/>
    <m/>
    <m/>
    <m/>
    <m/>
    <x v="0"/>
  </r>
  <r>
    <x v="0"/>
    <x v="43"/>
    <x v="43"/>
    <s v="ES0031405105287014CE"/>
    <s v="PIS H203 VILA UNIVERSITÀRIA, BELLATERRA 08193"/>
    <s v="LG UNIVERSITAT AUTONOMA 0, EDIFICIO S/N H-IZQ, 2-3 BELLATERRA 08193"/>
    <s v="CERDANYOLA DEL VALLÈS"/>
    <s v="08193"/>
    <x v="3"/>
    <x v="3"/>
    <x v="3"/>
    <n v="6.9"/>
    <n v="6.9"/>
    <s v=""/>
    <s v=""/>
    <s v=""/>
    <s v=""/>
    <n v="1433.0818759660706"/>
    <n v="1454.0614894643045"/>
    <n v="1808.8566345696249"/>
    <n v="0"/>
    <n v="0"/>
    <n v="0"/>
    <n v="4696"/>
    <m/>
    <m/>
    <s v="General"/>
    <m/>
    <s v="ENDESA DISTRIBUCIÓN ELÉCTRICA, S.L."/>
    <m/>
    <m/>
    <m/>
    <m/>
    <x v="0"/>
  </r>
  <r>
    <x v="0"/>
    <x v="43"/>
    <x v="43"/>
    <s v="ES0031405105287013CK"/>
    <s v="PIS H204 VILA UNIVERSITÀRIA, BELLATERRA 08193"/>
    <s v="LG UNIVERSITAT AUTONOMA 0, EDIFICIO S/N H-IZQ, 2-4 BELLATERRA 08193"/>
    <s v="CERDANYOLA DEL VALLÈS"/>
    <s v="08193"/>
    <x v="3"/>
    <x v="3"/>
    <x v="3"/>
    <n v="5.75"/>
    <n v="5.75"/>
    <s v=""/>
    <s v=""/>
    <s v=""/>
    <s v=""/>
    <n v="877.36592704481541"/>
    <n v="890.21013249784403"/>
    <n v="1107.4239404573407"/>
    <n v="0"/>
    <n v="0"/>
    <n v="0"/>
    <n v="2875"/>
    <m/>
    <m/>
    <s v="General"/>
    <m/>
    <s v="ENDESA DISTRIBUCIÓN ELÉCTRICA, S.L."/>
    <m/>
    <m/>
    <m/>
    <m/>
    <x v="0"/>
  </r>
  <r>
    <x v="0"/>
    <x v="43"/>
    <x v="43"/>
    <s v="ES0031405105287005CJ"/>
    <s v="PIS H205 VILA UNIVERSITÀRIA, BELLATERRA 08193"/>
    <s v="LG UNIVERSITAT AUTONOMA 0, EDIFICIO S/N H-IZQ, 2-5 BELLATERRA 08193"/>
    <s v="CERDANYOLA DEL VALLÈS"/>
    <s v="08193"/>
    <x v="3"/>
    <x v="3"/>
    <x v="3"/>
    <n v="6.9"/>
    <n v="6.9"/>
    <s v=""/>
    <s v=""/>
    <s v=""/>
    <s v=""/>
    <n v="779.10094321579606"/>
    <n v="790.50659765808552"/>
    <n v="983.39245912611852"/>
    <n v="0"/>
    <n v="0"/>
    <n v="0"/>
    <n v="2553"/>
    <m/>
    <m/>
    <s v="General"/>
    <m/>
    <s v="ENDESA DISTRIBUCIÓN ELÉCTRICA, S.L."/>
    <m/>
    <m/>
    <m/>
    <m/>
    <x v="0"/>
  </r>
  <r>
    <x v="0"/>
    <x v="43"/>
    <x v="43"/>
    <s v="ES0031405105287011CL"/>
    <s v="PIS H206 VILA UNIVERSITÀRIA, BELLATERRA 08193"/>
    <s v="LG UNIVERSITAT AUTONOMA 0, EDIFICIO S/N H-IZQ, 2-6 BELLATERRA 08193"/>
    <s v="CERDANYOLA DEL VALLÈS"/>
    <s v="08193"/>
    <x v="3"/>
    <x v="3"/>
    <x v="3"/>
    <n v="6.9"/>
    <n v="6.9"/>
    <s v=""/>
    <s v=""/>
    <s v=""/>
    <s v=""/>
    <n v="460.80784342179868"/>
    <n v="467.55384350321543"/>
    <n v="581.63831307498583"/>
    <n v="0"/>
    <n v="0"/>
    <n v="0"/>
    <n v="1510"/>
    <m/>
    <m/>
    <s v="General"/>
    <m/>
    <s v="ENDESA DISTRIBUCIÓN ELÉCTRICA, S.L."/>
    <m/>
    <m/>
    <m/>
    <m/>
    <x v="0"/>
  </r>
  <r>
    <x v="0"/>
    <x v="43"/>
    <x v="43"/>
    <s v="ES0031405105289009SQ"/>
    <s v="PIS H207 VILA UNIVERSITÀRIA, BELLATERRA 08193"/>
    <s v="LG UNIVERSITAT AUTONOMA 0, EDIFICIO S/N H-DCHA, 2-7 BELLATERRA 08193"/>
    <s v="CERDANYOLA DEL VALLÈS"/>
    <s v="08193"/>
    <x v="3"/>
    <x v="3"/>
    <x v="3"/>
    <n v="6.9"/>
    <n v="6.9"/>
    <s v=""/>
    <s v=""/>
    <s v=""/>
    <s v=""/>
    <n v="1094.3423354374636"/>
    <n v="1110.3629687433977"/>
    <n v="1381.2946958191385"/>
    <n v="0"/>
    <n v="0"/>
    <n v="0"/>
    <n v="3586"/>
    <m/>
    <m/>
    <s v="General"/>
    <m/>
    <s v="ENDESA DISTRIBUCIÓN ELÉCTRICA, S.L."/>
    <m/>
    <m/>
    <m/>
    <m/>
    <x v="0"/>
  </r>
  <r>
    <x v="0"/>
    <x v="43"/>
    <x v="43"/>
    <s v="ES0031405105289001SP"/>
    <s v="PIS H208 VILA UNIVERSITÀRIA, BELLATERRA 08193"/>
    <s v="LG UNIVERSITAT AUTONOMA 0, EDIFICIO S/N H-DCHA, 2-8 BELLATERRA 08193"/>
    <s v="CERDANYOLA DEL VALLÈS"/>
    <s v="08193"/>
    <x v="3"/>
    <x v="3"/>
    <x v="3"/>
    <n v="6.9"/>
    <n v="6.9"/>
    <s v=""/>
    <s v=""/>
    <s v=""/>
    <s v=""/>
    <n v="1120.5870205594999"/>
    <n v="1136.9918631415942"/>
    <n v="1414.4211162989061"/>
    <n v="0"/>
    <n v="0"/>
    <n v="0"/>
    <n v="3672"/>
    <m/>
    <m/>
    <s v="General"/>
    <m/>
    <s v="ENDESA DISTRIBUCIÓN ELÉCTRICA, S.L."/>
    <m/>
    <m/>
    <m/>
    <m/>
    <x v="0"/>
  </r>
  <r>
    <x v="0"/>
    <x v="43"/>
    <x v="43"/>
    <s v="ES0031405105289010SV"/>
    <s v="PIS H209 VILA UNIVERSITÀRIA, BELLATERRA 08193"/>
    <s v="LG UNIVERSITAT AUTONOMA 0, EDIFICIO S/N H-DCHA, 2-9 BELLATERRA 08193"/>
    <s v="CERDANYOLA DEL VALLÈS"/>
    <s v="08193"/>
    <x v="3"/>
    <x v="3"/>
    <x v="3"/>
    <n v="5.75"/>
    <n v="5.75"/>
    <s v=""/>
    <s v=""/>
    <s v=""/>
    <s v=""/>
    <n v="524.5885316834914"/>
    <n v="532.26824965697176"/>
    <n v="662.14321865953684"/>
    <n v="0"/>
    <n v="0"/>
    <n v="0"/>
    <n v="1719"/>
    <m/>
    <m/>
    <s v="General"/>
    <m/>
    <s v="ENDESA DISTRIBUCIÓN ELÉCTRICA, S.L."/>
    <m/>
    <m/>
    <m/>
    <m/>
    <x v="0"/>
  </r>
  <r>
    <x v="0"/>
    <x v="43"/>
    <x v="43"/>
    <s v="ES0031405105289014SK"/>
    <s v="PIS H210 VILA UNIVERSITÀRIA, BELLATERRA 08193"/>
    <s v="LG UNIVERSITAT AUTONOMA 0, EDIFICIO S/N H-DCHA, 2-10 BELLATERRA 08193"/>
    <s v="CERDANYOLA DEL VALLÈS"/>
    <s v="08193"/>
    <x v="3"/>
    <x v="3"/>
    <x v="3"/>
    <n v="6.9"/>
    <n v="6.9"/>
    <s v=""/>
    <s v=""/>
    <s v=""/>
    <s v=""/>
    <n v="1210.6123939432287"/>
    <n v="1228.3351636935467"/>
    <n v="1528.0524423632244"/>
    <n v="0"/>
    <n v="0"/>
    <n v="0"/>
    <n v="3967"/>
    <m/>
    <m/>
    <s v="General"/>
    <m/>
    <s v="ENDESA DISTRIBUCIÓN ELÉCTRICA, S.L."/>
    <m/>
    <m/>
    <m/>
    <m/>
    <x v="0"/>
  </r>
  <r>
    <x v="0"/>
    <x v="43"/>
    <x v="43"/>
    <s v="ES0031405105289015SE"/>
    <s v="PIS H211 VILA UNIVERSITÀRIA, BELLATERRA 08193"/>
    <s v="LG UNIVERSITAT AUTONOMA 0, EDIFICIO S/N H-DCHA, 2-11 BELLATERRA 08193"/>
    <s v="CERDANYOLA DEL VALLÈS"/>
    <s v="08193"/>
    <x v="3"/>
    <x v="3"/>
    <x v="3"/>
    <n v="6.9"/>
    <n v="6.9"/>
    <s v=""/>
    <s v=""/>
    <s v=""/>
    <s v=""/>
    <n v="473.31984446835082"/>
    <n v="480.24901408840208"/>
    <n v="597.43114144324704"/>
    <n v="0"/>
    <n v="0"/>
    <n v="0"/>
    <n v="1551"/>
    <m/>
    <m/>
    <s v="General"/>
    <m/>
    <s v="ENDESA DISTRIBUCIÓN ELÉCTRICA, S.L."/>
    <m/>
    <m/>
    <m/>
    <m/>
    <x v="0"/>
  </r>
  <r>
    <x v="0"/>
    <x v="43"/>
    <x v="43"/>
    <s v="ES0031405105289007SZ"/>
    <s v="PIS H212 VILA UNIVERSITÀRIA, BELLATERRA 08193"/>
    <s v="LG UNIVERSITAT AUTONOMA 0, EDIFICIO S/N H-DCHA, 2-12 BELLATERRA 08193"/>
    <s v="CERDANYOLA DEL VALLÈS"/>
    <s v="08193"/>
    <x v="3"/>
    <x v="3"/>
    <x v="3"/>
    <n v="5.75"/>
    <n v="5.75"/>
    <s v=""/>
    <s v=""/>
    <s v=""/>
    <s v=""/>
    <n v="1061.0787228990689"/>
    <n v="1076.6123932852186"/>
    <n v="1339.3088838157125"/>
    <n v="0"/>
    <n v="0"/>
    <n v="0"/>
    <n v="3477"/>
    <m/>
    <m/>
    <s v="General"/>
    <m/>
    <s v="ENDESA DISTRIBUCIÓN ELÉCTRICA, S.L."/>
    <m/>
    <m/>
    <m/>
    <m/>
    <x v="0"/>
  </r>
  <r>
    <x v="0"/>
    <x v="43"/>
    <x v="43"/>
    <s v="ES0031405105286006TA"/>
    <s v="PIS H301 VILA UNIVERSITÀRIA, BELLATERRA 08193"/>
    <s v="LG UNIVERSITAT AUTONOMA 0, EDIFICIO S/N H-IZQ, 3-1 BELLATERRA 08193"/>
    <s v="CERDANYOLA DEL VALLÈS"/>
    <s v="08193"/>
    <x v="3"/>
    <x v="3"/>
    <x v="3"/>
    <n v="5.75"/>
    <n v="5.75"/>
    <s v=""/>
    <s v=""/>
    <s v=""/>
    <s v=""/>
    <n v="764.75791762584606"/>
    <n v="775.95359723116417"/>
    <n v="965.28848514298977"/>
    <n v="0"/>
    <n v="0"/>
    <n v="0"/>
    <n v="2506"/>
    <m/>
    <m/>
    <s v="General"/>
    <m/>
    <s v="ENDESA DISTRIBUCIÓN ELÉCTRICA, S.L."/>
    <m/>
    <m/>
    <m/>
    <m/>
    <x v="0"/>
  </r>
  <r>
    <x v="0"/>
    <x v="43"/>
    <x v="43"/>
    <s v="ES0031405105286002EE"/>
    <s v="PIS H302 VILA UNIVERSITÀRIA, BELLATERRA 08193"/>
    <s v="LG UNIVERSITAT AUTONOMA 0, EDIFICIO S/N H-IZQ, 3-2 BELLATERRA 08193"/>
    <s v="CERDANYOLA DEL VALLÈS"/>
    <s v="08193"/>
    <x v="3"/>
    <x v="3"/>
    <x v="3"/>
    <n v="6.9"/>
    <n v="6.9"/>
    <s v=""/>
    <s v=""/>
    <s v=""/>
    <s v=""/>
    <n v="759.26484399565243"/>
    <n v="770.38010770596031"/>
    <n v="958.35504829838726"/>
    <n v="0"/>
    <n v="0"/>
    <n v="0"/>
    <n v="2488"/>
    <m/>
    <m/>
    <s v="General"/>
    <m/>
    <s v="ENDESA DISTRIBUCIÓN ELÉCTRICA, S.L."/>
    <m/>
    <m/>
    <m/>
    <m/>
    <x v="0"/>
  </r>
  <r>
    <x v="0"/>
    <x v="43"/>
    <x v="43"/>
    <s v="ES0031405105287010CH"/>
    <s v="PIS H303 VILA UNIVERSITÀRIA, BELLATERRA 08193"/>
    <s v="LG UNIVERSITAT AUTONOMA 0, EDIFICIO S/N H-IZQ, 3-3 BELLATERRA 08193"/>
    <s v="CERDANYOLA DEL VALLÈS"/>
    <s v="08193"/>
    <x v="3"/>
    <x v="3"/>
    <x v="3"/>
    <n v="6.9"/>
    <n v="6.9"/>
    <s v=""/>
    <s v=""/>
    <s v=""/>
    <s v=""/>
    <n v="840.13509466239191"/>
    <n v="852.43425904923981"/>
    <n v="1060.4306462883683"/>
    <n v="0"/>
    <n v="0"/>
    <n v="0"/>
    <n v="2753"/>
    <m/>
    <m/>
    <s v="General"/>
    <m/>
    <s v="ENDESA DISTRIBUCIÓN ELÉCTRICA, S.L."/>
    <m/>
    <m/>
    <m/>
    <m/>
    <x v="0"/>
  </r>
  <r>
    <x v="0"/>
    <x v="43"/>
    <x v="43"/>
    <s v="ES0031405105286007TG"/>
    <s v="PIS H304 VILA UNIVERSITÀRIA, BELLATERRA 08193"/>
    <s v="LG UNIVERSITAT AUTONOMA 0, EDIFICIO S/N H-IZQ, 3-4 BELLATERRA 08193"/>
    <s v="CERDANYOLA DEL VALLÈS"/>
    <s v="08193"/>
    <x v="3"/>
    <x v="3"/>
    <x v="3"/>
    <n v="5.75"/>
    <n v="5.75"/>
    <s v=""/>
    <s v=""/>
    <s v=""/>
    <s v=""/>
    <n v="985.09120434805709"/>
    <n v="999.51245485323147"/>
    <n v="1243.3963407987114"/>
    <n v="0"/>
    <n v="0"/>
    <n v="0"/>
    <n v="3228"/>
    <m/>
    <m/>
    <s v="General"/>
    <m/>
    <s v="ENDESA DISTRIBUCIÓN ELÉCTRICA, S.L."/>
    <m/>
    <m/>
    <m/>
    <m/>
    <x v="0"/>
  </r>
  <r>
    <x v="0"/>
    <x v="43"/>
    <x v="43"/>
    <s v="ES0031405105286008TM"/>
    <s v="PIS H305 VILA UNIVERSITÀRIA, BELLATERRA 08193"/>
    <s v="LG UNIVERSITAT AUTONOMA 0, EDIFICIO S/N H-IZQ, 3-5 BELLATERRA 08193"/>
    <s v="CERDANYOLA DEL VALLÈS"/>
    <s v="08193"/>
    <x v="3"/>
    <x v="3"/>
    <x v="3"/>
    <n v="6.9"/>
    <n v="6.9"/>
    <s v=""/>
    <s v=""/>
    <s v=""/>
    <s v=""/>
    <n v="1186.1987333645905"/>
    <n v="1203.5640991370851"/>
    <n v="1497.2371674983244"/>
    <n v="0"/>
    <n v="0"/>
    <n v="0"/>
    <n v="3887"/>
    <m/>
    <m/>
    <s v="General"/>
    <m/>
    <s v="ENDESA DISTRIBUCIÓN ELÉCTRICA, S.L."/>
    <m/>
    <m/>
    <m/>
    <m/>
    <x v="0"/>
  </r>
  <r>
    <x v="0"/>
    <x v="43"/>
    <x v="43"/>
    <s v="ES0031405105286001EK"/>
    <s v="PIS H306 VILA UNIVERSITÀRIA, BELLATERRA 08193"/>
    <s v="LG UNIVERSITAT AUTONOMA 0, EDIFICIO S/N H-IZQ, 3-6 BELLATERRA 08193"/>
    <s v="CERDANYOLA DEL VALLÈS"/>
    <s v="08193"/>
    <x v="3"/>
    <x v="3"/>
    <x v="3"/>
    <n v="6.9"/>
    <n v="6.9"/>
    <s v=""/>
    <s v=""/>
    <s v=""/>
    <s v=""/>
    <n v="1296.6705474829289"/>
    <n v="1315.6531662550744"/>
    <n v="1636.6762862619967"/>
    <n v="0"/>
    <n v="0"/>
    <n v="0"/>
    <n v="4249"/>
    <m/>
    <m/>
    <s v="General"/>
    <m/>
    <s v="ENDESA DISTRIBUCIÓN ELÉCTRICA, S.L."/>
    <m/>
    <m/>
    <m/>
    <m/>
    <x v="0"/>
  </r>
  <r>
    <x v="0"/>
    <x v="43"/>
    <x v="43"/>
    <s v="ES0031405105289021QM"/>
    <s v="PIS H307 VILA UNIVERSITÀRIA, BELLATERRA 08193"/>
    <s v="LG UNIVERSITAT AUTONOMA 0, EDIFICIO S/N H-DCHA, 3-7 BELLATERRA 08193"/>
    <s v="CERDANYOLA DEL VALLÈS"/>
    <s v="08193"/>
    <x v="3"/>
    <x v="3"/>
    <x v="3"/>
    <n v="6.9"/>
    <n v="6.9"/>
    <s v=""/>
    <s v=""/>
    <s v=""/>
    <s v=""/>
    <n v="658.86366486600218"/>
    <n v="668.50910471751138"/>
    <n v="831.62723041648644"/>
    <n v="0"/>
    <n v="0"/>
    <n v="0"/>
    <n v="2159"/>
    <m/>
    <m/>
    <s v="General"/>
    <m/>
    <s v="ENDESA DISTRIBUCIÓN ELÉCTRICA, S.L."/>
    <m/>
    <m/>
    <m/>
    <m/>
    <x v="0"/>
  </r>
  <r>
    <x v="0"/>
    <x v="43"/>
    <x v="43"/>
    <s v="ES0031405105289002SD"/>
    <s v="PIS H308 VILA UNIVERSITÀRIA, BELLATERRA 08193"/>
    <s v="LG UNIVERSITAT AUTONOMA 0, EDIFICIO S/N H-DCHA, 3-8 BELLATERRA 08193"/>
    <s v="CERDANYOLA DEL VALLÈS"/>
    <s v="08193"/>
    <x v="3"/>
    <x v="3"/>
    <x v="3"/>
    <n v="6.9"/>
    <n v="6.9"/>
    <s v=""/>
    <s v=""/>
    <s v=""/>
    <s v=""/>
    <n v="1257.3035197998745"/>
    <n v="1275.70982465778"/>
    <n v="1586.9866555423455"/>
    <n v="0"/>
    <n v="0"/>
    <n v="0"/>
    <n v="4120"/>
    <m/>
    <m/>
    <s v="General"/>
    <m/>
    <s v="ENDESA DISTRIBUCIÓN ELÉCTRICA, S.L."/>
    <m/>
    <m/>
    <m/>
    <m/>
    <x v="0"/>
  </r>
  <r>
    <x v="0"/>
    <x v="43"/>
    <x v="43"/>
    <s v="ES0031405105289023QF"/>
    <s v="PIS H309 VILA UNIVERSITÀRIA, BELLATERRA 08193"/>
    <s v="LG UNIVERSITAT AUTONOMA 0, EDIFICIO S/N H-DCHA, 3-9 BELLATERRA 08193"/>
    <s v="CERDANYOLA DEL VALLÈS"/>
    <s v="08193"/>
    <x v="3"/>
    <x v="3"/>
    <x v="3"/>
    <n v="5.75"/>
    <n v="5.75"/>
    <s v=""/>
    <s v=""/>
    <s v=""/>
    <s v=""/>
    <n v="753.16142885099282"/>
    <n v="764.18734156684491"/>
    <n v="950.65122958216227"/>
    <n v="0"/>
    <n v="0"/>
    <n v="0"/>
    <n v="2468"/>
    <m/>
    <m/>
    <s v="General"/>
    <m/>
    <s v="ENDESA DISTRIBUCIÓN ELÉCTRICA, S.L."/>
    <m/>
    <m/>
    <m/>
    <m/>
    <x v="0"/>
  </r>
  <r>
    <x v="0"/>
    <x v="43"/>
    <x v="43"/>
    <s v="ES0031405105289017QR"/>
    <s v="PIS H310 VILA UNIVERSITÀRIA, BELLATERRA 08193"/>
    <s v="LG UNIVERSITAT AUTONOMA 0, EDIFICIO S/N H-DCHA, 3-10 BELLATERRA 08193"/>
    <s v="CERDANYOLA DEL VALLÈS"/>
    <s v="08193"/>
    <x v="3"/>
    <x v="3"/>
    <x v="3"/>
    <n v="6.9"/>
    <n v="6.9"/>
    <s v=""/>
    <s v=""/>
    <s v=""/>
    <s v=""/>
    <n v="585.62268313008724"/>
    <n v="594.19591104812616"/>
    <n v="739.18140582178671"/>
    <n v="0"/>
    <n v="0"/>
    <n v="0"/>
    <n v="1919.0000000000002"/>
    <m/>
    <m/>
    <s v="General"/>
    <m/>
    <s v="ENDESA DISTRIBUCIÓN ELÉCTRICA, S.L."/>
    <m/>
    <m/>
    <m/>
    <m/>
    <x v="0"/>
  </r>
  <r>
    <x v="0"/>
    <x v="43"/>
    <x v="43"/>
    <s v="ES0031405105289004SB"/>
    <s v="PIS H311 VILA UNIVERSITÀRIA, BELLATERRA 08193"/>
    <s v="LG UNIVERSITAT AUTONOMA 0, EDIFICIO S/N H-DCHA, 3-11 BELLATERRA 08193"/>
    <s v="CERDANYOLA DEL VALLÈS"/>
    <s v="08193"/>
    <x v="3"/>
    <x v="3"/>
    <x v="3"/>
    <n v="6.9"/>
    <n v="6.9"/>
    <s v=""/>
    <s v=""/>
    <s v=""/>
    <s v=""/>
    <n v="844.10231450642061"/>
    <n v="856.4595570396649"/>
    <n v="1065.4381284539145"/>
    <n v="0"/>
    <n v="0"/>
    <n v="0"/>
    <n v="2766"/>
    <m/>
    <m/>
    <s v="General"/>
    <m/>
    <s v="ENDESA DISTRIBUCIÓN ELÉCTRICA, S.L."/>
    <m/>
    <m/>
    <m/>
    <m/>
    <x v="0"/>
  </r>
  <r>
    <x v="0"/>
    <x v="43"/>
    <x v="43"/>
    <s v="ES0031405105289003SX"/>
    <s v="PIS H312 VILA UNIVERSITÀRIA, BELLATERRA 08193"/>
    <s v="LG UNIVERSITAT AUTONOMA 0, EDIFICIO S/N H-DCHA, 3-12 BELLATERRA 08193"/>
    <s v="CERDANYOLA DEL VALLÈS"/>
    <s v="08193"/>
    <x v="3"/>
    <x v="3"/>
    <x v="3"/>
    <n v="5.75"/>
    <n v="5.75"/>
    <s v=""/>
    <s v=""/>
    <s v=""/>
    <s v=""/>
    <n v="834.94719178943126"/>
    <n v="847.17040783099173"/>
    <n v="1053.8824003795771"/>
    <n v="0"/>
    <n v="0"/>
    <n v="0"/>
    <n v="2736"/>
    <m/>
    <m/>
    <s v="General"/>
    <m/>
    <s v="ENDESA DISTRIBUCIÓN ELÉCTRICA, S.L."/>
    <m/>
    <m/>
    <m/>
    <m/>
    <x v="0"/>
  </r>
  <r>
    <x v="0"/>
    <x v="43"/>
    <x v="43"/>
    <s v="ES0031405105290017JN"/>
    <s v="PIS K001 VILA UNIVERSITÀRIA, BELLATERRA 08193"/>
    <s v="LG UNIVERSITAT AUTONOMA 0, EDIFICIO S/N K-IZQ, BJO-1 BELLATERRA 08193"/>
    <s v="CERDANYOLA DEL VALLÈS"/>
    <s v="08193"/>
    <x v="3"/>
    <x v="3"/>
    <x v="3"/>
    <n v="5.75"/>
    <n v="5.75"/>
    <s v=""/>
    <s v=""/>
    <s v=""/>
    <s v=""/>
    <n v="406.18227787709537"/>
    <n v="412.12858655813233"/>
    <n v="512.6891355647723"/>
    <n v="0"/>
    <n v="0"/>
    <n v="0"/>
    <n v="1331"/>
    <m/>
    <m/>
    <s v="General"/>
    <m/>
    <s v="ENDESA DISTRIBUCIÓN ELÉCTRICA, S.L."/>
    <m/>
    <m/>
    <m/>
    <m/>
    <x v="0"/>
  </r>
  <r>
    <x v="0"/>
    <x v="43"/>
    <x v="43"/>
    <s v="ES0031405105290012JF"/>
    <s v="PIS K002 VILA UNIVERSITÀRIA, BELLATERRA 08193"/>
    <s v="LG UNIVERSITAT AUTONOMA 0, EDIFICIO S/N K-IZQ, BJO-2 BELLATERRA 08193"/>
    <s v="CERDANYOLA DEL VALLÈS"/>
    <s v="08193"/>
    <x v="3"/>
    <x v="3"/>
    <x v="3"/>
    <n v="6.9"/>
    <n v="6.9"/>
    <s v=""/>
    <s v=""/>
    <s v=""/>
    <s v=""/>
    <n v="1187.4194163935224"/>
    <n v="1204.8026523649082"/>
    <n v="1498.7779312415696"/>
    <n v="0"/>
    <n v="0"/>
    <n v="0"/>
    <n v="3891"/>
    <m/>
    <m/>
    <s v="General"/>
    <m/>
    <s v="ENDESA DISTRIBUCIÓN ELÉCTRICA, S.L."/>
    <m/>
    <m/>
    <m/>
    <m/>
    <x v="0"/>
  </r>
  <r>
    <x v="0"/>
    <x v="43"/>
    <x v="43"/>
    <s v="ES0031405105290020JS"/>
    <s v="PIS K003 VILA UNIVERSITÀRIA, BELLATERRA 08193"/>
    <s v="LG UNIVERSITAT AUTONOMA 0, EDIFICIO S/N K-IZQ, BJO-3 BELLATERRA 08193"/>
    <s v="CERDANYOLA DEL VALLÈS"/>
    <s v="08193"/>
    <x v="3"/>
    <x v="3"/>
    <x v="3"/>
    <n v="6.9"/>
    <n v="6.9"/>
    <s v=""/>
    <s v=""/>
    <s v=""/>
    <s v=""/>
    <n v="1678.4391647813859"/>
    <n v="1703.010688256745"/>
    <n v="2118.5501469618689"/>
    <n v="0"/>
    <n v="0"/>
    <n v="0"/>
    <n v="5500"/>
    <m/>
    <m/>
    <s v="General"/>
    <m/>
    <s v="ENDESA DISTRIBUCIÓN ELÉCTRICA, S.L."/>
    <m/>
    <m/>
    <m/>
    <m/>
    <x v="0"/>
  </r>
  <r>
    <x v="0"/>
    <x v="43"/>
    <x v="43"/>
    <s v="ES0031405105291012XH"/>
    <s v="PIS K010 VILA UNIVERSITÀRIA, BELLATERRA 08193"/>
    <s v="LG UNIVERSITAT AUTONOMA 0, EDIFICIO S/N K-DCHA, BJO-10 BELLATERRA 08193"/>
    <s v="CERDANYOLA DEL VALLÈS"/>
    <s v="08193"/>
    <x v="3"/>
    <x v="3"/>
    <x v="3"/>
    <n v="6.9"/>
    <n v="6.9"/>
    <s v=""/>
    <s v=""/>
    <s v=""/>
    <s v=""/>
    <n v="583.18131707222335"/>
    <n v="591.71880459247996"/>
    <n v="736.09987833529669"/>
    <n v="0"/>
    <n v="0"/>
    <n v="0"/>
    <n v="1911"/>
    <m/>
    <m/>
    <s v="General"/>
    <m/>
    <s v="ENDESA DISTRIBUCIÓN ELÉCTRICA, S.L."/>
    <m/>
    <m/>
    <m/>
    <m/>
    <x v="0"/>
  </r>
  <r>
    <x v="0"/>
    <x v="43"/>
    <x v="43"/>
    <s v="ES0031405105291002XP"/>
    <s v="PIS K011 VILA UNIVERSITÀRIA, BELLATERRA 08193"/>
    <s v="LG UNIVERSITAT AUTONOMA 0, EDIFICIO S/N K-DCHA, BJO-11 BELLATERRA 08193"/>
    <s v="CERDANYOLA DEL VALLÈS"/>
    <s v="08193"/>
    <x v="3"/>
    <x v="3"/>
    <x v="3"/>
    <n v="6.9"/>
    <n v="6.9"/>
    <s v=""/>
    <s v=""/>
    <s v=""/>
    <s v=""/>
    <n v="572.19516981183608"/>
    <n v="580.57182554207213"/>
    <n v="722.23300464609167"/>
    <n v="0"/>
    <n v="0"/>
    <n v="0"/>
    <n v="1875"/>
    <m/>
    <m/>
    <s v="General"/>
    <m/>
    <s v="ENDESA DISTRIBUCIÓN ELÉCTRICA, S.L."/>
    <m/>
    <m/>
    <m/>
    <m/>
    <x v="0"/>
  </r>
  <r>
    <x v="0"/>
    <x v="43"/>
    <x v="43"/>
    <s v="ES0031405105291021BG"/>
    <s v="PIS K012 VILA UNIVERSITÀRIA, BELLATERRA 08193"/>
    <s v="LG UNIVERSITAT AUTONOMA 0, EDIFICIO S/N K-DCHA, BJO-12 BELLATERRA 08193"/>
    <s v="CERDANYOLA DEL VALLÈS"/>
    <s v="08193"/>
    <x v="3"/>
    <x v="3"/>
    <x v="3"/>
    <n v="5.75"/>
    <n v="5.75"/>
    <s v=""/>
    <s v=""/>
    <s v=""/>
    <s v=""/>
    <n v="727.83225600065555"/>
    <n v="738.48736208951584"/>
    <n v="918.68038190982861"/>
    <n v="0"/>
    <n v="0"/>
    <n v="0"/>
    <n v="2385"/>
    <m/>
    <m/>
    <s v="General"/>
    <m/>
    <s v="ENDESA DISTRIBUCIÓN ELÉCTRICA, S.L."/>
    <m/>
    <m/>
    <m/>
    <m/>
    <x v="0"/>
  </r>
  <r>
    <x v="0"/>
    <x v="43"/>
    <x v="43"/>
    <s v="ES0031405105290016JB"/>
    <s v="PIS K101 VILA UNIVERSITÀRIA, BELLATERRA 08193"/>
    <s v="LG UNIVERSITAT AUTONOMA 0, EDIFICIO S/N K-IZQ, 1-1 BELLATERRA 08193"/>
    <s v="CERDANYOLA DEL VALLÈS"/>
    <s v="08193"/>
    <x v="3"/>
    <x v="3"/>
    <x v="3"/>
    <n v="5.75"/>
    <n v="5.75"/>
    <s v=""/>
    <s v=""/>
    <s v=""/>
    <s v=""/>
    <n v="966.47578815684528"/>
    <n v="980.62451812892937"/>
    <n v="1219.8996937142254"/>
    <n v="0"/>
    <n v="0"/>
    <n v="0"/>
    <n v="3167"/>
    <m/>
    <m/>
    <s v="General"/>
    <m/>
    <s v="ENDESA DISTRIBUCIÓN ELÉCTRICA, S.L."/>
    <m/>
    <m/>
    <m/>
    <m/>
    <x v="0"/>
  </r>
  <r>
    <x v="0"/>
    <x v="43"/>
    <x v="43"/>
    <s v="ES0031405105290009JG"/>
    <s v="PIS K102 VILA UNIVERSITÀRIA, BELLATERRA 08193"/>
    <s v="LG UNIVERSITAT AUTONOMA 0, EDIFICIO S/N K-IZQ, 1-2 BELLATERRA 08193"/>
    <s v="CERDANYOLA DEL VALLÈS"/>
    <s v="08193"/>
    <x v="3"/>
    <x v="3"/>
    <x v="3"/>
    <n v="6.9"/>
    <n v="6.9"/>
    <s v=""/>
    <s v=""/>
    <s v=""/>
    <s v=""/>
    <n v="1057.4166738122731"/>
    <n v="1072.8967336017495"/>
    <n v="1334.6865925859775"/>
    <n v="0"/>
    <n v="0"/>
    <n v="0"/>
    <n v="3465"/>
    <m/>
    <m/>
    <s v="General"/>
    <m/>
    <s v="ENDESA DISTRIBUCIÓN ELÉCTRICA, S.L."/>
    <m/>
    <m/>
    <m/>
    <m/>
    <x v="0"/>
  </r>
  <r>
    <x v="0"/>
    <x v="43"/>
    <x v="43"/>
    <s v="ES0031405105290002NC"/>
    <s v="PIS K103 VILA UNIVERSITÀRIA, BELLATERRA 08193"/>
    <s v="LG UNIVERSITAT AUTONOMA 0, EDIFICIO S/N K-IZQ, 1-3 BELLATERRA 08193"/>
    <s v="CERDANYOLA DEL VALLÈS"/>
    <s v="08193"/>
    <x v="3"/>
    <x v="3"/>
    <x v="3"/>
    <n v="6.9"/>
    <n v="6.9"/>
    <s v=""/>
    <s v=""/>
    <s v=""/>
    <s v=""/>
    <n v="884.07968370394087"/>
    <n v="897.02217525087099"/>
    <n v="1115.8981410451881"/>
    <n v="0"/>
    <n v="0"/>
    <n v="0"/>
    <n v="2897"/>
    <m/>
    <m/>
    <s v="General"/>
    <m/>
    <s v="ENDESA DISTRIBUCIÓN ELÉCTRICA, S.L."/>
    <m/>
    <m/>
    <m/>
    <m/>
    <x v="0"/>
  </r>
  <r>
    <x v="0"/>
    <x v="43"/>
    <x v="43"/>
    <s v="ES0031405105290022JV"/>
    <s v="PIS K104 VILA UNIVERSITÀRIA, BELLATERRA 08193"/>
    <s v="LG UNIVERSITAT AUTONOMA 0, EDIFICIO S/N K-IZQ, 1-4 BELLATERRA 08193"/>
    <s v="CERDANYOLA DEL VALLÈS"/>
    <s v="08193"/>
    <x v="3"/>
    <x v="3"/>
    <x v="3"/>
    <n v="5.75"/>
    <n v="5.75"/>
    <s v=""/>
    <s v=""/>
    <s v=""/>
    <s v=""/>
    <n v="1078.4734560613488"/>
    <n v="1094.2617767816976"/>
    <n v="1361.2647671569537"/>
    <n v="0"/>
    <n v="0"/>
    <n v="0"/>
    <n v="3534"/>
    <m/>
    <m/>
    <s v="General"/>
    <m/>
    <s v="ENDESA DISTRIBUCIÓN ELÉCTRICA, S.L."/>
    <m/>
    <m/>
    <m/>
    <m/>
    <x v="0"/>
  </r>
  <r>
    <x v="0"/>
    <x v="43"/>
    <x v="43"/>
    <s v="ES0031405105290015JX"/>
    <s v="PIS K105 VILA UNIVERSITÀRIA, BELLATERRA 08193"/>
    <s v="LG UNIVERSITAT AUTONOMA 0, EDIFICIO S/N K-IZQ, 1-5 BELLATERRA 08193"/>
    <s v="CERDANYOLA DEL VALLÈS"/>
    <s v="08193"/>
    <x v="3"/>
    <x v="3"/>
    <x v="3"/>
    <n v="6.9"/>
    <n v="6.9"/>
    <s v=""/>
    <s v=""/>
    <s v=""/>
    <s v=""/>
    <n v="1466.0403177472324"/>
    <n v="1487.5024266155278"/>
    <n v="1850.4572556372398"/>
    <n v="0"/>
    <n v="0"/>
    <n v="0"/>
    <n v="4804"/>
    <m/>
    <m/>
    <s v="General"/>
    <m/>
    <s v="ENDESA DISTRIBUCIÓN ELÉCTRICA, S.L."/>
    <m/>
    <m/>
    <m/>
    <m/>
    <x v="0"/>
  </r>
  <r>
    <x v="0"/>
    <x v="43"/>
    <x v="43"/>
    <s v="ES0031405105290008JA"/>
    <s v="PIS K106 VILA UNIVERSITÀRIA, BELLATERRA 08193"/>
    <s v="LG UNIVERSITAT AUTONOMA 0, EDIFICIO S/N K-IZQ, 1-6 BELLATERRA 08193"/>
    <s v="CERDANYOLA DEL VALLÈS"/>
    <s v="08193"/>
    <x v="3"/>
    <x v="3"/>
    <x v="3"/>
    <n v="6.9"/>
    <n v="6.9"/>
    <s v=""/>
    <s v=""/>
    <s v=""/>
    <s v=""/>
    <n v="1272.2568869042905"/>
    <n v="1290.8821016986128"/>
    <n v="1605.8610113970967"/>
    <n v="0"/>
    <n v="0"/>
    <n v="0"/>
    <n v="4169"/>
    <m/>
    <m/>
    <s v="General"/>
    <m/>
    <s v="ENDESA DISTRIBUCIÓN ELÉCTRICA, S.L."/>
    <m/>
    <m/>
    <m/>
    <m/>
    <x v="0"/>
  </r>
  <r>
    <x v="0"/>
    <x v="43"/>
    <x v="43"/>
    <s v="ES0031405105291019BW"/>
    <s v="PIS K107 VILA UNIVERSITÀRIA, BELLATERRA 08193"/>
    <s v="LG UNIVERSITAT AUTONOMA 0, EDIFICIO S/N K-DCHA, 1-7 BELLATERRA 08193"/>
    <s v="CERDANYOLA DEL VALLÈS"/>
    <s v="08193"/>
    <x v="3"/>
    <x v="3"/>
    <x v="3"/>
    <n v="6.9"/>
    <n v="6.9"/>
    <s v=""/>
    <s v=""/>
    <s v=""/>
    <s v=""/>
    <n v="856.00397403850684"/>
    <n v="868.53545101093994"/>
    <n v="1080.4605749505531"/>
    <n v="0"/>
    <n v="0"/>
    <n v="0"/>
    <n v="2805"/>
    <m/>
    <m/>
    <s v="General"/>
    <m/>
    <s v="ENDESA DISTRIBUCIÓN ELÉCTRICA, S.L."/>
    <m/>
    <m/>
    <m/>
    <m/>
    <x v="0"/>
  </r>
  <r>
    <x v="0"/>
    <x v="43"/>
    <x v="43"/>
    <s v="ES0031405105291004XX"/>
    <s v="PIS K108 VILA UNIVERSITÀRIA, BELLATERRA 08193"/>
    <s v="LG UNIVERSITAT AUTONOMA 0, EDIFICIO S/N K-DCHA, 1-8 BELLATERRA 08193"/>
    <s v="CERDANYOLA DEL VALLÈS"/>
    <s v="08193"/>
    <x v="3"/>
    <x v="3"/>
    <x v="3"/>
    <n v="6.9"/>
    <n v="6.9"/>
    <s v=""/>
    <s v=""/>
    <s v=""/>
    <s v=""/>
    <n v="753.46659960822581"/>
    <n v="764.49697987380068"/>
    <n v="951.03642051797351"/>
    <n v="0"/>
    <n v="0"/>
    <n v="0"/>
    <n v="2469"/>
    <m/>
    <m/>
    <s v="General"/>
    <m/>
    <s v="ENDESA DISTRIBUCIÓN ELÉCTRICA, S.L."/>
    <m/>
    <m/>
    <m/>
    <m/>
    <x v="0"/>
  </r>
  <r>
    <x v="0"/>
    <x v="43"/>
    <x v="43"/>
    <s v="ES0031405105291020BA"/>
    <s v="PIS K109 VILA UNIVERSITÀRIA, BELLATERRA 08193"/>
    <s v="LG UNIVERSITAT AUTONOMA 0, EDIFICIO S/N K-DCHA, 1-9 BELLATERRA 08193"/>
    <s v="CERDANYOLA DEL VALLÈS"/>
    <s v="08193"/>
    <x v="3"/>
    <x v="3"/>
    <x v="3"/>
    <n v="5.75"/>
    <n v="5.75"/>
    <s v=""/>
    <s v=""/>
    <s v=""/>
    <s v=""/>
    <n v="916.42778397063671"/>
    <n v="929.84383578818279"/>
    <n v="1156.7283802411805"/>
    <n v="0"/>
    <n v="0"/>
    <n v="0"/>
    <n v="3003"/>
    <m/>
    <m/>
    <s v="General"/>
    <m/>
    <s v="ENDESA DISTRIBUCIÓN ELÉCTRICA, S.L."/>
    <m/>
    <m/>
    <m/>
    <m/>
    <x v="0"/>
  </r>
  <r>
    <x v="0"/>
    <x v="43"/>
    <x v="43"/>
    <s v="ES0031405105291011XV"/>
    <s v="PIS K110 VILA UNIVERSITÀRIA, BELLATERRA 08193"/>
    <s v="LG UNIVERSITAT AUTONOMA 0, EDIFICIO S/N K-DCHA, 1-10 BELLATERRA 08193"/>
    <s v="CERDANYOLA DEL VALLÈS"/>
    <s v="08193"/>
    <x v="3"/>
    <x v="3"/>
    <x v="3"/>
    <n v="6.9"/>
    <n v="6.9"/>
    <s v=""/>
    <s v=""/>
    <s v=""/>
    <s v=""/>
    <n v="841.05060693409087"/>
    <n v="853.36317397010714"/>
    <n v="1061.5862190958021"/>
    <n v="0"/>
    <n v="0"/>
    <n v="0"/>
    <n v="2756"/>
    <m/>
    <m/>
    <s v="General"/>
    <m/>
    <s v="ENDESA DISTRIBUCIÓN ELÉCTRICA, S.L."/>
    <m/>
    <m/>
    <m/>
    <m/>
    <x v="0"/>
  </r>
  <r>
    <x v="0"/>
    <x v="43"/>
    <x v="43"/>
    <s v="ES0031405105291008XZ"/>
    <s v="PIS K111 VILA UNIVERSITÀRIA, BELLATERRA 08193"/>
    <s v="LG UNIVERSITAT AUTONOMA 0, EDIFICIO S/N K-DCHA, 1-11 BELLATERRA 08193"/>
    <s v="CERDANYOLA DEL VALLÈS"/>
    <s v="08193"/>
    <x v="3"/>
    <x v="3"/>
    <x v="3"/>
    <n v="6.9"/>
    <n v="6.9"/>
    <s v=""/>
    <s v=""/>
    <s v=""/>
    <s v=""/>
    <n v="801.98875000826945"/>
    <n v="813.72947067976838"/>
    <n v="1012.2817793119622"/>
    <n v="0"/>
    <n v="0"/>
    <n v="0"/>
    <n v="2628"/>
    <m/>
    <m/>
    <s v="General"/>
    <m/>
    <s v="ENDESA DISTRIBUCIÓN ELÉCTRICA, S.L."/>
    <m/>
    <m/>
    <m/>
    <m/>
    <x v="0"/>
  </r>
  <r>
    <x v="0"/>
    <x v="43"/>
    <x v="43"/>
    <s v="ES0031405105291023BY"/>
    <s v="PIS K112 VILA UNIVERSITÀRIA, BELLATERRA 08193"/>
    <s v="LG UNIVERSITAT AUTONOMA 0, EDIFICIO S/N K-DCHA, 1-12 BELLATERRA 08193"/>
    <s v="CERDANYOLA DEL VALLÈS"/>
    <s v="08193"/>
    <x v="3"/>
    <x v="3"/>
    <x v="3"/>
    <n v="5.75"/>
    <n v="5.75"/>
    <s v=""/>
    <s v=""/>
    <s v=""/>
    <s v=""/>
    <n v="494.98696823189238"/>
    <n v="502.23333388226189"/>
    <n v="624.77969788584574"/>
    <n v="0"/>
    <n v="0"/>
    <n v="0"/>
    <n v="1622"/>
    <m/>
    <m/>
    <s v="General"/>
    <m/>
    <s v="ENDESA DISTRIBUCIÓN ELÉCTRICA, S.L."/>
    <m/>
    <m/>
    <m/>
    <m/>
    <x v="0"/>
  </r>
  <r>
    <x v="0"/>
    <x v="43"/>
    <x v="43"/>
    <s v="ES0031405105290006JR"/>
    <s v="PIS K201 VILA UNIVERSITÀRIA, BELLATERRA 08193"/>
    <s v="LG UNIVERSITAT AUTONOMA 0, EDIFICIO S/N K-IZQ, 2-1 BELLATERRA 08193"/>
    <s v="CERDANYOLA DEL VALLÈS"/>
    <s v="08193"/>
    <x v="3"/>
    <x v="3"/>
    <x v="3"/>
    <n v="5.75"/>
    <n v="5.75"/>
    <s v=""/>
    <s v=""/>
    <s v=""/>
    <s v=""/>
    <n v="215.14538384925038"/>
    <n v="218.29500640381914"/>
    <n v="271.55960974693051"/>
    <n v="0"/>
    <n v="0"/>
    <n v="0"/>
    <n v="705"/>
    <m/>
    <m/>
    <s v="General"/>
    <m/>
    <s v="ENDESA DISTRIBUCIÓN ELÉCTRICA, S.L."/>
    <m/>
    <m/>
    <m/>
    <m/>
    <x v="0"/>
  </r>
  <r>
    <x v="0"/>
    <x v="43"/>
    <x v="43"/>
    <s v="ES0031405105290021JQ"/>
    <s v="PIS K202 VILA UNIVERSITÀRIA, BELLATERRA 08193"/>
    <s v="LG UNIVERSITAT AUTONOMA 0, EDIFICIO S/N K-IZQ, 2-2 BELLATERRA 08193"/>
    <s v="CERDANYOLA DEL VALLÈS"/>
    <s v="08193"/>
    <x v="3"/>
    <x v="3"/>
    <x v="3"/>
    <n v="6.9"/>
    <n v="6.9"/>
    <s v=""/>
    <s v=""/>
    <s v=""/>
    <s v=""/>
    <n v="297.2363175449218"/>
    <n v="301.58771097492178"/>
    <n v="375.17597148015642"/>
    <n v="0"/>
    <n v="0"/>
    <n v="0"/>
    <n v="974"/>
    <m/>
    <m/>
    <s v="General"/>
    <m/>
    <s v="ENDESA DISTRIBUCIÓN ELÉCTRICA, S.L."/>
    <m/>
    <m/>
    <m/>
    <m/>
    <x v="0"/>
  </r>
  <r>
    <x v="0"/>
    <x v="43"/>
    <x v="43"/>
    <s v="ES0031405105290019JZ"/>
    <s v="PIS K203 VILA UNIVERSITÀRIA, BELLATERRA 08193"/>
    <s v="LG UNIVERSITAT AUTONOMA 0, EDIFICIO S/N K-IZQ, 2-3 BELLATERRA 08193"/>
    <s v="CERDANYOLA DEL VALLÈS"/>
    <s v="08193"/>
    <x v="3"/>
    <x v="3"/>
    <x v="3"/>
    <n v="6.9"/>
    <n v="6.9"/>
    <s v=""/>
    <s v=""/>
    <s v=""/>
    <s v=""/>
    <n v="1801.4229799462767"/>
    <n v="1827.7949259599211"/>
    <n v="2273.7820940938022"/>
    <n v="0"/>
    <n v="0"/>
    <n v="0"/>
    <n v="5903"/>
    <m/>
    <m/>
    <s v="General"/>
    <m/>
    <s v="ENDESA DISTRIBUCIÓN ELÉCTRICA, S.L."/>
    <m/>
    <m/>
    <m/>
    <m/>
    <x v="0"/>
  </r>
  <r>
    <x v="0"/>
    <x v="43"/>
    <x v="43"/>
    <s v="ES0031405105290010JM"/>
    <s v="PIS K204 VILA UNIVERSITÀRIA, BELLATERRA 08193"/>
    <s v="LG UNIVERSITAT AUTONOMA 0, EDIFICIO S/N K-IZQ, 2-4 BELLATERRA 08193"/>
    <s v="CERDANYOLA DEL VALLÈS"/>
    <s v="08193"/>
    <x v="3"/>
    <x v="3"/>
    <x v="3"/>
    <n v="5.75"/>
    <n v="5.75"/>
    <s v=""/>
    <s v=""/>
    <s v=""/>
    <s v=""/>
    <n v="1101.666433611055"/>
    <n v="1117.7942881103363"/>
    <n v="1390.5392782786087"/>
    <n v="0"/>
    <n v="0"/>
    <n v="0"/>
    <n v="3610"/>
    <m/>
    <m/>
    <s v="General"/>
    <m/>
    <s v="ENDESA DISTRIBUCIÓN ELÉCTRICA, S.L."/>
    <m/>
    <m/>
    <m/>
    <m/>
    <x v="0"/>
  </r>
  <r>
    <x v="0"/>
    <x v="43"/>
    <x v="43"/>
    <s v="ES0031405105290007JW"/>
    <s v="PIS K205 VILA UNIVERSITÀRIA, BELLATERRA 08193"/>
    <s v="LG UNIVERSITAT AUTONOMA 0, EDIFICIO S/N K-IZQ, 2-5 BELLATERRA 08193"/>
    <s v="CERDANYOLA DEL VALLÈS"/>
    <s v="08193"/>
    <x v="3"/>
    <x v="3"/>
    <x v="3"/>
    <n v="6.9"/>
    <n v="6.9"/>
    <s v=""/>
    <s v=""/>
    <s v=""/>
    <s v=""/>
    <n v="1257.9138613143405"/>
    <n v="1276.3291012716916"/>
    <n v="1587.757037413968"/>
    <n v="0"/>
    <n v="0"/>
    <n v="0"/>
    <n v="4122"/>
    <m/>
    <m/>
    <s v="General"/>
    <m/>
    <s v="ENDESA DISTRIBUCIÓN ELÉCTRICA, S.L."/>
    <m/>
    <m/>
    <m/>
    <m/>
    <x v="0"/>
  </r>
  <r>
    <x v="0"/>
    <x v="43"/>
    <x v="43"/>
    <s v="ES0031405105290003NK"/>
    <s v="PIS K206 VILA UNIVERSITÀRIA, BELLATERRA 08193"/>
    <s v="LG UNIVERSITAT AUTONOMA 0, EDIFICIO S/N K-IZQ, 2-6 BELLATERRA 08193"/>
    <s v="CERDANYOLA DEL VALLÈS"/>
    <s v="08193"/>
    <x v="3"/>
    <x v="3"/>
    <x v="3"/>
    <n v="6.9"/>
    <n v="6.9"/>
    <s v=""/>
    <s v=""/>
    <s v=""/>
    <s v=""/>
    <n v="1105.3284826978509"/>
    <n v="1121.5099477938056"/>
    <n v="1395.1615695083435"/>
    <n v="0"/>
    <n v="0"/>
    <n v="0"/>
    <n v="3622"/>
    <m/>
    <m/>
    <s v="General"/>
    <m/>
    <s v="ENDESA DISTRIBUCIÓN ELÉCTRICA, S.L."/>
    <m/>
    <m/>
    <m/>
    <m/>
    <x v="0"/>
  </r>
  <r>
    <x v="0"/>
    <x v="43"/>
    <x v="43"/>
    <s v="ES0031405105291014XC"/>
    <s v="PIS K207 VILA UNIVERSITÀRIA, BELLATERRA 08193"/>
    <s v="LG UNIVERSITAT AUTONOMA 0, EDIFICIO S/N K-DCHA, 2-7 BELLATERRA 08193"/>
    <s v="CERDANYOLA DEL VALLÈS"/>
    <s v="08193"/>
    <x v="3"/>
    <x v="3"/>
    <x v="3"/>
    <n v="6.9"/>
    <n v="6.9"/>
    <s v=""/>
    <s v=""/>
    <s v=""/>
    <s v=""/>
    <n v="482.16979642810725"/>
    <n v="489.22852499011947"/>
    <n v="608.60167858177329"/>
    <n v="0"/>
    <n v="0"/>
    <n v="0"/>
    <n v="1580"/>
    <m/>
    <m/>
    <s v="General"/>
    <m/>
    <s v="ENDESA DISTRIBUCIÓN ELÉCTRICA, S.L."/>
    <m/>
    <m/>
    <m/>
    <m/>
    <x v="0"/>
  </r>
  <r>
    <x v="0"/>
    <x v="43"/>
    <x v="43"/>
    <s v="ES0031405105291006XN"/>
    <s v="PIS K208 VILA UNIVERSITÀRIA, BELLATERRA 08193"/>
    <s v="LG UNIVERSITAT AUTONOMA 0, EDIFICIO S/N K-DCHA, 2-8 BELLATERRA 08193"/>
    <s v="CERDANYOLA DEL VALLÈS"/>
    <s v="08193"/>
    <x v="3"/>
    <x v="3"/>
    <x v="3"/>
    <n v="6.9"/>
    <n v="6.9"/>
    <s v=""/>
    <s v=""/>
    <s v=""/>
    <s v=""/>
    <n v="733.0201588736162"/>
    <n v="743.75121330776392"/>
    <n v="925.22862781861988"/>
    <n v="0"/>
    <n v="0"/>
    <n v="0"/>
    <n v="2402"/>
    <m/>
    <m/>
    <s v="General"/>
    <m/>
    <s v="ENDESA DISTRIBUCIÓN ELÉCTRICA, S.L."/>
    <m/>
    <m/>
    <m/>
    <m/>
    <x v="0"/>
  </r>
  <r>
    <x v="0"/>
    <x v="43"/>
    <x v="43"/>
    <s v="ES0031405105291007XJ"/>
    <s v="PIS K209 VILA UNIVERSITÀRIA, BELLATERRA 08193"/>
    <s v="LG UNIVERSITAT AUTONOMA 0, EDIFICIO S/N K-DCHA, 2-9 BELLATERRA 08193"/>
    <s v="CERDANYOLA DEL VALLÈS"/>
    <s v="08193"/>
    <x v="3"/>
    <x v="3"/>
    <x v="3"/>
    <n v="5.75"/>
    <n v="5.75"/>
    <s v=""/>
    <s v=""/>
    <s v=""/>
    <s v=""/>
    <n v="906.96749049641437"/>
    <n v="920.24504827255384"/>
    <n v="1144.7874612310318"/>
    <n v="0"/>
    <n v="0"/>
    <n v="0"/>
    <n v="2972"/>
    <m/>
    <m/>
    <s v="General"/>
    <m/>
    <s v="ENDESA DISTRIBUCIÓN ELÉCTRICA, S.L."/>
    <m/>
    <m/>
    <m/>
    <m/>
    <x v="0"/>
  </r>
  <r>
    <x v="0"/>
    <x v="43"/>
    <x v="43"/>
    <s v="ES0031405105291018BR"/>
    <s v="PIS K210 VILA UNIVERSITÀRIA, BELLATERRA 08193"/>
    <s v="LG UNIVERSITAT AUTONOMA 0, EDIFICIO S/N K-DCHA, 2-10 BELLATERRA 08193"/>
    <s v="CERDANYOLA DEL VALLÈS"/>
    <s v="08193"/>
    <x v="3"/>
    <x v="3"/>
    <x v="3"/>
    <n v="6.9"/>
    <n v="6.9"/>
    <s v=""/>
    <s v=""/>
    <s v=""/>
    <s v=""/>
    <n v="1071.7596994022231"/>
    <n v="1087.4497340286707"/>
    <n v="1352.7905665691062"/>
    <n v="0"/>
    <n v="0"/>
    <n v="0"/>
    <n v="3512"/>
    <m/>
    <m/>
    <s v="General"/>
    <m/>
    <s v="ENDESA DISTRIBUCIÓN ELÉCTRICA, S.L."/>
    <m/>
    <m/>
    <m/>
    <m/>
    <x v="0"/>
  </r>
  <r>
    <x v="0"/>
    <x v="43"/>
    <x v="43"/>
    <s v="ES0031405105291009XS"/>
    <s v="PIS K211 VILA UNIVERSITÀRIA, BELLATERRA 08193"/>
    <s v="LG UNIVERSITAT AUTONOMA 0, EDIFICIO S/N K-DCHA, 2-11 BELLATERRA 08193"/>
    <s v="CERDANYOLA DEL VALLÈS"/>
    <s v="08193"/>
    <x v="3"/>
    <x v="3"/>
    <x v="3"/>
    <n v="6.9"/>
    <n v="6.9"/>
    <s v=""/>
    <s v=""/>
    <s v=""/>
    <s v=""/>
    <n v="887.13139127627073"/>
    <n v="900.11855832042875"/>
    <n v="1119.7500504033005"/>
    <n v="0"/>
    <n v="0"/>
    <n v="0"/>
    <n v="2907"/>
    <m/>
    <m/>
    <s v="General"/>
    <m/>
    <s v="ENDESA DISTRIBUCIÓN ELÉCTRICA, S.L."/>
    <m/>
    <m/>
    <m/>
    <m/>
    <x v="0"/>
  </r>
  <r>
    <x v="0"/>
    <x v="43"/>
    <x v="43"/>
    <s v="ES0031405105291001XF"/>
    <s v="PIS K212 VILA UNIVERSITÀRIA, BELLATERRA 08193"/>
    <s v="LG UNIVERSITAT AUTONOMA 0, EDIFICIO S/N K-DCHA, 2-12 BELLATERRA 08193"/>
    <s v="CERDANYOLA DEL VALLÈS"/>
    <s v="08193"/>
    <x v="3"/>
    <x v="3"/>
    <x v="3"/>
    <n v="5.75"/>
    <n v="5.75"/>
    <s v=""/>
    <s v=""/>
    <s v=""/>
    <s v=""/>
    <n v="750.72006279312893"/>
    <n v="761.7102351111987"/>
    <n v="947.56970209567237"/>
    <n v="0"/>
    <n v="0"/>
    <n v="0"/>
    <n v="2460"/>
    <m/>
    <m/>
    <s v="General"/>
    <m/>
    <s v="ENDESA DISTRIBUCIÓN ELÉCTRICA, S.L."/>
    <m/>
    <m/>
    <m/>
    <m/>
    <x v="0"/>
  </r>
  <r>
    <x v="0"/>
    <x v="43"/>
    <x v="43"/>
    <s v="ES0031405105290005JT"/>
    <s v="PIS K301 VILA UNIVERSITÀRIA, BELLATERRA 08193"/>
    <s v="LG UNIVERSITAT AUTONOMA 0, EDIFICIO S/N K-IZQ, 3-1 BELLATERRA 08193"/>
    <s v="CERDANYOLA DEL VALLÈS"/>
    <s v="08193"/>
    <x v="3"/>
    <x v="3"/>
    <x v="3"/>
    <n v="5.75"/>
    <n v="5.75"/>
    <s v=""/>
    <s v=""/>
    <s v=""/>
    <s v=""/>
    <n v="404.35125333369751"/>
    <n v="410.27075671639767"/>
    <n v="510.37798994990482"/>
    <n v="0"/>
    <n v="0"/>
    <n v="0"/>
    <n v="1325"/>
    <m/>
    <m/>
    <s v="General"/>
    <m/>
    <s v="ENDESA DISTRIBUCIÓN ELÉCTRICA, S.L."/>
    <m/>
    <m/>
    <m/>
    <m/>
    <x v="0"/>
  </r>
  <r>
    <x v="0"/>
    <x v="43"/>
    <x v="43"/>
    <s v="ES0031405105290001NL"/>
    <s v="PIS K302 VILA UNIVERSITÀRIA, BELLATERRA 08193"/>
    <s v="LG UNIVERSITAT AUTONOMA 0, EDIFICIO S/N K-IZQ, 3-2 BELLATERRA 08193"/>
    <s v="CERDANYOLA DEL VALLÈS"/>
    <s v="08193"/>
    <x v="3"/>
    <x v="3"/>
    <x v="3"/>
    <n v="6.9"/>
    <n v="6.9"/>
    <s v=""/>
    <s v=""/>
    <s v=""/>
    <s v=""/>
    <n v="1069.3183333443594"/>
    <n v="1084.9726275730245"/>
    <n v="1349.7090390826163"/>
    <n v="0"/>
    <n v="0"/>
    <n v="0"/>
    <n v="3504"/>
    <m/>
    <m/>
    <s v="General"/>
    <m/>
    <s v="ENDESA DISTRIBUCIÓN ELÉCTRICA, S.L."/>
    <m/>
    <m/>
    <m/>
    <m/>
    <x v="0"/>
  </r>
  <r>
    <x v="0"/>
    <x v="43"/>
    <x v="43"/>
    <s v="ES0031405105290014JD"/>
    <s v="PIS K303 VILA UNIVERSITÀRIA, BELLATERRA 08193"/>
    <s v="LG UNIVERSITAT AUTONOMA 0, EDIFICIO S/N K-IZQ, 3-3 BELLATERRA 08193"/>
    <s v="CERDANYOLA DEL VALLÈS"/>
    <s v="08193"/>
    <x v="3"/>
    <x v="3"/>
    <x v="3"/>
    <n v="6.9"/>
    <n v="6.9"/>
    <s v=""/>
    <s v=""/>
    <s v=""/>
    <s v=""/>
    <n v="678.08942257167996"/>
    <n v="688.01631805572504"/>
    <n v="855.89425937259512"/>
    <n v="0"/>
    <n v="0"/>
    <n v="0"/>
    <n v="2222"/>
    <m/>
    <m/>
    <s v="General"/>
    <m/>
    <s v="ENDESA DISTRIBUCIÓN ELÉCTRICA, S.L."/>
    <m/>
    <m/>
    <m/>
    <m/>
    <x v="0"/>
  </r>
  <r>
    <x v="0"/>
    <x v="43"/>
    <x v="43"/>
    <s v="ES0031405105290011JY"/>
    <s v="PIS K304 VILA UNIVERSITÀRIA, BELLATERRA 08193"/>
    <s v="LG UNIVERSITAT AUTONOMA 0, EDIFICIO S/N K-IZQ, 3-4 BELLATERRA 08193"/>
    <s v="CERDANYOLA DEL VALLÈS"/>
    <s v="08193"/>
    <x v="3"/>
    <x v="3"/>
    <x v="3"/>
    <n v="5.75"/>
    <n v="5.75"/>
    <s v=""/>
    <s v=""/>
    <s v=""/>
    <s v=""/>
    <n v="458.06130660670186"/>
    <n v="464.76709874061351"/>
    <n v="578.17159465268458"/>
    <n v="0"/>
    <n v="0"/>
    <n v="0"/>
    <n v="1501"/>
    <m/>
    <m/>
    <s v="General"/>
    <m/>
    <s v="ENDESA DISTRIBUCIÓN ELÉCTRICA, S.L."/>
    <m/>
    <m/>
    <m/>
    <m/>
    <x v="0"/>
  </r>
  <r>
    <x v="0"/>
    <x v="43"/>
    <x v="43"/>
    <s v="ES0031405105290004NE"/>
    <s v="PIS K305 VILA UNIVERSITÀRIA, BELLATERRA 08193"/>
    <s v="LG UNIVERSITAT AUTONOMA 0, EDIFICIO S/N K-IZQ, 3-5 BELLATERRA 08193"/>
    <s v="CERDANYOLA DEL VALLÈS"/>
    <s v="08193"/>
    <x v="3"/>
    <x v="3"/>
    <x v="3"/>
    <n v="6.9"/>
    <n v="6.9"/>
    <s v=""/>
    <s v=""/>
    <s v=""/>
    <s v=""/>
    <n v="814.50075105482165"/>
    <n v="826.42464126495497"/>
    <n v="1028.0746076802234"/>
    <n v="0"/>
    <n v="0"/>
    <n v="0"/>
    <n v="2669"/>
    <m/>
    <m/>
    <s v="General"/>
    <m/>
    <s v="ENDESA DISTRIBUCIÓN ELÉCTRICA, S.L."/>
    <m/>
    <m/>
    <m/>
    <m/>
    <x v="0"/>
  </r>
  <r>
    <x v="0"/>
    <x v="43"/>
    <x v="43"/>
    <s v="ES0031405105290018JJ"/>
    <s v="PIS K306 VILA UNIVERSITÀRIA, BELLATERRA 08193"/>
    <s v="LG UNIVERSITAT AUTONOMA 0, EDIFICIO S/N K-IZQ, 3-6 BELLATERRA 08193"/>
    <s v="CERDANYOLA DEL VALLÈS"/>
    <s v="08193"/>
    <x v="3"/>
    <x v="3"/>
    <x v="3"/>
    <n v="6.9"/>
    <n v="6.9"/>
    <s v=""/>
    <s v=""/>
    <s v=""/>
    <s v=""/>
    <n v="954.57412862475917"/>
    <n v="968.54862415765422"/>
    <n v="1204.8772472175865"/>
    <n v="0"/>
    <n v="0"/>
    <n v="0"/>
    <n v="3128"/>
    <m/>
    <m/>
    <s v="General"/>
    <m/>
    <s v="ENDESA DISTRIBUCIÓN ELÉCTRICA, S.L."/>
    <m/>
    <m/>
    <m/>
    <m/>
    <x v="0"/>
  </r>
  <r>
    <x v="0"/>
    <x v="43"/>
    <x v="43"/>
    <s v="ES0031405105291015XK"/>
    <s v="PIS K307 VILA UNIVERSITÀRIA, BELLATERRA 08193"/>
    <s v="LG UNIVERSITAT AUTONOMA 0, EDIFICIO S/N K-DCHA, 3-7 BELLATERRA 08193"/>
    <s v="CERDANYOLA DEL VALLÈS"/>
    <s v="08193"/>
    <x v="3"/>
    <x v="3"/>
    <x v="3"/>
    <n v="6.9"/>
    <n v="6.9"/>
    <s v=""/>
    <s v=""/>
    <s v=""/>
    <s v=""/>
    <n v="1055.5856492688752"/>
    <n v="1071.0389037600148"/>
    <n v="1332.37544697111"/>
    <n v="0"/>
    <n v="0"/>
    <n v="0"/>
    <n v="3459"/>
    <m/>
    <m/>
    <s v="General"/>
    <m/>
    <s v="ENDESA DISTRIBUCIÓN ELÉCTRICA, S.L."/>
    <m/>
    <m/>
    <m/>
    <m/>
    <x v="0"/>
  </r>
  <r>
    <x v="0"/>
    <x v="43"/>
    <x v="43"/>
    <s v="ES0031405105291017BT"/>
    <s v="PIS K308 VILA UNIVERSITÀRIA, BELLATERRA 08193"/>
    <s v="LG UNIVERSITAT AUTONOMA 0, EDIFICIO S/N K-DCHA, 3-8 BELLATERRA 08193"/>
    <s v="CERDANYOLA DEL VALLÈS"/>
    <s v="08193"/>
    <x v="3"/>
    <x v="3"/>
    <x v="3"/>
    <n v="6.9"/>
    <n v="6.9"/>
    <s v=""/>
    <s v=""/>
    <s v=""/>
    <s v=""/>
    <n v="1314.9807929169076"/>
    <n v="1334.2314646724208"/>
    <n v="1659.7877424106716"/>
    <n v="0"/>
    <n v="0"/>
    <n v="0"/>
    <n v="4309"/>
    <m/>
    <m/>
    <s v="General"/>
    <m/>
    <s v="ENDESA DISTRIBUCIÓN ELÉCTRICA, S.L."/>
    <m/>
    <m/>
    <m/>
    <m/>
    <x v="0"/>
  </r>
  <r>
    <x v="0"/>
    <x v="43"/>
    <x v="43"/>
    <s v="ES0031405105291003XD"/>
    <s v="PIS K309 VILA UNIVERSITÀRIA, BELLATERRA 08193"/>
    <s v="LG UNIVERSITAT AUTONOMA 0, EDIFICIO S/N K-DCHA, 3-9 BELLATERRA 08193"/>
    <s v="CERDANYOLA DEL VALLÈS"/>
    <s v="08193"/>
    <x v="3"/>
    <x v="3"/>
    <x v="3"/>
    <n v="5.75"/>
    <n v="5.75"/>
    <s v=""/>
    <s v=""/>
    <s v=""/>
    <s v=""/>
    <n v="774.2182111000684"/>
    <n v="785.55238474679311"/>
    <n v="977.22940415313849"/>
    <n v="0"/>
    <n v="0"/>
    <n v="0"/>
    <n v="2537"/>
    <m/>
    <m/>
    <s v="General"/>
    <m/>
    <s v="ENDESA DISTRIBUCIÓN ELÉCTRICA, S.L."/>
    <m/>
    <m/>
    <m/>
    <m/>
    <x v="0"/>
  </r>
  <r>
    <x v="0"/>
    <x v="43"/>
    <x v="43"/>
    <s v="ES0031405105291013XL"/>
    <s v="PIS K310 VILA UNIVERSITÀRIA, BELLATERRA 08193"/>
    <s v="LG UNIVERSITAT AUTONOMA 0, EDIFICIO S/N K-DCHA, 3-10 BELLATERRA 08193"/>
    <s v="CERDANYOLA DEL VALLÈS"/>
    <s v="08193"/>
    <x v="3"/>
    <x v="3"/>
    <x v="3"/>
    <n v="6.9"/>
    <n v="6.9"/>
    <s v=""/>
    <s v=""/>
    <s v=""/>
    <s v=""/>
    <n v="856.00397403850684"/>
    <n v="868.53545101093994"/>
    <n v="1080.4605749505531"/>
    <n v="0"/>
    <n v="0"/>
    <n v="0"/>
    <n v="2805"/>
    <m/>
    <m/>
    <s v="General"/>
    <m/>
    <s v="ENDESA DISTRIBUCIÓN ELÉCTRICA, S.L."/>
    <m/>
    <m/>
    <m/>
    <m/>
    <x v="0"/>
  </r>
  <r>
    <x v="0"/>
    <x v="43"/>
    <x v="43"/>
    <s v="ES0031405105291022BM"/>
    <s v="PIS K311 VILA UNIVERSITÀRIA, BELLATERRA 08193"/>
    <s v="LG UNIVERSITAT AUTONOMA 0, EDIFICIO S/N K-DCHA, 3-11 BELLATERRA 08193"/>
    <s v="CERDANYOLA DEL VALLÈS"/>
    <s v="08193"/>
    <x v="3"/>
    <x v="3"/>
    <x v="3"/>
    <n v="6.9"/>
    <n v="6.9"/>
    <s v=""/>
    <s v=""/>
    <s v=""/>
    <s v=""/>
    <n v="106.80976503154274"/>
    <n v="108.37340743452013"/>
    <n v="134.81682753393713"/>
    <n v="0"/>
    <n v="0"/>
    <n v="0"/>
    <n v="350"/>
    <m/>
    <m/>
    <s v="General"/>
    <m/>
    <s v="ENDESA DISTRIBUCIÓN ELÉCTRICA, S.L."/>
    <m/>
    <m/>
    <m/>
    <m/>
    <x v="0"/>
  </r>
  <r>
    <x v="0"/>
    <x v="43"/>
    <x v="43"/>
    <s v="ES0031405105291010XQ"/>
    <s v="PIS K312 VILA UNIVERSITÀRIA, BELLATERRA 08193"/>
    <s v="LG UNIVERSITAT AUTONOMA 0, EDIFICIO S/N K-DCHA, 3-12 BELLATERRA 08193"/>
    <s v="CERDANYOLA DEL VALLÈS"/>
    <s v="08193"/>
    <x v="3"/>
    <x v="3"/>
    <x v="3"/>
    <n v="5.75"/>
    <n v="5.75"/>
    <s v=""/>
    <s v=""/>
    <s v=""/>
    <s v=""/>
    <n v="52.794541001305411"/>
    <n v="53.567427103348528"/>
    <n v="66.63803189534606"/>
    <n v="0"/>
    <n v="0"/>
    <n v="0"/>
    <n v="173"/>
    <m/>
    <m/>
    <s v="General"/>
    <m/>
    <s v="ENDESA DISTRIBUCIÓN ELÉCTRICA, S.L."/>
    <m/>
    <m/>
    <m/>
    <m/>
    <x v="0"/>
  </r>
  <r>
    <x v="0"/>
    <x v="43"/>
    <x v="43"/>
    <s v="ES0031405105249026WF"/>
    <s v="PIS L007 VILA UNIVERSITÀRIA, BELLATERRA 08193"/>
    <s v="LG UNIVERSITAT AUTONOMA 0, EDIFICIO S/N L, BJO-7 BELLATERRA 08193"/>
    <s v="CERDANYOLA DEL VALLÈS"/>
    <s v="08193"/>
    <x v="3"/>
    <x v="3"/>
    <x v="3"/>
    <n v="6.9"/>
    <n v="6.9"/>
    <s v=""/>
    <s v=""/>
    <s v=""/>
    <s v=""/>
    <n v="195.91962614357269"/>
    <n v="198.78779306560551"/>
    <n v="247.2925807908218"/>
    <n v="0"/>
    <n v="0"/>
    <n v="0"/>
    <n v="642"/>
    <m/>
    <m/>
    <s v="General"/>
    <m/>
    <s v="ENDESA DISTRIBUCIÓN ELÉCTRICA, S.L."/>
    <m/>
    <m/>
    <m/>
    <m/>
    <x v="0"/>
  </r>
  <r>
    <x v="0"/>
    <x v="43"/>
    <x v="43"/>
    <s v="ES0031405105249024WM"/>
    <s v="PIS L009 VILA UNIVERSITÀRIA, BELLATERRA 08193"/>
    <s v="LG UNIVERSITAT AUTONOMA 0, EDIFICIO S/N L, BJO-9 BELLATERRA 08193"/>
    <s v="CERDANYOLA DEL VALLÈS"/>
    <s v="08193"/>
    <x v="3"/>
    <x v="3"/>
    <x v="3"/>
    <n v="3.45"/>
    <n v="3.45"/>
    <s v=""/>
    <s v=""/>
    <s v=""/>
    <s v=""/>
    <n v="93.687422470524638"/>
    <n v="95.058960235421949"/>
    <n v="118.25361729405341"/>
    <n v="0"/>
    <n v="0"/>
    <n v="0"/>
    <n v="307"/>
    <m/>
    <m/>
    <s v="General"/>
    <m/>
    <s v="ENDESA DISTRIBUCIÓN ELÉCTRICA, S.L."/>
    <m/>
    <m/>
    <m/>
    <m/>
    <x v="0"/>
  </r>
  <r>
    <x v="0"/>
    <x v="43"/>
    <x v="43"/>
    <s v="ES0031405105249005RD"/>
    <s v="PIS L010 VILA UNIVERSITÀRIA, BELLATERRA 08193"/>
    <s v="LG UNIVERSITAT AUTONOMA 0, EDIFICIO S/N L, BJO-10 BELLATERRA 08193"/>
    <s v="CERDANYOLA DEL VALLÈS"/>
    <s v="08193"/>
    <x v="3"/>
    <x v="3"/>
    <x v="3"/>
    <n v="3.45"/>
    <n v="3.45"/>
    <s v=""/>
    <s v=""/>
    <s v=""/>
    <s v=""/>
    <n v="215.14538384925038"/>
    <n v="218.29500640381914"/>
    <n v="271.55960974693051"/>
    <n v="0"/>
    <n v="0"/>
    <n v="0"/>
    <n v="705"/>
    <m/>
    <m/>
    <s v="General"/>
    <m/>
    <s v="ENDESA DISTRIBUCIÓN ELÉCTRICA, S.L."/>
    <m/>
    <m/>
    <m/>
    <m/>
    <x v="0"/>
  </r>
  <r>
    <x v="0"/>
    <x v="43"/>
    <x v="43"/>
    <s v="ES0031405105249011RS"/>
    <s v="PIS L011 VILA UNIVERSITÀRIA, BELLATERRA 08193"/>
    <s v="LG UNIVERSITAT AUTONOMA 0, EDIFICIO S/N L, BJO-11  BELLATERRA 08193"/>
    <s v="CERDANYOLA DEL VALLÈS"/>
    <s v="08193"/>
    <x v="3"/>
    <x v="3"/>
    <x v="3"/>
    <n v="3.45"/>
    <n v="3.45"/>
    <s v=""/>
    <s v=""/>
    <s v=""/>
    <s v=""/>
    <n v="73.851323250380986"/>
    <n v="74.93247028329678"/>
    <n v="93.216206466322234"/>
    <n v="0"/>
    <n v="0"/>
    <n v="0"/>
    <n v="242"/>
    <m/>
    <m/>
    <s v="General"/>
    <m/>
    <s v="ENDESA DISTRIBUCIÓN ELÉCTRICA, S.L."/>
    <m/>
    <m/>
    <m/>
    <m/>
    <x v="0"/>
  </r>
  <r>
    <x v="0"/>
    <x v="43"/>
    <x v="43"/>
    <s v="ES0031405105249017RK"/>
    <s v="PIS L012VILA UNIVERSITÀRIA, BELLATERRA 08193"/>
    <s v="LG UNIVERSITAT AUTONOMA 0, EDIFICIO S/N L, BJO-12 BELLATERRA 08193"/>
    <s v="CERDANYOLA DEL VALLÈS"/>
    <s v="08193"/>
    <x v="3"/>
    <x v="3"/>
    <x v="3"/>
    <n v="3.45"/>
    <n v="3.45"/>
    <s v=""/>
    <s v=""/>
    <s v=""/>
    <s v=""/>
    <n v="48.827321157276685"/>
    <n v="49.54212911292349"/>
    <n v="61.630549729799824"/>
    <n v="0"/>
    <n v="0"/>
    <n v="0"/>
    <n v="160"/>
    <m/>
    <m/>
    <s v="General"/>
    <m/>
    <s v="ENDESA DISTRIBUCIÓN ELÉCTRICA, S.L."/>
    <m/>
    <m/>
    <m/>
    <m/>
    <x v="0"/>
  </r>
  <r>
    <x v="0"/>
    <x v="43"/>
    <x v="43"/>
    <s v="ES0031405105249023WG"/>
    <s v="PIS L013 VILA UNIVERSITÀRIA, BELLATERRA 08193"/>
    <s v="LG UNIVERSITAT AUTONOMA 0, EDIFICIO S/N L, BJO-13 BELLATERRA 08193"/>
    <s v="CERDANYOLA DEL VALLÈS"/>
    <s v="08193"/>
    <x v="3"/>
    <x v="3"/>
    <x v="3"/>
    <n v="3.45"/>
    <n v="3.45"/>
    <s v=""/>
    <s v=""/>
    <s v=""/>
    <s v=""/>
    <n v="389.39788622928154"/>
    <n v="395.09847967556487"/>
    <n v="491.50363409515359"/>
    <n v="0"/>
    <n v="0"/>
    <n v="0"/>
    <n v="1276"/>
    <m/>
    <m/>
    <s v="General"/>
    <m/>
    <s v="ENDESA DISTRIBUCIÓN ELÉCTRICA, S.L."/>
    <m/>
    <m/>
    <m/>
    <m/>
    <x v="0"/>
  </r>
  <r>
    <x v="0"/>
    <x v="43"/>
    <x v="43"/>
    <s v="ES0031405105249004RP"/>
    <s v="PIS L014 VILA UNIVERSITÀRIA, BELLATERRA 08193"/>
    <s v="LG UNIVERSITAT AUTONOMA 0, EDIFICIO S/N L, BJO-14 BELLATERRA 08193"/>
    <s v="CERDANYOLA DEL VALLÈS"/>
    <s v="08193"/>
    <x v="3"/>
    <x v="3"/>
    <x v="3"/>
    <n v="3.45"/>
    <n v="3.45"/>
    <s v=""/>
    <s v=""/>
    <s v=""/>
    <s v=""/>
    <n v="205.07474886056207"/>
    <n v="208.07694227427868"/>
    <n v="258.84830886515925"/>
    <n v="0"/>
    <n v="0"/>
    <n v="0"/>
    <n v="672"/>
    <m/>
    <m/>
    <s v="General"/>
    <m/>
    <s v="ENDESA DISTRIBUCIÓN ELÉCTRICA, S.L."/>
    <m/>
    <m/>
    <m/>
    <m/>
    <x v="0"/>
  </r>
  <r>
    <x v="0"/>
    <x v="43"/>
    <x v="43"/>
    <s v="ES0031405105249003RF"/>
    <s v="PIS L015 VILA UNIVERSITÀRIA, BELLATERRA 08193"/>
    <s v="LG UNIVERSITAT AUTONOMA 0, EDIFICIO S/N L, BJO-15 BELLATERRA 08193"/>
    <s v="CERDANYOLA DEL VALLÈS"/>
    <s v="08193"/>
    <x v="3"/>
    <x v="3"/>
    <x v="3"/>
    <n v="3.45"/>
    <n v="3.45"/>
    <s v=""/>
    <s v=""/>
    <s v=""/>
    <s v=""/>
    <n v="266.10890030715791"/>
    <n v="270.00460366543302"/>
    <n v="335.88649602740907"/>
    <n v="0"/>
    <n v="0"/>
    <n v="0"/>
    <n v="872"/>
    <m/>
    <m/>
    <s v="General"/>
    <m/>
    <s v="ENDESA DISTRIBUCIÓN ELÉCTRICA, S.L."/>
    <m/>
    <m/>
    <m/>
    <m/>
    <x v="0"/>
  </r>
  <r>
    <x v="0"/>
    <x v="43"/>
    <x v="43"/>
    <s v="ES0031405105249022WA"/>
    <s v="PIS L016 VILA UNIVERSITÀRIA, BELLATERRA 08193"/>
    <s v="LG UNIVERSITAT AUTONOMA 0, EDIFICIO S/N L, BJO-16 BELLATERRA 08193"/>
    <s v="CERDANYOLA DEL VALLÈS"/>
    <s v="08193"/>
    <x v="3"/>
    <x v="3"/>
    <x v="3"/>
    <n v="3.45"/>
    <n v="3.45"/>
    <s v=""/>
    <s v=""/>
    <s v=""/>
    <s v=""/>
    <n v="526.11438546965621"/>
    <n v="533.81644119175064"/>
    <n v="664.06917333859315"/>
    <n v="0"/>
    <n v="0"/>
    <n v="0"/>
    <n v="1724"/>
    <m/>
    <m/>
    <s v="General"/>
    <m/>
    <s v="ENDESA DISTRIBUCIÓN ELÉCTRICA, S.L."/>
    <m/>
    <m/>
    <m/>
    <m/>
    <x v="0"/>
  </r>
  <r>
    <x v="0"/>
    <x v="43"/>
    <x v="43"/>
    <s v="ES0031405105249020WR"/>
    <s v="PIS L101 VILA UNIVERSITÀRIA, BELLATERRA 08193"/>
    <s v="LG UNIVERSITAT AUTONOMA 0, EDIFICIO S/N L, 1-1 BELLATERRA 08193"/>
    <s v="CERDANYOLA DEL VALLÈS"/>
    <s v="08193"/>
    <x v="3"/>
    <x v="3"/>
    <x v="3"/>
    <n v="3.45"/>
    <n v="3.45"/>
    <s v=""/>
    <s v=""/>
    <s v=""/>
    <s v=""/>
    <n v="131.52859636741405"/>
    <n v="133.45411029793766"/>
    <n v="166.01729333464829"/>
    <n v="0"/>
    <n v="0"/>
    <n v="0"/>
    <n v="431"/>
    <m/>
    <m/>
    <s v="General"/>
    <m/>
    <s v="ENDESA DISTRIBUCIÓN ELÉCTRICA, S.L."/>
    <m/>
    <m/>
    <m/>
    <m/>
    <x v="0"/>
  </r>
  <r>
    <x v="0"/>
    <x v="43"/>
    <x v="43"/>
    <s v="ES0031405105249007RB"/>
    <s v="PIS L102 VILA UNIVERSITÀRIA, BELLATERRA 08193"/>
    <s v="LG UNIVERSITAT AUTONOMA 0, EDIFICIO S/N L, 1-2 BELLATERRA 08193"/>
    <s v="CERDANYOLA DEL VALLÈS"/>
    <s v="08193"/>
    <x v="3"/>
    <x v="3"/>
    <x v="3"/>
    <n v="3.45"/>
    <n v="3.45"/>
    <s v=""/>
    <s v=""/>
    <s v=""/>
    <s v=""/>
    <n v="117.49074153469702"/>
    <n v="119.21074817797215"/>
    <n v="148.29851028733083"/>
    <n v="0"/>
    <n v="0"/>
    <n v="0"/>
    <n v="385"/>
    <m/>
    <m/>
    <s v="General"/>
    <m/>
    <s v="ENDESA DISTRIBUCIÓN ELÉCTRICA, S.L."/>
    <m/>
    <m/>
    <m/>
    <m/>
    <x v="0"/>
  </r>
  <r>
    <x v="0"/>
    <x v="43"/>
    <x v="43"/>
    <s v="ES0031405105249018RE"/>
    <s v="PIS L103 VILA UNIVERSITÀRIA, BELLATERRA 08193"/>
    <s v="LG UNIVERSITAT AUTONOMA 0, EDIFICIO S/N L, 1-3 BELLATERRA 08193"/>
    <s v="CERDANYOLA DEL VALLÈS"/>
    <s v="08193"/>
    <x v="3"/>
    <x v="3"/>
    <x v="3"/>
    <n v="3.45"/>
    <n v="3.45"/>
    <s v=""/>
    <s v=""/>
    <s v=""/>
    <s v=""/>
    <n v="289.91221937133031"/>
    <n v="294.15639160798321"/>
    <n v="365.93138902068648"/>
    <n v="0"/>
    <n v="0"/>
    <n v="0"/>
    <n v="950"/>
    <m/>
    <m/>
    <s v="General"/>
    <m/>
    <s v="ENDESA DISTRIBUCIÓN ELÉCTRICA, S.L."/>
    <m/>
    <m/>
    <m/>
    <m/>
    <x v="0"/>
  </r>
  <r>
    <x v="0"/>
    <x v="43"/>
    <x v="43"/>
    <s v="ES0031405105249006RX"/>
    <s v="PIS L104 VILA UNIVERSITÀRIA, BELLATERRA 08193"/>
    <s v="LG UNIVERSITAT AUTONOMA 0, EDIFICIO S/N L, 1-4  BELLATERRA 08193"/>
    <s v="CERDANYOLA DEL VALLÈS"/>
    <s v="08193"/>
    <x v="3"/>
    <x v="3"/>
    <x v="3"/>
    <n v="3.45"/>
    <n v="3.45"/>
    <s v=""/>
    <s v=""/>
    <s v=""/>
    <s v=""/>
    <n v="209.0419687045908"/>
    <n v="212.10224026470371"/>
    <n v="263.85579103070552"/>
    <n v="0"/>
    <n v="0"/>
    <n v="0"/>
    <n v="685"/>
    <m/>
    <m/>
    <s v="General"/>
    <m/>
    <s v="ENDESA DISTRIBUCIÓN ELÉCTRICA, S.L."/>
    <m/>
    <m/>
    <m/>
    <m/>
    <x v="0"/>
  </r>
  <r>
    <x v="0"/>
    <x v="43"/>
    <x v="43"/>
    <s v="ES0031405105249012RQ"/>
    <s v="PIS L105 VILA UNIVERSITÀRIA, BELLATERRA 08193"/>
    <s v="LG UNIVERSITAT AUTONOMA 0, EDIFICIO S/N L, 1-5 BELLATERRA 08193"/>
    <s v="CERDANYOLA DEL VALLÈS"/>
    <s v="08193"/>
    <x v="3"/>
    <x v="3"/>
    <x v="3"/>
    <n v="3.45"/>
    <n v="3.45"/>
    <s v=""/>
    <s v=""/>
    <s v=""/>
    <s v=""/>
    <n v="244.74694730084937"/>
    <n v="248.32992217852902"/>
    <n v="308.92313052062161"/>
    <n v="0"/>
    <n v="0"/>
    <n v="0"/>
    <n v="802"/>
    <m/>
    <m/>
    <s v="General"/>
    <m/>
    <s v="ENDESA DISTRIBUCIÓN ELÉCTRICA, S.L."/>
    <m/>
    <m/>
    <m/>
    <m/>
    <x v="0"/>
  </r>
  <r>
    <x v="0"/>
    <x v="43"/>
    <x v="43"/>
    <s v="ES0031405105249025WY"/>
    <s v="PIS L106 VILA UNIVERSITÀRIA, BELLATERRA 08193"/>
    <s v="LG UNIVERSITAT AUTONOMA 0, EDIFICIO S/N L, 1-6 BELLATERRA 08193"/>
    <s v="CERDANYOLA DEL VALLÈS"/>
    <s v="08193"/>
    <x v="3"/>
    <x v="3"/>
    <x v="3"/>
    <n v="3.45"/>
    <n v="3.45"/>
    <s v=""/>
    <s v=""/>
    <s v=""/>
    <s v=""/>
    <n v="42.113564498151135"/>
    <n v="42.730086359896511"/>
    <n v="53.156349141952347"/>
    <n v="0"/>
    <n v="0"/>
    <n v="0"/>
    <n v="138"/>
    <m/>
    <m/>
    <s v="General"/>
    <m/>
    <s v="ENDESA DISTRIBUCIÓN ELÉCTRICA, S.L."/>
    <m/>
    <m/>
    <m/>
    <m/>
    <x v="0"/>
  </r>
  <r>
    <x v="0"/>
    <x v="43"/>
    <x v="43"/>
    <s v="ES0031405105249001RM"/>
    <s v="PIS L107 VILA UNIVERSITÀRIA, BELLATERRA 08193"/>
    <s v="LG UNIVERSITAT AUTONOMA 0, EDIFICIO S/N L, 1-7 BELLATERRA 08193"/>
    <s v="CERDANYOLA DEL VALLÈS"/>
    <s v="08193"/>
    <x v="3"/>
    <x v="3"/>
    <x v="3"/>
    <n v="3.45"/>
    <n v="3.45"/>
    <s v=""/>
    <s v=""/>
    <s v=""/>
    <s v=""/>
    <n v="308.52763556254206"/>
    <n v="313.04432833228532"/>
    <n v="389.42803610517262"/>
    <n v="0"/>
    <n v="0"/>
    <n v="0"/>
    <n v="1011"/>
    <m/>
    <m/>
    <s v="General"/>
    <m/>
    <s v="ENDESA DISTRIBUCIÓN ELÉCTRICA, S.L."/>
    <m/>
    <m/>
    <m/>
    <m/>
    <x v="0"/>
  </r>
  <r>
    <x v="0"/>
    <x v="43"/>
    <x v="43"/>
    <s v="ES0031405105249013RV"/>
    <s v="PIS L108 VILA UNIVERSITÀRIA, BELLATERRA 08193"/>
    <s v="LG UNIVERSITAT AUTONOMA 0, EDIFICIO S/N L, 1-8 BELLATERRA 08193"/>
    <s v="CERDANYOLA DEL VALLÈS"/>
    <s v="08193"/>
    <x v="3"/>
    <x v="3"/>
    <x v="3"/>
    <n v="3.45"/>
    <n v="3.45"/>
    <s v=""/>
    <s v=""/>
    <s v=""/>
    <s v=""/>
    <n v="83.616787481836312"/>
    <n v="84.840896105881484"/>
    <n v="105.5423164122822"/>
    <n v="0"/>
    <n v="0"/>
    <n v="0"/>
    <n v="274"/>
    <m/>
    <m/>
    <s v="General"/>
    <m/>
    <s v="ENDESA DISTRIBUCIÓN ELÉCTRICA, S.L."/>
    <m/>
    <m/>
    <m/>
    <m/>
    <x v="0"/>
  </r>
  <r>
    <x v="0"/>
    <x v="43"/>
    <x v="43"/>
    <s v="ES0031405105249014RH"/>
    <s v="PIS L109 VILA UNIVERSITÀRIA, BELLATERRA 08193"/>
    <s v="LG UNIVERSITAT AUTONOMA 0, EDIFICIO S/N L, 1-9 BELLATERRA 08193"/>
    <s v="CERDANYOLA DEL VALLÈS"/>
    <s v="08193"/>
    <x v="3"/>
    <x v="3"/>
    <x v="3"/>
    <n v="3.45"/>
    <n v="3.45"/>
    <s v=""/>
    <s v=""/>
    <s v=""/>
    <s v=""/>
    <n v="168.75942874983753"/>
    <n v="171.22998374654182"/>
    <n v="213.01058750362066"/>
    <n v="0"/>
    <n v="0"/>
    <n v="0"/>
    <n v="553"/>
    <m/>
    <m/>
    <s v="General"/>
    <m/>
    <s v="ENDESA DISTRIBUCIÓN ELÉCTRICA, S.L."/>
    <m/>
    <m/>
    <m/>
    <m/>
    <x v="0"/>
  </r>
  <r>
    <x v="0"/>
    <x v="43"/>
    <x v="43"/>
    <s v="ES0031405105249008RN"/>
    <s v="PIS L110 VILA UNIVERSITÀRIA, BELLATERRA 08193"/>
    <s v="LG UNIVERSITAT AUTONOMA 0, EDIFICIO S/N L, 1-10 BELLATERRA 08193"/>
    <s v="CERDANYOLA DEL VALLÈS"/>
    <s v="08193"/>
    <x v="3"/>
    <x v="3"/>
    <x v="3"/>
    <n v="3.45"/>
    <n v="3.45"/>
    <s v=""/>
    <s v=""/>
    <s v=""/>
    <s v=""/>
    <n v="186.45933266935032"/>
    <n v="189.18900554997657"/>
    <n v="235.35166178067308"/>
    <n v="0"/>
    <n v="0"/>
    <n v="0"/>
    <n v="611"/>
    <m/>
    <m/>
    <s v="General"/>
    <m/>
    <s v="ENDESA DISTRIBUCIÓN ELÉCTRICA, S.L."/>
    <m/>
    <m/>
    <m/>
    <m/>
    <x v="0"/>
  </r>
  <r>
    <x v="0"/>
    <x v="43"/>
    <x v="43"/>
    <s v="ES0031405105249002RY"/>
    <s v="PIS L111VILA UNIVERSITÀRIA, BELLATERRA 08193"/>
    <s v="LG UNIVERSITAT AUTONOMA 0, EDIFICIO S/N L, 1-11 BELLATERRA 08193"/>
    <s v="CERDANYOLA DEL VALLÈS"/>
    <s v="08193"/>
    <x v="3"/>
    <x v="3"/>
    <x v="3"/>
    <n v="3.45"/>
    <n v="3.45"/>
    <s v=""/>
    <s v=""/>
    <s v=""/>
    <s v=""/>
    <n v="151.97503710202366"/>
    <n v="154.19987686397437"/>
    <n v="191.82508603400197"/>
    <n v="0"/>
    <n v="0"/>
    <n v="0"/>
    <n v="498"/>
    <m/>
    <m/>
    <s v="General"/>
    <m/>
    <s v="ENDESA DISTRIBUCIÓN ELÉCTRICA, S.L."/>
    <m/>
    <m/>
    <m/>
    <m/>
    <x v="0"/>
  </r>
  <r>
    <x v="0"/>
    <x v="43"/>
    <x v="43"/>
    <s v="ES0031405105249021WW"/>
    <s v="PIS L112 VILA UNIVERSITÀRIA, BELLATERRA 08193"/>
    <s v="LG UNIVERSITAT AUTONOMA 0, EDIFICIO S/N L, 1-12 BELLATERRA 08193"/>
    <s v="CERDANYOLA DEL VALLÈS"/>
    <s v="08193"/>
    <x v="3"/>
    <x v="3"/>
    <x v="3"/>
    <n v="3.45"/>
    <n v="3.45"/>
    <s v=""/>
    <s v=""/>
    <s v=""/>
    <s v=""/>
    <n v="108.9459603321736"/>
    <n v="110.54087558321054"/>
    <n v="137.51316408461585"/>
    <n v="0"/>
    <n v="0"/>
    <n v="0"/>
    <n v="357"/>
    <m/>
    <m/>
    <s v="General"/>
    <m/>
    <s v="ENDESA DISTRIBUCIÓN ELÉCTRICA, S.L."/>
    <m/>
    <m/>
    <m/>
    <m/>
    <x v="0"/>
  </r>
  <r>
    <x v="0"/>
    <x v="43"/>
    <x v="43"/>
    <s v="ES0031405105249015RL"/>
    <s v="PIS L113 VILA UNIVERSITÀRIA, BELLATERRA 08193"/>
    <s v="LG UNIVERSITAT AUTONOMA 0, EDIFICIO S/N L, 1-13 BELLATERRA 08193"/>
    <s v="CERDANYOLA DEL VALLÈS"/>
    <s v="08193"/>
    <x v="3"/>
    <x v="3"/>
    <x v="3"/>
    <n v="3.45"/>
    <n v="3.45"/>
    <s v=""/>
    <s v=""/>
    <s v=""/>
    <s v=""/>
    <n v="88.499519597563989"/>
    <n v="89.795109017173829"/>
    <n v="111.70537138526218"/>
    <n v="0"/>
    <n v="0"/>
    <n v="0"/>
    <n v="290"/>
    <m/>
    <m/>
    <s v="General"/>
    <m/>
    <s v="ENDESA DISTRIBUCIÓN ELÉCTRICA, S.L."/>
    <m/>
    <m/>
    <m/>
    <m/>
    <x v="0"/>
  </r>
  <r>
    <x v="0"/>
    <x v="43"/>
    <x v="43"/>
    <s v="ES0031405105249009RJ"/>
    <s v="PIS L114 VILA UNIVERSITÀRIA, BELLATERRA 08193"/>
    <s v="LG UNIVERSITAT AUTONOMA 0, EDIFICIO S/N L, 1-14 BELLATERRA 08193"/>
    <s v="CERDANYOLA DEL VALLÈS"/>
    <s v="08193"/>
    <x v="3"/>
    <x v="3"/>
    <x v="3"/>
    <n v="3.45"/>
    <n v="3.45"/>
    <s v=""/>
    <s v=""/>
    <s v=""/>
    <s v=""/>
    <n v="115.65971699129913"/>
    <n v="117.35291833623752"/>
    <n v="145.98736467246334"/>
    <n v="0"/>
    <n v="0"/>
    <n v="0"/>
    <n v="379"/>
    <m/>
    <m/>
    <s v="General"/>
    <m/>
    <s v="ENDESA DISTRIBUCIÓN ELÉCTRICA, S.L."/>
    <m/>
    <m/>
    <m/>
    <m/>
    <x v="0"/>
  </r>
  <r>
    <x v="0"/>
    <x v="43"/>
    <x v="43"/>
    <s v="ES0031405105249010RZ"/>
    <s v="PIS L115 VILA UNIVERSITÀRIA, BELLATERRA 08193"/>
    <s v="LG UNIVERSITAT AUTONOMA 0, EDIFICIO S/N L, 1-15 BELLATERRA 08193"/>
    <s v="CERDANYOLA DEL VALLÈS"/>
    <s v="08193"/>
    <x v="3"/>
    <x v="3"/>
    <x v="3"/>
    <n v="3.45"/>
    <n v="3.45"/>
    <s v=""/>
    <s v=""/>
    <s v=""/>
    <s v=""/>
    <n v="93.07708095605868"/>
    <n v="94.439683621510412"/>
    <n v="117.48323542243092"/>
    <n v="0"/>
    <n v="0"/>
    <n v="0"/>
    <n v="305"/>
    <m/>
    <m/>
    <s v="General"/>
    <m/>
    <s v="ENDESA DISTRIBUCIÓN ELÉCTRICA, S.L."/>
    <m/>
    <m/>
    <m/>
    <m/>
    <x v="0"/>
  </r>
  <r>
    <x v="0"/>
    <x v="43"/>
    <x v="43"/>
    <s v="ES0031405105249016RC"/>
    <s v="PIS L116 VILA UNIVERSITÀRIA, BELLATERRA 08193"/>
    <s v="LG UNIVERSITAT AUTONOMA 0, EDIFICIO S/N L, 1-16 BELLATERRA 08193"/>
    <s v="CERDANYOLA DEL VALLÈS"/>
    <s v="08193"/>
    <x v="3"/>
    <x v="3"/>
    <x v="3"/>
    <n v="3.45"/>
    <n v="3.45"/>
    <s v=""/>
    <s v=""/>
    <s v=""/>
    <s v=""/>
    <n v="110.47181411833849"/>
    <n v="112.0890671179894"/>
    <n v="139.4391187636721"/>
    <n v="0"/>
    <n v="0"/>
    <n v="0"/>
    <n v="362"/>
    <m/>
    <m/>
    <s v="General"/>
    <m/>
    <s v="ENDESA DISTRIBUCIÓN ELÉCTRICA, S.L."/>
    <m/>
    <m/>
    <m/>
    <m/>
    <x v="0"/>
  </r>
  <r>
    <x v="0"/>
    <x v="43"/>
    <x v="43"/>
    <s v="ES0031405119722003MG"/>
    <s v="LOCAL A3 PLAÇA CÍVICA"/>
    <s v="CR AUTONOMA-CAMPUS U.A.B. 0, AGREGADO PL.CIVICA-BO, BELLATERRA 08193"/>
    <s v="CERDANYOLA DEL VALLÈS"/>
    <s v="08193"/>
    <x v="3"/>
    <x v="3"/>
    <x v="3"/>
    <n v="4.5999999999999996"/>
    <n v="4.5999999999999996"/>
    <s v=""/>
    <s v=""/>
    <s v=""/>
    <s v=""/>
    <n v="1159.6488774853212"/>
    <n v="1176.6255664319328"/>
    <n v="1463.7255560827459"/>
    <n v="0"/>
    <n v="0"/>
    <n v="0"/>
    <n v="3800"/>
    <m/>
    <m/>
    <s v="General"/>
    <m/>
    <s v="ENDESA DISTRIBUCIÓN ELÉCTRICA, S.L."/>
    <m/>
    <m/>
    <m/>
    <m/>
    <x v="0"/>
  </r>
  <r>
    <x v="0"/>
    <x v="43"/>
    <x v="43"/>
    <s v="ES0031405105268001EF"/>
    <s v="LOC -ESQ, EDIFICI B, VILA UNIVERSITÀRIA, BELLATERRA 08193"/>
    <s v="LG UNIVERSITAT AUTONOMA 0, EDIFICIO S/N B-IZQ, LOC BELLATERRA 08193"/>
    <s v="CERDANYOLA DEL VALLÈS"/>
    <s v="08193"/>
    <x v="3"/>
    <x v="3"/>
    <x v="3"/>
    <n v="10"/>
    <n v="10"/>
    <s v=""/>
    <s v=""/>
    <s v=""/>
    <s v=""/>
    <n v="2671.1596380602673"/>
    <n v="2710.2641007838706"/>
    <n v="3371.5762611558616"/>
    <n v="0"/>
    <n v="0"/>
    <n v="0"/>
    <n v="8753"/>
    <m/>
    <m/>
    <s v="General"/>
    <m/>
    <s v="ENDESA DISTRIBUCIÓN ELÉCTRICA, S.L."/>
    <m/>
    <m/>
    <m/>
    <m/>
    <x v="0"/>
  </r>
  <r>
    <x v="0"/>
    <x v="43"/>
    <x v="43"/>
    <s v="ES0031405105271017SX"/>
    <s v="LOCAL C DRETA, VILA UNIVERSITÀRIA, BELLATERRA 08193"/>
    <s v="LG UNIVERSITAT AUTONOMA 0, EDIFICIO S/N C-DCHA, LOC-C BELLATERRA 08193"/>
    <s v="CERDANYOLA DEL VALLÈS"/>
    <s v="08193"/>
    <x v="3"/>
    <x v="3"/>
    <x v="3"/>
    <n v="4.4000000000000004"/>
    <n v="4.4000000000000004"/>
    <s v=""/>
    <s v=""/>
    <s v=""/>
    <s v=""/>
    <n v="488.2732115727668"/>
    <n v="495.42129112923493"/>
    <n v="616.30549729799827"/>
    <n v="0"/>
    <n v="0"/>
    <n v="0"/>
    <n v="1600"/>
    <m/>
    <m/>
    <s v="General"/>
    <m/>
    <s v="ENDESA DISTRIBUCIÓN ELÉCTRICA, S.L."/>
    <m/>
    <m/>
    <m/>
    <m/>
    <x v="0"/>
  </r>
  <r>
    <x v="0"/>
    <x v="43"/>
    <x v="43"/>
    <s v="ES0031405105278024KW"/>
    <s v="LOC-1, TORRE E-F, VILA UNIVERSITÀRIA, BELLATERRA 08193"/>
    <s v="LG UNIVERSITAT AUTONOMA 0, TORRE E-F, LOC-1 BELLATERRA 08193"/>
    <s v="CERDANYOLA DEL VALLÈS"/>
    <s v="08193"/>
    <x v="3"/>
    <x v="3"/>
    <x v="3"/>
    <n v="5.5"/>
    <n v="5.5"/>
    <s v=""/>
    <s v=""/>
    <s v=""/>
    <s v=""/>
    <n v="3559.8168831227031"/>
    <n v="3611.9308506390785"/>
    <n v="4493.2522662382189"/>
    <n v="0"/>
    <n v="0"/>
    <n v="0"/>
    <n v="11665"/>
    <m/>
    <m/>
    <s v="General"/>
    <m/>
    <s v="ENDESA DISTRIBUCIÓN ELÉCTRICA, S.L."/>
    <m/>
    <m/>
    <m/>
    <m/>
    <x v="0"/>
  </r>
  <r>
    <x v="0"/>
    <x v="43"/>
    <x v="43"/>
    <s v="ES0031405105279023HN"/>
    <s v="LOC 2 -ESQ, EDIFICI F, VILA UNIVERSITÀRIA, BELLATERRA 08193"/>
    <s v="LG UNIVERSITAT AUTONOMA 0, EDIFICIO S/N F-IZQ, E-F LOC-2 BELLATERRA 08193"/>
    <s v="CERDANYOLA DEL VALLÈS"/>
    <s v="08193"/>
    <x v="3"/>
    <x v="3"/>
    <x v="3"/>
    <n v="5.75"/>
    <n v="5.75"/>
    <s v=""/>
    <s v=""/>
    <s v=""/>
    <s v=""/>
    <n v="1007.0634988688315"/>
    <n v="1021.806412954047"/>
    <n v="1271.1300881771215"/>
    <n v="0"/>
    <n v="0"/>
    <n v="0"/>
    <n v="3300"/>
    <m/>
    <m/>
    <s v="General"/>
    <m/>
    <s v="ENDESA DISTRIBUCIÓN ELÉCTRICA, S.L."/>
    <m/>
    <m/>
    <m/>
    <m/>
    <x v="0"/>
  </r>
  <r>
    <x v="0"/>
    <x v="43"/>
    <x v="43"/>
    <s v="ES0031405105279024HJ"/>
    <s v="LOC 1, EDIFICI E-F, VILA UNIVERSITÀRIA, BELLATERRA 08193"/>
    <s v="LG UNIVERSITAT AUTONOMA 0, EDIFICIO S/N F-IZQ, E-F LOC-1 BELLATERRA 08193"/>
    <s v="CERDANYOLA DEL VALLÈS"/>
    <s v="08193"/>
    <x v="3"/>
    <x v="3"/>
    <x v="3"/>
    <n v="5.75"/>
    <n v="5.75"/>
    <s v=""/>
    <s v=""/>
    <s v=""/>
    <s v=""/>
    <n v="276.17953529584622"/>
    <n v="280.22266779497352"/>
    <n v="348.59779690918026"/>
    <n v="0"/>
    <n v="0"/>
    <n v="0"/>
    <n v="905"/>
    <m/>
    <m/>
    <s v="General"/>
    <m/>
    <s v="ENDESA DISTRIBUCIÓN ELÉCTRICA, S.L."/>
    <m/>
    <m/>
    <m/>
    <m/>
    <x v="0"/>
  </r>
  <r>
    <x v="0"/>
    <x v="43"/>
    <x v="43"/>
    <s v="ES0031405105279022HB"/>
    <s v="Local F2 Vila Universitària, Campus UAB, 08193 Bellaterra"/>
    <s v="Vila Universitària – Edifici F – Local F2 – CAMPUS DE LA UAB en Bellaterra  C.P. 08193 Cerdanyola del Vallès (Barcelona)"/>
    <s v="CERDANYOLA DEL VALLÈS"/>
    <s v="08193"/>
    <x v="3"/>
    <x v="3"/>
    <x v="3"/>
    <n v="13.856"/>
    <n v="13.856"/>
    <s v=""/>
    <s v=""/>
    <s v=""/>
    <s v=""/>
    <n v="2166.7123763541526"/>
    <n v="2198.43197938598"/>
    <n v="2734.8556442598674"/>
    <n v="0"/>
    <n v="0"/>
    <n v="0"/>
    <n v="7100"/>
    <m/>
    <m/>
    <s v="General"/>
    <m/>
    <s v="ENDESA DISTRIBUCIÓN ELÉCTRICA, S.L."/>
    <m/>
    <m/>
    <m/>
    <m/>
    <x v="0"/>
  </r>
  <r>
    <x v="0"/>
    <x v="43"/>
    <x v="43"/>
    <s v="ES0031405105287003CB"/>
    <s v="LOCAL H2.1"/>
    <s v="C/UNIVERSITAT AUTONOMA, S/N, 0º BELLATERRA 08193 CERDANYOLA DEL VALLES"/>
    <s v="CERDANYOLA DEL VALLÈS"/>
    <s v="08193"/>
    <x v="3"/>
    <x v="3"/>
    <x v="3"/>
    <n v="4.4000000000000004"/>
    <n v="4.4000000000000004"/>
    <s v=""/>
    <s v=""/>
    <s v=""/>
    <s v=""/>
    <n v="1098.6147260387254"/>
    <n v="1114.6979050407786"/>
    <n v="1386.6873689204961"/>
    <n v="0"/>
    <n v="0"/>
    <n v="0"/>
    <n v="3600"/>
    <m/>
    <m/>
    <s v="General"/>
    <m/>
    <s v="ENDESA DISTRIBUCIÓN ELÉCTRICA, S.L."/>
    <m/>
    <m/>
    <m/>
    <m/>
    <x v="0"/>
  </r>
  <r>
    <x v="0"/>
    <x v="43"/>
    <x v="43"/>
    <s v="ES0031405105291016XE"/>
    <s v="LOCAL K1.1"/>
    <s v="CL LG UNIVERSIDAD AUTONOMA S/N LOCAL DERCH (08193) BELLATERRA"/>
    <s v="CERDANYOLA DEL VALLÈS"/>
    <s v="08193"/>
    <x v="3"/>
    <x v="3"/>
    <x v="3"/>
    <n v="4.5999999999999996"/>
    <n v="4.5999999999999996"/>
    <s v=""/>
    <s v=""/>
    <s v=""/>
    <s v=""/>
    <n v="1159.6488774853212"/>
    <n v="1176.6255664319328"/>
    <n v="1463.7255560827459"/>
    <n v="0"/>
    <n v="0"/>
    <n v="0"/>
    <n v="3800"/>
    <m/>
    <m/>
    <s v="General"/>
    <m/>
    <s v="ENDESA DISTRIBUCIÓN ELÉCTRICA, S.L."/>
    <m/>
    <m/>
    <m/>
    <m/>
    <x v="0"/>
  </r>
  <r>
    <x v="0"/>
    <x v="43"/>
    <x v="43"/>
    <s v="ES0031405105290013JP"/>
    <s v="LOC -ESQ, EDIFICI K, VILA UNIVERSITÀRIA, BELLATERRA 08193"/>
    <s v="LG UNIVERSITAT AUTONOMA 0, EDIFICIO S/N K-IZQ, LOC, FOT BELLATERRA 08193"/>
    <s v="CERDANYOLA DEL VALLÈS"/>
    <s v="08193"/>
    <x v="3"/>
    <x v="3"/>
    <x v="3"/>
    <n v="8.8000000000000007"/>
    <n v="8.8000000000000007"/>
    <s v=""/>
    <s v=""/>
    <s v=""/>
    <s v=""/>
    <n v="2147.181447891242"/>
    <n v="2178.6151277408107"/>
    <n v="2710.2034243679473"/>
    <n v="0"/>
    <n v="0"/>
    <n v="0"/>
    <n v="7036"/>
    <m/>
    <m/>
    <s v="General"/>
    <m/>
    <s v="ENDESA DISTRIBUCIÓN ELÉCTRICA, S.L."/>
    <m/>
    <m/>
    <m/>
    <m/>
    <x v="0"/>
  </r>
  <r>
    <x v="0"/>
    <x v="43"/>
    <x v="43"/>
    <s v="ES0031405105780001LG"/>
    <s v="LOCALS MANTENIMENT, EDIFICI D, VILA UNIVERSITÀRIA, BELLATERRA 08193"/>
    <s v="LG UNIVERSITAT AUTONOMA 0, SNPAB MOSSOS.  BELLATERRA 08193"/>
    <s v="CERDANYOLA DEL VALLÈS"/>
    <s v="08193"/>
    <x v="3"/>
    <x v="4"/>
    <x v="4"/>
    <n v="3"/>
    <n v="3"/>
    <n v="3"/>
    <n v="3"/>
    <n v="3"/>
    <n v="15.1"/>
    <n v="373.48222371169555"/>
    <n v="398.85222099829303"/>
    <n v="365.16391636462276"/>
    <n v="397.75171885901267"/>
    <n v="146.47698361663979"/>
    <n v="937.27293644973656"/>
    <n v="2619"/>
    <m/>
    <m/>
    <s v="General"/>
    <m/>
    <s v="ENDESA DISTRIBUCIÓN ELÉCTRICA, S.L."/>
    <m/>
    <m/>
    <m/>
    <m/>
    <x v="0"/>
  </r>
  <r>
    <x v="0"/>
    <x v="43"/>
    <x v="43"/>
    <s v="ES0031405119652001CZ"/>
    <s v="LOCAL P7 PLAÇA CÍVICA"/>
    <s v="CR AUTONOMA-CAMPUS U.A.B. 0, AGREGADO PL.CIVICA-BO, BELLATERRA 08193"/>
    <s v="CERDANYOLA DEL VALLÈS"/>
    <s v="08193"/>
    <x v="3"/>
    <x v="3"/>
    <x v="3"/>
    <n v="4.4000000000000004"/>
    <n v="4.4000000000000004"/>
    <s v=""/>
    <s v=""/>
    <s v=""/>
    <s v=""/>
    <n v="1098.6147260387254"/>
    <n v="1114.6979050407786"/>
    <n v="1386.6873689204961"/>
    <n v="0"/>
    <n v="0"/>
    <n v="0"/>
    <n v="3600"/>
    <m/>
    <m/>
    <s v="General"/>
    <m/>
    <s v="ENDESA DISTRIBUCIÓN ELÉCTRICA, S.L."/>
    <m/>
    <m/>
    <m/>
    <m/>
    <x v="0"/>
  </r>
  <r>
    <x v="0"/>
    <x v="43"/>
    <x v="43"/>
    <s v="ES0031405119725001CN"/>
    <s v="LOCAL R1 PLAÇA CÍVICA"/>
    <s v="C/UNIVERSITAT AUTONOMA, S/N, 0º BELLATERRA 08193 CERDANYOLA DEL VALLES"/>
    <s v="CERDANYOLA DEL VALLÈS"/>
    <s v="08193"/>
    <x v="3"/>
    <x v="3"/>
    <x v="3"/>
    <n v="10"/>
    <n v="10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x v="0"/>
  </r>
  <r>
    <x v="0"/>
    <x v="43"/>
    <x v="43"/>
    <s v="ES0031405105250026EH"/>
    <s v="PIS M008 VILA UNIVERSITÀRIA, BELLATERRA 08193"/>
    <s v="LG UNIVERSITAT AUTONOMA 0, BLOQUE M. UAB, BJO-8 BELLATERRA 08193"/>
    <s v="CERDANYOLA DEL VALLÈS"/>
    <s v="08193"/>
    <x v="3"/>
    <x v="3"/>
    <x v="3"/>
    <n v="6.9"/>
    <n v="6.9"/>
    <s v=""/>
    <s v=""/>
    <s v=""/>
    <s v=""/>
    <n v="157.16293997498431"/>
    <n v="159.4637280822225"/>
    <n v="198.37333194279319"/>
    <n v="0"/>
    <n v="0"/>
    <n v="0"/>
    <n v="515"/>
    <m/>
    <m/>
    <s v="General"/>
    <m/>
    <s v="ENDESA DISTRIBUCIÓN ELÉCTRICA, S.L."/>
    <m/>
    <m/>
    <m/>
    <m/>
    <x v="0"/>
  </r>
  <r>
    <x v="0"/>
    <x v="43"/>
    <x v="43"/>
    <s v="ES0031405105250013EM"/>
    <s v="PIS M009 VILA UNIVERSITÀRIA, BELLATERRA 08193"/>
    <s v="LG UNIVERSITAT AUTONOMA 0, BLOQUE M. UAB, BJO-9 BELLATERRA 08193"/>
    <s v="CERDANYOLA DEL VALLÈS"/>
    <s v="08193"/>
    <x v="3"/>
    <x v="3"/>
    <x v="3"/>
    <n v="3.45"/>
    <n v="3.45"/>
    <s v=""/>
    <s v=""/>
    <s v=""/>
    <s v=""/>
    <n v="242.00041048575255"/>
    <n v="245.54317741592706"/>
    <n v="305.45641209832041"/>
    <n v="0"/>
    <n v="0"/>
    <n v="0"/>
    <n v="793"/>
    <m/>
    <m/>
    <s v="General"/>
    <m/>
    <s v="ENDESA DISTRIBUCIÓN ELÉCTRICA, S.L."/>
    <m/>
    <m/>
    <m/>
    <m/>
    <x v="0"/>
  </r>
  <r>
    <x v="0"/>
    <x v="43"/>
    <x v="43"/>
    <s v="ES0031405105250009ER"/>
    <s v="PIS M010 VILA UNIVERSITÀRIA, BELLATERRA 08193"/>
    <s v="LG UNIVERSITAT AUTONOMA 0, BLOQUE M. UAB, BJO-10 BELLATERRA 08193"/>
    <s v="CERDANYOLA DEL VALLÈS"/>
    <s v="08193"/>
    <x v="3"/>
    <x v="3"/>
    <x v="3"/>
    <n v="3.45"/>
    <n v="3.45"/>
    <s v=""/>
    <s v=""/>
    <s v=""/>
    <s v=""/>
    <n v="90.635714898194834"/>
    <n v="91.962577165864232"/>
    <n v="114.40170793594093"/>
    <n v="0"/>
    <n v="0"/>
    <n v="0"/>
    <n v="297"/>
    <m/>
    <m/>
    <s v="General"/>
    <m/>
    <s v="ENDESA DISTRIBUCIÓN ELÉCTRICA, S.L."/>
    <m/>
    <m/>
    <m/>
    <m/>
    <x v="0"/>
  </r>
  <r>
    <x v="0"/>
    <x v="43"/>
    <x v="43"/>
    <s v="ES0031405105250001KQ"/>
    <s v="PIS M011 VILA UNIVERSITÀRIA, BELLATERRA 08193"/>
    <s v="LG UNIVERSITAT AUTONOMA 0, BLOQUE M. UAB, BJO-11 BELLATERRA 08193"/>
    <s v="CERDANYOLA DEL VALLÈS"/>
    <s v="08193"/>
    <x v="3"/>
    <x v="3"/>
    <x v="3"/>
    <n v="3.45"/>
    <n v="3.45"/>
    <s v=""/>
    <s v=""/>
    <s v=""/>
    <s v=""/>
    <n v="221.24879899390996"/>
    <n v="224.48777254293458"/>
    <n v="279.26342846315544"/>
    <n v="0"/>
    <n v="0"/>
    <n v="0"/>
    <n v="725"/>
    <m/>
    <m/>
    <s v="General"/>
    <m/>
    <s v="ENDESA DISTRIBUCIÓN ELÉCTRICA, S.L."/>
    <m/>
    <m/>
    <m/>
    <m/>
    <x v="0"/>
  </r>
  <r>
    <x v="0"/>
    <x v="43"/>
    <x v="43"/>
    <s v="ES0031405105250022EZ"/>
    <s v="PIS M012 VILA UNIVERSITÀRIA, BELLATERRA 08193"/>
    <s v="LG UNIVERSITAT AUTONOMA 0, BLOQUE M. UAB, BJO-12 BELLATERRA 08193"/>
    <s v="CERDANYOLA DEL VALLÈS"/>
    <s v="08193"/>
    <x v="3"/>
    <x v="3"/>
    <x v="3"/>
    <n v="3.45"/>
    <n v="3.45"/>
    <s v=""/>
    <s v=""/>
    <s v=""/>
    <s v=""/>
    <n v="444.02345177398485"/>
    <n v="450.52373662064798"/>
    <n v="560.45281160536717"/>
    <n v="0"/>
    <n v="0"/>
    <n v="0"/>
    <n v="1455"/>
    <m/>
    <m/>
    <s v="General"/>
    <m/>
    <s v="ENDESA DISTRIBUCIÓN ELÉCTRICA, S.L."/>
    <m/>
    <m/>
    <m/>
    <m/>
    <x v="0"/>
  </r>
  <r>
    <x v="0"/>
    <x v="43"/>
    <x v="43"/>
    <s v="ES0031405105250014EY"/>
    <s v="PIS M013 VILA UNIVERSITÀRIA, BELLATERRA 08193"/>
    <s v="LG UNIVERSITAT AUTONOMA 0, BLOQUE M. UAB, BJO-13 BELLATERRA 08193"/>
    <s v="CERDANYOLA DEL VALLÈS"/>
    <s v="08193"/>
    <x v="3"/>
    <x v="3"/>
    <x v="3"/>
    <n v="3.45"/>
    <n v="3.45"/>
    <s v=""/>
    <s v=""/>
    <s v=""/>
    <s v=""/>
    <n v="101.31669140134912"/>
    <n v="102.79991790931625"/>
    <n v="127.88339068933463"/>
    <n v="0"/>
    <n v="0"/>
    <n v="0"/>
    <n v="332"/>
    <m/>
    <m/>
    <s v="General"/>
    <m/>
    <s v="ENDESA DISTRIBUCIÓN ELÉCTRICA, S.L."/>
    <m/>
    <m/>
    <m/>
    <m/>
    <x v="0"/>
  </r>
  <r>
    <x v="0"/>
    <x v="43"/>
    <x v="43"/>
    <s v="ES0031405105250010EW"/>
    <s v="PIS M014 VILA UNIVERSITÀRIA, BELLATERRA 08193"/>
    <s v="LG UNIVERSITAT AUTONOMA 0, BLOQUE M. UAB, BJO-14 BELLATERRA 08193"/>
    <s v="CERDANYOLA DEL VALLÈS"/>
    <s v="08193"/>
    <x v="3"/>
    <x v="3"/>
    <x v="3"/>
    <n v="3.45"/>
    <n v="3.45"/>
    <s v=""/>
    <s v=""/>
    <s v=""/>
    <s v=""/>
    <n v="434.25798754252946"/>
    <n v="440.61531079806332"/>
    <n v="548.12670165940722"/>
    <n v="0"/>
    <n v="0"/>
    <n v="0"/>
    <n v="1423"/>
    <m/>
    <m/>
    <s v="General"/>
    <m/>
    <s v="ENDESA DISTRIBUCIÓN ELÉCTRICA, S.L."/>
    <m/>
    <m/>
    <m/>
    <m/>
    <x v="0"/>
  </r>
  <r>
    <x v="0"/>
    <x v="43"/>
    <x v="43"/>
    <s v="ES0031405105250002KV"/>
    <s v="PIS M015 VILA UNIVERSITÀRIA, BELLATERRA 08193"/>
    <s v="LG UNIVERSITAT AUTONOMA 0, BLOQUE M. UAB, BJO-15 BELLATERRA 08193"/>
    <s v="CERDANYOLA DEL VALLÈS"/>
    <s v="08193"/>
    <x v="3"/>
    <x v="3"/>
    <x v="3"/>
    <n v="3.45"/>
    <n v="3.45"/>
    <s v=""/>
    <s v=""/>
    <s v=""/>
    <s v=""/>
    <n v="63.475517504459688"/>
    <n v="64.404767846800539"/>
    <n v="80.119714648739773"/>
    <n v="0"/>
    <n v="0"/>
    <n v="0"/>
    <n v="208"/>
    <m/>
    <m/>
    <s v="General"/>
    <m/>
    <s v="ENDESA DISTRIBUCIÓN ELÉCTRICA, S.L."/>
    <m/>
    <m/>
    <m/>
    <m/>
    <x v="0"/>
  </r>
  <r>
    <x v="0"/>
    <x v="43"/>
    <x v="43"/>
    <s v="ES0031405105250023ES"/>
    <s v="PIS M016 VILA UNIVERSITÀRIA, BELLATERRA 08193"/>
    <s v="LG UNIVERSITAT AUTONOMA 0, BLOQUE M. UAB, BJO-16 BELLATERRA 08193"/>
    <s v="CERDANYOLA DEL VALLÈS"/>
    <s v="08193"/>
    <x v="3"/>
    <x v="3"/>
    <x v="3"/>
    <n v="3.45"/>
    <n v="3.45"/>
    <s v=""/>
    <s v=""/>
    <s v=""/>
    <s v=""/>
    <n v="97.959813071786343"/>
    <n v="99.393896532802756"/>
    <n v="123.6462903954109"/>
    <n v="0"/>
    <n v="0"/>
    <n v="0"/>
    <n v="321"/>
    <m/>
    <m/>
    <s v="General"/>
    <m/>
    <s v="ENDESA DISTRIBUCIÓN ELÉCTRICA, S.L."/>
    <m/>
    <m/>
    <m/>
    <m/>
    <x v="0"/>
  </r>
  <r>
    <x v="0"/>
    <x v="43"/>
    <x v="43"/>
    <s v="ES0031405105250006KK"/>
    <s v="PIS M108 VILA UNIVERSITÀRIA, BELLATERRA 08193"/>
    <s v="LG UNIVERSITAT AUTONOMA 0, BLOQUE M. UAB, 1-8 BELLATERRA 08193"/>
    <s v="CERDANYOLA DEL VALLÈS"/>
    <s v="08193"/>
    <x v="3"/>
    <x v="3"/>
    <x v="3"/>
    <n v="3.45"/>
    <n v="3.45"/>
    <s v=""/>
    <s v=""/>
    <s v=""/>
    <s v=""/>
    <n v="176.08352692342905"/>
    <n v="178.66130311348033"/>
    <n v="222.25516996309062"/>
    <n v="0"/>
    <n v="0"/>
    <n v="0"/>
    <n v="577"/>
    <m/>
    <m/>
    <s v="General"/>
    <m/>
    <s v="ENDESA DISTRIBUCIÓN ELÉCTRICA, S.L."/>
    <m/>
    <m/>
    <m/>
    <m/>
    <x v="0"/>
  </r>
  <r>
    <x v="0"/>
    <x v="43"/>
    <x v="43"/>
    <s v="ES0031405105250005KC"/>
    <s v="PIS M101 VILA UNIVERSITÀRIA, BELLATERRA 08193"/>
    <s v="LG UNIVERSITAT AUTONOMA 0, BLOQUE M. UAB, 1-1 BELLATERRA 08193"/>
    <s v="CERDANYOLA DEL VALLÈS"/>
    <s v="08193"/>
    <x v="3"/>
    <x v="3"/>
    <x v="3"/>
    <n v="3.45"/>
    <n v="3.45"/>
    <s v=""/>
    <s v=""/>
    <s v=""/>
    <s v=""/>
    <n v="216.97640839264827"/>
    <n v="220.15283624555377"/>
    <n v="273.87075536179799"/>
    <n v="0"/>
    <n v="0"/>
    <n v="0"/>
    <n v="711"/>
    <m/>
    <m/>
    <s v="General"/>
    <m/>
    <s v="ENDESA DISTRIBUCIÓN ELÉCTRICA, S.L."/>
    <m/>
    <m/>
    <m/>
    <m/>
    <x v="0"/>
  </r>
  <r>
    <x v="0"/>
    <x v="43"/>
    <x v="43"/>
    <s v="ES0031405105250020EN"/>
    <s v="PIS M102 VILA UNIVERSITÀRIA, BELLATERRA 08193"/>
    <s v="LG UNIVERSITAT AUTONOMA 0, BLOQUE M. UAB, 1-2 BELLATERRA 08193"/>
    <s v="CERDANYOLA DEL VALLÈS"/>
    <s v="08193"/>
    <x v="3"/>
    <x v="3"/>
    <x v="3"/>
    <n v="3.45"/>
    <n v="3.45"/>
    <s v=""/>
    <s v=""/>
    <s v=""/>
    <s v=""/>
    <n v="145.5664512001311"/>
    <n v="147.69747241790316"/>
    <n v="183.73607638196574"/>
    <n v="0"/>
    <n v="0"/>
    <n v="0"/>
    <n v="477"/>
    <m/>
    <m/>
    <s v="General"/>
    <m/>
    <s v="ENDESA DISTRIBUCIÓN ELÉCTRICA, S.L."/>
    <m/>
    <m/>
    <m/>
    <m/>
    <x v="0"/>
  </r>
  <r>
    <x v="0"/>
    <x v="43"/>
    <x v="43"/>
    <s v="ES0031405105250008ET"/>
    <s v="PIS M103 VILA UNIVERSITÀRIA, BELLATERRA 08193"/>
    <s v="LG UNIVERSITAT AUTONOMA 0, BLOQUE M. UAB, 1-3 BELLATERRA 08193"/>
    <s v="CERDANYOLA DEL VALLÈS"/>
    <s v="08193"/>
    <x v="3"/>
    <x v="3"/>
    <x v="3"/>
    <n v="3.45"/>
    <n v="3.45"/>
    <s v=""/>
    <s v=""/>
    <s v=""/>
    <s v=""/>
    <n v="325.61719796758888"/>
    <n v="330.38407352180855"/>
    <n v="410.99872851060258"/>
    <n v="0"/>
    <n v="0"/>
    <n v="0"/>
    <n v="1067"/>
    <m/>
    <m/>
    <s v="General"/>
    <m/>
    <s v="ENDESA DISTRIBUCIÓN ELÉCTRICA, S.L."/>
    <m/>
    <m/>
    <m/>
    <m/>
    <x v="0"/>
  </r>
  <r>
    <x v="0"/>
    <x v="43"/>
    <x v="43"/>
    <s v="ES0031405105250018EX"/>
    <s v="PIS M104 VILA UNIVERSITÀRIA, BELLATERRA 08193"/>
    <s v="LG UNIVERSITAT AUTONOMA 0, BLOQUE M. UAB, 1-4 BELLATERRA 08193"/>
    <s v="CERDANYOLA DEL VALLÈS"/>
    <s v="08193"/>
    <x v="3"/>
    <x v="3"/>
    <x v="3"/>
    <n v="3.45"/>
    <n v="3.45"/>
    <s v=""/>
    <s v=""/>
    <s v=""/>
    <s v=""/>
    <n v="98.875325343485287"/>
    <n v="100.32281145367007"/>
    <n v="124.80186320284464"/>
    <n v="0"/>
    <n v="0"/>
    <n v="0"/>
    <n v="324"/>
    <m/>
    <m/>
    <s v="General"/>
    <m/>
    <s v="ENDESA DISTRIBUCIÓN ELÉCTRICA, S.L."/>
    <m/>
    <m/>
    <m/>
    <m/>
    <x v="0"/>
  </r>
  <r>
    <x v="0"/>
    <x v="43"/>
    <x v="43"/>
    <s v="ES0031405105250017ED"/>
    <s v="PIS M105 VILA UNIVERSITÀRIA, BELLATERRA 08193"/>
    <s v="LG UNIVERSITAT AUTONOMA 0, BLOQUE M. UAB, 1-5 BELLATERRA 08193"/>
    <s v="CERDANYOLA DEL VALLÈS"/>
    <s v="08193"/>
    <x v="3"/>
    <x v="3"/>
    <x v="3"/>
    <n v="3.45"/>
    <n v="3.45"/>
    <s v=""/>
    <s v=""/>
    <s v=""/>
    <s v=""/>
    <n v="63.170346747226709"/>
    <n v="64.095129539844763"/>
    <n v="79.734523712928521"/>
    <n v="0"/>
    <n v="0"/>
    <n v="0"/>
    <n v="207"/>
    <m/>
    <m/>
    <s v="General"/>
    <m/>
    <s v="ENDESA DISTRIBUCIÓN ELÉCTRICA, S.L."/>
    <m/>
    <m/>
    <m/>
    <m/>
    <x v="0"/>
  </r>
  <r>
    <x v="0"/>
    <x v="43"/>
    <x v="43"/>
    <s v="ES0031405105250007KE"/>
    <s v="PIS M106 VILA UNIVERSITÀRIA, BELLATERRA 08193"/>
    <s v="LG UNIVERSITAT AUTONOMA 0, BLOQUE M. UAB, 1-6 BELLATERRA 08193"/>
    <s v="CERDANYOLA DEL VALLÈS"/>
    <s v="08193"/>
    <x v="3"/>
    <x v="3"/>
    <x v="3"/>
    <n v="3.45"/>
    <n v="3.45"/>
    <s v=""/>
    <s v=""/>
    <s v=""/>
    <s v=""/>
    <n v="158.07845224668327"/>
    <n v="160.3926430030898"/>
    <n v="199.52890475022693"/>
    <n v="0"/>
    <n v="0"/>
    <n v="0"/>
    <n v="518"/>
    <m/>
    <m/>
    <s v="General"/>
    <m/>
    <s v="ENDESA DISTRIBUCIÓN ELÉCTRICA, S.L."/>
    <m/>
    <m/>
    <m/>
    <m/>
    <x v="0"/>
  </r>
  <r>
    <x v="0"/>
    <x v="43"/>
    <x v="43"/>
    <s v="ES0031405105250021EJ"/>
    <s v="PIS M107 VILA UNIVERSITÀRIA, BELLATERRA 08193"/>
    <s v="LG UNIVERSITAT AUTONOMA 0, BLOQUE M. UAB, 1-7 BELLATERRA 08193"/>
    <s v="CERDANYOLA DEL VALLÈS"/>
    <s v="08193"/>
    <x v="3"/>
    <x v="3"/>
    <x v="3"/>
    <n v="3.45"/>
    <n v="3.45"/>
    <s v=""/>
    <s v=""/>
    <s v=""/>
    <s v=""/>
    <n v="354.30324914748894"/>
    <n v="359.49007437565109"/>
    <n v="447.20667647685997"/>
    <n v="0"/>
    <n v="0"/>
    <n v="0"/>
    <n v="1161"/>
    <m/>
    <m/>
    <s v="General"/>
    <m/>
    <s v="ENDESA DISTRIBUCIÓN ELÉCTRICA, S.L."/>
    <m/>
    <m/>
    <m/>
    <m/>
    <x v="0"/>
  </r>
  <r>
    <x v="0"/>
    <x v="43"/>
    <x v="43"/>
    <s v="ES0031405105250025EV"/>
    <s v="PIS M109 VILA UNIVERSITÀRIA, BELLATERRA 08193"/>
    <s v="LG UNIVERSITAT AUTONOMA 0, BLOQUE M. UAB, 1-9 BELLATERRA 08193"/>
    <s v="CERDANYOLA DEL VALLÈS"/>
    <s v="08193"/>
    <x v="3"/>
    <x v="3"/>
    <x v="3"/>
    <n v="3.45"/>
    <n v="3.45"/>
    <s v=""/>
    <s v=""/>
    <s v=""/>
    <s v=""/>
    <n v="247.49348411594619"/>
    <n v="251.11666694113094"/>
    <n v="312.38984894292287"/>
    <n v="0"/>
    <n v="0"/>
    <n v="0"/>
    <n v="811"/>
    <m/>
    <m/>
    <s v="General"/>
    <m/>
    <s v="ENDESA DISTRIBUCIÓN ELÉCTRICA, S.L."/>
    <m/>
    <m/>
    <m/>
    <m/>
    <x v="0"/>
  </r>
  <r>
    <x v="0"/>
    <x v="43"/>
    <x v="43"/>
    <s v="ES0031405105250004KL"/>
    <s v="PIS M110 VILA UNIVERSITÀRIA, BELLATERRA 08193"/>
    <s v="LG UNIVERSITAT AUTONOMA 0, BLOQUE M. UAB, 1-10 BELLATERRA 08193"/>
    <s v="CERDANYOLA DEL VALLÈS"/>
    <s v="08193"/>
    <x v="3"/>
    <x v="3"/>
    <x v="3"/>
    <n v="3.45"/>
    <n v="3.45"/>
    <s v=""/>
    <s v=""/>
    <s v=""/>
    <s v=""/>
    <n v="123.5941566793566"/>
    <n v="125.40351431708758"/>
    <n v="156.00232900355581"/>
    <n v="0"/>
    <n v="0"/>
    <n v="0"/>
    <n v="405"/>
    <m/>
    <m/>
    <s v="General"/>
    <m/>
    <s v="ENDESA DISTRIBUCIÓN ELÉCTRICA, S.L."/>
    <m/>
    <m/>
    <m/>
    <m/>
    <x v="0"/>
  </r>
  <r>
    <x v="0"/>
    <x v="43"/>
    <x v="43"/>
    <s v="ES0031405105250012EG"/>
    <s v="PIS M111VILA UNIVERSITÀRIA, BELLATERRA 08193"/>
    <s v="LG UNIVERSITAT AUTONOMA 0, BLOQUE M. UAB, 1-11 BELLATERRA 08193"/>
    <s v="CERDANYOLA DEL VALLÈS"/>
    <s v="08193"/>
    <x v="3"/>
    <x v="3"/>
    <x v="3"/>
    <n v="3.45"/>
    <n v="3.45"/>
    <s v=""/>
    <s v=""/>
    <s v=""/>
    <s v=""/>
    <n v="101.92703291581508"/>
    <n v="103.41919452322779"/>
    <n v="128.65377256095715"/>
    <n v="0"/>
    <n v="0"/>
    <n v="0"/>
    <n v="334"/>
    <m/>
    <m/>
    <s v="General"/>
    <m/>
    <s v="ENDESA DISTRIBUCIÓN ELÉCTRICA, S.L."/>
    <m/>
    <m/>
    <m/>
    <m/>
    <x v="0"/>
  </r>
  <r>
    <x v="0"/>
    <x v="43"/>
    <x v="43"/>
    <s v="ES0031405105250016EP"/>
    <s v="PIS M112 VILA UNIVERSITÀRIA, BELLATERRA 08193"/>
    <s v="LG UNIVERSITAT AUTONOMA 0, BLOQUE M. UAB, 1-12 BELLATERRA 08193"/>
    <s v="CERDANYOLA DEL VALLÈS"/>
    <s v="08193"/>
    <x v="3"/>
    <x v="3"/>
    <x v="3"/>
    <n v="3.45"/>
    <n v="3.45"/>
    <s v=""/>
    <s v=""/>
    <s v=""/>
    <s v=""/>
    <n v="232.54011701153019"/>
    <n v="235.94438990029812"/>
    <n v="293.5154930881717"/>
    <n v="0"/>
    <n v="0"/>
    <n v="0"/>
    <n v="762"/>
    <m/>
    <m/>
    <s v="General"/>
    <m/>
    <s v="ENDESA DISTRIBUCIÓN ELÉCTRICA, S.L."/>
    <m/>
    <m/>
    <m/>
    <m/>
    <x v="0"/>
  </r>
  <r>
    <x v="0"/>
    <x v="43"/>
    <x v="43"/>
    <s v="ES0031405105250024EQ"/>
    <s v="PIS M113 VILA UNIVERSITÀRIA, BELLATERRA 08193"/>
    <s v="LG UNIVERSITAT AUTONOMA 0, BLOQUE M. UAB, 1-13 BELLATERRA 08193"/>
    <s v="CERDANYOLA DEL VALLÈS"/>
    <s v="08193"/>
    <x v="3"/>
    <x v="3"/>
    <x v="3"/>
    <n v="3.45"/>
    <n v="3.45"/>
    <s v=""/>
    <s v=""/>
    <s v=""/>
    <s v=""/>
    <n v="185.2386496404184"/>
    <n v="187.9504523221535"/>
    <n v="233.8108980374281"/>
    <n v="0"/>
    <n v="0"/>
    <n v="0"/>
    <n v="607"/>
    <m/>
    <m/>
    <s v="General"/>
    <m/>
    <s v="ENDESA DISTRIBUCIÓN ELÉCTRICA, S.L."/>
    <m/>
    <m/>
    <m/>
    <m/>
    <x v="0"/>
  </r>
  <r>
    <x v="0"/>
    <x v="43"/>
    <x v="43"/>
    <s v="ES0031405105250003KH"/>
    <s v="PIS M114 VILA UNIVERSITÀRIA, BELLATERRA 08193"/>
    <s v="LG UNIVERSITAT AUTONOMA 0, BLOQUE M. UAB, 1-14 BELLATERRA 08193"/>
    <s v="CERDANYOLA DEL VALLÈS"/>
    <s v="08193"/>
    <x v="3"/>
    <x v="3"/>
    <x v="3"/>
    <n v="3.45"/>
    <n v="3.45"/>
    <s v=""/>
    <s v=""/>
    <s v=""/>
    <s v=""/>
    <n v="738.81840326104282"/>
    <n v="749.63434113992355"/>
    <n v="932.54725559903363"/>
    <n v="0"/>
    <n v="0"/>
    <n v="0"/>
    <n v="2421"/>
    <m/>
    <m/>
    <s v="General"/>
    <m/>
    <s v="ENDESA DISTRIBUCIÓN ELÉCTRICA, S.L."/>
    <m/>
    <m/>
    <m/>
    <m/>
    <x v="0"/>
  </r>
  <r>
    <x v="0"/>
    <x v="43"/>
    <x v="43"/>
    <s v="ES0031405105250011EA"/>
    <s v="PIS M115 VILA UNIVERSITÀRIA, BELLATERRA 08193"/>
    <s v="LG UNIVERSITAT AUTONOMA 0, BLOQUE M. UAB, 1-15 BELLATERRA 08193"/>
    <s v="CERDANYOLA DEL VALLÈS"/>
    <s v="08193"/>
    <x v="3"/>
    <x v="3"/>
    <x v="3"/>
    <n v="3.45"/>
    <n v="3.45"/>
    <s v=""/>
    <s v=""/>
    <s v=""/>
    <s v=""/>
    <n v="565.17624239547763"/>
    <n v="573.4501444820894"/>
    <n v="713.37361312243297"/>
    <n v="0"/>
    <n v="0"/>
    <n v="0"/>
    <n v="1852"/>
    <m/>
    <m/>
    <s v="General"/>
    <m/>
    <s v="ENDESA DISTRIBUCIÓN ELÉCTRICA, S.L."/>
    <m/>
    <m/>
    <m/>
    <m/>
    <x v="0"/>
  </r>
  <r>
    <x v="0"/>
    <x v="43"/>
    <x v="43"/>
    <s v="ES0031405105250015EF"/>
    <s v="PIS M116 VILA UNIVERSITÀRIA, BELLATERRA 08193"/>
    <s v="LG UNIVERSITAT AUTONOMA 0, BLOQUE M. UAB, 1-16 BELLATERRA 08193"/>
    <s v="CERDANYOLA DEL VALLÈS"/>
    <s v="08193"/>
    <x v="3"/>
    <x v="3"/>
    <x v="3"/>
    <n v="3.45"/>
    <n v="3.45"/>
    <s v=""/>
    <s v=""/>
    <s v=""/>
    <s v=""/>
    <n v="192.86791857124288"/>
    <n v="195.69140999604778"/>
    <n v="243.44067143270931"/>
    <n v="0"/>
    <n v="0"/>
    <n v="0"/>
    <n v="632"/>
    <m/>
    <m/>
    <s v="General"/>
    <m/>
    <s v="ENDESA DISTRIBUCIÓN ELÉCTRICA, S.L."/>
    <m/>
    <m/>
    <m/>
    <m/>
    <x v="0"/>
  </r>
  <r>
    <x v="0"/>
    <x v="43"/>
    <x v="43"/>
    <s v="ES0031405105251024CG"/>
    <s v="PIS N005 VILA UNIVERSITÀRIA, BELLATERRA 08193"/>
    <s v="LG UNIVERSITAT AUTONOMA 0, EDIFICIO S/N N, BJO-5 BELLATERRA 08193"/>
    <s v="CERDANYOLA DEL VALLÈS"/>
    <s v="08193"/>
    <x v="3"/>
    <x v="3"/>
    <x v="3"/>
    <n v="5.75"/>
    <n v="5.75"/>
    <s v=""/>
    <s v=""/>
    <s v=""/>
    <s v=""/>
    <n v="438.22520738655822"/>
    <n v="444.64060878848835"/>
    <n v="553.13418382495342"/>
    <n v="0"/>
    <n v="0"/>
    <n v="0"/>
    <n v="1436"/>
    <m/>
    <m/>
    <s v="General"/>
    <m/>
    <s v="ENDESA DISTRIBUCIÓN ELÉCTRICA, S.L."/>
    <m/>
    <m/>
    <m/>
    <m/>
    <x v="0"/>
  </r>
  <r>
    <x v="0"/>
    <x v="43"/>
    <x v="43"/>
    <s v="ES0031405105251009LN"/>
    <s v="PIS N007 VILA UNIVERSITÀRIA, BELLATERRA 08193"/>
    <s v="LG UNIVERSITAT AUTONOMA 0, EDIFICIO S/N N, BJO-7 BELLATERRA 08193"/>
    <s v="CERDANYOLA DEL VALLÈS"/>
    <s v="08193"/>
    <x v="3"/>
    <x v="3"/>
    <x v="3"/>
    <n v="3.45"/>
    <n v="3.45"/>
    <s v=""/>
    <s v=""/>
    <s v=""/>
    <s v=""/>
    <n v="773.91304034283542"/>
    <n v="785.24274643983733"/>
    <n v="976.84421321732725"/>
    <n v="0"/>
    <n v="0"/>
    <n v="0"/>
    <n v="2536"/>
    <m/>
    <m/>
    <s v="General"/>
    <m/>
    <s v="ENDESA DISTRIBUCIÓN ELÉCTRICA, S.L."/>
    <m/>
    <m/>
    <m/>
    <m/>
    <x v="0"/>
  </r>
  <r>
    <x v="0"/>
    <x v="43"/>
    <x v="43"/>
    <s v="ES0031405105251016LL"/>
    <s v="PIS N008 VILA UNIVERSITÀRIA, BELLATERRA 08193"/>
    <s v="LG UNIVERSITAT AUTONOMA 0, EDIFICIO S/N N, BJO-8 BELLATERRA 08193"/>
    <s v="CERDANYOLA DEL VALLÈS"/>
    <s v="08193"/>
    <x v="3"/>
    <x v="3"/>
    <x v="3"/>
    <n v="3.45"/>
    <n v="3.45"/>
    <s v=""/>
    <s v=""/>
    <s v=""/>
    <s v=""/>
    <n v="116.27005850576509"/>
    <n v="117.97219495014906"/>
    <n v="146.75774654408585"/>
    <n v="0"/>
    <n v="0"/>
    <n v="0"/>
    <n v="381"/>
    <m/>
    <m/>
    <s v="General"/>
    <m/>
    <s v="ENDESA DISTRIBUCIÓN ELÉCTRICA, S.L."/>
    <m/>
    <m/>
    <m/>
    <m/>
    <x v="0"/>
  </r>
  <r>
    <x v="0"/>
    <x v="43"/>
    <x v="43"/>
    <s v="ES0031405105251013LQ"/>
    <s v="PIS N009 VILA UNIVERSITÀRIA, BELLATERRA 08193"/>
    <s v="LG UNIVERSITAT AUTONOMA 0, EDIFICIO S/N N, BJO-9 BELLATERRA 08193"/>
    <s v="CERDANYOLA DEL VALLÈS"/>
    <s v="08193"/>
    <x v="3"/>
    <x v="3"/>
    <x v="3"/>
    <n v="3.45"/>
    <n v="3.45"/>
    <s v=""/>
    <s v=""/>
    <s v=""/>
    <s v=""/>
    <n v="285.94499952730155"/>
    <n v="290.13109361755818"/>
    <n v="360.92390685514022"/>
    <n v="0"/>
    <n v="0"/>
    <n v="0"/>
    <n v="936.99999999999989"/>
    <m/>
    <m/>
    <s v="General"/>
    <m/>
    <s v="ENDESA DISTRIBUCIÓN ELÉCTRICA, S.L."/>
    <m/>
    <m/>
    <m/>
    <m/>
    <x v="0"/>
  </r>
  <r>
    <x v="0"/>
    <x v="43"/>
    <x v="43"/>
    <s v="ES0031405105251006LD"/>
    <s v="PIS N010 VILA UNIVERSITÀRIA, BELLATERRA 08193"/>
    <s v="LG UNIVERSITAT AUTONOMA 0, EDIFICIO S/N N, BJO-10 BELLATERRA 08193"/>
    <s v="CERDANYOLA DEL VALLÈS"/>
    <s v="08193"/>
    <x v="3"/>
    <x v="3"/>
    <x v="3"/>
    <n v="3.45"/>
    <n v="3.45"/>
    <s v=""/>
    <s v=""/>
    <s v=""/>
    <s v=""/>
    <n v="338.73954052860699"/>
    <n v="343.69852072090674"/>
    <n v="427.56193875048632"/>
    <n v="0"/>
    <n v="0"/>
    <n v="0"/>
    <n v="1110"/>
    <m/>
    <m/>
    <s v="General"/>
    <m/>
    <s v="ENDESA DISTRIBUCIÓN ELÉCTRICA, S.L."/>
    <m/>
    <m/>
    <m/>
    <m/>
    <x v="0"/>
  </r>
  <r>
    <x v="0"/>
    <x v="43"/>
    <x v="43"/>
    <s v="ES0031405105251008LB"/>
    <s v="PIS N011 VILA UNIVERSITÀRIA, BELLATERRA 08193"/>
    <s v="LG UNIVERSITAT AUTONOMA 0, EDIFICIO S/N N, BJO-11 BELLATERRA 08193"/>
    <s v="CERDANYOLA DEL VALLÈS"/>
    <s v="08193"/>
    <x v="3"/>
    <x v="3"/>
    <x v="3"/>
    <n v="3.45"/>
    <n v="3.45"/>
    <s v=""/>
    <s v=""/>
    <s v=""/>
    <s v=""/>
    <n v="955.48964089645801"/>
    <n v="969.47753907852154"/>
    <n v="1206.0328200250203"/>
    <n v="0"/>
    <n v="0"/>
    <n v="0"/>
    <n v="3131"/>
    <m/>
    <m/>
    <s v="General"/>
    <m/>
    <s v="ENDESA DISTRIBUCIÓN ELÉCTRICA, S.L."/>
    <m/>
    <m/>
    <m/>
    <m/>
    <x v="0"/>
  </r>
  <r>
    <x v="0"/>
    <x v="43"/>
    <x v="43"/>
    <s v="ES0031405105251015LH"/>
    <s v="PIS N012 VILA UNIVERSITÀRIA, BELLATERRA 08193"/>
    <s v="LG UNIVERSITAT AUTONOMA 0, EDIFICIO S/N N, BJO-12 BELLATERRA 08193"/>
    <s v="CERDANYOLA DEL VALLÈS"/>
    <s v="08193"/>
    <x v="3"/>
    <x v="3"/>
    <x v="3"/>
    <n v="3.45"/>
    <n v="3.45"/>
    <s v=""/>
    <s v=""/>
    <s v=""/>
    <s v=""/>
    <n v="79.344396880574607"/>
    <n v="80.505959808500677"/>
    <n v="100.14964331092472"/>
    <n v="0"/>
    <n v="0"/>
    <n v="0"/>
    <n v="260"/>
    <m/>
    <m/>
    <s v="General"/>
    <m/>
    <s v="ENDESA DISTRIBUCIÓN ELÉCTRICA, S.L."/>
    <m/>
    <m/>
    <m/>
    <m/>
    <x v="0"/>
  </r>
  <r>
    <x v="0"/>
    <x v="43"/>
    <x v="43"/>
    <s v="ES0031405105251014LV"/>
    <s v="PIS N013 VILA UNIVERSITÀRIA, BELLATERRA 08193"/>
    <s v="LG UNIVERSITAT AUTONOMA 0, EDIFICIO S/N N, BJO-13 BELLATERRA 08193"/>
    <s v="CERDANYOLA DEL VALLÈS"/>
    <s v="08193"/>
    <x v="3"/>
    <x v="3"/>
    <x v="3"/>
    <n v="3.45"/>
    <n v="3.45"/>
    <s v=""/>
    <s v=""/>
    <s v=""/>
    <s v=""/>
    <n v="703.72376617925022"/>
    <n v="714.02593584000988"/>
    <n v="888.25029798074002"/>
    <n v="0"/>
    <n v="0"/>
    <n v="0"/>
    <n v="2306"/>
    <m/>
    <m/>
    <s v="General"/>
    <m/>
    <s v="ENDESA DISTRIBUCIÓN ELÉCTRICA, S.L."/>
    <m/>
    <m/>
    <m/>
    <m/>
    <x v="0"/>
  </r>
  <r>
    <x v="0"/>
    <x v="43"/>
    <x v="43"/>
    <s v="ES0031405105251007LX"/>
    <s v="PIS N014 VILA UNIVERSITÀRIA, BELLATERRA 08193"/>
    <s v="LG UNIVERSITAT AUTONOMA 0, EDIFICIO S/N N, BJO-14 BELLATERRA 08193"/>
    <s v="CERDANYOLA DEL VALLÈS"/>
    <s v="08193"/>
    <x v="3"/>
    <x v="3"/>
    <x v="3"/>
    <n v="3.45"/>
    <n v="3.45"/>
    <s v=""/>
    <s v=""/>
    <s v=""/>
    <s v=""/>
    <n v="485.83184551490297"/>
    <n v="492.94418467358872"/>
    <n v="613.22396981150825"/>
    <n v="0"/>
    <n v="0"/>
    <n v="0"/>
    <n v="1592"/>
    <m/>
    <m/>
    <s v="General"/>
    <m/>
    <s v="ENDESA DISTRIBUCIÓN ELÉCTRICA, S.L."/>
    <m/>
    <m/>
    <m/>
    <m/>
    <x v="0"/>
  </r>
  <r>
    <x v="0"/>
    <x v="43"/>
    <x v="43"/>
    <s v="ES0031405105251010LJ"/>
    <s v="PIS N101 VILA UNIVERSITÀRIA, BELLATERRA 08193"/>
    <s v="LG UNIVERSITAT AUTONOMA 0, EDIFICIO S/N N, 1-1 BELLATERRA 08193"/>
    <s v="CERDANYOLA DEL VALLÈS"/>
    <s v="08193"/>
    <x v="3"/>
    <x v="3"/>
    <x v="3"/>
    <n v="3.45"/>
    <n v="3.45"/>
    <s v=""/>
    <s v=""/>
    <s v=""/>
    <s v=""/>
    <n v="834.0316795177323"/>
    <n v="846.24149291012441"/>
    <n v="1052.7268275721433"/>
    <n v="0"/>
    <n v="0"/>
    <n v="0"/>
    <n v="2733"/>
    <m/>
    <m/>
    <s v="General"/>
    <m/>
    <s v="ENDESA DISTRIBUCIÓN ELÉCTRICA, S.L."/>
    <m/>
    <m/>
    <m/>
    <m/>
    <x v="0"/>
  </r>
  <r>
    <x v="0"/>
    <x v="43"/>
    <x v="43"/>
    <s v="ES0031405105251001LG"/>
    <s v="PIS N102 VILA UNIVERSITÀRIA, BELLATERRA 08193"/>
    <s v="LG UNIVERSITAT AUTONOMA 0, EDIFICIO S/N N, 1-2 BELLATERRA 08193"/>
    <s v="CERDANYOLA DEL VALLÈS"/>
    <s v="08193"/>
    <x v="3"/>
    <x v="3"/>
    <x v="3"/>
    <n v="3.45"/>
    <n v="3.45"/>
    <s v=""/>
    <s v=""/>
    <s v=""/>
    <s v=""/>
    <n v="355.52393217642083"/>
    <n v="360.72862760347419"/>
    <n v="448.74744022010498"/>
    <n v="0"/>
    <n v="0"/>
    <n v="0"/>
    <n v="1165"/>
    <m/>
    <m/>
    <s v="General"/>
    <m/>
    <s v="ENDESA DISTRIBUCIÓN ELÉCTRICA, S.L."/>
    <m/>
    <m/>
    <m/>
    <m/>
    <x v="0"/>
  </r>
  <r>
    <x v="0"/>
    <x v="43"/>
    <x v="43"/>
    <s v="ES0031405105251012LS"/>
    <s v="PIS N103 VILA UNIVERSITÀRIA, BELLATERRA 08193"/>
    <s v="LG UNIVERSITAT AUTONOMA 0, EDIFICIO S/N N, 1-3 BELLATERRA 08193"/>
    <s v="CERDANYOLA DEL VALLÈS"/>
    <s v="08193"/>
    <x v="3"/>
    <x v="3"/>
    <x v="3"/>
    <n v="3.45"/>
    <n v="3.45"/>
    <s v=""/>
    <s v=""/>
    <s v=""/>
    <s v=""/>
    <n v="241.39006897128661"/>
    <n v="244.92390080201551"/>
    <n v="304.68603022669788"/>
    <n v="0"/>
    <n v="0"/>
    <n v="0"/>
    <n v="791"/>
    <m/>
    <m/>
    <s v="General"/>
    <m/>
    <s v="ENDESA DISTRIBUCIÓN ELÉCTRICA, S.L."/>
    <m/>
    <m/>
    <m/>
    <m/>
    <x v="0"/>
  </r>
  <r>
    <x v="0"/>
    <x v="43"/>
    <x v="43"/>
    <s v="ES0031405105251023CA"/>
    <s v="PIS N104 VILA UNIVERSITÀRIA, BELLATERRA 08193"/>
    <s v="LG UNIVERSITAT AUTONOMA 0, EDIFICIO S/N N, 1-4 BELLATERRA 08193"/>
    <s v="CERDANYOLA DEL VALLÈS"/>
    <s v="08193"/>
    <x v="3"/>
    <x v="3"/>
    <x v="3"/>
    <n v="3.45"/>
    <n v="3.45"/>
    <s v=""/>
    <s v=""/>
    <s v=""/>
    <s v=""/>
    <n v="288.69153634239836"/>
    <n v="292.91783838016016"/>
    <n v="364.39062527744147"/>
    <n v="0"/>
    <n v="0"/>
    <n v="0"/>
    <n v="946"/>
    <m/>
    <m/>
    <s v="General"/>
    <m/>
    <s v="ENDESA DISTRIBUCIÓN ELÉCTRICA, S.L."/>
    <m/>
    <m/>
    <m/>
    <m/>
    <x v="0"/>
  </r>
  <r>
    <x v="0"/>
    <x v="43"/>
    <x v="43"/>
    <s v="ES0031405105251022CW"/>
    <s v="PIS N105 VILA UNIVERSITÀRIA, BELLATERRA 08193"/>
    <s v="LG UNIVERSITAT AUTONOMA 0, EDIFICIO S/N N, 1-5 BELLATERRA 08193"/>
    <s v="CERDANYOLA DEL VALLÈS"/>
    <s v="08193"/>
    <x v="3"/>
    <x v="3"/>
    <x v="3"/>
    <n v="3.45"/>
    <n v="3.45"/>
    <s v=""/>
    <s v=""/>
    <s v=""/>
    <s v=""/>
    <n v="585.01234161562127"/>
    <n v="593.57663443421461"/>
    <n v="738.41102395016412"/>
    <n v="0"/>
    <n v="0"/>
    <n v="0"/>
    <n v="1917"/>
    <m/>
    <m/>
    <s v="General"/>
    <m/>
    <s v="ENDESA DISTRIBUCIÓN ELÉCTRICA, S.L."/>
    <m/>
    <m/>
    <m/>
    <m/>
    <x v="0"/>
  </r>
  <r>
    <x v="0"/>
    <x v="43"/>
    <x v="43"/>
    <s v="ES0031405105251011LZ"/>
    <s v="PIS N106 VILA UNIVERSITÀRIA, BELLATERRA 08193"/>
    <s v="LG UNIVERSITAT AUTONOMA 0, EDIFICIO S/N N, 1-6 BELLATERRA 08193"/>
    <s v="CERDANYOLA DEL VALLÈS"/>
    <s v="08193"/>
    <x v="3"/>
    <x v="3"/>
    <x v="3"/>
    <n v="3.45"/>
    <n v="3.45"/>
    <s v=""/>
    <s v=""/>
    <s v=""/>
    <s v=""/>
    <n v="346.67398021666446"/>
    <n v="351.7491167017568"/>
    <n v="437.57690308157879"/>
    <n v="0"/>
    <n v="0"/>
    <n v="0"/>
    <n v="1136"/>
    <m/>
    <m/>
    <s v="General"/>
    <m/>
    <s v="ENDESA DISTRIBUCIÓN ELÉCTRICA, S.L."/>
    <m/>
    <m/>
    <m/>
    <m/>
    <x v="0"/>
  </r>
  <r>
    <x v="0"/>
    <x v="43"/>
    <x v="43"/>
    <s v="ES0031405105251002LM"/>
    <s v="PIS N107 VILA UNIVERSITÀRIA, BELLATERRA 08193"/>
    <s v="LG UNIVERSITAT AUTONOMA 0, EDIFICIO S/N N, 1-7 BELLATERRA 08193"/>
    <s v="CERDANYOLA DEL VALLÈS"/>
    <s v="08193"/>
    <x v="3"/>
    <x v="3"/>
    <x v="3"/>
    <n v="3.45"/>
    <n v="3.45"/>
    <s v=""/>
    <s v=""/>
    <s v=""/>
    <s v=""/>
    <n v="476.67672279791361"/>
    <n v="483.65503546491561"/>
    <n v="601.66824173717077"/>
    <n v="0"/>
    <n v="0"/>
    <n v="0"/>
    <n v="1562"/>
    <m/>
    <m/>
    <s v="General"/>
    <m/>
    <s v="ENDESA DISTRIBUCIÓN ELÉCTRICA, S.L."/>
    <m/>
    <m/>
    <m/>
    <m/>
    <x v="0"/>
  </r>
  <r>
    <x v="0"/>
    <x v="43"/>
    <x v="43"/>
    <s v="ES0031405105251018LK"/>
    <s v="PIS N108 VILA UNIVERSITÀRIA, BELLATERRA 08193"/>
    <s v="LG UNIVERSITAT AUTONOMA 0, EDIFICIO S/N N, 1-8 BELLATERRA 08193"/>
    <s v="CERDANYOLA DEL VALLÈS"/>
    <s v="08193"/>
    <x v="3"/>
    <x v="3"/>
    <x v="3"/>
    <n v="3.45"/>
    <n v="3.45"/>
    <s v=""/>
    <s v=""/>
    <s v=""/>
    <s v=""/>
    <n v="873.09353644355372"/>
    <n v="885.87519620046317"/>
    <n v="1102.0312673559831"/>
    <n v="0"/>
    <n v="0"/>
    <n v="0"/>
    <n v="2861"/>
    <m/>
    <m/>
    <s v="General"/>
    <m/>
    <s v="ENDESA DISTRIBUCIÓN ELÉCTRICA, S.L."/>
    <m/>
    <m/>
    <m/>
    <m/>
    <x v="0"/>
  </r>
  <r>
    <x v="0"/>
    <x v="43"/>
    <x v="43"/>
    <s v="ES0031405105251021CR"/>
    <s v="PIS N109 VILA UNIVERSITÀRIA, BELLATERRA 08193"/>
    <s v="LG UNIVERSITAT AUTONOMA 0, EDIFICIO S/N N, 1-9 BELLATERRA 08193"/>
    <s v="CERDANYOLA DEL VALLÈS"/>
    <s v="08193"/>
    <x v="3"/>
    <x v="3"/>
    <x v="3"/>
    <n v="3.45"/>
    <n v="3.45"/>
    <s v=""/>
    <s v=""/>
    <s v=""/>
    <s v=""/>
    <n v="558.15731497911906"/>
    <n v="566.32846342210667"/>
    <n v="704.51422159877427"/>
    <n v="0"/>
    <n v="0"/>
    <n v="0"/>
    <n v="1829"/>
    <m/>
    <m/>
    <s v="General"/>
    <m/>
    <s v="ENDESA DISTRIBUCIÓN ELÉCTRICA, S.L."/>
    <m/>
    <m/>
    <m/>
    <m/>
    <x v="0"/>
  </r>
  <r>
    <x v="0"/>
    <x v="43"/>
    <x v="43"/>
    <s v="ES0031405105251005LP"/>
    <s v="PIS N110 VILA UNIVERSITÀRIA, BELLATERRA 08193"/>
    <s v="LG UNIVERSITAT AUTONOMA 0, EDIFICIO S/N N, 1-10 BELLATERRA 08193"/>
    <s v="CERDANYOLA DEL VALLÈS"/>
    <s v="08193"/>
    <x v="3"/>
    <x v="3"/>
    <x v="3"/>
    <n v="3.45"/>
    <n v="3.45"/>
    <s v=""/>
    <s v=""/>
    <s v=""/>
    <s v=""/>
    <n v="288.38636558516538"/>
    <n v="292.60820007320439"/>
    <n v="364.00543434163023"/>
    <n v="0"/>
    <n v="0"/>
    <n v="0"/>
    <n v="945"/>
    <m/>
    <m/>
    <s v="General"/>
    <m/>
    <s v="ENDESA DISTRIBUCIÓN ELÉCTRICA, S.L."/>
    <m/>
    <m/>
    <m/>
    <m/>
    <x v="0"/>
  </r>
  <r>
    <x v="0"/>
    <x v="43"/>
    <x v="43"/>
    <s v="ES0031405105251003LY"/>
    <s v="PIS N111 VILA UNIVERSITÀRIA, BELLATERRA 08193"/>
    <s v="LG UNIVERSITAT AUTONOMA 0, EDIFICIO S/N N, 1-11 BELLATERRA 08193"/>
    <s v="CERDANYOLA DEL VALLÈS"/>
    <s v="08193"/>
    <x v="3"/>
    <x v="3"/>
    <x v="3"/>
    <n v="3.45"/>
    <n v="3.45"/>
    <s v=""/>
    <s v=""/>
    <s v=""/>
    <s v=""/>
    <n v="446.46481783184868"/>
    <n v="453.00084307629419"/>
    <n v="563.53433909185719"/>
    <n v="0"/>
    <n v="0"/>
    <n v="0"/>
    <n v="1463"/>
    <m/>
    <m/>
    <s v="General"/>
    <m/>
    <s v="ENDESA DISTRIBUCIÓN ELÉCTRICA, S.L."/>
    <m/>
    <m/>
    <m/>
    <m/>
    <x v="0"/>
  </r>
  <r>
    <x v="0"/>
    <x v="43"/>
    <x v="43"/>
    <s v="ES0031405105251019LE"/>
    <s v="PIS N112 VILA UNIVERSITÀRIA, BELLATERRA 08193"/>
    <s v="LG UNIVERSITAT AUTONOMA 0, EDIFICIO S/N N, 1-12 BELLATERRA 08193"/>
    <s v="CERDANYOLA DEL VALLÈS"/>
    <s v="08193"/>
    <x v="3"/>
    <x v="3"/>
    <x v="3"/>
    <n v="3.45"/>
    <n v="3.45"/>
    <s v=""/>
    <s v=""/>
    <s v=""/>
    <s v=""/>
    <n v="652.4550789641097"/>
    <n v="662.0067002714402"/>
    <n v="823.53822076445022"/>
    <n v="0"/>
    <n v="0"/>
    <n v="0"/>
    <n v="2138"/>
    <m/>
    <m/>
    <s v="General"/>
    <m/>
    <s v="ENDESA DISTRIBUCIÓN ELÉCTRICA, S.L."/>
    <m/>
    <m/>
    <m/>
    <m/>
    <x v="0"/>
  </r>
  <r>
    <x v="0"/>
    <x v="43"/>
    <x v="43"/>
    <s v="ES0031405105251020CT"/>
    <s v="PIS N113 VILA UNIVERSITÀRIA, BELLATERRA 08193"/>
    <s v="LG UNIVERSITAT AUTONOMA 0, EDIFICIO S/N N, 1-13 BELLATERRA 08193"/>
    <s v="CERDANYOLA DEL VALLÈS"/>
    <s v="08193"/>
    <x v="3"/>
    <x v="3"/>
    <x v="3"/>
    <n v="3.45"/>
    <n v="3.45"/>
    <s v=""/>
    <s v=""/>
    <s v=""/>
    <s v=""/>
    <n v="559.68316876528399"/>
    <n v="567.87665495688555"/>
    <n v="706.44017627783046"/>
    <n v="0"/>
    <n v="0"/>
    <n v="0"/>
    <n v="1834"/>
    <m/>
    <m/>
    <s v="General"/>
    <m/>
    <s v="ENDESA DISTRIBUCIÓN ELÉCTRICA, S.L."/>
    <m/>
    <m/>
    <m/>
    <m/>
    <x v="0"/>
  </r>
  <r>
    <x v="0"/>
    <x v="43"/>
    <x v="43"/>
    <s v="ES0031405105251004LF"/>
    <s v="PIS N114 VILA UNIVERSITÀRIA, BELLATERRA 08193"/>
    <s v="LG UNIVERSITAT AUTONOMA 0, EDIFICIO S/N N, 1-14 BELLATERRA 08193"/>
    <s v="CERDANYOLA DEL VALLÈS"/>
    <s v="08193"/>
    <x v="3"/>
    <x v="3"/>
    <x v="3"/>
    <n v="3.45"/>
    <n v="3.45"/>
    <s v=""/>
    <s v=""/>
    <s v=""/>
    <s v=""/>
    <n v="718.67713328366619"/>
    <n v="729.19821288084268"/>
    <n v="907.12465383549124"/>
    <n v="0"/>
    <n v="0"/>
    <n v="0"/>
    <n v="2355"/>
    <m/>
    <m/>
    <s v="General"/>
    <m/>
    <s v="ENDESA DISTRIBUCIÓN ELÉCTRICA, S.L."/>
    <m/>
    <m/>
    <m/>
    <m/>
    <x v="0"/>
  </r>
  <r>
    <x v="0"/>
    <x v="43"/>
    <x v="43"/>
    <s v="ES0031405105252024VS"/>
    <s v="PIS P006 VILA UNIVERSITÀRIA, BELLATERRA 08193"/>
    <s v="LG UNIVERSITAT AUTONOMA 0, EDIFICIO S/N P, BJO-6 BELLATERRA 08193"/>
    <s v="CERDANYOLA DEL VALLÈS"/>
    <s v="08193"/>
    <x v="3"/>
    <x v="3"/>
    <x v="3"/>
    <n v="5.75"/>
    <n v="5.75"/>
    <s v=""/>
    <s v=""/>
    <s v=""/>
    <s v=""/>
    <n v="761.40103929628322"/>
    <n v="772.54757585465074"/>
    <n v="961.05138484906604"/>
    <n v="0"/>
    <n v="0"/>
    <n v="0"/>
    <n v="2495"/>
    <m/>
    <m/>
    <s v="General"/>
    <m/>
    <s v="ENDESA DISTRIBUCIÓN ELÉCTRICA, S.L."/>
    <m/>
    <m/>
    <m/>
    <m/>
    <x v="0"/>
  </r>
  <r>
    <x v="0"/>
    <x v="43"/>
    <x v="43"/>
    <s v="ES0031405105252010VR"/>
    <s v="PIS P007 VILA UNIVERSITÀRIA, BELLATERRA 08193"/>
    <s v="LG UNIVERSITAT AUTONOMA 0, EDIFICIO S/N P, BJO-7 BELLATERRA 08193"/>
    <s v="CERDANYOLA DEL VALLÈS"/>
    <s v="08193"/>
    <x v="3"/>
    <x v="3"/>
    <x v="3"/>
    <n v="3.45"/>
    <n v="3.45"/>
    <s v=""/>
    <s v=""/>
    <s v=""/>
    <s v=""/>
    <n v="624.68454005590854"/>
    <n v="633.82961433846492"/>
    <n v="788.48584560562654"/>
    <n v="0"/>
    <n v="0"/>
    <n v="0"/>
    <n v="2047"/>
    <m/>
    <m/>
    <s v="General"/>
    <m/>
    <s v="ENDESA DISTRIBUCIÓN ELÉCTRICA, S.L."/>
    <m/>
    <m/>
    <m/>
    <m/>
    <x v="0"/>
  </r>
  <r>
    <x v="0"/>
    <x v="43"/>
    <x v="43"/>
    <s v="ES0031405105252019VX"/>
    <s v="PIS P008 VILA UNIVERSITÀRIA, BELLATERRA 08193"/>
    <s v="LG UNIVERSITAT AUTONOMA 0, EDIFICIO S/N P, BJO-8 BELLATERRA 08193"/>
    <s v="CERDANYOLA DEL VALLÈS"/>
    <s v="08193"/>
    <x v="3"/>
    <x v="3"/>
    <x v="3"/>
    <n v="3.45"/>
    <n v="3.45"/>
    <s v=""/>
    <s v=""/>
    <s v=""/>
    <s v=""/>
    <n v="978.37744768893151"/>
    <n v="992.70041210020452"/>
    <n v="1234.922140210864"/>
    <n v="0"/>
    <n v="0"/>
    <n v="0"/>
    <n v="3206"/>
    <m/>
    <m/>
    <s v="General"/>
    <m/>
    <s v="ENDESA DISTRIBUCIÓN ELÉCTRICA, S.L."/>
    <m/>
    <m/>
    <m/>
    <m/>
    <x v="0"/>
  </r>
  <r>
    <x v="0"/>
    <x v="43"/>
    <x v="43"/>
    <s v="ES0031405105252012VA"/>
    <s v="PIS P009 VILA UNIVERSITÀRIA, BELLATERRA 08193"/>
    <s v="LG UNIVERSITAT AUTONOMA 0, EDIFICIO S/N P, BJO-9 BELLATERRA 08193"/>
    <s v="CERDANYOLA DEL VALLÈS"/>
    <s v="08193"/>
    <x v="3"/>
    <x v="3"/>
    <x v="3"/>
    <n v="3.45"/>
    <n v="3.45"/>
    <s v=""/>
    <s v=""/>
    <s v=""/>
    <s v=""/>
    <n v="635.9758580735288"/>
    <n v="645.28623169582852"/>
    <n v="802.73791023064268"/>
    <n v="0"/>
    <n v="0"/>
    <n v="0"/>
    <n v="2084"/>
    <m/>
    <m/>
    <s v="General"/>
    <m/>
    <s v="ENDESA DISTRIBUCIÓN ELÉCTRICA, S.L."/>
    <m/>
    <m/>
    <m/>
    <m/>
    <x v="0"/>
  </r>
  <r>
    <x v="0"/>
    <x v="43"/>
    <x v="43"/>
    <s v="ES0031405105252007QK"/>
    <s v="PIS P010 VILA UNIVERSITÀRIA, BELLATERRA 08193"/>
    <s v="LG UNIVERSITAT AUTONOMA 0, EDIFICIO S/N P, BJO-10 BELLATERRA 08193"/>
    <s v="CERDANYOLA DEL VALLÈS"/>
    <s v="08193"/>
    <x v="3"/>
    <x v="3"/>
    <x v="3"/>
    <n v="3.45"/>
    <n v="3.45"/>
    <s v=""/>
    <s v=""/>
    <s v=""/>
    <s v=""/>
    <n v="120.54244910702681"/>
    <n v="122.30713124752987"/>
    <n v="152.15041964544332"/>
    <n v="0"/>
    <n v="0"/>
    <n v="0"/>
    <n v="395"/>
    <m/>
    <m/>
    <s v="General"/>
    <m/>
    <s v="ENDESA DISTRIBUCIÓN ELÉCTRICA, S.L."/>
    <m/>
    <m/>
    <m/>
    <m/>
    <x v="0"/>
  </r>
  <r>
    <x v="0"/>
    <x v="43"/>
    <x v="43"/>
    <s v="ES0031405105252009VT"/>
    <s v="PIS P011 VILA UNIVERSITÀRIA, BELLATERRA 08193"/>
    <s v="LG UNIVERSITAT AUTONOMA 0, EDIFICIO S/N P, BJO-11 BELLATERRA 08193"/>
    <s v="CERDANYOLA DEL VALLÈS"/>
    <s v="08193"/>
    <x v="3"/>
    <x v="3"/>
    <x v="3"/>
    <n v="3.45"/>
    <n v="3.45"/>
    <s v=""/>
    <s v=""/>
    <s v=""/>
    <s v=""/>
    <n v="1124.2490696462955"/>
    <n v="1140.7075228250635"/>
    <n v="1419.043407528641"/>
    <n v="0"/>
    <n v="0"/>
    <n v="0"/>
    <n v="3684"/>
    <m/>
    <m/>
    <s v="General"/>
    <m/>
    <s v="ENDESA DISTRIBUCIÓN ELÉCTRICA, S.L."/>
    <m/>
    <m/>
    <m/>
    <m/>
    <x v="0"/>
  </r>
  <r>
    <x v="0"/>
    <x v="43"/>
    <x v="43"/>
    <s v="ES0031405105252020VB"/>
    <s v="PIS P012 VILA UNIVERSITÀRIA, BELLATERRA 08193"/>
    <s v="LG UNIVERSITAT AUTONOMA 0, EDIFICIO S/N P, BJO-12 BELLATERRA 08193"/>
    <s v="CERDANYOLA DEL VALLÈS"/>
    <s v="08193"/>
    <x v="3"/>
    <x v="3"/>
    <x v="3"/>
    <n v="3.45"/>
    <n v="3.45"/>
    <s v=""/>
    <s v=""/>
    <s v=""/>
    <s v=""/>
    <n v="815.41626332652061"/>
    <n v="827.3535561858223"/>
    <n v="1029.2301804876572"/>
    <n v="0"/>
    <n v="0"/>
    <n v="0"/>
    <n v="2672"/>
    <m/>
    <m/>
    <s v="General"/>
    <m/>
    <s v="ENDESA DISTRIBUCIÓN ELÉCTRICA, S.L."/>
    <m/>
    <m/>
    <m/>
    <m/>
    <x v="0"/>
  </r>
  <r>
    <x v="0"/>
    <x v="43"/>
    <x v="43"/>
    <s v="ES0031405105252013VG"/>
    <s v="PIS P013 VILA UNIVERSITÀRIA, BELLATERRA 08193"/>
    <s v="LG UNIVERSITAT AUTONOMA 0, EDIFICIO S/N P, BJO-13 BELLATERRA 08193"/>
    <s v="CERDANYOLA DEL VALLÈS"/>
    <s v="08193"/>
    <x v="3"/>
    <x v="3"/>
    <x v="3"/>
    <n v="3.45"/>
    <n v="3.45"/>
    <s v=""/>
    <s v=""/>
    <s v=""/>
    <s v=""/>
    <n v="297.54148830215479"/>
    <n v="301.89734928187755"/>
    <n v="375.56116241596771"/>
    <n v="0"/>
    <n v="0"/>
    <n v="0"/>
    <n v="975.00000000000011"/>
    <m/>
    <m/>
    <s v="General"/>
    <m/>
    <s v="ENDESA DISTRIBUCIÓN ELÉCTRICA, S.L."/>
    <m/>
    <m/>
    <m/>
    <m/>
    <x v="0"/>
  </r>
  <r>
    <x v="0"/>
    <x v="43"/>
    <x v="43"/>
    <s v="ES0031405105252008QE"/>
    <s v="PIS P014 VILA UNIVERSITÀRIA, BELLATERRA 08193"/>
    <s v="LG UNIVERSITAT AUTONOMA 0, EDIFICIO S/N P, BJO-14 BELLATERRA 08193"/>
    <s v="CERDANYOLA DEL VALLÈS"/>
    <s v="08193"/>
    <x v="3"/>
    <x v="3"/>
    <x v="3"/>
    <n v="3.45"/>
    <n v="3.45"/>
    <s v=""/>
    <s v=""/>
    <s v=""/>
    <s v=""/>
    <n v="716.84610874026828"/>
    <n v="727.34038303910802"/>
    <n v="904.8135082206237"/>
    <n v="0"/>
    <n v="0"/>
    <n v="0"/>
    <n v="2349"/>
    <m/>
    <m/>
    <s v="General"/>
    <m/>
    <s v="ENDESA DISTRIBUCIÓN ELÉCTRICA, S.L."/>
    <m/>
    <m/>
    <m/>
    <m/>
    <x v="0"/>
  </r>
  <r>
    <x v="0"/>
    <x v="43"/>
    <x v="43"/>
    <s v="ES0031405105252023VZ"/>
    <s v="PIS P101 VILA UNIVERSITÀRIA, BELLATERRA 08193"/>
    <s v="LG UNIVERSITAT AUTONOMA 0, EDIFICIO S/N P, 1-1 BELLATERRA 08193"/>
    <s v="CERDANYOLA DEL VALLÈS"/>
    <s v="08193"/>
    <x v="3"/>
    <x v="3"/>
    <x v="3"/>
    <n v="3.45"/>
    <n v="3.45"/>
    <s v=""/>
    <s v=""/>
    <s v=""/>
    <s v=""/>
    <n v="1011.6410602273263"/>
    <n v="1026.4509875583835"/>
    <n v="1276.9079522142902"/>
    <n v="0"/>
    <n v="0"/>
    <n v="0"/>
    <n v="3315"/>
    <m/>
    <m/>
    <s v="General"/>
    <m/>
    <s v="ENDESA DISTRIBUCIÓN ELÉCTRICA, S.L."/>
    <m/>
    <m/>
    <m/>
    <m/>
    <x v="0"/>
  </r>
  <r>
    <x v="0"/>
    <x v="43"/>
    <x v="43"/>
    <s v="ES0031405105252011VW"/>
    <s v="PIS P102 VILA UNIVERSITÀRIA, BELLATERRA 08193"/>
    <s v="LG UNIVERSITAT AUTONOMA 0, EDIFICIO S/N P, 1-2 BELLATERRA 08193"/>
    <s v="CERDANYOLA DEL VALLÈS"/>
    <s v="08193"/>
    <x v="3"/>
    <x v="3"/>
    <x v="3"/>
    <n v="3.45"/>
    <n v="3.45"/>
    <s v=""/>
    <s v=""/>
    <s v=""/>
    <s v=""/>
    <n v="771.16650352773854"/>
    <n v="782.45600167723535"/>
    <n v="973.377494795026"/>
    <n v="0"/>
    <n v="0"/>
    <n v="0"/>
    <n v="2527"/>
    <m/>
    <m/>
    <s v="General"/>
    <m/>
    <s v="ENDESA DISTRIBUCIÓN ELÉCTRICA, S.L."/>
    <m/>
    <m/>
    <m/>
    <m/>
    <x v="0"/>
  </r>
  <r>
    <x v="0"/>
    <x v="43"/>
    <x v="43"/>
    <s v="ES0031405105252016VF"/>
    <s v="PIS P103 VILA UNIVERSITÀRIA, BELLATERRA 08193"/>
    <s v="LG UNIVERSITAT AUTONOMA 0, EDIFICIO S/N P, 1-3 BELLATERRA 08193"/>
    <s v="CERDANYOLA DEL VALLÈS"/>
    <s v="08193"/>
    <x v="3"/>
    <x v="3"/>
    <x v="3"/>
    <n v="3.45"/>
    <n v="3.45"/>
    <s v=""/>
    <s v=""/>
    <s v=""/>
    <s v=""/>
    <n v="765.97860065477789"/>
    <n v="777.19215045898727"/>
    <n v="966.82924888623472"/>
    <n v="0"/>
    <n v="0"/>
    <n v="0"/>
    <n v="2510"/>
    <m/>
    <m/>
    <s v="General"/>
    <m/>
    <s v="ENDESA DISTRIBUCIÓN ELÉCTRICA, S.L."/>
    <m/>
    <m/>
    <m/>
    <m/>
    <x v="0"/>
  </r>
  <r>
    <x v="0"/>
    <x v="43"/>
    <x v="43"/>
    <s v="ES0031405105252005QL"/>
    <s v="PIS P104 VILA UNIVERSITÀRIA, BELLATERRA 08193"/>
    <s v="LG UNIVERSITAT AUTONOMA 0, EDIFICIO S/N P, 1-4 BELLATERRA 08193"/>
    <s v="CERDANYOLA DEL VALLÈS"/>
    <s v="08193"/>
    <x v="3"/>
    <x v="3"/>
    <x v="3"/>
    <n v="3.45"/>
    <n v="3.45"/>
    <s v=""/>
    <s v=""/>
    <s v=""/>
    <s v=""/>
    <n v="327.14305175375375"/>
    <n v="331.93226505658737"/>
    <n v="412.92468318965882"/>
    <n v="0"/>
    <n v="0"/>
    <n v="0"/>
    <n v="1072"/>
    <m/>
    <m/>
    <s v="General"/>
    <m/>
    <s v="ENDESA DISTRIBUCIÓN ELÉCTRICA, S.L."/>
    <m/>
    <m/>
    <m/>
    <m/>
    <x v="0"/>
  </r>
  <r>
    <x v="0"/>
    <x v="43"/>
    <x v="43"/>
    <s v="ES0031405105252018VD"/>
    <s v="PIS P105 VILA UNIVERSITÀRIA, BELLATERRA 08193"/>
    <s v="LG UNIVERSITAT AUTONOMA 0, EDIFICIO S/N P, 1-5 BELLATERRA 08193"/>
    <s v="CERDANYOLA DEL VALLÈS"/>
    <s v="08193"/>
    <x v="3"/>
    <x v="3"/>
    <x v="3"/>
    <n v="3.45"/>
    <n v="3.45"/>
    <s v=""/>
    <s v=""/>
    <s v=""/>
    <s v=""/>
    <n v="202.93855355993122"/>
    <n v="205.90947412558828"/>
    <n v="256.15197231448053"/>
    <n v="0"/>
    <n v="0"/>
    <n v="0"/>
    <n v="665"/>
    <m/>
    <m/>
    <s v="General"/>
    <m/>
    <s v="ENDESA DISTRIBUCIÓN ELÉCTRICA, S.L."/>
    <m/>
    <m/>
    <m/>
    <m/>
    <x v="0"/>
  </r>
  <r>
    <x v="0"/>
    <x v="43"/>
    <x v="43"/>
    <s v="ES0031405105252006QC"/>
    <s v="PIS P106 VILA UNIVERSITÀRIA, BELLATERRA 08193"/>
    <s v="LG UNIVERSITAT AUTONOMA 0, EDIFICIO S/N P, 1-6 BELLATERRA 08193"/>
    <s v="CERDANYOLA DEL VALLÈS"/>
    <s v="08193"/>
    <x v="3"/>
    <x v="3"/>
    <x v="3"/>
    <n v="3.45"/>
    <n v="3.45"/>
    <s v=""/>
    <s v=""/>
    <s v=""/>
    <s v=""/>
    <n v="837.69372860452802"/>
    <n v="849.95715259359361"/>
    <n v="1057.3491188018784"/>
    <n v="0"/>
    <n v="0"/>
    <n v="0"/>
    <n v="2745"/>
    <m/>
    <m/>
    <s v="General"/>
    <m/>
    <s v="ENDESA DISTRIBUCIÓN ELÉCTRICA, S.L."/>
    <m/>
    <m/>
    <m/>
    <m/>
    <x v="0"/>
  </r>
  <r>
    <x v="0"/>
    <x v="43"/>
    <x v="43"/>
    <s v="ES0031405105252001QS"/>
    <s v="PIS P107 VILA UNIVERSITÀRIA, BELLATERRA 08193"/>
    <s v="LG UNIVERSITAT AUTONOMA 0, EDIFICIO S/N P, 1-7 BELLATERRA 08193"/>
    <s v="CERDANYOLA DEL VALLÈS"/>
    <s v="08193"/>
    <x v="3"/>
    <x v="3"/>
    <x v="3"/>
    <n v="3.45"/>
    <n v="3.45"/>
    <s v=""/>
    <s v=""/>
    <s v=""/>
    <s v=""/>
    <n v="671.68083666978737"/>
    <n v="681.51391360965374"/>
    <n v="847.80524972055889"/>
    <n v="0"/>
    <n v="0"/>
    <n v="0"/>
    <n v="2201"/>
    <m/>
    <m/>
    <s v="General"/>
    <m/>
    <s v="ENDESA DISTRIBUCIÓN ELÉCTRICA, S.L."/>
    <m/>
    <m/>
    <m/>
    <m/>
    <x v="0"/>
  </r>
  <r>
    <x v="0"/>
    <x v="43"/>
    <x v="43"/>
    <s v="ES0031405105252015VY"/>
    <s v="PIS P108 VILA UNIVERSITÀRIA, BELLATERRA 08193"/>
    <s v="LG UNIVERSITAT AUTONOMA 0, EDIFICIO S/N P, 1-8 BELLATERRA 08193"/>
    <s v="CERDANYOLA DEL VALLÈS"/>
    <s v="08193"/>
    <x v="3"/>
    <x v="3"/>
    <x v="3"/>
    <n v="3.45"/>
    <n v="3.45"/>
    <s v=""/>
    <s v=""/>
    <s v=""/>
    <s v=""/>
    <n v="542.8987771174701"/>
    <n v="550.84654807431809"/>
    <n v="685.2546748082118"/>
    <n v="0"/>
    <n v="0"/>
    <n v="0"/>
    <n v="1779"/>
    <m/>
    <m/>
    <s v="General"/>
    <m/>
    <s v="ENDESA DISTRIBUCIÓN ELÉCTRICA, S.L."/>
    <m/>
    <m/>
    <m/>
    <m/>
    <x v="0"/>
  </r>
  <r>
    <x v="0"/>
    <x v="43"/>
    <x v="43"/>
    <s v="ES0031405105252022VJ"/>
    <s v="PIS P109 VILA UNIVERSITÀRIA, BELLATERRA 08193"/>
    <s v="LG UNIVERSITAT AUTONOMA 0, EDIFICIO S/N P, 1-9 BELLATERRA 08193"/>
    <s v="CERDANYOLA DEL VALLÈS"/>
    <s v="08193"/>
    <x v="3"/>
    <x v="3"/>
    <x v="3"/>
    <n v="3.45"/>
    <n v="3.45"/>
    <s v=""/>
    <s v=""/>
    <s v=""/>
    <s v=""/>
    <n v="892.0141233919984"/>
    <n v="905.07277123172105"/>
    <n v="1125.9131053762806"/>
    <n v="0"/>
    <n v="0"/>
    <n v="0"/>
    <n v="2923"/>
    <m/>
    <m/>
    <s v="General"/>
    <m/>
    <s v="ENDESA DISTRIBUCIÓN ELÉCTRICA, S.L."/>
    <m/>
    <m/>
    <m/>
    <m/>
    <x v="0"/>
  </r>
  <r>
    <x v="0"/>
    <x v="43"/>
    <x v="43"/>
    <s v="ES0031405105252004QH"/>
    <s v="PIS P110 VILA UNIVERSITÀRIA, BELLATERRA 08193"/>
    <s v="LG UNIVERSITAT AUTONOMA 0, EDIFICIO S/N P, 1-10 BELLATERRA 08193"/>
    <s v="CERDANYOLA DEL VALLÈS"/>
    <s v="08193"/>
    <x v="3"/>
    <x v="3"/>
    <x v="3"/>
    <n v="3.45"/>
    <n v="3.45"/>
    <s v=""/>
    <s v=""/>
    <s v=""/>
    <s v=""/>
    <n v="766.28377141201088"/>
    <n v="777.50178876594305"/>
    <n v="967.21443982204607"/>
    <n v="0"/>
    <n v="0"/>
    <n v="0"/>
    <n v="2511"/>
    <m/>
    <m/>
    <s v="General"/>
    <m/>
    <s v="ENDESA DISTRIBUCIÓN ELÉCTRICA, S.L."/>
    <m/>
    <m/>
    <m/>
    <m/>
    <x v="0"/>
  </r>
  <r>
    <x v="0"/>
    <x v="43"/>
    <x v="43"/>
    <s v="ES0031405105252002QQ"/>
    <s v="PIS P111 VILA UNIVERSITÀRIA, BELLATERRA 08193"/>
    <s v="LG UNIVERSITAT AUTONOMA 0, EDIFICIO S/N P, 1-11 BELLATERRA 08193"/>
    <s v="CERDANYOLA DEL VALLÈS"/>
    <s v="08193"/>
    <x v="3"/>
    <x v="3"/>
    <x v="3"/>
    <n v="3.45"/>
    <n v="3.45"/>
    <s v=""/>
    <s v=""/>
    <s v=""/>
    <s v=""/>
    <n v="775.74406488623333"/>
    <n v="787.10057628157199"/>
    <n v="979.15535883219479"/>
    <n v="0"/>
    <n v="0"/>
    <n v="0"/>
    <n v="2542"/>
    <m/>
    <m/>
    <s v="General"/>
    <m/>
    <s v="ENDESA DISTRIBUCIÓN ELÉCTRICA, S.L."/>
    <m/>
    <m/>
    <m/>
    <m/>
    <x v="0"/>
  </r>
  <r>
    <x v="0"/>
    <x v="43"/>
    <x v="43"/>
    <s v="ES0031405105252014VM"/>
    <s v="PIS P112 VILA UNIVERSITÀRIA, BELLATERRA 08193"/>
    <s v="LG UNIVERSITAT AUTONOMA 0, EDIFICIO S/N P, 1-12 BELLATERRA 08193"/>
    <s v="CERDANYOLA DEL VALLÈS"/>
    <s v="08193"/>
    <x v="3"/>
    <x v="3"/>
    <x v="3"/>
    <n v="3.45"/>
    <n v="3.45"/>
    <s v=""/>
    <s v=""/>
    <s v=""/>
    <s v=""/>
    <n v="959.45686074048683"/>
    <n v="973.50283706894663"/>
    <n v="1211.0403021905665"/>
    <n v="0"/>
    <n v="0"/>
    <n v="0"/>
    <n v="3144"/>
    <m/>
    <m/>
    <s v="General"/>
    <m/>
    <s v="ENDESA DISTRIBUCIÓN ELÉCTRICA, S.L."/>
    <m/>
    <m/>
    <m/>
    <m/>
    <x v="0"/>
  </r>
  <r>
    <x v="0"/>
    <x v="43"/>
    <x v="43"/>
    <s v="ES0031405105252021VN"/>
    <s v="PIS P113 VILA UNIVERSITÀRIA, BELLATERRA 08193"/>
    <s v="LG UNIVERSITAT AUTONOMA 0, EDIFICIO S/N P, 1-13 BELLATERRA 08193"/>
    <s v="CERDANYOLA DEL VALLÈS"/>
    <s v="08193"/>
    <x v="3"/>
    <x v="3"/>
    <x v="3"/>
    <n v="3.45"/>
    <n v="3.45"/>
    <s v=""/>
    <s v=""/>
    <s v=""/>
    <s v=""/>
    <n v="520.31614108222959"/>
    <n v="527.93331335959101"/>
    <n v="656.7505455581794"/>
    <n v="0"/>
    <n v="0"/>
    <n v="0"/>
    <n v="1705"/>
    <m/>
    <m/>
    <s v="General"/>
    <m/>
    <s v="ENDESA DISTRIBUCIÓN ELÉCTRICA, S.L."/>
    <m/>
    <m/>
    <m/>
    <m/>
    <x v="0"/>
  </r>
  <r>
    <x v="0"/>
    <x v="43"/>
    <x v="43"/>
    <s v="ES0031405105252003QV"/>
    <s v="PIS P114 VILA UNIVERSITÀRIA, BELLATERRA 08193"/>
    <s v="LG UNIVERSITAT AUTONOMA 0, EDIFICIO S/N P, 1-14 BELLATERRA 08193"/>
    <s v="CERDANYOLA DEL VALLÈS"/>
    <s v="08193"/>
    <x v="3"/>
    <x v="3"/>
    <x v="3"/>
    <n v="3.45"/>
    <n v="3.45"/>
    <s v=""/>
    <s v=""/>
    <s v=""/>
    <s v=""/>
    <n v="1046.7356973091189"/>
    <n v="1062.0593928582973"/>
    <n v="1321.2049098325838"/>
    <n v="0"/>
    <n v="0"/>
    <n v="0"/>
    <n v="3430"/>
    <m/>
    <m/>
    <s v="General"/>
    <m/>
    <s v="ENDESA DISTRIBUCIÓN ELÉCTRICA, S.L."/>
    <m/>
    <m/>
    <m/>
    <m/>
    <x v="0"/>
  </r>
  <r>
    <x v="0"/>
    <x v="43"/>
    <x v="43"/>
    <s v="ES0031405105253020ZE"/>
    <s v="PIS R005 VILA UNIVERSITÀRIA, BELLATERRA 08193"/>
    <s v="LG UNIVERSITAT AUTONOMA 0, EDIFICIO S/N R, BJO-5 BELLATERRA 08193"/>
    <s v="CERDANYOLA DEL VALLÈS"/>
    <s v="08193"/>
    <x v="3"/>
    <x v="3"/>
    <x v="3"/>
    <n v="5.75"/>
    <n v="5.75"/>
    <s v=""/>
    <s v=""/>
    <s v=""/>
    <s v=""/>
    <n v="917.64846699956865"/>
    <n v="931.08238901600589"/>
    <n v="1158.2691439844255"/>
    <n v="0"/>
    <n v="0"/>
    <n v="0"/>
    <n v="3007"/>
    <m/>
    <m/>
    <s v="General"/>
    <m/>
    <s v="ENDESA DISTRIBUCIÓN ELÉCTRICA, S.L."/>
    <m/>
    <m/>
    <m/>
    <m/>
    <x v="0"/>
  </r>
  <r>
    <x v="0"/>
    <x v="43"/>
    <x v="43"/>
    <s v="ES0031405105253018ZC"/>
    <s v="PIS R007 VILA UNIVERSITÀRIA, BELLATERRA 08193"/>
    <s v="LG UNIVERSITAT AUTONOMA 0, EDIFICIO S/N R, BJO-7 BELLATERRA 08193"/>
    <s v="CERDANYOLA DEL VALLÈS"/>
    <s v="08193"/>
    <x v="3"/>
    <x v="3"/>
    <x v="3"/>
    <n v="3.45"/>
    <n v="3.45"/>
    <s v=""/>
    <s v=""/>
    <s v=""/>
    <s v=""/>
    <n v="561.5141933086818"/>
    <n v="569.7344847986202"/>
    <n v="708.751321892698"/>
    <n v="0"/>
    <n v="0"/>
    <n v="0"/>
    <n v="1840"/>
    <m/>
    <m/>
    <s v="General"/>
    <m/>
    <s v="ENDESA DISTRIBUCIÓN ELÉCTRICA, S.L."/>
    <m/>
    <m/>
    <m/>
    <m/>
    <x v="0"/>
  </r>
  <r>
    <x v="0"/>
    <x v="43"/>
    <x v="43"/>
    <s v="ES0031405105253011ZJ"/>
    <s v="PIS R008 VILA UNIVERSITÀRIA, BELLATERRA 08193"/>
    <s v="LG UNIVERSITAT AUTONOMA 0, EDIFICIO S/N R, BJO-8 BELLATERRA 08193"/>
    <s v="CERDANYOLA DEL VALLÈS"/>
    <s v="08193"/>
    <x v="3"/>
    <x v="3"/>
    <x v="3"/>
    <n v="3.45"/>
    <n v="3.45"/>
    <s v=""/>
    <s v=""/>
    <s v=""/>
    <s v=""/>
    <n v="780.93196775919398"/>
    <n v="792.36442749982007"/>
    <n v="985.70360474098595"/>
    <n v="0"/>
    <n v="0"/>
    <n v="0"/>
    <n v="2559"/>
    <m/>
    <m/>
    <s v="General"/>
    <m/>
    <s v="ENDESA DISTRIBUCIÓN ELÉCTRICA, S.L."/>
    <m/>
    <m/>
    <m/>
    <m/>
    <x v="0"/>
  </r>
  <r>
    <x v="0"/>
    <x v="43"/>
    <x v="43"/>
    <s v="ES0031405105253010ZN"/>
    <s v="PIS R009 VILA UNIVERSITÀRIA, BELLATERRA 08193"/>
    <s v="LG UNIVERSITAT AUTONOMA 0, EDIFICIO S/N R, BJO-9 BELLATERRA 08193"/>
    <s v="CERDANYOLA DEL VALLÈS"/>
    <s v="08193"/>
    <x v="3"/>
    <x v="3"/>
    <x v="3"/>
    <n v="3.45"/>
    <n v="3.45"/>
    <s v=""/>
    <s v=""/>
    <s v=""/>
    <s v=""/>
    <n v="823.96104452904399"/>
    <n v="836.02342878058391"/>
    <n v="1040.0155266903721"/>
    <n v="0"/>
    <n v="0"/>
    <n v="0"/>
    <n v="2700"/>
    <m/>
    <m/>
    <s v="General"/>
    <m/>
    <s v="ENDESA DISTRIBUCIÓN ELÉCTRICA, S.L."/>
    <m/>
    <m/>
    <m/>
    <m/>
    <x v="0"/>
  </r>
  <r>
    <x v="0"/>
    <x v="43"/>
    <x v="43"/>
    <s v="ES0031405105253017ZL"/>
    <s v="PIS R010 VILA UNIVERSITÀRIA, BELLATERRA 08193"/>
    <s v="LG UNIVERSITAT AUTONOMA 0, EDIFICIO S/N R, BJO-10 BELLATERRA 08193"/>
    <s v="CERDANYOLA DEL VALLÈS"/>
    <s v="08193"/>
    <x v="3"/>
    <x v="3"/>
    <x v="3"/>
    <n v="3.45"/>
    <n v="3.45"/>
    <s v=""/>
    <s v=""/>
    <s v=""/>
    <s v=""/>
    <n v="790.08709047618333"/>
    <n v="801.65357670849323"/>
    <n v="997.25933281532343"/>
    <n v="0"/>
    <n v="0"/>
    <n v="0"/>
    <n v="2589"/>
    <m/>
    <m/>
    <s v="General"/>
    <m/>
    <s v="ENDESA DISTRIBUCIÓN ELÉCTRICA, S.L."/>
    <m/>
    <m/>
    <m/>
    <m/>
    <x v="0"/>
  </r>
  <r>
    <x v="0"/>
    <x v="43"/>
    <x v="43"/>
    <s v="ES0031405105253007ZD"/>
    <s v="PIS R011 VILA UNIVERSITÀRIA, BELLATERRA 08193"/>
    <s v="LG UNIVERSITAT AUTONOMA 0, EDIFICIO S/N R, BJO-11 BELLATERRA 08193"/>
    <s v="CERDANYOLA DEL VALLÈS"/>
    <s v="08193"/>
    <x v="3"/>
    <x v="3"/>
    <x v="3"/>
    <n v="3.45"/>
    <n v="3.45"/>
    <s v=""/>
    <s v=""/>
    <s v=""/>
    <s v=""/>
    <n v="377.80139745442835"/>
    <n v="383.3322240112455"/>
    <n v="476.86637853432615"/>
    <n v="0"/>
    <n v="0"/>
    <n v="0"/>
    <n v="1238"/>
    <m/>
    <m/>
    <s v="General"/>
    <m/>
    <s v="ENDESA DISTRIBUCIÓN ELÉCTRICA, S.L."/>
    <m/>
    <m/>
    <m/>
    <m/>
    <x v="0"/>
  </r>
  <r>
    <x v="0"/>
    <x v="43"/>
    <x v="43"/>
    <s v="ES0031405105253002ZG"/>
    <s v="PIS R012 VILA UNIVERSITÀRIA, BELLATERRA 08193"/>
    <s v="LG UNIVERSITAT AUTONOMA 0, EDIFICIO S/N R, BJO-12 BELLATERRA 08193"/>
    <s v="CERDANYOLA DEL VALLÈS"/>
    <s v="08193"/>
    <x v="3"/>
    <x v="3"/>
    <x v="3"/>
    <n v="3.45"/>
    <n v="3.45"/>
    <s v=""/>
    <s v=""/>
    <s v=""/>
    <s v=""/>
    <n v="565.48141315271062"/>
    <n v="573.75978278904518"/>
    <n v="713.75880405824421"/>
    <n v="0"/>
    <n v="0"/>
    <n v="0"/>
    <n v="1853"/>
    <m/>
    <m/>
    <s v="General"/>
    <m/>
    <s v="ENDESA DISTRIBUCIÓN ELÉCTRICA, S.L."/>
    <m/>
    <m/>
    <m/>
    <m/>
    <x v="0"/>
  </r>
  <r>
    <x v="0"/>
    <x v="43"/>
    <x v="43"/>
    <s v="ES0031405105253005ZF"/>
    <s v="PIS R101 VILA UNIVERSITÀRIA, BELLATERRA 08193"/>
    <s v="LG UNIVERSITAT AUTONOMA 0, EDIFICIO S/N R, 1-1 BELLATERRA 08193"/>
    <s v="CERDANYOLA DEL VALLÈS"/>
    <s v="08193"/>
    <x v="3"/>
    <x v="3"/>
    <x v="3"/>
    <n v="3.45"/>
    <n v="3.45"/>
    <s v=""/>
    <s v=""/>
    <s v=""/>
    <s v=""/>
    <n v="1045.2098435229539"/>
    <n v="1060.5112013235184"/>
    <n v="1319.2789551535275"/>
    <n v="0"/>
    <n v="0"/>
    <n v="0"/>
    <n v="3424.9999999999995"/>
    <m/>
    <m/>
    <s v="General"/>
    <m/>
    <s v="ENDESA DISTRIBUCIÓN ELÉCTRICA, S.L."/>
    <m/>
    <m/>
    <m/>
    <m/>
    <x v="0"/>
  </r>
  <r>
    <x v="0"/>
    <x v="43"/>
    <x v="43"/>
    <s v="ES0031405105253013ZS"/>
    <s v="PIS R102 VILA UNIVERSITÀRIA, BELLATERRA 08193"/>
    <s v="LG UNIVERSITAT AUTONOMA 0, EDIFICIO S/N R, 1-2  BELLATERRA 08193"/>
    <s v="CERDANYOLA DEL VALLÈS"/>
    <s v="08193"/>
    <x v="3"/>
    <x v="3"/>
    <x v="3"/>
    <n v="3.45"/>
    <n v="3.45"/>
    <s v=""/>
    <s v=""/>
    <s v=""/>
    <s v=""/>
    <n v="776.65957715793218"/>
    <n v="788.02949120243932"/>
    <n v="980.31093163962851"/>
    <n v="0"/>
    <n v="0"/>
    <n v="0"/>
    <n v="2545"/>
    <m/>
    <m/>
    <s v="General"/>
    <m/>
    <s v="ENDESA DISTRIBUCIÓN ELÉCTRICA, S.L."/>
    <m/>
    <m/>
    <m/>
    <m/>
    <x v="0"/>
  </r>
  <r>
    <x v="0"/>
    <x v="43"/>
    <x v="43"/>
    <s v="ES0031405105253004ZY"/>
    <s v="PIS R103 VILA UNIVERSITÀRIA, BELLATERRA 08193"/>
    <s v="LG UNIVERSITAT AUTONOMA 0, EDIFICIO S/N R, 1-3 BELLATERRA 08193"/>
    <s v="CERDANYOLA DEL VALLÈS"/>
    <s v="08193"/>
    <x v="3"/>
    <x v="3"/>
    <x v="3"/>
    <n v="3.45"/>
    <n v="3.45"/>
    <s v=""/>
    <s v=""/>
    <s v=""/>
    <s v=""/>
    <n v="1206.034832584734"/>
    <n v="1223.6905890892103"/>
    <n v="1522.2745783260557"/>
    <n v="0"/>
    <n v="0"/>
    <n v="0"/>
    <n v="3952"/>
    <m/>
    <m/>
    <s v="General"/>
    <m/>
    <s v="ENDESA DISTRIBUCIÓN ELÉCTRICA, S.L."/>
    <m/>
    <m/>
    <m/>
    <m/>
    <x v="0"/>
  </r>
  <r>
    <x v="0"/>
    <x v="43"/>
    <x v="43"/>
    <s v="ES0031405105253015ZV"/>
    <s v="PIS R104 VILA UNIVERSITÀRIA, BELLATERRA 08193"/>
    <s v="LG UNIVERSITAT AUTONOMA 0, EDIFICIO S/N R, 1-4 BELLATERRA 08193"/>
    <s v="CERDANYOLA DEL VALLÈS"/>
    <s v="08193"/>
    <x v="3"/>
    <x v="3"/>
    <x v="3"/>
    <n v="3.45"/>
    <n v="3.45"/>
    <s v=""/>
    <s v=""/>
    <s v=""/>
    <s v=""/>
    <n v="497.73350504698919"/>
    <n v="505.02007864486387"/>
    <n v="628.24641630814699"/>
    <n v="0"/>
    <n v="0"/>
    <n v="0"/>
    <n v="1631"/>
    <m/>
    <m/>
    <s v="General"/>
    <m/>
    <s v="ENDESA DISTRIBUCIÓN ELÉCTRICA, S.L."/>
    <m/>
    <m/>
    <m/>
    <m/>
    <x v="0"/>
  </r>
  <r>
    <x v="0"/>
    <x v="43"/>
    <x v="43"/>
    <s v="ES0031405105253019ZK"/>
    <s v="PIS R105 VILA UNIVERSITÀRIA, BELLATERRA 08193"/>
    <s v="LG UNIVERSITAT AUTONOMA 0, EDIFICIO S/N R, 1-5 BELLATERRA 08193"/>
    <s v="CERDANYOLA DEL VALLÈS"/>
    <s v="08193"/>
    <x v="3"/>
    <x v="3"/>
    <x v="3"/>
    <n v="3.45"/>
    <n v="3.45"/>
    <s v=""/>
    <s v=""/>
    <s v=""/>
    <s v=""/>
    <n v="535.26950818664568"/>
    <n v="543.10559040042381"/>
    <n v="675.62490141293063"/>
    <n v="0"/>
    <n v="0"/>
    <n v="0"/>
    <n v="1754"/>
    <m/>
    <m/>
    <s v="General"/>
    <m/>
    <s v="ENDESA DISTRIBUCIÓN ELÉCTRICA, S.L."/>
    <m/>
    <m/>
    <m/>
    <m/>
    <x v="0"/>
  </r>
  <r>
    <x v="0"/>
    <x v="43"/>
    <x v="43"/>
    <s v="ES0031405105253012ZZ"/>
    <s v="PIS R106 VILA UNIVERSITÀRIA, BELLATERRA 08193"/>
    <s v="LG UNIVERSITAT AUTONOMA 0, EDIFICIO S/N R, 1-6 BELLATERRA 08193"/>
    <s v="CERDANYOLA DEL VALLÈS"/>
    <s v="08193"/>
    <x v="3"/>
    <x v="3"/>
    <x v="3"/>
    <n v="3.45"/>
    <n v="3.45"/>
    <s v=""/>
    <s v=""/>
    <s v=""/>
    <s v=""/>
    <n v="605.45878235023088"/>
    <n v="614.32240100025126"/>
    <n v="764.21881664951786"/>
    <n v="0"/>
    <n v="0"/>
    <n v="0"/>
    <n v="1984"/>
    <m/>
    <m/>
    <s v="General"/>
    <m/>
    <s v="ENDESA DISTRIBUCIÓN ELÉCTRICA, S.L."/>
    <m/>
    <m/>
    <m/>
    <m/>
    <x v="0"/>
  </r>
  <r>
    <x v="0"/>
    <x v="43"/>
    <x v="43"/>
    <s v="ES0031405105253009ZB"/>
    <s v="PIS R107 VILA UNIVERSITÀRIA, BELLATERRA 08193"/>
    <s v="LG UNIVERSITAT AUTONOMA 0, EDIFICIO S/N R, 1-7 BELLATERRA 08193"/>
    <s v="CERDANYOLA DEL VALLÈS"/>
    <s v="08193"/>
    <x v="3"/>
    <x v="3"/>
    <x v="3"/>
    <n v="3.45"/>
    <n v="3.45"/>
    <s v=""/>
    <s v=""/>
    <s v=""/>
    <s v=""/>
    <n v="572.50034056906907"/>
    <n v="580.88146384902791"/>
    <n v="722.61819558190291"/>
    <n v="0"/>
    <n v="0"/>
    <n v="0"/>
    <n v="1876"/>
    <m/>
    <m/>
    <s v="General"/>
    <m/>
    <s v="ENDESA DISTRIBUCIÓN ELÉCTRICA, S.L."/>
    <m/>
    <m/>
    <m/>
    <m/>
    <x v="0"/>
  </r>
  <r>
    <x v="0"/>
    <x v="43"/>
    <x v="43"/>
    <s v="ES0031405105253016ZH"/>
    <s v="PIS R108 VILA UNIVERSITÀRIA, BELLATERRA 08193"/>
    <s v="LG UNIVERSITAT AUTONOMA 0, EDIFICIO S/N R, 1-8 BELLATERRA 08193"/>
    <s v="CERDANYOLA DEL VALLÈS"/>
    <s v="08193"/>
    <x v="3"/>
    <x v="3"/>
    <x v="3"/>
    <n v="3.45"/>
    <n v="3.45"/>
    <s v=""/>
    <s v=""/>
    <s v=""/>
    <s v=""/>
    <n v="677.78425181444698"/>
    <n v="687.70667974876926"/>
    <n v="855.50906843678388"/>
    <n v="0"/>
    <n v="0"/>
    <n v="0"/>
    <n v="2221"/>
    <m/>
    <m/>
    <s v="General"/>
    <m/>
    <s v="ENDESA DISTRIBUCIÓN ELÉCTRICA, S.L."/>
    <m/>
    <m/>
    <m/>
    <m/>
    <x v="0"/>
  </r>
  <r>
    <x v="0"/>
    <x v="43"/>
    <x v="43"/>
    <s v="ES0031405105253008ZX"/>
    <s v="PIS R109 VILA UNIVERSITÀRIA, BELLATERRA 08193"/>
    <s v="LG UNIVERSITAT AUTONOMA 0, EDIFICIO S/N R, 1-9 BELLATERRA 08193"/>
    <s v="CERDANYOLA DEL VALLÈS"/>
    <s v="08193"/>
    <x v="3"/>
    <x v="3"/>
    <x v="3"/>
    <n v="3.45"/>
    <n v="3.45"/>
    <s v=""/>
    <s v=""/>
    <s v=""/>
    <s v=""/>
    <n v="910.3243688259771"/>
    <n v="923.65106964906738"/>
    <n v="1149.0245615249555"/>
    <n v="0"/>
    <n v="0"/>
    <n v="0"/>
    <n v="2983"/>
    <m/>
    <m/>
    <s v="General"/>
    <m/>
    <s v="ENDESA DISTRIBUCIÓN ELÉCTRICA, S.L."/>
    <m/>
    <m/>
    <m/>
    <m/>
    <x v="0"/>
  </r>
  <r>
    <x v="0"/>
    <x v="43"/>
    <x v="43"/>
    <s v="ES0031405105253003ZM"/>
    <s v="PIS R110 VILA UNIVERSITÀRIA, BELLATERRA 08193"/>
    <s v="LG UNIVERSITAT AUTONOMA 0, EDIFICIO S/N R, 1-10 BELLATERRA 08193"/>
    <s v="CERDANYOLA DEL VALLÈS"/>
    <s v="08193"/>
    <x v="3"/>
    <x v="3"/>
    <x v="3"/>
    <n v="3.45"/>
    <n v="3.45"/>
    <s v=""/>
    <s v=""/>
    <s v=""/>
    <s v=""/>
    <n v="564.26073012377867"/>
    <n v="572.52122956122207"/>
    <n v="712.21804031499926"/>
    <n v="0"/>
    <n v="0"/>
    <n v="0"/>
    <n v="1849"/>
    <m/>
    <m/>
    <s v="General"/>
    <m/>
    <s v="ENDESA DISTRIBUCIÓN ELÉCTRICA, S.L."/>
    <m/>
    <m/>
    <m/>
    <m/>
    <x v="0"/>
  </r>
  <r>
    <x v="0"/>
    <x v="43"/>
    <x v="43"/>
    <s v="ES0031405105253001ZA"/>
    <s v="PIS R111 VILA UNIVERSITÀRIA, BELLATERRA 08193"/>
    <s v="LG UNIVERSITAT AUTONOMA 0, EDIFICIO S/N R, 1-11 BELLATERRA 08193"/>
    <s v="CERDANYOLA DEL VALLÈS"/>
    <s v="08193"/>
    <x v="3"/>
    <x v="3"/>
    <x v="3"/>
    <n v="3.45"/>
    <n v="3.45"/>
    <s v=""/>
    <s v=""/>
    <s v=""/>
    <s v=""/>
    <n v="587.75887843071803"/>
    <n v="596.36337919681648"/>
    <n v="741.87774237246538"/>
    <n v="0"/>
    <n v="0"/>
    <n v="0"/>
    <n v="1926"/>
    <m/>
    <m/>
    <s v="General"/>
    <m/>
    <s v="ENDESA DISTRIBUCIÓN ELÉCTRICA, S.L."/>
    <m/>
    <m/>
    <m/>
    <m/>
    <x v="0"/>
  </r>
  <r>
    <x v="0"/>
    <x v="43"/>
    <x v="43"/>
    <s v="ES0031405105253006ZP"/>
    <s v="PIS R112 VILA UNIVERSITÀRIA, BELLATERRA 08193"/>
    <s v="LG UNIVERSITAT AUTONOMA 0, EDIFICIO S/N R, 1-12 BELLATERRA 08193"/>
    <s v="CERDANYOLA DEL VALLÈS"/>
    <s v="08193"/>
    <x v="3"/>
    <x v="3"/>
    <x v="3"/>
    <n v="3.45"/>
    <n v="3.45"/>
    <s v=""/>
    <s v=""/>
    <s v=""/>
    <s v=""/>
    <n v="713.18405965347256"/>
    <n v="723.62472335563871"/>
    <n v="900.19121699088873"/>
    <n v="0"/>
    <n v="0"/>
    <n v="0"/>
    <n v="2337"/>
    <m/>
    <m/>
    <s v="General"/>
    <m/>
    <s v="ENDESA DISTRIBUCIÓN ELÉCTRICA, S.L."/>
    <m/>
    <m/>
    <m/>
    <m/>
    <x v="0"/>
  </r>
  <r>
    <x v="0"/>
    <x v="43"/>
    <x v="43"/>
    <s v="ES0031405105254020NX"/>
    <s v="PIS S006 VILA UNIVERSITÀRIA, BELLATERRA 08193"/>
    <s v="LG UNIVERSITAT AUTONOMA 0, EDIFICIO S/N S, BJO-6 BELLATERRA 08193"/>
    <s v="CERDANYOLA DEL VALLÈS"/>
    <s v="08193"/>
    <x v="3"/>
    <x v="3"/>
    <x v="3"/>
    <n v="5.75"/>
    <n v="5.75"/>
    <s v=""/>
    <s v=""/>
    <s v=""/>
    <s v=""/>
    <n v="443.71828101675186"/>
    <n v="450.21409831369226"/>
    <n v="560.06762066955594"/>
    <n v="0"/>
    <n v="0"/>
    <n v="0"/>
    <n v="1454"/>
    <m/>
    <m/>
    <s v="General"/>
    <m/>
    <s v="ENDESA DISTRIBUCIÓN ELÉCTRICA, S.L."/>
    <m/>
    <m/>
    <m/>
    <m/>
    <x v="0"/>
  </r>
  <r>
    <x v="0"/>
    <x v="43"/>
    <x v="43"/>
    <s v="ES0031405105254008BK"/>
    <s v="PIS S007 VILA UNIVERSITÀRIA, BELLATERRA 08193"/>
    <s v="LG UNIVERSITAT AUTONOMA 0, EDIFICIO S/N S, BJO-7 BELLATERRA 08193"/>
    <s v="CERDANYOLA DEL VALLÈS"/>
    <s v="08193"/>
    <x v="3"/>
    <x v="3"/>
    <x v="3"/>
    <n v="3.45"/>
    <n v="3.45"/>
    <s v=""/>
    <s v=""/>
    <s v=""/>
    <s v=""/>
    <n v="192.25757705677694"/>
    <n v="195.07213338213626"/>
    <n v="242.6702895610868"/>
    <n v="0"/>
    <n v="0"/>
    <n v="0"/>
    <n v="630"/>
    <m/>
    <m/>
    <s v="General"/>
    <m/>
    <s v="ENDESA DISTRIBUCIÓN ELÉCTRICA, S.L."/>
    <m/>
    <m/>
    <m/>
    <m/>
    <x v="0"/>
  </r>
  <r>
    <x v="0"/>
    <x v="43"/>
    <x v="43"/>
    <s v="ES0031405105254003BQ"/>
    <s v="PIS S008 VILA UNIVERSITÀRIA, BELLATERRA 08193"/>
    <s v="LG UNIVERSITAT AUTONOMA 0, EDIFICIO S/N S, BJO-8 BELLATERRA 08193"/>
    <s v="CERDANYOLA DEL VALLÈS"/>
    <s v="08193"/>
    <x v="3"/>
    <x v="3"/>
    <x v="3"/>
    <n v="3.45"/>
    <n v="3.45"/>
    <s v=""/>
    <s v=""/>
    <s v=""/>
    <s v=""/>
    <n v="1142.5593150802742"/>
    <n v="1159.2858212424096"/>
    <n v="1442.1548636773159"/>
    <n v="0"/>
    <n v="0"/>
    <n v="0"/>
    <n v="3744"/>
    <m/>
    <m/>
    <s v="General"/>
    <m/>
    <s v="ENDESA DISTRIBUCIÓN ELÉCTRICA, S.L."/>
    <m/>
    <m/>
    <m/>
    <m/>
    <x v="0"/>
  </r>
  <r>
    <x v="0"/>
    <x v="43"/>
    <x v="43"/>
    <s v="ES0031405105254018NP"/>
    <s v="PIS S009 VILA UNIVERSITÀRIA, BELLATERRA 08193"/>
    <s v="LG UNIVERSITAT AUTONOMA 0, EDIFICIO S/N S, BJO-9 BELLATERRA 08193"/>
    <s v="CERDANYOLA DEL VALLÈS"/>
    <s v="08193"/>
    <x v="3"/>
    <x v="3"/>
    <x v="3"/>
    <n v="3.45"/>
    <n v="3.45"/>
    <s v=""/>
    <s v=""/>
    <s v=""/>
    <s v=""/>
    <n v="482.16979642810725"/>
    <n v="489.22852499011947"/>
    <n v="608.60167858177329"/>
    <n v="0"/>
    <n v="0"/>
    <n v="0"/>
    <n v="1580"/>
    <m/>
    <m/>
    <s v="General"/>
    <m/>
    <s v="ENDESA DISTRIBUCIÓN ELÉCTRICA, S.L."/>
    <m/>
    <m/>
    <m/>
    <m/>
    <x v="0"/>
  </r>
  <r>
    <x v="0"/>
    <x v="43"/>
    <x v="43"/>
    <s v="ES0031405105254011NR"/>
    <s v="PIS S010 VILA UNIVERSITÀRIA, BELLATERRA 08193"/>
    <s v="LG UNIVERSITAT AUTONOMA 0, EDIFICIO S/N S, BJO-10 BELLATERRA 08193"/>
    <s v="CERDANYOLA DEL VALLÈS"/>
    <s v="08193"/>
    <x v="3"/>
    <x v="3"/>
    <x v="3"/>
    <n v="3.45"/>
    <n v="3.45"/>
    <s v=""/>
    <s v=""/>
    <s v=""/>
    <s v=""/>
    <n v="788.25606593278542"/>
    <n v="799.79574686675858"/>
    <n v="994.94818720045589"/>
    <n v="0"/>
    <n v="0"/>
    <n v="0"/>
    <n v="2583"/>
    <m/>
    <m/>
    <s v="General"/>
    <m/>
    <s v="ENDESA DISTRIBUCIÓN ELÉCTRICA, S.L."/>
    <m/>
    <m/>
    <m/>
    <m/>
    <x v="0"/>
  </r>
  <r>
    <x v="0"/>
    <x v="43"/>
    <x v="43"/>
    <s v="ES0031405105254007BC"/>
    <s v="PIS S011 VILA UNIVERSITÀRIA, BELLATERRA 08193"/>
    <s v="LG UNIVERSITAT AUTONOMA 0, EDIFICIO S/N S, BJO-11 BELLATERRA 08193"/>
    <s v="CERDANYOLA DEL VALLÈS"/>
    <s v="08193"/>
    <x v="3"/>
    <x v="3"/>
    <x v="3"/>
    <n v="3.45"/>
    <n v="3.45"/>
    <s v=""/>
    <s v=""/>
    <s v=""/>
    <s v=""/>
    <n v="103.75805745921295"/>
    <n v="105.27702436496241"/>
    <n v="130.96491817582464"/>
    <n v="0"/>
    <n v="0"/>
    <n v="0"/>
    <n v="340"/>
    <m/>
    <m/>
    <s v="General"/>
    <m/>
    <s v="ENDESA DISTRIBUCIÓN ELÉCTRICA, S.L."/>
    <m/>
    <m/>
    <m/>
    <m/>
    <x v="0"/>
  </r>
  <r>
    <x v="0"/>
    <x v="43"/>
    <x v="43"/>
    <s v="ES0031405105254002BS"/>
    <s v="PIS S012 VILA UNIVERSITÀRIA, BELLATERRA 08193"/>
    <s v="LG UNIVERSITAT AUTONOMA 0, EDIFICIO S/N S, BJO-12 BELLATERRA 08193"/>
    <s v="CERDANYOLA DEL VALLÈS"/>
    <s v="08193"/>
    <x v="3"/>
    <x v="3"/>
    <x v="3"/>
    <n v="3.45"/>
    <n v="3.45"/>
    <s v=""/>
    <s v=""/>
    <s v=""/>
    <s v=""/>
    <n v="932.60183410398463"/>
    <n v="946.25466605683869"/>
    <n v="1177.1434998391767"/>
    <n v="0"/>
    <n v="0"/>
    <n v="0"/>
    <n v="3056"/>
    <m/>
    <m/>
    <s v="General"/>
    <m/>
    <s v="ENDESA DISTRIBUCIÓN ELÉCTRICA, S.L."/>
    <m/>
    <m/>
    <m/>
    <m/>
    <x v="0"/>
  </r>
  <r>
    <x v="0"/>
    <x v="43"/>
    <x v="43"/>
    <s v="ES0031405105254005BH"/>
    <s v="PIS S101 VILA UNIVERSITÀRIA, BELLATERRA 08193"/>
    <s v="LG UNIVERSITAT AUTONOMA 0, EDIFICIO S/N S, 1-1 BELLATERRA 08193"/>
    <s v="CERDANYOLA DEL VALLÈS"/>
    <s v="08193"/>
    <x v="3"/>
    <x v="3"/>
    <x v="3"/>
    <n v="3.45"/>
    <n v="3.45"/>
    <s v=""/>
    <s v=""/>
    <s v=""/>
    <s v=""/>
    <n v="651.23439593517776"/>
    <n v="660.76814704361709"/>
    <n v="821.99745702120515"/>
    <n v="0"/>
    <n v="0"/>
    <n v="0"/>
    <n v="2134"/>
    <m/>
    <m/>
    <s v="General"/>
    <m/>
    <s v="ENDESA DISTRIBUCIÓN ELÉCTRICA, S.L."/>
    <m/>
    <m/>
    <m/>
    <m/>
    <x v="0"/>
  </r>
  <r>
    <x v="0"/>
    <x v="43"/>
    <x v="43"/>
    <s v="ES0031405105254015NM"/>
    <s v="PIS S102 VILA UNIVERSITÀRIA, BELLATERRA 08193"/>
    <s v="LG UNIVERSITAT AUTONOMA 0, EDIFICIO S/N S, 1-2 BELLATERRA 08193"/>
    <s v="CERDANYOLA DEL VALLÈS"/>
    <s v="08193"/>
    <x v="3"/>
    <x v="3"/>
    <x v="3"/>
    <n v="3.45"/>
    <n v="3.45"/>
    <s v=""/>
    <s v=""/>
    <s v=""/>
    <s v=""/>
    <n v="817.5524586271514"/>
    <n v="829.52102433451273"/>
    <n v="1031.9265170383358"/>
    <n v="0"/>
    <n v="0"/>
    <n v="0"/>
    <n v="2679"/>
    <m/>
    <m/>
    <s v="General"/>
    <m/>
    <s v="ENDESA DISTRIBUCIÓN ELÉCTRICA, S.L."/>
    <m/>
    <m/>
    <m/>
    <m/>
    <x v="0"/>
  </r>
  <r>
    <x v="0"/>
    <x v="43"/>
    <x v="43"/>
    <s v="ES0031405105254004BV"/>
    <s v="PIS S103 VILA UNIVERSITÀRIA, BELLATERRA 08193"/>
    <s v="LG UNIVERSITAT AUTONOMA 0, EDIFICIO S/N S, 1-3 BELLATERRA 08193"/>
    <s v="CERDANYOLA DEL VALLÈS"/>
    <s v="08193"/>
    <x v="3"/>
    <x v="3"/>
    <x v="3"/>
    <n v="3.45"/>
    <n v="3.45"/>
    <s v=""/>
    <s v=""/>
    <s v=""/>
    <s v=""/>
    <n v="417.16842513748264"/>
    <n v="423.27556560854009"/>
    <n v="526.55600925397721"/>
    <n v="0"/>
    <n v="0"/>
    <n v="0"/>
    <n v="1367"/>
    <m/>
    <m/>
    <s v="General"/>
    <m/>
    <s v="ENDESA DISTRIBUCIÓN ELÉCTRICA, S.L."/>
    <m/>
    <m/>
    <m/>
    <m/>
    <x v="0"/>
  </r>
  <r>
    <x v="0"/>
    <x v="43"/>
    <x v="43"/>
    <s v="ES0031405105254013NA"/>
    <s v="PIS S104 VILA UNIVERSITÀRIA, BELLATERRA 08193"/>
    <s v="LG UNIVERSITAT AUTONOMA 0, EDIFICIO S/N S, 1-4 BELLATERRA 08193"/>
    <s v="CERDANYOLA DEL VALLÈS"/>
    <s v="08193"/>
    <x v="3"/>
    <x v="3"/>
    <x v="3"/>
    <n v="3.45"/>
    <n v="3.45"/>
    <s v=""/>
    <s v=""/>
    <s v=""/>
    <s v=""/>
    <n v="673.51186121318528"/>
    <n v="683.3717434513884"/>
    <n v="850.11639533542632"/>
    <n v="0"/>
    <n v="0"/>
    <n v="0"/>
    <n v="2207"/>
    <m/>
    <m/>
    <s v="General"/>
    <m/>
    <s v="ENDESA DISTRIBUCIÓN ELÉCTRICA, S.L."/>
    <m/>
    <m/>
    <m/>
    <m/>
    <x v="0"/>
  </r>
  <r>
    <x v="0"/>
    <x v="43"/>
    <x v="43"/>
    <s v="ES0031405105254009BE"/>
    <s v="PIS S105 VILA UNIVERSITÀRIA, BELLATERRA 08193"/>
    <s v="LG UNIVERSITAT AUTONOMA 0, EDIFICIO S/N S, 1-5 BELLATERRA 08193"/>
    <s v="CERDANYOLA DEL VALLÈS"/>
    <s v="08193"/>
    <x v="3"/>
    <x v="3"/>
    <x v="3"/>
    <n v="3.45"/>
    <n v="3.45"/>
    <s v=""/>
    <s v=""/>
    <s v=""/>
    <s v=""/>
    <n v="568.22794996780738"/>
    <n v="576.54652755164716"/>
    <n v="717.22552248054546"/>
    <n v="0"/>
    <n v="0"/>
    <n v="0"/>
    <n v="1862"/>
    <m/>
    <m/>
    <s v="General"/>
    <m/>
    <s v="ENDESA DISTRIBUCIÓN ELÉCTRICA, S.L."/>
    <m/>
    <m/>
    <m/>
    <m/>
    <x v="0"/>
  </r>
  <r>
    <x v="0"/>
    <x v="43"/>
    <x v="43"/>
    <s v="ES0031405105254012NW"/>
    <s v="PIS S106 VILA UNIVERSITÀRIA, BELLATERRA 08193"/>
    <s v="LG UNIVERSITAT AUTONOMA 0, EDIFICIO S/N S, 1-6 BELLATERRA 08193"/>
    <s v="CERDANYOLA DEL VALLÈS"/>
    <s v="08193"/>
    <x v="3"/>
    <x v="3"/>
    <x v="3"/>
    <n v="3.45"/>
    <n v="3.45"/>
    <s v=""/>
    <s v=""/>
    <s v=""/>
    <s v=""/>
    <n v="693.95830194779489"/>
    <n v="704.11751001742516"/>
    <n v="875.92418803478006"/>
    <n v="0"/>
    <n v="0"/>
    <n v="0"/>
    <n v="2274"/>
    <m/>
    <m/>
    <s v="General"/>
    <m/>
    <s v="ENDESA DISTRIBUCIÓN ELÉCTRICA, S.L."/>
    <m/>
    <m/>
    <m/>
    <m/>
    <x v="0"/>
  </r>
  <r>
    <x v="0"/>
    <x v="43"/>
    <x v="43"/>
    <s v="ES0031405105254019ND"/>
    <s v="PIS S107 VILA UNIVERSITÀRIA, BELLATERRA 08193"/>
    <s v="LG UNIVERSITAT AUTONOMA 0, EDIFICIO S/N S, 1-7 BELLATERRA 08193"/>
    <s v="CERDANYOLA DEL VALLÈS"/>
    <s v="08193"/>
    <x v="3"/>
    <x v="3"/>
    <x v="3"/>
    <n v="3.45"/>
    <n v="3.45"/>
    <s v=""/>
    <s v=""/>
    <s v=""/>
    <s v=""/>
    <n v="964.94993437068047"/>
    <n v="979.07632659415049"/>
    <n v="1217.973739035169"/>
    <n v="0"/>
    <n v="0"/>
    <n v="0"/>
    <n v="3162"/>
    <m/>
    <m/>
    <s v="General"/>
    <m/>
    <s v="ENDESA DISTRIBUCIÓN ELÉCTRICA, S.L."/>
    <m/>
    <m/>
    <m/>
    <m/>
    <x v="0"/>
  </r>
  <r>
    <x v="0"/>
    <x v="43"/>
    <x v="43"/>
    <s v="ES0031405105254016NY"/>
    <s v="PIS S108 VILA UNIVERSITÀRIA, BELLATERRA 08193"/>
    <s v="LG UNIVERSITAT AUTONOMA 0, EDIFICIO S/N S, 1-8 BELLATERRA 08193"/>
    <s v="CERDANYOLA DEL VALLÈS"/>
    <s v="08193"/>
    <x v="3"/>
    <x v="3"/>
    <x v="3"/>
    <n v="3.45"/>
    <n v="3.45"/>
    <s v=""/>
    <s v=""/>
    <s v=""/>
    <s v=""/>
    <n v="1142.2541443230414"/>
    <n v="1158.9761829354538"/>
    <n v="1441.7696727415048"/>
    <n v="0"/>
    <n v="0"/>
    <n v="0"/>
    <n v="3743"/>
    <m/>
    <m/>
    <s v="General"/>
    <m/>
    <s v="ENDESA DISTRIBUCIÓN ELÉCTRICA, S.L."/>
    <m/>
    <m/>
    <m/>
    <m/>
    <x v="0"/>
  </r>
  <r>
    <x v="0"/>
    <x v="43"/>
    <x v="43"/>
    <s v="ES0031405105254001BZ"/>
    <s v="PIS S109 VILA UNIVERSITÀRIA, BELLATERRA 08193"/>
    <s v="LG UNIVERSITAT AUTONOMA 0, EDIFICIO S/N S, 1-9 BELLATERRA 08193"/>
    <s v="CERDANYOLA DEL VALLÈS"/>
    <s v="08193"/>
    <x v="3"/>
    <x v="3"/>
    <x v="3"/>
    <n v="3.45"/>
    <n v="3.45"/>
    <s v=""/>
    <s v=""/>
    <s v=""/>
    <s v=""/>
    <n v="703.41859542201723"/>
    <n v="713.7162975330541"/>
    <n v="887.86510704492878"/>
    <n v="0"/>
    <n v="0"/>
    <n v="0"/>
    <n v="2305"/>
    <m/>
    <m/>
    <s v="General"/>
    <m/>
    <s v="ENDESA DISTRIBUCIÓN ELÉCTRICA, S.L."/>
    <m/>
    <m/>
    <m/>
    <m/>
    <x v="0"/>
  </r>
  <r>
    <x v="0"/>
    <x v="43"/>
    <x v="43"/>
    <s v="ES0031405105254006BL"/>
    <s v="PIS S110 VILA UNIVERSITÀRIA, BELLATERRA 08193"/>
    <s v="LG UNIVERSITAT AUTONOMA 0, EDIFICIO S/N S, 1-10 BELLATERRA 08193"/>
    <s v="CERDANYOLA DEL VALLÈS"/>
    <s v="08193"/>
    <x v="3"/>
    <x v="3"/>
    <x v="3"/>
    <n v="3.45"/>
    <n v="3.45"/>
    <s v=""/>
    <s v=""/>
    <s v=""/>
    <s v=""/>
    <n v="910.01919806874412"/>
    <n v="923.3414313421116"/>
    <n v="1148.6393705891442"/>
    <n v="0"/>
    <n v="0"/>
    <n v="0"/>
    <n v="2982"/>
    <m/>
    <m/>
    <s v="General"/>
    <m/>
    <s v="ENDESA DISTRIBUCIÓN ELÉCTRICA, S.L."/>
    <m/>
    <m/>
    <m/>
    <m/>
    <x v="0"/>
  </r>
  <r>
    <x v="0"/>
    <x v="43"/>
    <x v="43"/>
    <s v="ES0031405105254010NT"/>
    <s v="PIS S111 VILA UNIVERSITÀRIA, BELLATERRA 08193"/>
    <s v="LG UNIVERSITAT AUTONOMA 0, EDIFICIO S/N S, 1-11 BELLATERRA 08193"/>
    <s v="CERDANYOLA DEL VALLÈS"/>
    <s v="08193"/>
    <x v="3"/>
    <x v="3"/>
    <x v="3"/>
    <n v="3.45"/>
    <n v="3.45"/>
    <s v=""/>
    <s v=""/>
    <s v=""/>
    <s v=""/>
    <n v="1028.7306226323731"/>
    <n v="1043.7907327479068"/>
    <n v="1298.4786446197202"/>
    <n v="0"/>
    <n v="0"/>
    <n v="0"/>
    <n v="3371"/>
    <m/>
    <m/>
    <s v="General"/>
    <m/>
    <s v="ENDESA DISTRIBUCIÓN ELÉCTRICA, S.L."/>
    <m/>
    <m/>
    <m/>
    <m/>
    <x v="0"/>
  </r>
  <r>
    <x v="0"/>
    <x v="43"/>
    <x v="43"/>
    <s v="ES0031405105254017NF"/>
    <s v="PIS S112 VILA UNIVERSITÀRIA, BELLATERRA 08193"/>
    <s v="LG UNIVERSITAT AUTONOMA 0, EDIFICIO S/N S, 1-12 BELLATERRA 08193"/>
    <s v="CERDANYOLA DEL VALLÈS"/>
    <s v="08193"/>
    <x v="3"/>
    <x v="3"/>
    <x v="3"/>
    <n v="3.45"/>
    <n v="3.45"/>
    <s v=""/>
    <s v=""/>
    <s v=""/>
    <s v=""/>
    <n v="159.29913527561519"/>
    <n v="161.63119623091291"/>
    <n v="201.06966849347194"/>
    <n v="0"/>
    <n v="0"/>
    <n v="0"/>
    <n v="522"/>
    <m/>
    <m/>
    <s v="General"/>
    <m/>
    <s v="ENDESA DISTRIBUCIÓN ELÉCTRICA, S.L."/>
    <m/>
    <m/>
    <m/>
    <m/>
    <x v="0"/>
  </r>
  <r>
    <x v="0"/>
    <x v="43"/>
    <x v="43"/>
    <s v="ES0031405110925001QL"/>
    <s v="SALA D'ESTUDI, EDIFICI B, VILA UNIVERISTÀRIA, BELLATERRA 08193"/>
    <s v="LG UNIVERSITAT AUTONOMA 0, EDIFICIO S/N B-DCH, BJO.   BELLATERRA 08193"/>
    <s v="CERDANYOLA DEL VALLÈS"/>
    <s v="08193"/>
    <x v="3"/>
    <x v="4"/>
    <x v="4"/>
    <n v="8"/>
    <n v="8"/>
    <n v="8"/>
    <n v="8"/>
    <n v="8"/>
    <n v="15.01"/>
    <n v="2136.7917678869976"/>
    <n v="2281.9403128821773"/>
    <n v="2089.2005050811408"/>
    <n v="2275.6440455835991"/>
    <n v="838.034029214101"/>
    <n v="5362.3893393519866"/>
    <n v="14984.000000000004"/>
    <m/>
    <m/>
    <s v="General"/>
    <m/>
    <s v="ENDESA DISTRIBUCIÓN ELÉCTRICA, S.L."/>
    <m/>
    <m/>
    <m/>
    <m/>
    <x v="0"/>
  </r>
  <r>
    <x v="0"/>
    <x v="43"/>
    <x v="43"/>
    <s v="ES0031405105255020DK"/>
    <s v="PIS T005 VILA UNIVERSITÀRIA, BELLATERRA 08193"/>
    <s v="LG UNIVERSITAT AUTONOMA 0, EDIFICIO S/N T, BJO-5 BELLATERRA 08193"/>
    <s v="CERDANYOLA DEL VALLÈS"/>
    <s v="08193"/>
    <x v="3"/>
    <x v="3"/>
    <x v="3"/>
    <n v="5.75"/>
    <n v="5.75"/>
    <s v=""/>
    <s v=""/>
    <s v=""/>
    <s v=""/>
    <n v="211.17816400522165"/>
    <n v="214.26970841339411"/>
    <n v="266.55212758138424"/>
    <n v="0"/>
    <n v="0"/>
    <n v="0"/>
    <n v="692"/>
    <m/>
    <m/>
    <s v="General"/>
    <m/>
    <s v="ENDESA DISTRIBUCIÓN ELÉCTRICA, S.L."/>
    <m/>
    <m/>
    <m/>
    <m/>
    <x v="0"/>
  </r>
  <r>
    <x v="0"/>
    <x v="43"/>
    <x v="43"/>
    <s v="ES0031405105255007DP"/>
    <s v="PIS T007 VILA UNIVERSITÀRIA, BELLATERRA 08193"/>
    <s v="LG UNIVERSITAT AUTONOMA 0, EDIFICIO S/N T, BJO-7 BELLATERRA 08193"/>
    <s v="CERDANYOLA DEL VALLÈS"/>
    <s v="08193"/>
    <x v="3"/>
    <x v="3"/>
    <x v="3"/>
    <n v="3.45"/>
    <n v="3.45"/>
    <s v=""/>
    <s v=""/>
    <s v=""/>
    <s v=""/>
    <n v="837.08338709006216"/>
    <n v="849.33787597968217"/>
    <n v="1056.5787369302557"/>
    <n v="0"/>
    <n v="0"/>
    <n v="0"/>
    <n v="2743"/>
    <m/>
    <m/>
    <s v="General"/>
    <m/>
    <s v="ENDESA DISTRIBUCIÓN ELÉCTRICA, S.L."/>
    <m/>
    <m/>
    <m/>
    <m/>
    <x v="0"/>
  </r>
  <r>
    <x v="0"/>
    <x v="43"/>
    <x v="43"/>
    <s v="ES0031405105255004DM"/>
    <s v="PIS T008 VILA UNIVERSITÀRIA, BELLATERRA 08193"/>
    <s v="LG UNIVERSITAT AUTONOMA 0, EDIFICIO S/N T, BJO-8 BELLATERRA 08193"/>
    <s v="CERDANYOLA DEL VALLÈS"/>
    <s v="08193"/>
    <x v="3"/>
    <x v="3"/>
    <x v="3"/>
    <n v="3.45"/>
    <n v="3.45"/>
    <s v=""/>
    <s v=""/>
    <s v=""/>
    <s v=""/>
    <n v="1318.6428420037034"/>
    <n v="1337.9471243558901"/>
    <n v="1664.4100336404065"/>
    <n v="0"/>
    <n v="0"/>
    <n v="0"/>
    <n v="4321"/>
    <m/>
    <m/>
    <s v="General"/>
    <m/>
    <s v="ENDESA DISTRIBUCIÓN ELÉCTRICA, S.L."/>
    <m/>
    <m/>
    <m/>
    <m/>
    <x v="0"/>
  </r>
  <r>
    <x v="0"/>
    <x v="43"/>
    <x v="43"/>
    <s v="ES0031405105255017DH"/>
    <s v="PIS T009 VILA UNIVERSITÀRIA, BELLATERRA 08193"/>
    <s v="LG UNIVERSITAT AUTONOMA 0, EDIFICIO S/N T, BJO-9 BELLATERRA 08193"/>
    <s v="CERDANYOLA DEL VALLÈS"/>
    <s v="08193"/>
    <x v="3"/>
    <x v="3"/>
    <x v="3"/>
    <n v="3.45"/>
    <n v="3.45"/>
    <s v=""/>
    <s v=""/>
    <s v=""/>
    <s v=""/>
    <n v="163.87669663410986"/>
    <n v="166.27577083524946"/>
    <n v="206.84753253064068"/>
    <n v="0"/>
    <n v="0"/>
    <n v="0"/>
    <n v="537"/>
    <m/>
    <m/>
    <s v="General"/>
    <m/>
    <s v="ENDESA DISTRIBUCIÓN ELÉCTRICA, S.L."/>
    <m/>
    <m/>
    <m/>
    <m/>
    <x v="0"/>
  </r>
  <r>
    <x v="0"/>
    <x v="43"/>
    <x v="43"/>
    <s v="ES0031405105255013DZ"/>
    <s v="PIS T010 VILA UNIVERSITÀRIA, BELLATERRA 08193"/>
    <s v="LG UNIVERSITAT AUTONOMA 0, EDIFICIO S/N T, BJO-10 BELLATERRA 08193"/>
    <s v="CERDANYOLA DEL VALLÈS"/>
    <s v="08193"/>
    <x v="3"/>
    <x v="3"/>
    <x v="3"/>
    <n v="3.45"/>
    <n v="3.45"/>
    <s v=""/>
    <s v=""/>
    <s v=""/>
    <s v=""/>
    <n v="677.47908105721399"/>
    <n v="687.39704144181349"/>
    <n v="855.12387750097264"/>
    <n v="0"/>
    <n v="0"/>
    <n v="0"/>
    <n v="2220"/>
    <m/>
    <m/>
    <s v="General"/>
    <m/>
    <s v="ENDESA DISTRIBUCIÓN ELÉCTRICA, S.L."/>
    <m/>
    <m/>
    <m/>
    <m/>
    <x v="0"/>
  </r>
  <r>
    <x v="0"/>
    <x v="43"/>
    <x v="43"/>
    <s v="ES0031405105255006DF"/>
    <s v="PIS T011 VILA UNIVERSITÀRIA, BELLATERRA 08193"/>
    <s v="LG UNIVERSITAT AUTONOMA 0, EDIFICIO S/N T, BJO-11 BELLATERRA 08193"/>
    <s v="CERDANYOLA DEL VALLÈS"/>
    <s v="08193"/>
    <x v="3"/>
    <x v="3"/>
    <x v="3"/>
    <n v="3.45"/>
    <n v="3.45"/>
    <s v=""/>
    <s v=""/>
    <s v=""/>
    <s v=""/>
    <n v="260.92099743419726"/>
    <n v="264.74075244718489"/>
    <n v="329.33825011861779"/>
    <n v="0"/>
    <n v="0"/>
    <n v="0"/>
    <n v="854.99999999999989"/>
    <m/>
    <m/>
    <s v="General"/>
    <m/>
    <s v="ENDESA DISTRIBUCIÓN ELÉCTRICA, S.L."/>
    <m/>
    <m/>
    <m/>
    <m/>
    <x v="0"/>
  </r>
  <r>
    <x v="0"/>
    <x v="43"/>
    <x v="43"/>
    <s v="ES0031405105255003DG"/>
    <s v="PIS T012 VILA UNIVERSITÀRIA, BELLATERRA 08193"/>
    <s v="LG UNIVERSITAT AUTONOMA 0, EDIFICIO S/N T, BJO-12 BELLATERRA 08193"/>
    <s v="CERDANYOLA DEL VALLÈS"/>
    <s v="08193"/>
    <x v="3"/>
    <x v="3"/>
    <x v="3"/>
    <n v="3.45"/>
    <n v="3.45"/>
    <s v=""/>
    <s v=""/>
    <s v=""/>
    <s v=""/>
    <n v="712.57371813900659"/>
    <n v="723.00544674172716"/>
    <n v="899.42083511926626"/>
    <n v="0"/>
    <n v="0"/>
    <n v="0"/>
    <n v="2335"/>
    <m/>
    <m/>
    <s v="General"/>
    <m/>
    <s v="ENDESA DISTRIBUCIÓN ELÉCTRICA, S.L."/>
    <m/>
    <m/>
    <m/>
    <m/>
    <x v="0"/>
  </r>
  <r>
    <x v="0"/>
    <x v="43"/>
    <x v="43"/>
    <s v="ES0031405105255010DB"/>
    <s v="PIS T101 VILA UNIVERSITÀRIA, BELLATERRA 08193"/>
    <s v="LG UNIVERSITAT AUTONOMA 0, EDIFICIO S/N T, 1-1 BELLATERRA 08193"/>
    <s v="CERDANYOLA DEL VALLÈS"/>
    <s v="08193"/>
    <x v="3"/>
    <x v="3"/>
    <x v="3"/>
    <n v="3.45"/>
    <n v="3.45"/>
    <s v=""/>
    <s v=""/>
    <s v=""/>
    <s v=""/>
    <n v="707.38581526604594"/>
    <n v="717.74159552347908"/>
    <n v="892.87258921047498"/>
    <n v="0"/>
    <n v="0"/>
    <n v="0"/>
    <n v="2318"/>
    <m/>
    <m/>
    <s v="General"/>
    <m/>
    <s v="ENDESA DISTRIBUCIÓN ELÉCTRICA, S.L."/>
    <m/>
    <m/>
    <m/>
    <m/>
    <x v="0"/>
  </r>
  <r>
    <x v="0"/>
    <x v="43"/>
    <x v="43"/>
    <s v="ES0031405105255001DW"/>
    <s v="PIS T102 VILA UNIVERSITÀRIA, BELLATERRA 08193"/>
    <s v="LG UNIVERSITAT AUTONOMA 0, EDIFICIO S/N T, 1-2 BELLATERRA 08193"/>
    <s v="CERDANYOLA DEL VALLÈS"/>
    <s v="08193"/>
    <x v="3"/>
    <x v="3"/>
    <x v="3"/>
    <n v="3.45"/>
    <n v="3.45"/>
    <s v=""/>
    <s v=""/>
    <s v=""/>
    <s v=""/>
    <n v="518.79028729606478"/>
    <n v="526.38512182481213"/>
    <n v="654.82459087912321"/>
    <n v="0"/>
    <n v="0"/>
    <n v="0"/>
    <n v="1700"/>
    <m/>
    <m/>
    <s v="General"/>
    <m/>
    <s v="ENDESA DISTRIBUCIÓN ELÉCTRICA, S.L."/>
    <m/>
    <m/>
    <m/>
    <m/>
    <x v="0"/>
  </r>
  <r>
    <x v="0"/>
    <x v="43"/>
    <x v="43"/>
    <s v="ES0031405105255019DC"/>
    <s v="PIS T103 VILA UNIVERSITÀRIA, BELLATERRA 08193"/>
    <s v="LG UNIVERSITAT AUTONOMA 0, EDIFICIO S/N T, 1-3 BELLATERRA 08193"/>
    <s v="CERDANYOLA DEL VALLÈS"/>
    <s v="08193"/>
    <x v="3"/>
    <x v="3"/>
    <x v="3"/>
    <n v="3.45"/>
    <n v="3.45"/>
    <s v=""/>
    <s v=""/>
    <s v=""/>
    <s v=""/>
    <n v="760.18035626735139"/>
    <n v="771.30902262682764"/>
    <n v="959.51062110582109"/>
    <n v="0"/>
    <n v="0"/>
    <n v="0"/>
    <n v="2491"/>
    <m/>
    <m/>
    <s v="General"/>
    <m/>
    <s v="ENDESA DISTRIBUCIÓN ELÉCTRICA, S.L."/>
    <m/>
    <m/>
    <m/>
    <m/>
    <x v="0"/>
  </r>
  <r>
    <x v="0"/>
    <x v="43"/>
    <x v="43"/>
    <s v="ES0031405105255008DD"/>
    <s v="PIS T104 VILA UNIVERSITÀRIA, BELLATERRA 08193"/>
    <s v="LG UNIVERSITAT AUTONOMA 0, EDIFICIO S/N T, 1-4 BELLATERRA 08193"/>
    <s v="CERDANYOLA DEL VALLÈS"/>
    <s v="08193"/>
    <x v="3"/>
    <x v="3"/>
    <x v="3"/>
    <n v="3.45"/>
    <n v="3.45"/>
    <s v=""/>
    <s v=""/>
    <s v=""/>
    <s v=""/>
    <n v="650.3188836634788"/>
    <n v="659.83923212274976"/>
    <n v="820.84188421377144"/>
    <n v="0"/>
    <n v="0"/>
    <n v="0"/>
    <n v="2131"/>
    <m/>
    <m/>
    <s v="General"/>
    <m/>
    <s v="ENDESA DISTRIBUCIÓN ELÉCTRICA, S.L."/>
    <m/>
    <m/>
    <m/>
    <m/>
    <x v="0"/>
  </r>
  <r>
    <x v="0"/>
    <x v="43"/>
    <x v="43"/>
    <s v="ES0031405105255018DL"/>
    <s v="PIS T105 VILA UNIVERSITÀRIA, BELLATERRA 08193"/>
    <s v="LG UNIVERSITAT AUTONOMA 0, EDIFICIO S/N T, 1-5 BELLATERRA 08193"/>
    <s v="CERDANYOLA DEL VALLÈS"/>
    <s v="08193"/>
    <x v="3"/>
    <x v="3"/>
    <x v="3"/>
    <n v="3.45"/>
    <n v="3.45"/>
    <s v=""/>
    <s v=""/>
    <s v=""/>
    <s v=""/>
    <n v="1203.2882957696372"/>
    <n v="1220.9038443266084"/>
    <n v="1518.8078599037544"/>
    <n v="0"/>
    <n v="0"/>
    <n v="0"/>
    <n v="3943"/>
    <m/>
    <m/>
    <s v="General"/>
    <m/>
    <s v="ENDESA DISTRIBUCIÓN ELÉCTRICA, S.L."/>
    <m/>
    <m/>
    <m/>
    <m/>
    <x v="0"/>
  </r>
  <r>
    <x v="0"/>
    <x v="43"/>
    <x v="43"/>
    <s v="ES0031405105255014DS"/>
    <s v="PIS T106 VILA UNIVERSITÀRIA, BELLATERRA 08193"/>
    <s v="LG UNIVERSITAT AUTONOMA 0, EDIFICIO S/N T, 1-6 BELLATERRA 08193"/>
    <s v="CERDANYOLA DEL VALLÈS"/>
    <s v="08193"/>
    <x v="3"/>
    <x v="3"/>
    <x v="3"/>
    <n v="3.45"/>
    <n v="3.45"/>
    <s v=""/>
    <s v=""/>
    <s v=""/>
    <s v=""/>
    <n v="726.91674372895659"/>
    <n v="737.55844716864851"/>
    <n v="917.5248091023949"/>
    <n v="0"/>
    <n v="0"/>
    <n v="0"/>
    <n v="2382"/>
    <m/>
    <m/>
    <s v="General"/>
    <m/>
    <s v="ENDESA DISTRIBUCIÓN ELÉCTRICA, S.L."/>
    <m/>
    <m/>
    <m/>
    <m/>
    <x v="0"/>
  </r>
  <r>
    <x v="0"/>
    <x v="43"/>
    <x v="43"/>
    <s v="ES0031405105255011DN"/>
    <s v="PIS T107 VILA UNIVERSITÀRIA, BELLATERRA 08193"/>
    <s v="LG UNIVERSITAT AUTONOMA 0, EDIFICIO S/N T, 1-7 BELLATERRA 08193"/>
    <s v="CERDANYOLA DEL VALLÈS"/>
    <s v="08193"/>
    <x v="3"/>
    <x v="3"/>
    <x v="3"/>
    <n v="3.45"/>
    <n v="3.45"/>
    <s v=""/>
    <s v=""/>
    <s v=""/>
    <s v=""/>
    <n v="717.76162101196724"/>
    <n v="728.26929795997535"/>
    <n v="905.96908102805742"/>
    <n v="0"/>
    <n v="0"/>
    <n v="0"/>
    <n v="2352"/>
    <m/>
    <m/>
    <s v="General"/>
    <m/>
    <s v="ENDESA DISTRIBUCIÓN ELÉCTRICA, S.L."/>
    <m/>
    <m/>
    <m/>
    <m/>
    <x v="0"/>
  </r>
  <r>
    <x v="0"/>
    <x v="43"/>
    <x v="43"/>
    <s v="ES0031405105255015DQ"/>
    <s v="PIS T108 VILA UNIVERSITÀRIA, BELLATERRA 08193"/>
    <s v="LG UNIVERSITAT AUTONOMA 0, EDIFICIO S/N T, 1-8 BELLATERRA 08193"/>
    <s v="CERDANYOLA DEL VALLÈS"/>
    <s v="08193"/>
    <x v="3"/>
    <x v="3"/>
    <x v="3"/>
    <n v="3.45"/>
    <n v="3.45"/>
    <s v=""/>
    <s v=""/>
    <s v=""/>
    <s v=""/>
    <n v="1059.247698355671"/>
    <n v="1074.7545634434839"/>
    <n v="1336.9977382008449"/>
    <n v="0"/>
    <n v="0"/>
    <n v="0"/>
    <n v="3471"/>
    <m/>
    <m/>
    <s v="General"/>
    <m/>
    <s v="ENDESA DISTRIBUCIÓN ELÉCTRICA, S.L."/>
    <m/>
    <m/>
    <m/>
    <m/>
    <x v="0"/>
  </r>
  <r>
    <x v="0"/>
    <x v="43"/>
    <x v="43"/>
    <s v="ES0031405105255002DA"/>
    <s v="PIS T109 VILA UNIVERSITÀRIA, BELLATERRA 08193"/>
    <s v="LG UNIVERSITAT AUTONOMA 0, EDIFICIO S/N T, 1-9 BELLATERRA 08193"/>
    <s v="CERDANYOLA DEL VALLÈS"/>
    <s v="08193"/>
    <x v="3"/>
    <x v="3"/>
    <x v="3"/>
    <n v="3.45"/>
    <n v="3.45"/>
    <s v=""/>
    <s v=""/>
    <s v=""/>
    <s v=""/>
    <n v="244.74694730084937"/>
    <n v="248.32992217852902"/>
    <n v="308.92313052062161"/>
    <n v="0"/>
    <n v="0"/>
    <n v="0"/>
    <n v="802"/>
    <m/>
    <m/>
    <s v="General"/>
    <m/>
    <s v="ENDESA DISTRIBUCIÓN ELÉCTRICA, S.L."/>
    <m/>
    <m/>
    <m/>
    <m/>
    <x v="0"/>
  </r>
  <r>
    <x v="0"/>
    <x v="43"/>
    <x v="43"/>
    <s v="ES0031405105255005DY"/>
    <s v="PIS T110 VILA UNIVERSITÀRIA, BELLATERRA 08193"/>
    <s v="LG UNIVERSITAT AUTONOMA 0, EDIFICIO S/N T, 1-10 BELLATERRA 08193"/>
    <s v="CERDANYOLA DEL VALLÈS"/>
    <s v="08193"/>
    <x v="3"/>
    <x v="3"/>
    <x v="3"/>
    <n v="3.45"/>
    <n v="3.45"/>
    <s v=""/>
    <s v=""/>
    <s v=""/>
    <s v=""/>
    <n v="292.04841467196115"/>
    <n v="296.32385975667364"/>
    <n v="368.6277255713652"/>
    <n v="0"/>
    <n v="0"/>
    <n v="0"/>
    <n v="957"/>
    <m/>
    <m/>
    <s v="General"/>
    <m/>
    <s v="ENDESA DISTRIBUCIÓN ELÉCTRICA, S.L."/>
    <m/>
    <m/>
    <m/>
    <m/>
    <x v="0"/>
  </r>
  <r>
    <x v="0"/>
    <x v="43"/>
    <x v="43"/>
    <s v="ES0031405105255012DJ"/>
    <s v="PIS T111 VILA UNIVERSITÀRIA, BELLATERRA 08193"/>
    <s v="LG UNIVERSITAT AUTONOMA 0, EDIFICIO S/N T, 1-11 BELLATERRA 08193"/>
    <s v="CERDANYOLA DEL VALLÈS"/>
    <s v="08193"/>
    <x v="3"/>
    <x v="3"/>
    <x v="3"/>
    <n v="3.45"/>
    <n v="3.45"/>
    <s v=""/>
    <s v=""/>
    <s v=""/>
    <s v=""/>
    <n v="556.63146119295413"/>
    <n v="564.78027188732779"/>
    <n v="702.58826691971797"/>
    <n v="0"/>
    <n v="0"/>
    <n v="0"/>
    <n v="1824"/>
    <m/>
    <m/>
    <s v="General"/>
    <m/>
    <s v="ENDESA DISTRIBUCIÓN ELÉCTRICA, S.L."/>
    <m/>
    <m/>
    <m/>
    <m/>
    <x v="0"/>
  </r>
  <r>
    <x v="0"/>
    <x v="43"/>
    <x v="43"/>
    <s v="ES0031405105255016DV"/>
    <s v="PIS T112 VILA UNIVERSITÀRIA, BELLATERRA 08193"/>
    <s v="LG UNIVERSITAT AUTONOMA 0, EDIFICIO S/N T, 1-12 BELLATERRA 08193"/>
    <s v="CERDANYOLA DEL VALLÈS"/>
    <s v="08193"/>
    <x v="3"/>
    <x v="3"/>
    <x v="3"/>
    <n v="3.45"/>
    <n v="3.45"/>
    <s v=""/>
    <s v=""/>
    <s v=""/>
    <s v=""/>
    <n v="553.2745828633914"/>
    <n v="561.37425051081436"/>
    <n v="698.35116662579424"/>
    <n v="0"/>
    <n v="0"/>
    <n v="0"/>
    <n v="1813"/>
    <m/>
    <m/>
    <s v="General"/>
    <m/>
    <s v="ENDESA DISTRIBUCIÓN ELÉCTRICA, S.L."/>
    <m/>
    <m/>
    <m/>
    <m/>
    <x v="0"/>
  </r>
  <r>
    <x v="0"/>
    <x v="43"/>
    <x v="43"/>
    <s v="ES0031405105256020FD"/>
    <s v="PIS V006 VILA UNIVERSITÀRIA, BELLATERRA 08193"/>
    <s v="LG UNIVERSITAT AUTONOMA 0, EDIFICIO S/N V, BJO-6 BELLATERRA 08193"/>
    <s v="CERDANYOLA DEL VALLÈS"/>
    <s v="08193"/>
    <x v="3"/>
    <x v="3"/>
    <x v="3"/>
    <n v="5.75"/>
    <n v="5.75"/>
    <s v=""/>
    <s v=""/>
    <s v=""/>
    <s v=""/>
    <n v="1934.4774300998556"/>
    <n v="1962.7972277926376"/>
    <n v="2441.725342107507"/>
    <n v="0"/>
    <n v="0"/>
    <n v="0"/>
    <n v="6339"/>
    <m/>
    <m/>
    <s v="General"/>
    <m/>
    <s v="ENDESA DISTRIBUCIÓN ELÉCTRICA, S.L."/>
    <m/>
    <m/>
    <m/>
    <m/>
    <x v="0"/>
  </r>
  <r>
    <x v="0"/>
    <x v="43"/>
    <x v="43"/>
    <s v="ES0031405105256008YC"/>
    <s v="PIS V007 VILA UNIVERSITÀRIA, BELLATERRA 08193"/>
    <s v="LG UNIVERSITAT AUTONOMA 0, EDIFICIO S/N V, BJO-7 BELLATERRA 08193"/>
    <s v="CERDANYOLA DEL VALLÈS"/>
    <s v="08193"/>
    <x v="3"/>
    <x v="3"/>
    <x v="3"/>
    <n v="3.45"/>
    <n v="3.45"/>
    <s v=""/>
    <s v=""/>
    <s v=""/>
    <s v=""/>
    <n v="1511.2055898177134"/>
    <n v="1533.328896044982"/>
    <n v="1907.4655141373046"/>
    <n v="0"/>
    <n v="0"/>
    <n v="0"/>
    <n v="4952"/>
    <m/>
    <m/>
    <s v="General"/>
    <m/>
    <s v="ENDESA DISTRIBUCIÓN ELÉCTRICA, S.L."/>
    <m/>
    <m/>
    <m/>
    <m/>
    <x v="0"/>
  </r>
  <r>
    <x v="0"/>
    <x v="43"/>
    <x v="43"/>
    <s v="ES0031405105256003YS"/>
    <s v="PIS V008 VILA UNIVERSITÀRIA, BELLATERRA 08193"/>
    <s v="LG UNIVERSITAT AUTONOMA 0, EDIFICIO S/N V, BJO-8 BELLATERRA 08193"/>
    <s v="CERDANYOLA DEL VALLÈS"/>
    <s v="08193"/>
    <x v="3"/>
    <x v="3"/>
    <x v="3"/>
    <n v="3.45"/>
    <n v="3.45"/>
    <s v=""/>
    <s v=""/>
    <s v=""/>
    <s v=""/>
    <n v="1303.9946456565203"/>
    <n v="1323.0844856220131"/>
    <n v="1645.9208687214666"/>
    <n v="0"/>
    <n v="0"/>
    <n v="0"/>
    <n v="4273"/>
    <m/>
    <m/>
    <s v="General"/>
    <m/>
    <s v="ENDESA DISTRIBUCIÓN ELÉCTRICA, S.L."/>
    <m/>
    <m/>
    <m/>
    <m/>
    <x v="0"/>
  </r>
  <r>
    <x v="0"/>
    <x v="43"/>
    <x v="43"/>
    <s v="ES0031405105256018FF"/>
    <s v="PIS V009 VILA UNIVERSITÀRIA, BELLATERRA 08193"/>
    <s v="LG UNIVERSITAT AUTONOMA 0, EDIFICIO S/N V, BJO-9 BELLATERRA 08193"/>
    <s v="CERDANYOLA DEL VALLÈS"/>
    <s v="08193"/>
    <x v="3"/>
    <x v="3"/>
    <x v="3"/>
    <n v="3.45"/>
    <n v="3.45"/>
    <s v=""/>
    <s v=""/>
    <s v=""/>
    <s v=""/>
    <n v="167.23357496367262"/>
    <n v="169.68179221176297"/>
    <n v="211.08463282456441"/>
    <n v="0"/>
    <n v="0"/>
    <n v="0"/>
    <n v="548"/>
    <m/>
    <m/>
    <s v="General"/>
    <m/>
    <s v="ENDESA DISTRIBUCIÓN ELÉCTRICA, S.L."/>
    <m/>
    <m/>
    <m/>
    <m/>
    <x v="0"/>
  </r>
  <r>
    <x v="0"/>
    <x v="43"/>
    <x v="43"/>
    <s v="ES0031405105256011FT"/>
    <s v="PIS V010 VILA UNIVERSITÀRIA, BELLATERRA 08193"/>
    <s v="LG UNIVERSITAT AUTONOMA 0, EDIFICIO S/N V, BJO-10 BELLATERRA 08193"/>
    <s v="CERDANYOLA DEL VALLÈS"/>
    <s v="08193"/>
    <x v="3"/>
    <x v="3"/>
    <x v="3"/>
    <n v="3.45"/>
    <n v="3.45"/>
    <s v=""/>
    <s v=""/>
    <s v=""/>
    <s v=""/>
    <n v="866.07460902719515"/>
    <n v="878.75351514048043"/>
    <n v="1093.1718758323243"/>
    <n v="0"/>
    <n v="0"/>
    <n v="0"/>
    <n v="2838"/>
    <m/>
    <m/>
    <s v="General"/>
    <m/>
    <s v="ENDESA DISTRIBUCIÓN ELÉCTRICA, S.L."/>
    <m/>
    <m/>
    <m/>
    <m/>
    <x v="0"/>
  </r>
  <r>
    <x v="0"/>
    <x v="43"/>
    <x v="43"/>
    <s v="ES0031405105256007YL"/>
    <s v="PIS V011 VILA UNIVERSITÀRIA, BELLATERRA 08193"/>
    <s v="LG UNIVERSITAT AUTONOMA 0, EDIFICIO S/N V, BJO-11 BELLATERRA 08193"/>
    <s v="CERDANYOLA DEL VALLÈS"/>
    <s v="08193"/>
    <x v="3"/>
    <x v="3"/>
    <x v="3"/>
    <n v="3.45"/>
    <n v="3.45"/>
    <s v=""/>
    <s v=""/>
    <s v=""/>
    <s v=""/>
    <n v="630.78795520056815"/>
    <n v="640.02238047758033"/>
    <n v="796.18966432185152"/>
    <n v="0"/>
    <n v="0"/>
    <n v="0"/>
    <n v="2067"/>
    <m/>
    <m/>
    <s v="General"/>
    <m/>
    <s v="ENDESA DISTRIBUCIÓN ELÉCTRICA, S.L."/>
    <m/>
    <m/>
    <m/>
    <m/>
    <x v="0"/>
  </r>
  <r>
    <x v="0"/>
    <x v="43"/>
    <x v="43"/>
    <s v="ES0031405105256002YZ"/>
    <s v="PIS V012 VILA UNIVERSITÀRIA, BELLATERRA 08193"/>
    <s v="LG UNIVERSITAT AUTONOMA 0, EDIFICIO S/N V, BJO-12 BELLATERRA 08193"/>
    <s v="CERDANYOLA DEL VALLÈS"/>
    <s v="08193"/>
    <x v="3"/>
    <x v="3"/>
    <x v="3"/>
    <n v="3.45"/>
    <n v="3.45"/>
    <s v=""/>
    <s v=""/>
    <s v=""/>
    <s v=""/>
    <n v="685.71869150250438"/>
    <n v="695.75727572961932"/>
    <n v="865.52403276787629"/>
    <n v="0"/>
    <n v="0"/>
    <n v="0"/>
    <n v="2247"/>
    <m/>
    <m/>
    <s v="General"/>
    <m/>
    <s v="ENDESA DISTRIBUCIÓN ELÉCTRICA, S.L."/>
    <m/>
    <m/>
    <m/>
    <m/>
    <x v="0"/>
  </r>
  <r>
    <x v="0"/>
    <x v="43"/>
    <x v="43"/>
    <s v="ES0031405105256005YV"/>
    <s v="PIS V101 VILA UNIVERSITÀRIA, BELLATERRA 08193"/>
    <s v="LG UNIVERSITAT AUTONOMA 0, EDIFICIO S/N V, 1-1 BELLATERRA 08193"/>
    <s v="CERDANYOLA DEL VALLÈS"/>
    <s v="08193"/>
    <x v="3"/>
    <x v="3"/>
    <x v="3"/>
    <n v="3.45"/>
    <n v="3.45"/>
    <s v=""/>
    <s v=""/>
    <s v=""/>
    <s v=""/>
    <n v="913.68124715553995"/>
    <n v="927.0570910255808"/>
    <n v="1153.2616618188792"/>
    <n v="0"/>
    <n v="0"/>
    <n v="0"/>
    <n v="2994"/>
    <m/>
    <m/>
    <s v="General"/>
    <m/>
    <s v="ENDESA DISTRIBUCIÓN ELÉCTRICA, S.L."/>
    <m/>
    <m/>
    <m/>
    <m/>
    <x v="0"/>
  </r>
  <r>
    <x v="0"/>
    <x v="43"/>
    <x v="43"/>
    <s v="ES0031405105256015FG"/>
    <s v="PIS V102 VILA UNIVERSITÀRIA, BELLATERRA 08193"/>
    <s v="LG UNIVERSITAT AUTONOMA 0, EDIFICIO S/N V, 1-2 BELLATERRA 08193"/>
    <s v="CERDANYOLA DEL VALLÈS"/>
    <s v="08193"/>
    <x v="3"/>
    <x v="3"/>
    <x v="3"/>
    <n v="3.45"/>
    <n v="3.45"/>
    <s v=""/>
    <s v=""/>
    <s v=""/>
    <s v=""/>
    <n v="200.49718750206736"/>
    <n v="203.4323676699421"/>
    <n v="253.07044482799054"/>
    <n v="0"/>
    <n v="0"/>
    <n v="0"/>
    <n v="657"/>
    <m/>
    <m/>
    <s v="General"/>
    <m/>
    <s v="ENDESA DISTRIBUCIÓN ELÉCTRICA, S.L."/>
    <m/>
    <m/>
    <m/>
    <m/>
    <x v="0"/>
  </r>
  <r>
    <x v="0"/>
    <x v="43"/>
    <x v="43"/>
    <s v="ES0031405105256004YQ"/>
    <s v="PIS V103 VILA UNIVERSITÀRIA, BELLATERRA 08193"/>
    <s v="LG UNIVERSITAT AUTONOMA 0, EDIFICIO S/N V, 1-3 BELLATERRA 08193"/>
    <s v="CERDANYOLA DEL VALLÈS"/>
    <s v="08193"/>
    <x v="3"/>
    <x v="3"/>
    <x v="3"/>
    <n v="3.45"/>
    <n v="3.45"/>
    <s v=""/>
    <s v=""/>
    <s v=""/>
    <s v=""/>
    <n v="480.9491133991753"/>
    <n v="487.98997176229642"/>
    <n v="607.06091483852833"/>
    <n v="0"/>
    <n v="0"/>
    <n v="0"/>
    <n v="1576"/>
    <m/>
    <m/>
    <s v="General"/>
    <m/>
    <s v="ENDESA DISTRIBUCIÓN ELÉCTRICA, S.L."/>
    <m/>
    <m/>
    <m/>
    <m/>
    <x v="0"/>
  </r>
  <r>
    <x v="0"/>
    <x v="43"/>
    <x v="43"/>
    <s v="ES0031405105256013FW"/>
    <s v="PIS V104 VILA UNIVERSITÀRIA, BELLATERRA 08193"/>
    <s v="LG UNIVERSITAT AUTONOMA 0, EDIFICIO S/N V, 1-4 BELLATERRA 08193"/>
    <s v="CERDANYOLA DEL VALLÈS"/>
    <s v="08193"/>
    <x v="3"/>
    <x v="3"/>
    <x v="3"/>
    <n v="3.45"/>
    <n v="3.45"/>
    <s v=""/>
    <s v=""/>
    <s v=""/>
    <s v=""/>
    <n v="681.14113014400971"/>
    <n v="691.11270112528268"/>
    <n v="859.74616873070761"/>
    <n v="0"/>
    <n v="0"/>
    <n v="0"/>
    <n v="2232"/>
    <m/>
    <m/>
    <s v="General"/>
    <m/>
    <s v="ENDESA DISTRIBUCIÓN ELÉCTRICA, S.L."/>
    <m/>
    <m/>
    <m/>
    <m/>
    <x v="0"/>
  </r>
  <r>
    <x v="0"/>
    <x v="43"/>
    <x v="43"/>
    <s v="ES0031405105256019FP"/>
    <s v="PIS V105 VILA UNIVERSITÀRIA, BELLATERRA 08193"/>
    <s v="LG UNIVERSITAT AUTONOMA 0, EDIFICIO S/N V, 1-5 BELLATERRA 08193"/>
    <s v="CERDANYOLA DEL VALLÈS"/>
    <s v="08193"/>
    <x v="3"/>
    <x v="3"/>
    <x v="3"/>
    <n v="3.45"/>
    <n v="3.45"/>
    <s v=""/>
    <s v=""/>
    <s v=""/>
    <s v=""/>
    <n v="294.184609972592"/>
    <n v="298.49132790536402"/>
    <n v="371.32406212204393"/>
    <n v="0"/>
    <n v="0"/>
    <n v="0"/>
    <n v="964"/>
    <m/>
    <m/>
    <s v="General"/>
    <m/>
    <s v="ENDESA DISTRIBUCIÓN ELÉCTRICA, S.L."/>
    <m/>
    <m/>
    <m/>
    <m/>
    <x v="0"/>
  </r>
  <r>
    <x v="0"/>
    <x v="43"/>
    <x v="43"/>
    <s v="ES0031405105256012FR"/>
    <s v="PIS V106 VILA UNIVERSITÀRIA, BELLATERRA 08193"/>
    <s v="LG UNIVERSITAT AUTONOMA 0, EDIFICIO S/N V, 1-6 BELLATERRA 08193"/>
    <s v="CERDANYOLA DEL VALLÈS"/>
    <s v="08193"/>
    <x v="3"/>
    <x v="3"/>
    <x v="3"/>
    <n v="3.45"/>
    <n v="3.45"/>
    <s v=""/>
    <s v=""/>
    <s v=""/>
    <s v=""/>
    <n v="926.49841895932502"/>
    <n v="940.06189991772328"/>
    <n v="1169.4396811229517"/>
    <n v="0"/>
    <n v="0"/>
    <n v="0"/>
    <n v="3036"/>
    <m/>
    <m/>
    <s v="General"/>
    <m/>
    <s v="ENDESA DISTRIBUCIÓN ELÉCTRICA, S.L."/>
    <m/>
    <m/>
    <m/>
    <m/>
    <x v="0"/>
  </r>
  <r>
    <x v="0"/>
    <x v="43"/>
    <x v="43"/>
    <s v="ES0031405105256009YK"/>
    <s v="PIS V107 VILA UNIVERSITÀRIA, BELLATERRA 08193"/>
    <s v="LG UNIVERSITAT AUTONOMA 0, EDIFICIO S/N V, 1-7 BELLATERRA 08193"/>
    <s v="CERDANYOLA DEL VALLÈS"/>
    <s v="08193"/>
    <x v="3"/>
    <x v="3"/>
    <x v="3"/>
    <n v="3.45"/>
    <n v="3.45"/>
    <s v=""/>
    <s v=""/>
    <s v=""/>
    <s v=""/>
    <n v="591.72609827474673"/>
    <n v="600.38867718724157"/>
    <n v="746.8852245380117"/>
    <n v="0"/>
    <n v="0"/>
    <n v="0"/>
    <n v="1939"/>
    <m/>
    <m/>
    <s v="General"/>
    <m/>
    <s v="ENDESA DISTRIBUCIÓN ELÉCTRICA, S.L."/>
    <m/>
    <m/>
    <m/>
    <m/>
    <x v="0"/>
  </r>
  <r>
    <x v="0"/>
    <x v="43"/>
    <x v="43"/>
    <s v="ES0031405105256016FM"/>
    <s v="PIS V108 VILA UNIVERSITÀRIA, BELLATERRA 08193"/>
    <s v="LG UNIVERSITAT AUTONOMA 0, EDIFICIO S/N V, 1-8 BELLATERRA 08193"/>
    <s v="CERDANYOLA DEL VALLÈS"/>
    <s v="08193"/>
    <x v="3"/>
    <x v="3"/>
    <x v="3"/>
    <n v="3.45"/>
    <n v="3.45"/>
    <s v=""/>
    <s v=""/>
    <s v=""/>
    <s v=""/>
    <n v="432.73213375636459"/>
    <n v="439.06711926328444"/>
    <n v="546.20074698035091"/>
    <n v="0"/>
    <n v="0"/>
    <n v="0"/>
    <n v="1418"/>
    <m/>
    <m/>
    <s v="General"/>
    <m/>
    <s v="ENDESA DISTRIBUCIÓN ELÉCTRICA, S.L."/>
    <m/>
    <m/>
    <m/>
    <m/>
    <x v="0"/>
  </r>
  <r>
    <x v="0"/>
    <x v="43"/>
    <x v="43"/>
    <s v="ES0031405105256001YJ"/>
    <s v="PIS V109 VILA UNIVERSITÀRIA, BELLATERRA 08193"/>
    <s v="LG UNIVERSITAT AUTONOMA 0, EDIFICIO S/N V, 1-9 BELLATERRA 08193"/>
    <s v="CERDANYOLA DEL VALLÈS"/>
    <s v="08193"/>
    <x v="3"/>
    <x v="3"/>
    <x v="3"/>
    <n v="3.45"/>
    <n v="3.45"/>
    <s v=""/>
    <s v=""/>
    <s v=""/>
    <s v=""/>
    <n v="861.19187691146749"/>
    <n v="873.79930222918813"/>
    <n v="1087.0088208593445"/>
    <n v="0"/>
    <n v="0"/>
    <n v="0"/>
    <n v="2822"/>
    <m/>
    <m/>
    <s v="General"/>
    <m/>
    <s v="ENDESA DISTRIBUCIÓN ELÉCTRICA, S.L."/>
    <m/>
    <m/>
    <m/>
    <m/>
    <x v="0"/>
  </r>
  <r>
    <x v="0"/>
    <x v="43"/>
    <x v="43"/>
    <s v="ES0031405105256006YH"/>
    <s v="PIS V110 VILA UNIVERSITÀRIA, BELLATERRA 08193"/>
    <s v="LG UNIVERSITAT AUTONOMA 0, EDIFICIO S/N V, 1-10 BELLATERRA 08193"/>
    <s v="CERDANYOLA DEL VALLÈS"/>
    <s v="08193"/>
    <x v="3"/>
    <x v="3"/>
    <x v="3"/>
    <n v="3.45"/>
    <n v="3.45"/>
    <s v=""/>
    <s v=""/>
    <s v=""/>
    <s v=""/>
    <n v="740.64942780444062"/>
    <n v="751.49217098165821"/>
    <n v="934.85840121390106"/>
    <n v="0"/>
    <n v="0"/>
    <n v="0"/>
    <n v="2427"/>
    <m/>
    <m/>
    <s v="General"/>
    <m/>
    <s v="ENDESA DISTRIBUCIÓN ELÉCTRICA, S.L."/>
    <m/>
    <m/>
    <m/>
    <m/>
    <x v="0"/>
  </r>
  <r>
    <x v="0"/>
    <x v="43"/>
    <x v="43"/>
    <s v="ES0031405105256010YE"/>
    <s v="PIS V111 VILA UNIVERSITÀRIA, BELLATERRA 08193"/>
    <s v="LG UNIVERSITAT AUTONOMA 0, EDIFICIO S/N V, 1-11 BELLATERRA 08193"/>
    <s v="CERDANYOLA DEL VALLÈS"/>
    <s v="08193"/>
    <x v="3"/>
    <x v="3"/>
    <x v="3"/>
    <n v="3.45"/>
    <n v="3.45"/>
    <s v=""/>
    <s v=""/>
    <s v=""/>
    <s v=""/>
    <n v="822.13001998564619"/>
    <n v="834.16559893884926"/>
    <n v="1037.7043810755047"/>
    <n v="0"/>
    <n v="0"/>
    <n v="0"/>
    <n v="2694"/>
    <m/>
    <m/>
    <s v="General"/>
    <m/>
    <s v="ENDESA DISTRIBUCIÓN ELÉCTRICA, S.L."/>
    <m/>
    <m/>
    <m/>
    <m/>
    <x v="0"/>
  </r>
  <r>
    <x v="0"/>
    <x v="43"/>
    <x v="43"/>
    <s v="ES0031405105256017FY"/>
    <s v="PIS V112 VILA UNIVERSITÀRIA, BELLATERRA 08193"/>
    <s v="LG UNIVERSITAT AUTONOMA 0, EDIFICIO S/N V, 1-12 BELLATERRA 08193"/>
    <s v="CERDANYOLA DEL VALLÈS"/>
    <s v="08193"/>
    <x v="3"/>
    <x v="3"/>
    <x v="3"/>
    <n v="3.45"/>
    <n v="3.45"/>
    <s v=""/>
    <s v=""/>
    <s v=""/>
    <s v=""/>
    <n v="420.22013270981245"/>
    <n v="426.37194867809779"/>
    <n v="530.4079186120897"/>
    <n v="0"/>
    <n v="0"/>
    <n v="0"/>
    <n v="1377"/>
    <m/>
    <m/>
    <s v="General"/>
    <m/>
    <s v="ENDESA DISTRIBUCIÓN ELÉCTRICA, S.L."/>
    <m/>
    <m/>
    <m/>
    <m/>
    <x v="0"/>
  </r>
  <r>
    <x v="0"/>
    <x v="43"/>
    <x v="43"/>
    <s v="ES0031405105257020GC"/>
    <s v="PIS X005 VILA UNIVERSITÀRIA, BELLATERRA 08193"/>
    <s v="LG UNIVERSITAT AUTONOMA 0, EDIFICIO S/N X, BJO-5 BELLATERRA 08193"/>
    <s v="CERDANYOLA DEL VALLÈS"/>
    <s v="08193"/>
    <x v="3"/>
    <x v="3"/>
    <x v="3"/>
    <n v="5.75"/>
    <n v="5.75"/>
    <s v=""/>
    <s v=""/>
    <s v=""/>
    <s v=""/>
    <n v="646.96200533391607"/>
    <n v="656.43321074623623"/>
    <n v="816.6047839198477"/>
    <n v="0"/>
    <n v="0"/>
    <n v="0"/>
    <n v="2120"/>
    <m/>
    <m/>
    <s v="General"/>
    <m/>
    <s v="ENDESA DISTRIBUCIÓN ELÉCTRICA, S.L."/>
    <m/>
    <m/>
    <m/>
    <m/>
    <x v="0"/>
  </r>
  <r>
    <x v="0"/>
    <x v="43"/>
    <x v="43"/>
    <s v="ES0031405105257011GB"/>
    <s v="PIS X007 VILA UNIVERSITÀRIA, BELLATERRA 08193"/>
    <s v="LG UNIVERSITAT AUTONOMA 0, EDIFICIO S/N X, BJO-7 BELLATERRA 08193"/>
    <s v="CERDANYOLA DEL VALLÈS"/>
    <s v="08193"/>
    <x v="3"/>
    <x v="3"/>
    <x v="3"/>
    <n v="3.45"/>
    <n v="3.45"/>
    <s v=""/>
    <s v=""/>
    <s v=""/>
    <s v=""/>
    <n v="73.240981735915028"/>
    <n v="74.313193669385242"/>
    <n v="92.445824594699744"/>
    <n v="0"/>
    <n v="0"/>
    <n v="0"/>
    <n v="240"/>
    <m/>
    <m/>
    <s v="General"/>
    <m/>
    <s v="ENDESA DISTRIBUCIÓN ELÉCTRICA, S.L."/>
    <m/>
    <m/>
    <m/>
    <m/>
    <x v="0"/>
  </r>
  <r>
    <x v="0"/>
    <x v="43"/>
    <x v="43"/>
    <s v="ES0031405105257015GS"/>
    <s v="PIS X008 VILA UNIVERSITÀRIA, BELLATERRA 08193"/>
    <s v="LG UNIVERSITAT AUTONOMA 0, EDIFICIO S/N X, BJO-8 BELLATERRA 08193"/>
    <s v="CERDANYOLA DEL VALLÈS"/>
    <s v="08193"/>
    <x v="3"/>
    <x v="3"/>
    <x v="3"/>
    <n v="3.45"/>
    <n v="3.45"/>
    <s v=""/>
    <s v=""/>
    <s v=""/>
    <s v=""/>
    <n v="634.14483353013088"/>
    <n v="643.42840185409386"/>
    <n v="800.42676461577526"/>
    <n v="0"/>
    <n v="0"/>
    <n v="0"/>
    <n v="2078"/>
    <m/>
    <m/>
    <s v="General"/>
    <m/>
    <s v="ENDESA DISTRIBUCIÓN ELÉCTRICA, S.L."/>
    <m/>
    <m/>
    <m/>
    <m/>
    <x v="0"/>
  </r>
  <r>
    <x v="0"/>
    <x v="43"/>
    <x v="43"/>
    <s v="ES0031405105257017GV"/>
    <s v="PIS X009 VILA UNIVERSITÀRIA, BELLATERRA 08193"/>
    <s v="LG UNIVERSITAT AUTONOMA 0, EDIFICIO S/N X, BJO-9 BELLATERRA 08193"/>
    <s v="CERDANYOLA DEL VALLÈS"/>
    <s v="08193"/>
    <x v="3"/>
    <x v="3"/>
    <x v="3"/>
    <n v="3.45"/>
    <n v="3.45"/>
    <s v=""/>
    <s v=""/>
    <s v=""/>
    <s v=""/>
    <n v="532.21780061431582"/>
    <n v="540.00920733086605"/>
    <n v="671.77299205481813"/>
    <n v="0"/>
    <n v="0"/>
    <n v="0"/>
    <n v="1744"/>
    <m/>
    <m/>
    <s v="General"/>
    <m/>
    <s v="ENDESA DISTRIBUCIÓN ELÉCTRICA, S.L."/>
    <m/>
    <m/>
    <m/>
    <m/>
    <x v="0"/>
  </r>
  <r>
    <x v="0"/>
    <x v="43"/>
    <x v="43"/>
    <s v="ES0031405105257013GJ"/>
    <s v="PIS X010 VILA UNIVERSITÀRIA, BELLATERRA 08193"/>
    <s v="LG UNIVERSITAT AUTONOMA 0, EDIFICIO S/N X, BJO-10 BELLATERRA 08193"/>
    <s v="CERDANYOLA DEL VALLÈS"/>
    <s v="08193"/>
    <x v="3"/>
    <x v="3"/>
    <x v="3"/>
    <n v="3.45"/>
    <n v="3.45"/>
    <s v=""/>
    <s v=""/>
    <s v=""/>
    <s v=""/>
    <n v="150.44918331585879"/>
    <n v="152.65168532919552"/>
    <n v="189.89913135494572"/>
    <n v="0"/>
    <n v="0"/>
    <n v="0"/>
    <n v="493.00000000000006"/>
    <m/>
    <m/>
    <s v="General"/>
    <m/>
    <s v="ENDESA DISTRIBUCIÓN ELÉCTRICA, S.L."/>
    <m/>
    <m/>
    <m/>
    <m/>
    <x v="0"/>
  </r>
  <r>
    <x v="0"/>
    <x v="43"/>
    <x v="43"/>
    <s v="ES0031405105257006GY"/>
    <s v="PIS X011 VILA UNIVERSITÀRIA, BELLATERRA 08193"/>
    <s v="LG UNIVERSITAT AUTONOMA 0, EDIFICIO S/N X, BJO-11 BELLATERRA 08193"/>
    <s v="CERDANYOLA DEL VALLÈS"/>
    <s v="08193"/>
    <x v="3"/>
    <x v="3"/>
    <x v="3"/>
    <n v="3.45"/>
    <n v="3.45"/>
    <s v=""/>
    <s v=""/>
    <s v=""/>
    <s v=""/>
    <n v="964.64476361344748"/>
    <n v="978.76668828719471"/>
    <n v="1217.5885480993579"/>
    <n v="0"/>
    <n v="0"/>
    <n v="0"/>
    <n v="3161"/>
    <m/>
    <m/>
    <s v="General"/>
    <m/>
    <s v="ENDESA DISTRIBUCIÓN ELÉCTRICA, S.L."/>
    <m/>
    <m/>
    <m/>
    <m/>
    <x v="0"/>
  </r>
  <r>
    <x v="0"/>
    <x v="43"/>
    <x v="43"/>
    <s v="ES0031405105257003GA"/>
    <s v="PIS X012 VILA UNIVERSITÀRIA, BELLATERRA 08193"/>
    <s v="LG UNIVERSITAT AUTONOMA 0, EDIFICIO S/N X, BJO-12 BELLATERRA 08193"/>
    <s v="CERDANYOLA DEL VALLÈS"/>
    <s v="08193"/>
    <x v="3"/>
    <x v="3"/>
    <x v="3"/>
    <n v="3.45"/>
    <n v="3.45"/>
    <s v=""/>
    <s v=""/>
    <s v=""/>
    <s v=""/>
    <n v="590.5054152458149"/>
    <n v="599.15012395941847"/>
    <n v="745.34446079476663"/>
    <n v="0"/>
    <n v="0"/>
    <n v="0"/>
    <n v="1935"/>
    <m/>
    <m/>
    <s v="General"/>
    <m/>
    <s v="ENDESA DISTRIBUCIÓN ELÉCTRICA, S.L."/>
    <m/>
    <m/>
    <m/>
    <m/>
    <x v="0"/>
  </r>
  <r>
    <x v="0"/>
    <x v="43"/>
    <x v="43"/>
    <s v="ES0031405105257019GL"/>
    <s v="PIS X101 VILA UNIVERSITÀRIA, BELLATERRA 08193"/>
    <s v="LG UNIVERSITAT AUTONOMA 0, EDIFICIO S/N X, 1-1 BELLATERRA 08193"/>
    <s v="CERDANYOLA DEL VALLÈS"/>
    <s v="08193"/>
    <x v="3"/>
    <x v="3"/>
    <x v="3"/>
    <n v="3.45"/>
    <n v="3.45"/>
    <s v=""/>
    <s v=""/>
    <s v=""/>
    <s v=""/>
    <n v="842.5764607202558"/>
    <n v="854.91136550488602"/>
    <n v="1063.5121737748582"/>
    <n v="0"/>
    <n v="0"/>
    <n v="0"/>
    <n v="2761"/>
    <m/>
    <m/>
    <s v="General"/>
    <m/>
    <s v="ENDESA DISTRIBUCIÓN ELÉCTRICA, S.L."/>
    <m/>
    <m/>
    <m/>
    <m/>
    <x v="0"/>
  </r>
  <r>
    <x v="0"/>
    <x v="43"/>
    <x v="43"/>
    <s v="ES0031405105257008GP"/>
    <s v="PIS X102 VILA UNIVERSITÀRIA, BELLATERRA 08193"/>
    <s v="LG UNIVERSITAT AUTONOMA 0, EDIFICIO S/N X, 1-2 BELLATERRA 08193"/>
    <s v="CERDANYOLA DEL VALLÈS"/>
    <s v="08193"/>
    <x v="3"/>
    <x v="3"/>
    <x v="3"/>
    <n v="3.45"/>
    <n v="3.45"/>
    <s v=""/>
    <s v=""/>
    <s v=""/>
    <s v=""/>
    <n v="1088.544091050037"/>
    <n v="1104.4798409112382"/>
    <n v="1373.9760680387249"/>
    <n v="0"/>
    <n v="0"/>
    <n v="0"/>
    <n v="3567"/>
    <m/>
    <m/>
    <s v="General"/>
    <m/>
    <s v="ENDESA DISTRIBUCIÓN ELÉCTRICA, S.L."/>
    <m/>
    <m/>
    <m/>
    <m/>
    <x v="0"/>
  </r>
  <r>
    <x v="0"/>
    <x v="43"/>
    <x v="43"/>
    <s v="ES0031405105257010GX"/>
    <s v="PIS X103 VILA UNIVERSITÀRIA, BELLATERRA 08193"/>
    <s v="LG UNIVERSITAT AUTONOMA 0, EDIFICIO S/N X, 1-3 BELLATERRA 08193"/>
    <s v="CERDANYOLA DEL VALLÈS"/>
    <s v="08193"/>
    <x v="3"/>
    <x v="3"/>
    <x v="3"/>
    <n v="3.45"/>
    <n v="3.45"/>
    <s v=""/>
    <s v=""/>
    <s v=""/>
    <s v=""/>
    <n v="551.74872907722647"/>
    <n v="559.82605897603548"/>
    <n v="696.42521194673805"/>
    <n v="0"/>
    <n v="0"/>
    <n v="0"/>
    <n v="1808"/>
    <m/>
    <m/>
    <s v="General"/>
    <m/>
    <s v="ENDESA DISTRIBUCIÓN ELÉCTRICA, S.L."/>
    <m/>
    <m/>
    <m/>
    <m/>
    <x v="0"/>
  </r>
  <r>
    <x v="0"/>
    <x v="43"/>
    <x v="43"/>
    <s v="ES0031405105257001GR"/>
    <s v="PIS X104 VILA UNIVERSITÀRIA, BELLATERRA 08193"/>
    <s v="LG UNIVERSITAT AUTONOMA 0, EDIFICIO S/N X, 1-4 BELLATERRA 08193"/>
    <s v="CERDANYOLA DEL VALLÈS"/>
    <s v="08193"/>
    <x v="3"/>
    <x v="3"/>
    <x v="3"/>
    <n v="3.45"/>
    <n v="3.45"/>
    <s v=""/>
    <s v=""/>
    <s v=""/>
    <s v=""/>
    <n v="364.06871337894427"/>
    <n v="369.39850019823581"/>
    <n v="459.53278642281998"/>
    <n v="0"/>
    <n v="0"/>
    <n v="0"/>
    <n v="1193"/>
    <m/>
    <m/>
    <s v="General"/>
    <m/>
    <s v="ENDESA DISTRIBUCIÓN ELÉCTRICA, S.L."/>
    <m/>
    <m/>
    <m/>
    <m/>
    <x v="0"/>
  </r>
  <r>
    <x v="0"/>
    <x v="43"/>
    <x v="43"/>
    <s v="ES0031405105257018GH"/>
    <s v="PIS X105 VILA UNIVERSITÀRIA, BELLATERRA 08193"/>
    <s v="LG UNIVERSITAT AUTONOMA 0, EDIFICIO S/N X, 1-5 BELLATERRA 08193"/>
    <s v="CERDANYOLA DEL VALLÈS"/>
    <s v="08193"/>
    <x v="3"/>
    <x v="3"/>
    <x v="3"/>
    <n v="3.45"/>
    <n v="3.45"/>
    <s v=""/>
    <s v=""/>
    <s v=""/>
    <s v=""/>
    <n v="561.81936406591478"/>
    <n v="570.04412310557598"/>
    <n v="709.13651282850924"/>
    <n v="0"/>
    <n v="0"/>
    <n v="0"/>
    <n v="1841"/>
    <m/>
    <m/>
    <s v="General"/>
    <m/>
    <s v="ENDESA DISTRIBUCIÓN ELÉCTRICA, S.L."/>
    <m/>
    <m/>
    <m/>
    <m/>
    <x v="0"/>
  </r>
  <r>
    <x v="0"/>
    <x v="43"/>
    <x v="43"/>
    <s v="ES0031405105257014GZ"/>
    <s v="PIS X106 VILA UNIVERSITÀRIA, BELLATERRA 08193"/>
    <s v="LG UNIVERSITAT AUTONOMA 0, EDIFICIO S/N X, 1-6 BELLATERRA 08193"/>
    <s v="CERDANYOLA DEL VALLÈS"/>
    <s v="08193"/>
    <x v="3"/>
    <x v="3"/>
    <x v="3"/>
    <n v="3.45"/>
    <n v="3.45"/>
    <s v=""/>
    <s v=""/>
    <s v=""/>
    <s v=""/>
    <n v="488.88355308723277"/>
    <n v="496.04056774314648"/>
    <n v="617.07587916962075"/>
    <n v="0"/>
    <n v="0"/>
    <n v="0"/>
    <n v="1602"/>
    <m/>
    <m/>
    <s v="General"/>
    <m/>
    <s v="ENDESA DISTRIBUCIÓN ELÉCTRICA, S.L."/>
    <m/>
    <m/>
    <m/>
    <m/>
    <x v="0"/>
  </r>
  <r>
    <x v="0"/>
    <x v="43"/>
    <x v="43"/>
    <s v="ES0031405105257007GF"/>
    <s v="PIS X107 VILA UNIVERSITÀRIA, BELLATERRA 08193"/>
    <s v="LG UNIVERSITAT AUTONOMA 0, EDIFICIO S/N X, 1-7 BELLATERRA 08193"/>
    <s v="CERDANYOLA DEL VALLÈS"/>
    <s v="08193"/>
    <x v="3"/>
    <x v="3"/>
    <x v="3"/>
    <n v="3.45"/>
    <n v="3.45"/>
    <s v=""/>
    <s v=""/>
    <s v=""/>
    <s v=""/>
    <n v="504.7524324633477"/>
    <n v="512.14175970484655"/>
    <n v="637.10580783180569"/>
    <n v="0"/>
    <n v="0"/>
    <n v="0"/>
    <n v="1654"/>
    <m/>
    <m/>
    <s v="General"/>
    <m/>
    <s v="ENDESA DISTRIBUCIÓN ELÉCTRICA, S.L."/>
    <m/>
    <m/>
    <m/>
    <m/>
    <x v="0"/>
  </r>
  <r>
    <x v="0"/>
    <x v="43"/>
    <x v="43"/>
    <s v="ES0031405105257004GG"/>
    <s v="PIS X108 VILA UNIVERSITÀRIA, BELLATERRA 08193"/>
    <s v="LG UNIVERSITAT AUTONOMA 0, EDIFICIO S/N X, 1-8 BELLATERRA 08193"/>
    <s v="CERDANYOLA DEL VALLÈS"/>
    <s v="08193"/>
    <x v="3"/>
    <x v="3"/>
    <x v="3"/>
    <n v="3.45"/>
    <n v="3.45"/>
    <s v=""/>
    <s v=""/>
    <s v=""/>
    <s v=""/>
    <n v="323.48100266695803"/>
    <n v="328.21660537311811"/>
    <n v="408.30239195992385"/>
    <n v="0"/>
    <n v="0"/>
    <n v="0"/>
    <n v="1060"/>
    <m/>
    <m/>
    <s v="General"/>
    <m/>
    <s v="ENDESA DISTRIBUCIÓN ELÉCTRICA, S.L."/>
    <m/>
    <m/>
    <m/>
    <m/>
    <x v="0"/>
  </r>
  <r>
    <x v="0"/>
    <x v="43"/>
    <x v="43"/>
    <s v="ES0031405105257002GW"/>
    <s v="PIS X109 VILA UNIVERSITÀRIA, BELLATERRA 08193"/>
    <s v="LG UNIVERSITAT AUTONOMA 0, EDIFICIO S/N X, 1-9 BELLATERRA 08193"/>
    <s v="CERDANYOLA DEL VALLÈS"/>
    <s v="08193"/>
    <x v="3"/>
    <x v="3"/>
    <x v="3"/>
    <n v="3.45"/>
    <n v="3.45"/>
    <s v=""/>
    <s v=""/>
    <s v=""/>
    <s v=""/>
    <n v="632.00863822950009"/>
    <n v="641.26093370540343"/>
    <n v="797.73042806509648"/>
    <n v="0"/>
    <n v="0"/>
    <n v="0"/>
    <n v="2071"/>
    <m/>
    <m/>
    <s v="General"/>
    <m/>
    <s v="ENDESA DISTRIBUCIÓN ELÉCTRICA, S.L."/>
    <m/>
    <m/>
    <m/>
    <m/>
    <x v="0"/>
  </r>
  <r>
    <x v="0"/>
    <x v="43"/>
    <x v="43"/>
    <s v="ES0031405105257005GM"/>
    <s v="PIS X110 VILA UNIVERSITÀRIA, BELLATERRA 08193"/>
    <s v="LG UNIVERSITAT AUTONOMA 0, EDIFICIO S/N X, 1-10 BELLATERRA 08193"/>
    <s v="CERDANYOLA DEL VALLÈS"/>
    <s v="08193"/>
    <x v="3"/>
    <x v="3"/>
    <x v="3"/>
    <n v="3.45"/>
    <n v="3.45"/>
    <s v=""/>
    <s v=""/>
    <s v=""/>
    <s v=""/>
    <n v="70.799615678051182"/>
    <n v="71.836087213739063"/>
    <n v="89.364297108209755"/>
    <n v="0"/>
    <n v="0"/>
    <n v="0"/>
    <n v="232"/>
    <m/>
    <m/>
    <s v="General"/>
    <m/>
    <s v="ENDESA DISTRIBUCIÓN ELÉCTRICA, S.L."/>
    <m/>
    <m/>
    <m/>
    <m/>
    <x v="0"/>
  </r>
  <r>
    <x v="0"/>
    <x v="43"/>
    <x v="43"/>
    <s v="ES0031405105257012GN"/>
    <s v="PIS X111 VILA UNIVERSITÀRIA, BELLATERRA 08193"/>
    <s v="LG UNIVERSITAT AUTONOMA 0, EDIFICIO S/N X, 1-11 BELLATERRA 08193"/>
    <s v="CERDANYOLA DEL VALLÈS"/>
    <s v="08193"/>
    <x v="3"/>
    <x v="3"/>
    <x v="3"/>
    <n v="3.45"/>
    <n v="3.45"/>
    <s v=""/>
    <s v=""/>
    <s v=""/>
    <s v=""/>
    <n v="206.90577340395993"/>
    <n v="209.93477211601331"/>
    <n v="261.15945448002674"/>
    <n v="0"/>
    <n v="0"/>
    <n v="0"/>
    <n v="678"/>
    <m/>
    <m/>
    <s v="General"/>
    <m/>
    <s v="ENDESA DISTRIBUCIÓN ELÉCTRICA, S.L."/>
    <m/>
    <m/>
    <m/>
    <m/>
    <x v="0"/>
  </r>
  <r>
    <x v="0"/>
    <x v="43"/>
    <x v="43"/>
    <s v="ES0031405105257016GQ"/>
    <s v="PIS X112 VILA UNIVERSITÀRIA, BELLATERRA 08193"/>
    <s v="LG UNIVERSITAT AUTONOMA 0, EDIFICIO S/N X, 1-12 BELLATERRA 08193"/>
    <s v="CERDANYOLA DEL VALLÈS"/>
    <s v="08193"/>
    <x v="3"/>
    <x v="3"/>
    <x v="3"/>
    <n v="3.45"/>
    <n v="3.45"/>
    <s v=""/>
    <s v=""/>
    <s v=""/>
    <s v=""/>
    <n v="940.23110303480905"/>
    <n v="953.99562373073297"/>
    <n v="1186.773273234458"/>
    <n v="0"/>
    <n v="0"/>
    <n v="0"/>
    <n v="3081"/>
    <m/>
    <m/>
    <s v="General"/>
    <m/>
    <s v="ENDESA DISTRIBUCIÓN ELÉCTRICA, S.L."/>
    <m/>
    <m/>
    <m/>
    <m/>
    <x v="0"/>
  </r>
  <r>
    <x v="0"/>
    <x v="43"/>
    <x v="43"/>
    <s v="ES0031405105258020WP"/>
    <s v="PIS Y006 VILA UNIVERSITÀRIA, BELLATERRA 08193"/>
    <s v="LG UNIVERSITAT AUTONOMA 0, EDIFICIO S/N Y, BJO-6 BELLATERRA 08193"/>
    <s v="CERDANYOLA DEL VALLÈS"/>
    <s v="08193"/>
    <x v="3"/>
    <x v="3"/>
    <x v="3"/>
    <n v="5.75"/>
    <n v="5.75"/>
    <s v=""/>
    <s v=""/>
    <s v=""/>
    <s v=""/>
    <n v="532.21780061431582"/>
    <n v="540.00920733086605"/>
    <n v="671.77299205481813"/>
    <n v="0"/>
    <n v="0"/>
    <n v="0"/>
    <n v="1744"/>
    <m/>
    <m/>
    <s v="General"/>
    <m/>
    <s v="ENDESA DISTRIBUCIÓN ELÉCTRICA, S.L."/>
    <m/>
    <m/>
    <m/>
    <m/>
    <x v="0"/>
  </r>
  <r>
    <x v="0"/>
    <x v="43"/>
    <x v="43"/>
    <s v="ES0031405105258008RL"/>
    <s v="PIS Y007 VILA UNIVERSITÀRIA, BELLATERRA 08193"/>
    <s v="LG UNIVERSITAT AUTONOMA 0, EDIFICIO S/N Y, BJO-7 BELLATERRA 08193"/>
    <s v="CERDANYOLA DEL VALLÈS"/>
    <s v="08193"/>
    <x v="3"/>
    <x v="3"/>
    <x v="3"/>
    <n v="3.45"/>
    <n v="3.45"/>
    <s v=""/>
    <s v=""/>
    <s v=""/>
    <s v=""/>
    <n v="527.33506849858816"/>
    <n v="535.05499441957375"/>
    <n v="665.6099370818381"/>
    <n v="0"/>
    <n v="0"/>
    <n v="0"/>
    <n v="1728"/>
    <m/>
    <m/>
    <s v="General"/>
    <m/>
    <s v="ENDESA DISTRIBUCIÓN ELÉCTRICA, S.L."/>
    <m/>
    <m/>
    <m/>
    <m/>
    <x v="0"/>
  </r>
  <r>
    <x v="0"/>
    <x v="43"/>
    <x v="43"/>
    <s v="ES0031405105258003RZ"/>
    <s v="PIS Y008 VILA UNIVERSITÀRIA, BELLATERRA 08193"/>
    <s v="LG UNIVERSITAT AUTONOMA 0, EDIFICIO S/N Y, BJO-8 BELLATERRA 08193"/>
    <s v="CERDANYOLA DEL VALLÈS"/>
    <s v="08193"/>
    <x v="3"/>
    <x v="3"/>
    <x v="3"/>
    <n v="3.45"/>
    <n v="3.45"/>
    <s v=""/>
    <s v=""/>
    <s v=""/>
    <s v=""/>
    <n v="597.21917190494037"/>
    <n v="605.96216671244542"/>
    <n v="753.8186613826141"/>
    <n v="0"/>
    <n v="0"/>
    <n v="0"/>
    <n v="1957"/>
    <m/>
    <m/>
    <s v="General"/>
    <m/>
    <s v="ENDESA DISTRIBUCIÓN ELÉCTRICA, S.L."/>
    <m/>
    <m/>
    <m/>
    <m/>
    <x v="0"/>
  </r>
  <r>
    <x v="0"/>
    <x v="43"/>
    <x v="43"/>
    <s v="ES0031405105258018WY"/>
    <s v="PIS Y009 VILA UNIVERSITÀRIA, BELLATERRA 08193"/>
    <s v="LG UNIVERSITAT AUTONOMA 0, EDIFICIO S/N Y, BJO-9 BELLATERRA 08193"/>
    <s v="CERDANYOLA DEL VALLÈS"/>
    <s v="08193"/>
    <x v="3"/>
    <x v="3"/>
    <x v="3"/>
    <n v="3.45"/>
    <n v="3.45"/>
    <s v=""/>
    <s v=""/>
    <s v=""/>
    <s v=""/>
    <n v="609.73117295149257"/>
    <n v="618.65733729763213"/>
    <n v="769.61148975087531"/>
    <n v="0"/>
    <n v="0"/>
    <n v="0"/>
    <n v="1998"/>
    <m/>
    <m/>
    <s v="General"/>
    <m/>
    <s v="ENDESA DISTRIBUCIÓN ELÉCTRICA, S.L."/>
    <m/>
    <m/>
    <m/>
    <m/>
    <x v="0"/>
  </r>
  <r>
    <x v="0"/>
    <x v="43"/>
    <x v="43"/>
    <s v="ES0031405105258011RE"/>
    <s v="PIS Y010 VILA UNIVERSITÀRIA, BELLATERRA 08193"/>
    <s v="LG UNIVERSITAT AUTONOMA 0, EDIFICIO S/N Y, BJO-10 BELLATERRA 08193"/>
    <s v="CERDANYOLA DEL VALLÈS"/>
    <s v="08193"/>
    <x v="3"/>
    <x v="3"/>
    <x v="3"/>
    <n v="3.45"/>
    <n v="3.45"/>
    <s v=""/>
    <s v=""/>
    <s v=""/>
    <s v=""/>
    <n v="743.70113537677048"/>
    <n v="754.58855405121597"/>
    <n v="938.71031057201355"/>
    <n v="0"/>
    <n v="0"/>
    <n v="0"/>
    <n v="2437"/>
    <m/>
    <m/>
    <s v="General"/>
    <m/>
    <s v="ENDESA DISTRIBUCIÓN ELÉCTRICA, S.L."/>
    <m/>
    <m/>
    <m/>
    <m/>
    <x v="0"/>
  </r>
  <r>
    <x v="0"/>
    <x v="43"/>
    <x v="43"/>
    <s v="ES0031405105258007RH"/>
    <s v="PIS Y011 VILA UNIVERSITÀRIA, BELLATERRA 08193"/>
    <s v="LG UNIVERSITAT AUTONOMA 0, EDIFICIO S/N Y, BJO-11 BELLATERRA 08193"/>
    <s v="CERDANYOLA DEL VALLÈS"/>
    <s v="08193"/>
    <x v="3"/>
    <x v="3"/>
    <x v="3"/>
    <n v="3.45"/>
    <n v="3.45"/>
    <s v=""/>
    <s v=""/>
    <s v=""/>
    <s v=""/>
    <n v="853.56260798064295"/>
    <n v="866.05834455529384"/>
    <n v="1077.3790474640632"/>
    <n v="0"/>
    <n v="0"/>
    <n v="0"/>
    <n v="2797"/>
    <m/>
    <m/>
    <s v="General"/>
    <m/>
    <s v="ENDESA DISTRIBUCIÓN ELÉCTRICA, S.L."/>
    <m/>
    <m/>
    <m/>
    <m/>
    <x v="0"/>
  </r>
  <r>
    <x v="0"/>
    <x v="43"/>
    <x v="43"/>
    <s v="ES0031405105258002RJ"/>
    <s v="PIS Y012 VILA UNIVERSITÀRIA, BELLATERRA 08193"/>
    <s v="LG UNIVERSITAT AUTONOMA 0, EDIFICIO S/N Y, BJO-12 BELLATERRA 08193"/>
    <s v="CERDANYOLA DEL VALLÈS"/>
    <s v="08193"/>
    <x v="3"/>
    <x v="3"/>
    <x v="3"/>
    <n v="3.45"/>
    <n v="3.45"/>
    <s v=""/>
    <s v=""/>
    <s v=""/>
    <s v=""/>
    <n v="367.73076246573999"/>
    <n v="373.11415988170506"/>
    <n v="464.15507765255495"/>
    <n v="0"/>
    <n v="0"/>
    <n v="0"/>
    <n v="1205"/>
    <m/>
    <m/>
    <s v="General"/>
    <m/>
    <s v="ENDESA DISTRIBUCIÓN ELÉCTRICA, S.L."/>
    <m/>
    <m/>
    <m/>
    <m/>
    <x v="0"/>
  </r>
  <r>
    <x v="0"/>
    <x v="43"/>
    <x v="43"/>
    <s v="ES0031405105258005RQ"/>
    <s v="PIS Y101 VILA UNIVERSITÀRIA, BELLATERRA 08193"/>
    <s v="LG UNIVERSITAT AUTONOMA 0, EDIFICIO S/N Y, 1-1 BELLATERRA 08193"/>
    <s v="CERDANYOLA DEL VALLÈS"/>
    <s v="08193"/>
    <x v="3"/>
    <x v="3"/>
    <x v="3"/>
    <n v="3.45"/>
    <n v="3.45"/>
    <s v=""/>
    <s v=""/>
    <s v=""/>
    <s v=""/>
    <n v="272.5174862090505"/>
    <n v="276.50700811150426"/>
    <n v="343.97550567944529"/>
    <n v="0"/>
    <n v="0"/>
    <n v="0"/>
    <n v="893.00000000000011"/>
    <m/>
    <m/>
    <s v="General"/>
    <m/>
    <s v="ENDESA DISTRIBUCIÓN ELÉCTRICA, S.L."/>
    <m/>
    <m/>
    <m/>
    <m/>
    <x v="0"/>
  </r>
  <r>
    <x v="0"/>
    <x v="43"/>
    <x v="43"/>
    <s v="ES0031405105258015WA"/>
    <s v="PIS Y102 VILA UNIVERSITÀRIA, BELLATERRA 08193"/>
    <s v="LG UNIVERSITAT AUTONOMA 0, EDIFICIO S/N Y, 1-2 BELLATERRA 08193"/>
    <s v="CERDANYOLA DEL VALLÈS"/>
    <s v="08193"/>
    <x v="3"/>
    <x v="3"/>
    <x v="3"/>
    <n v="3.45"/>
    <n v="3.45"/>
    <s v=""/>
    <s v=""/>
    <s v=""/>
    <s v=""/>
    <n v="172.42147783663327"/>
    <n v="174.94564343001107"/>
    <n v="217.63287873335562"/>
    <n v="0"/>
    <n v="0"/>
    <n v="0"/>
    <n v="565"/>
    <m/>
    <m/>
    <s v="General"/>
    <m/>
    <s v="ENDESA DISTRIBUCIÓN ELÉCTRICA, S.L."/>
    <m/>
    <m/>
    <m/>
    <m/>
    <x v="0"/>
  </r>
  <r>
    <x v="0"/>
    <x v="43"/>
    <x v="43"/>
    <s v="ES0031405105258004RS"/>
    <s v="PIS Y103 VILA UNIVERSITÀRIA, BELLATERRA 08193"/>
    <s v="LG UNIVERSITAT AUTONOMA 0, EDIFICIO S/N Y, 1-3 BELLATERRA 08193"/>
    <s v="CERDANYOLA DEL VALLÈS"/>
    <s v="08193"/>
    <x v="3"/>
    <x v="3"/>
    <x v="3"/>
    <n v="3.45"/>
    <n v="3.45"/>
    <s v=""/>
    <s v=""/>
    <s v=""/>
    <s v=""/>
    <n v="1090.3751155934349"/>
    <n v="1106.3376707529728"/>
    <n v="1376.2872136535923"/>
    <n v="0"/>
    <n v="0"/>
    <n v="0"/>
    <n v="3573"/>
    <m/>
    <m/>
    <s v="General"/>
    <m/>
    <s v="ENDESA DISTRIBUCIÓN ELÉCTRICA, S.L."/>
    <m/>
    <m/>
    <m/>
    <m/>
    <x v="0"/>
  </r>
  <r>
    <x v="0"/>
    <x v="43"/>
    <x v="43"/>
    <s v="ES0031405105258013WR"/>
    <s v="PIS Y104 VILA UNIVERSITÀRIA, BELLATERRA 08193"/>
    <s v="LG UNIVERSITAT AUTONOMA 0, EDIFICIO S/N Y, 1-4 BELLATERRA 08193"/>
    <s v="CERDANYOLA DEL VALLÈS"/>
    <s v="08193"/>
    <x v="3"/>
    <x v="3"/>
    <x v="3"/>
    <n v="3.45"/>
    <n v="3.45"/>
    <s v=""/>
    <s v=""/>
    <s v=""/>
    <s v=""/>
    <n v="511.46618912247322"/>
    <n v="518.95380245787362"/>
    <n v="645.58000841965315"/>
    <n v="0"/>
    <n v="0"/>
    <n v="0"/>
    <n v="1676"/>
    <m/>
    <m/>
    <s v="General"/>
    <m/>
    <s v="ENDESA DISTRIBUCIÓN ELÉCTRICA, S.L."/>
    <m/>
    <m/>
    <m/>
    <m/>
    <x v="0"/>
  </r>
  <r>
    <x v="0"/>
    <x v="43"/>
    <x v="43"/>
    <s v="ES0031405105258019WF"/>
    <s v="PIS Y105 VILA UNIVERSITÀRIA, BELLATERRA 08193"/>
    <s v="LG UNIVERSITAT AUTONOMA 0, EDIFICIO S/N Y, 1-5 BELLATERRA 08193"/>
    <s v="CERDANYOLA DEL VALLÈS"/>
    <s v="08193"/>
    <x v="3"/>
    <x v="3"/>
    <x v="3"/>
    <n v="3.45"/>
    <n v="3.45"/>
    <s v=""/>
    <s v=""/>
    <s v=""/>
    <s v=""/>
    <n v="484.30599172873809"/>
    <n v="491.3959931388099"/>
    <n v="611.29801513245206"/>
    <n v="0"/>
    <n v="0"/>
    <n v="0"/>
    <n v="1587"/>
    <m/>
    <m/>
    <s v="General"/>
    <m/>
    <s v="ENDESA DISTRIBUCIÓN ELÉCTRICA, S.L."/>
    <m/>
    <m/>
    <m/>
    <m/>
    <x v="0"/>
  </r>
  <r>
    <x v="0"/>
    <x v="43"/>
    <x v="43"/>
    <s v="ES0031405105258012WT"/>
    <s v="PIS Y106 VILA UNIVERSITÀRIA, BELLATERRA 08193"/>
    <s v="LG UNIVERSITAT AUTONOMA 0, EDIFICIO S/N Y, 1-6 BELLATERRA 08193"/>
    <s v="CERDANYOLA DEL VALLÈS"/>
    <s v="08193"/>
    <x v="3"/>
    <x v="3"/>
    <x v="3"/>
    <n v="3.45"/>
    <n v="3.45"/>
    <s v=""/>
    <s v=""/>
    <s v=""/>
    <s v=""/>
    <n v="674.73254424211711"/>
    <n v="684.6102966792115"/>
    <n v="851.65715907867138"/>
    <n v="0"/>
    <n v="0"/>
    <n v="0"/>
    <n v="2211"/>
    <m/>
    <m/>
    <s v="General"/>
    <m/>
    <s v="ENDESA DISTRIBUCIÓN ELÉCTRICA, S.L."/>
    <m/>
    <m/>
    <m/>
    <m/>
    <x v="0"/>
  </r>
  <r>
    <x v="0"/>
    <x v="43"/>
    <x v="43"/>
    <s v="ES0031405105258009RC"/>
    <s v="PIS Y107 VILA UNIVERSITÀRIA, BELLATERRA 08193"/>
    <s v="LG UNIVERSITAT AUTONOMA 0, EDIFICIO S/N Y, 1-7 BELLATERRA 08193"/>
    <s v="CERDANYOLA DEL VALLÈS"/>
    <s v="08193"/>
    <x v="3"/>
    <x v="3"/>
    <x v="3"/>
    <n v="3.45"/>
    <n v="3.45"/>
    <s v=""/>
    <s v=""/>
    <s v=""/>
    <s v=""/>
    <n v="675.95322727104906"/>
    <n v="685.84884990703461"/>
    <n v="853.19792282191634"/>
    <n v="0"/>
    <n v="0"/>
    <n v="0"/>
    <n v="2215"/>
    <m/>
    <m/>
    <s v="General"/>
    <m/>
    <s v="ENDESA DISTRIBUCIÓN ELÉCTRICA, S.L."/>
    <m/>
    <m/>
    <m/>
    <m/>
    <x v="0"/>
  </r>
  <r>
    <x v="0"/>
    <x v="43"/>
    <x v="43"/>
    <s v="ES0031405105258016WG"/>
    <s v="PIS Y108 VILA UNIVERSITÀRIA, BELLATERRA 08193"/>
    <s v="LG UNIVERSITAT AUTONOMA 0, EDIFICIO S/N Y, 1-8 BELLATERRA 08193"/>
    <s v="CERDANYOLA DEL VALLÈS"/>
    <s v="08193"/>
    <x v="3"/>
    <x v="3"/>
    <x v="3"/>
    <n v="3.45"/>
    <n v="3.45"/>
    <s v=""/>
    <s v=""/>
    <s v=""/>
    <s v=""/>
    <n v="1623.2032577222167"/>
    <n v="1646.9661546977504"/>
    <n v="2048.8305875800329"/>
    <n v="0"/>
    <n v="0"/>
    <n v="0"/>
    <n v="5319"/>
    <m/>
    <m/>
    <s v="General"/>
    <m/>
    <s v="ENDESA DISTRIBUCIÓN ELÉCTRICA, S.L."/>
    <m/>
    <m/>
    <m/>
    <m/>
    <x v="0"/>
  </r>
  <r>
    <x v="0"/>
    <x v="43"/>
    <x v="43"/>
    <s v="ES0031405105258001RN"/>
    <s v="PIS Y109 VILA UNIVERSITÀRIA, BELLATERRA 08193"/>
    <s v="LG UNIVERSITAT AUTONOMA 0, EDIFICIO S/N Y, 1-9 BELLATERRA 08193"/>
    <s v="CERDANYOLA DEL VALLÈS"/>
    <s v="08193"/>
    <x v="3"/>
    <x v="3"/>
    <x v="3"/>
    <n v="3.45"/>
    <n v="3.45"/>
    <s v=""/>
    <s v=""/>
    <s v=""/>
    <s v=""/>
    <n v="805.04045758059931"/>
    <n v="816.82585374932603"/>
    <n v="1016.1336886700747"/>
    <n v="0"/>
    <n v="0"/>
    <n v="0"/>
    <n v="2638"/>
    <m/>
    <m/>
    <s v="General"/>
    <m/>
    <s v="ENDESA DISTRIBUCIÓN ELÉCTRICA, S.L."/>
    <m/>
    <m/>
    <m/>
    <m/>
    <x v="0"/>
  </r>
  <r>
    <x v="0"/>
    <x v="43"/>
    <x v="43"/>
    <s v="ES0031405105258006RV"/>
    <s v="PIS Y110 VILA UNIVERSITÀRIA, BELLATERRA 08193"/>
    <s v="LG UNIVERSITAT AUTONOMA 0, EDIFICIO S/N Y, 1-10 BELLATERRA 08193"/>
    <s v="CERDANYOLA DEL VALLÈS"/>
    <s v="08193"/>
    <x v="3"/>
    <x v="3"/>
    <x v="3"/>
    <n v="3.45"/>
    <n v="3.45"/>
    <s v=""/>
    <s v=""/>
    <s v=""/>
    <s v=""/>
    <n v="1966.5203596093183"/>
    <n v="1995.3092500229936"/>
    <n v="2482.170390367688"/>
    <n v="0"/>
    <n v="0"/>
    <n v="0"/>
    <n v="6444"/>
    <m/>
    <m/>
    <s v="General"/>
    <m/>
    <s v="ENDESA DISTRIBUCIÓN ELÉCTRICA, S.L."/>
    <m/>
    <m/>
    <m/>
    <m/>
    <x v="0"/>
  </r>
  <r>
    <x v="0"/>
    <x v="43"/>
    <x v="43"/>
    <s v="ES0031405105258010RK"/>
    <s v="PIS Y111 VILA UNIVERSITÀRIA, BELLATERRA 08193"/>
    <s v="LG UNIVERSITAT AUTONOMA 0, EDIFICIO S/N Y, 1-11 BELLATERRA 08193"/>
    <s v="CERDANYOLA DEL VALLÈS"/>
    <s v="08193"/>
    <x v="3"/>
    <x v="3"/>
    <x v="3"/>
    <n v="3.45"/>
    <n v="3.45"/>
    <s v=""/>
    <s v=""/>
    <s v=""/>
    <s v=""/>
    <n v="934.43285864738255"/>
    <n v="948.11249589857334"/>
    <n v="1179.4546454540441"/>
    <n v="0"/>
    <n v="0"/>
    <n v="0"/>
    <n v="3062"/>
    <m/>
    <m/>
    <s v="General"/>
    <m/>
    <s v="ENDESA DISTRIBUCIÓN ELÉCTRICA, S.L."/>
    <m/>
    <m/>
    <m/>
    <m/>
    <x v="0"/>
  </r>
  <r>
    <x v="0"/>
    <x v="43"/>
    <x v="43"/>
    <s v="ES0031405105277023TJ"/>
    <s v="LOCAL E1 (PEQ)"/>
    <s v="VILA UNIVERSITRIA UAB, S/N, E IZQUIERDA LOCAL 2 (08193) CERDANYOLA DEL VALLES"/>
    <s v="Bellaterra"/>
    <n v="8193"/>
    <x v="3"/>
    <x v="3"/>
    <x v="3"/>
    <n v="5.75"/>
    <m/>
    <m/>
    <m/>
    <m/>
    <m/>
    <n v="1342.7513318251088"/>
    <n v="1362.4085506053959"/>
    <n v="1694.8401175694953"/>
    <n v="0"/>
    <n v="0"/>
    <n v="0"/>
    <n v="4400"/>
    <m/>
    <m/>
    <s v="General"/>
    <m/>
    <s v="ENDESA DISTRIBUCIÓN ELÉCTRICA, S.L."/>
    <m/>
    <m/>
    <m/>
    <m/>
    <x v="0"/>
  </r>
  <r>
    <x v="0"/>
    <x v="43"/>
    <x v="43"/>
    <s v="ES0031405105258017WM"/>
    <s v="PIS Y112 VILA UNIVERSITÀRIA, BELLATERRA 08193"/>
    <s v="LG UNIVERSITAT AUTONOMA 0, EDIFICIO S/N Y, 1-12 BELLATERRA 08193"/>
    <s v="CERDANYOLA DEL VALLÈS"/>
    <s v="08193"/>
    <x v="3"/>
    <x v="3"/>
    <x v="3"/>
    <n v="3.45"/>
    <n v="3.45"/>
    <s v=""/>
    <s v=""/>
    <s v=""/>
    <s v=""/>
    <n v="1026.5944273317423"/>
    <n v="1041.6232645992163"/>
    <n v="1295.7823080690414"/>
    <n v="0"/>
    <n v="0"/>
    <n v="0"/>
    <n v="3364"/>
    <m/>
    <m/>
    <s v="General"/>
    <m/>
    <s v="ENDESA DISTRIBUCIÓN ELÉCTRICA, S.L."/>
    <m/>
    <m/>
    <m/>
    <m/>
    <x v="0"/>
  </r>
  <r>
    <x v="0"/>
    <x v="44"/>
    <x v="44"/>
    <s v="Suma estimació nous CUPS"/>
    <m/>
    <m/>
    <m/>
    <m/>
    <x v="4"/>
    <x v="17"/>
    <x v="17"/>
    <n v="340"/>
    <n v="340"/>
    <n v="340"/>
    <n v="340"/>
    <n v="340"/>
    <n v="400"/>
    <n v="74412.789138842621"/>
    <n v="86312.574843201728"/>
    <n v="73667.193130358311"/>
    <n v="86554.024367902748"/>
    <n v="36148.176088572785"/>
    <n v="242905.24243112179"/>
    <n v="600000"/>
    <m/>
    <m/>
    <s v="General"/>
    <m/>
    <m/>
    <m/>
    <m/>
    <m/>
    <m/>
    <x v="2"/>
  </r>
  <r>
    <x v="0"/>
    <x v="44"/>
    <x v="44"/>
    <s v="Suma estimació nous CUPS"/>
    <m/>
    <m/>
    <m/>
    <m/>
    <x v="4"/>
    <x v="18"/>
    <x v="18"/>
    <n v="220"/>
    <n v="220"/>
    <n v="220"/>
    <n v="220"/>
    <n v="220"/>
    <n v="400"/>
    <n v="57041.958566123794"/>
    <n v="60916.719511003139"/>
    <n v="55771.503072107334"/>
    <n v="60748.639764644926"/>
    <n v="22371.43697848641"/>
    <n v="143149.74210763446"/>
    <n v="400000"/>
    <m/>
    <m/>
    <s v="General"/>
    <m/>
    <m/>
    <m/>
    <m/>
    <m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4">
  <r>
    <x v="0"/>
    <x v="0"/>
    <s v="S0800099D"/>
    <s v="ES0031408479791001XZ"/>
    <s v="BARCELONA SUPERCOMPUTING CENTER"/>
    <s v="JORDI GIRONA 31-MARE NOSTRUM Torre Girona"/>
    <s v="BARCELONA"/>
    <s v="08034"/>
    <x v="0"/>
    <x v="0"/>
    <x v="0"/>
    <n v="12500"/>
    <n v="12500"/>
    <n v="12500"/>
    <n v="12500"/>
    <n v="12500"/>
    <n v="12500"/>
    <n v="11350000"/>
    <n v="15350000"/>
    <n v="7950000"/>
    <n v="13128000"/>
    <n v="18400000"/>
    <n v="33580000"/>
    <n v="99758000"/>
    <m/>
    <m/>
    <s v="General"/>
    <m/>
    <s v="ENDESA DISTRIBUCIÓN ELÉCTRICA, S.L."/>
    <m/>
    <m/>
    <m/>
    <m/>
    <s v="Transferència"/>
  </r>
  <r>
    <x v="1"/>
    <x v="0"/>
    <s v="S0800099D"/>
    <s v="ES0230010000769772BR"/>
    <s v="BARCELONA SUPERCOMPUTING CENTER"/>
    <s v="Plaça Eusebi Güell, 1-3, 08034, Barcelona"/>
    <s v="BARCELONA"/>
    <s v="08034 ."/>
    <x v="1"/>
    <x v="1"/>
    <x v="1"/>
    <s v=""/>
    <s v=""/>
    <s v=""/>
    <s v=""/>
    <s v=""/>
    <s v=""/>
    <s v=""/>
    <s v=""/>
    <s v=""/>
    <s v=""/>
    <s v=""/>
    <s v=""/>
    <n v="800000"/>
    <m/>
    <m/>
    <s v="General"/>
    <m/>
    <s v="GAS NATURAL DISTRIBUCION SDG, S.A."/>
    <m/>
    <m/>
    <m/>
    <m/>
    <s v="Transferència"/>
  </r>
  <r>
    <x v="0"/>
    <x v="1"/>
    <s v="Q0801357E"/>
    <s v="ES0031408119253001AD"/>
    <s v="Consorci Parc de Recerca Biomèdica de Barcelona"/>
    <s v="c/ Doctor Aiguader, 88  -   08003 Barcelona"/>
    <s v="BARCELONA"/>
    <s v="08003"/>
    <x v="0"/>
    <x v="0"/>
    <x v="0"/>
    <n v="2100"/>
    <n v="2250"/>
    <n v="2250"/>
    <n v="2250"/>
    <n v="2250"/>
    <n v="2700"/>
    <n v="1674287.7556239588"/>
    <n v="1942032.9339720388"/>
    <n v="1657511.8454330619"/>
    <n v="1947465.5482778118"/>
    <n v="813333.96199288778"/>
    <n v="5465367.9547002409"/>
    <n v="13500000"/>
    <m/>
    <m/>
    <s v="General"/>
    <m/>
    <s v="ENDESA DISTRIBUCIÓN ELÉCTRICA, S.L."/>
    <m/>
    <m/>
    <m/>
    <m/>
    <s v="Transferència"/>
  </r>
  <r>
    <x v="1"/>
    <x v="1"/>
    <s v="Q0801357E"/>
    <s v="ES0230901000023534QQ"/>
    <s v="Consorci Parc de Recerca Biomèdica de Barcelona"/>
    <s v="c/ Doctor Aiguader, 88  -   08003 Barcelona"/>
    <s v="BARCELONA"/>
    <s v="08003"/>
    <x v="2"/>
    <x v="2"/>
    <x v="2"/>
    <s v=""/>
    <s v=""/>
    <s v=""/>
    <s v=""/>
    <s v=""/>
    <s v=""/>
    <s v=""/>
    <s v=""/>
    <s v=""/>
    <s v=""/>
    <s v=""/>
    <s v=""/>
    <n v="5500000"/>
    <n v="30000"/>
    <n v="30000"/>
    <s v="General"/>
    <m/>
    <s v="GAS NATURAL DISTRIBUCION SDG, S.A."/>
    <m/>
    <m/>
    <m/>
    <m/>
    <s v="Transferència"/>
  </r>
  <r>
    <x v="0"/>
    <x v="1"/>
    <s v="Q0801357E"/>
    <s v="ES0031408474030001WP"/>
    <s v="Edifici PRBB - Local B"/>
    <s v="c/ Doctor Aiguader, 88  -   08003 Barcelona"/>
    <s v="BARCELONA"/>
    <s v="08003"/>
    <x v="3"/>
    <x v="3"/>
    <x v="3"/>
    <n v="10.391999999999999"/>
    <n v="10.391999999999999"/>
    <s v=""/>
    <s v=""/>
    <s v=""/>
    <s v=""/>
    <n v="274.65368150968135"/>
    <n v="278.67447626019464"/>
    <n v="346.67184223012401"/>
    <n v="0"/>
    <n v="0"/>
    <n v="0"/>
    <n v="900"/>
    <m/>
    <m/>
    <s v="General"/>
    <m/>
    <s v="ENDESA DISTRIBUCIÓN ELÉCTRICA, S.L."/>
    <m/>
    <m/>
    <m/>
    <m/>
    <s v="Transferència"/>
  </r>
  <r>
    <x v="0"/>
    <x v="1"/>
    <s v="Q0801357E"/>
    <s v="ES0031408358349001XS"/>
    <s v="Edifici PRBB - Local 10"/>
    <s v="c/ Doctor Aiguader, 88  -   08003 Barcelona"/>
    <s v="BARCELONA"/>
    <s v="08003"/>
    <x v="3"/>
    <x v="3"/>
    <x v="3"/>
    <n v="10.391999999999999"/>
    <n v="10.391999999999999"/>
    <s v=""/>
    <s v=""/>
    <s v=""/>
    <s v=""/>
    <n v="106.80976503154274"/>
    <n v="108.37340743452013"/>
    <n v="134.81682753393713"/>
    <n v="0"/>
    <n v="0"/>
    <n v="0"/>
    <n v="350"/>
    <m/>
    <m/>
    <s v="General"/>
    <m/>
    <s v="ENDESA DISTRIBUCIÓN ELÉCTRICA, S.L."/>
    <m/>
    <m/>
    <m/>
    <m/>
    <s v="Transferència"/>
  </r>
  <r>
    <x v="0"/>
    <x v="1"/>
    <s v="Q0801357E"/>
    <s v="ES0031408474030003WX"/>
    <s v="Edifici PRBB - Local C"/>
    <s v="c/ Doctor Aiguader, 88  -   08003 Barcelona"/>
    <s v="BARCELONA"/>
    <s v="08003"/>
    <x v="3"/>
    <x v="4"/>
    <x v="4"/>
    <n v="27.713000000000001"/>
    <n v="27.713000000000001"/>
    <n v="27.713000000000001"/>
    <n v="27.713000000000001"/>
    <n v="27.713000000000001"/>
    <n v="27.713000000000001"/>
    <n v="2310.1993219280139"/>
    <n v="2467.1271401956269"/>
    <n v="2258.7458744203468"/>
    <n v="2460.3199104681198"/>
    <n v="906.04319762869966"/>
    <n v="5797.5645553591949"/>
    <n v="16200.000000000002"/>
    <m/>
    <m/>
    <s v="General"/>
    <m/>
    <s v="ENDESA DISTRIBUCIÓN ELÉCTRICA, S.L."/>
    <m/>
    <m/>
    <m/>
    <m/>
    <s v="Transferència"/>
  </r>
  <r>
    <x v="0"/>
    <x v="2"/>
    <s v="Q0801214H"/>
    <s v="ES0031408422149001PQ"/>
    <s v="Edifici CRAG - Campus UAB"/>
    <s v="CR Bellaterra a Autonoma  - Edifici CRAG Bellaterra B"/>
    <s v="CERDANYOLA DEL VALLES"/>
    <s v="08193"/>
    <x v="0"/>
    <x v="0"/>
    <x v="0"/>
    <n v="516"/>
    <n v="516"/>
    <n v="516"/>
    <n v="516"/>
    <n v="516"/>
    <n v="780"/>
    <n v="391632.77293931547"/>
    <n v="454261.06743969099"/>
    <n v="387708.71854390274"/>
    <n v="455531.81065437023"/>
    <n v="190247.0072967165"/>
    <n v="1278404.6231260039"/>
    <n v="3157786"/>
    <m/>
    <m/>
    <s v="General"/>
    <m/>
    <s v="ENDESA DISTRIBUCIÓN ELÉCTRICA, S.L."/>
    <m/>
    <m/>
    <m/>
    <m/>
    <s v="Transferència"/>
  </r>
  <r>
    <x v="1"/>
    <x v="2"/>
    <s v="Q0801214H"/>
    <s v="ES0230901000026863TX"/>
    <s v="Edifici CRAG - Campus UAB"/>
    <s v="CR Bellaterra a Autonoma  - Edifici CRAG Bellaterra B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1013552"/>
    <m/>
    <m/>
    <s v="General"/>
    <m/>
    <s v="GAS NATURAL DISTRIBUCION SDG, S.A."/>
    <m/>
    <m/>
    <m/>
    <m/>
    <s v="Transferència"/>
  </r>
  <r>
    <x v="0"/>
    <x v="3"/>
    <s v="Q5856428G"/>
    <s v="ES0031405219431001RT"/>
    <s v="Hospital de Mataró"/>
    <s v="Cra Cirera s/n"/>
    <s v="Mataró"/>
    <s v="08304"/>
    <x v="0"/>
    <x v="0"/>
    <x v="0"/>
    <n v="1150"/>
    <n v="1150"/>
    <n v="1150"/>
    <n v="1150"/>
    <n v="1150"/>
    <n v="2000"/>
    <n v="935847.97783730587"/>
    <n v="1085504.9187610359"/>
    <n v="926471.03437236347"/>
    <n v="1088541.4942214668"/>
    <n v="454615.36768737034"/>
    <n v="3054883.2071204577"/>
    <n v="7545864"/>
    <m/>
    <m/>
    <s v="General"/>
    <m/>
    <s v="ENDESA DISTRIBUCIÓN ELÉCTRICA, S.L."/>
    <s v="Injecció zero"/>
    <m/>
    <n v="390802"/>
    <m/>
    <s v="Transferència"/>
  </r>
  <r>
    <x v="0"/>
    <x v="3"/>
    <s v="Q5856428G"/>
    <s v="ES0031405228425001KB"/>
    <s v="Antic Hospital St. Jaume i Sta. Magdalena"/>
    <s v="C. de l'Hospital 31"/>
    <s v="Mataró"/>
    <s v="08301"/>
    <x v="3"/>
    <x v="4"/>
    <x v="4"/>
    <n v="160"/>
    <n v="160"/>
    <n v="160"/>
    <n v="160"/>
    <n v="160"/>
    <n v="250"/>
    <n v="61692.446843123456"/>
    <n v="65883.107360936439"/>
    <n v="60318.41428881856"/>
    <n v="65701.324493057022"/>
    <n v="24195.324306749961"/>
    <n v="154820.38270731462"/>
    <n v="432611.00000000006"/>
    <m/>
    <m/>
    <s v="General"/>
    <m/>
    <s v="ENDESA DISTRIBUCIÓN ELÉCTRICA, S.L."/>
    <m/>
    <m/>
    <m/>
    <m/>
    <s v="Transferència"/>
  </r>
  <r>
    <x v="0"/>
    <x v="3"/>
    <s v="Q5856428G"/>
    <s v="ES0031405219872002SE"/>
    <s v="Residència Sant Josep"/>
    <s v="Muralla Sant llorenç 15"/>
    <s v="Mataró"/>
    <s v="08302"/>
    <x v="3"/>
    <x v="4"/>
    <x v="4"/>
    <n v="55"/>
    <n v="55"/>
    <n v="55"/>
    <n v="55"/>
    <n v="55"/>
    <n v="87"/>
    <n v="21376.331367758477"/>
    <n v="22828.38834494965"/>
    <n v="20900.231347514542"/>
    <n v="22765.400880201276"/>
    <n v="8383.6400790953358"/>
    <n v="53645.007980480739"/>
    <n v="149899.00000000003"/>
    <m/>
    <m/>
    <s v="General"/>
    <m/>
    <s v="ENDESA DISTRIBUCIÓN ELÉCTRICA, S.L."/>
    <m/>
    <m/>
    <m/>
    <m/>
    <s v="Transferència"/>
  </r>
  <r>
    <x v="0"/>
    <x v="3"/>
    <s v="Q5856428G"/>
    <s v="ES0031405213742001HG"/>
    <s v="CAP Cirera-Molins"/>
    <s v="Rda Frederic Mistral 1"/>
    <s v="Mataró"/>
    <s v="08304"/>
    <x v="3"/>
    <x v="4"/>
    <x v="4"/>
    <n v="50"/>
    <n v="50"/>
    <n v="50"/>
    <n v="50"/>
    <n v="50"/>
    <n v="80"/>
    <n v="13660.265632518911"/>
    <n v="14588.183696696253"/>
    <n v="13356.020126950583"/>
    <n v="14547.932379237756"/>
    <n v="5357.4557990154799"/>
    <n v="34281.142365581029"/>
    <n v="95791"/>
    <m/>
    <m/>
    <s v="General"/>
    <m/>
    <s v="ENDESA DISTRIBUCIÓN ELÉCTRICA, S.L."/>
    <m/>
    <m/>
    <m/>
    <m/>
    <s v="Transferència"/>
  </r>
  <r>
    <x v="0"/>
    <x v="3"/>
    <s v="Q5856428G"/>
    <s v="ES0031408036195001QT"/>
    <s v="CAP Mataró Centre"/>
    <s v="CamíI Ral 208"/>
    <s v="Mataró"/>
    <s v="08301"/>
    <x v="3"/>
    <x v="4"/>
    <x v="4"/>
    <n v="55"/>
    <n v="55"/>
    <n v="55"/>
    <n v="55"/>
    <n v="55"/>
    <n v="100"/>
    <n v="14792.405905160052"/>
    <n v="15797.228287190888"/>
    <n v="14462.945034174234"/>
    <n v="15753.641006966547"/>
    <n v="5801.4728944459885"/>
    <n v="37122.306872062305"/>
    <n v="103730.00000000003"/>
    <m/>
    <m/>
    <s v="General"/>
    <m/>
    <s v="ENDESA DISTRIBUCIÓN ELÉCTRICA, S.L."/>
    <m/>
    <m/>
    <m/>
    <m/>
    <s v="Transferència"/>
  </r>
  <r>
    <x v="0"/>
    <x v="3"/>
    <s v="Q5856428G"/>
    <s v="ES0031405219532001EF"/>
    <s v="CAP Argentona"/>
    <s v="C. Joan Fuster i Ortells 1"/>
    <s v="Argentona"/>
    <s v="08310"/>
    <x v="3"/>
    <x v="4"/>
    <x v="4"/>
    <n v="56"/>
    <n v="56"/>
    <n v="56"/>
    <n v="56"/>
    <n v="56"/>
    <n v="125"/>
    <n v="14877.255818527163"/>
    <n v="15887.841907463506"/>
    <n v="14545.905144993993"/>
    <n v="15844.004608616455"/>
    <n v="5834.7504069514871"/>
    <n v="37335.242113447406"/>
    <n v="104325"/>
    <m/>
    <m/>
    <s v="General"/>
    <m/>
    <s v="ENDESA DISTRIBUCIÓN ELÉCTRICA, S.L."/>
    <m/>
    <m/>
    <m/>
    <m/>
    <s v="Transferència"/>
  </r>
  <r>
    <x v="0"/>
    <x v="3"/>
    <s v="Q5856428G"/>
    <s v="ES0031408424881001LF"/>
    <s v="Centre Salut Mental i Adiccions"/>
    <s v="Cra. Cirera s/n Porta: A"/>
    <s v="Mataró"/>
    <s v="08304"/>
    <x v="0"/>
    <x v="0"/>
    <x v="0"/>
    <n v="90"/>
    <n v="90"/>
    <n v="90"/>
    <n v="90"/>
    <n v="90"/>
    <n v="97"/>
    <n v="23632.137596028868"/>
    <n v="27411.291372995409"/>
    <n v="23395.349972994409"/>
    <n v="27487.971315465835"/>
    <n v="11479.998009169094"/>
    <n v="77142.251733346377"/>
    <n v="190549"/>
    <m/>
    <m/>
    <s v="General"/>
    <m/>
    <s v="ENDESA DISTRIBUCIÓN ELÉCTRICA, S.L."/>
    <m/>
    <m/>
    <m/>
    <m/>
    <s v="Transferència"/>
  </r>
  <r>
    <x v="1"/>
    <x v="3"/>
    <s v="Q5856428G"/>
    <s v="ES0217901000014465XR"/>
    <s v="Hospital de Mataró"/>
    <s v="Cra Cirera s/n"/>
    <s v="Mataró"/>
    <s v="08304"/>
    <x v="1"/>
    <x v="1"/>
    <x v="1"/>
    <s v=""/>
    <s v=""/>
    <s v=""/>
    <s v=""/>
    <s v=""/>
    <s v=""/>
    <s v=""/>
    <s v=""/>
    <s v=""/>
    <s v=""/>
    <s v=""/>
    <s v=""/>
    <n v="119281"/>
    <m/>
    <m/>
    <s v="General"/>
    <m/>
    <s v="GAS NATURAL DISTRIBUCION SDG, S.A."/>
    <m/>
    <m/>
    <m/>
    <s v="disposa de TL però no s'ha optat per mètode de facturació amb TL (caldria sol·licitar-ho i contractar Qd)"/>
    <s v="Transferència"/>
  </r>
  <r>
    <x v="1"/>
    <x v="3"/>
    <s v="Q5856428G"/>
    <s v="ES0217901000006347WW"/>
    <s v="Antic Hospital St. Jaume i Sta. Magdalena"/>
    <s v="C. de l'Hospital 31"/>
    <s v="Mataró"/>
    <s v="08301"/>
    <x v="1"/>
    <x v="5"/>
    <x v="5"/>
    <s v=""/>
    <s v=""/>
    <s v=""/>
    <s v=""/>
    <s v=""/>
    <s v=""/>
    <s v=""/>
    <s v=""/>
    <s v=""/>
    <s v=""/>
    <s v=""/>
    <s v=""/>
    <n v="932018"/>
    <m/>
    <m/>
    <s v="General"/>
    <m/>
    <s v="GAS NATURAL DISTRIBUCION SDG, S.A."/>
    <m/>
    <m/>
    <m/>
    <s v="disposa de TL però no s'ha optat per mètode de facturació amb TL (caldria sol·licitar-ho i contractar Qd)"/>
    <s v="Transferència"/>
  </r>
  <r>
    <x v="1"/>
    <x v="3"/>
    <s v="Q5856428G"/>
    <s v="ES0217010100481308KC"/>
    <s v="Residència Sant Josep"/>
    <s v="Muralla Sant llorenç 15"/>
    <s v="Mataró"/>
    <s v="08302"/>
    <x v="1"/>
    <x v="5"/>
    <x v="5"/>
    <s v=""/>
    <s v=""/>
    <s v=""/>
    <s v=""/>
    <s v=""/>
    <s v=""/>
    <s v=""/>
    <s v=""/>
    <s v=""/>
    <s v=""/>
    <s v=""/>
    <s v=""/>
    <n v="293944"/>
    <m/>
    <m/>
    <s v="General"/>
    <m/>
    <s v="GAS NATURAL DISTRIBUCION SDG, S.A."/>
    <m/>
    <m/>
    <m/>
    <s v="disposa de TL però no s'ha optat per mètode de facturació amb TL (caldria sol·licitar-ho i contractar Qd)"/>
    <s v="Transferència"/>
  </r>
  <r>
    <x v="1"/>
    <x v="3"/>
    <s v="Q5856428G"/>
    <s v="ES0217010099653054ML"/>
    <s v="CAP Cirera-Molins"/>
    <s v="Rda Frederic Mistral 1"/>
    <s v="Mataró"/>
    <s v="08304"/>
    <x v="1"/>
    <x v="6"/>
    <x v="6"/>
    <s v=""/>
    <s v=""/>
    <s v=""/>
    <s v=""/>
    <s v=""/>
    <s v=""/>
    <s v=""/>
    <s v=""/>
    <s v=""/>
    <s v=""/>
    <s v=""/>
    <s v=""/>
    <n v="40491"/>
    <m/>
    <m/>
    <s v="General"/>
    <m/>
    <s v="GAS NATURAL DISTRIBUCION SDG, S.A."/>
    <m/>
    <m/>
    <m/>
    <m/>
    <s v="Transferència"/>
  </r>
  <r>
    <x v="1"/>
    <x v="3"/>
    <s v="Q5856428G"/>
    <s v="ES0217010255342585PC"/>
    <s v="CAP Mataró Centre"/>
    <s v="CamíI Ral 208"/>
    <s v="Mataró"/>
    <s v="08301"/>
    <x v="1"/>
    <x v="1"/>
    <x v="1"/>
    <s v=""/>
    <s v=""/>
    <s v=""/>
    <s v=""/>
    <s v=""/>
    <s v=""/>
    <s v=""/>
    <s v=""/>
    <s v=""/>
    <s v=""/>
    <s v=""/>
    <s v=""/>
    <n v="130935"/>
    <m/>
    <m/>
    <s v="General"/>
    <m/>
    <s v="GAS NATURAL DISTRIBUCION SDG, S.A."/>
    <m/>
    <m/>
    <m/>
    <s v="disposa de TL però no s'ha optat per mètode de facturació amb TL (caldria sol·licitar-ho i contractar Qd)"/>
    <s v="Transferència"/>
  </r>
  <r>
    <x v="1"/>
    <x v="3"/>
    <s v="Q5856428G"/>
    <s v="ES0217010224077063FP"/>
    <s v="CAP Argentona"/>
    <s v="C. Joan Fuster i Ortells 1"/>
    <s v="Argentona"/>
    <s v="08310"/>
    <x v="1"/>
    <x v="6"/>
    <x v="6"/>
    <s v=""/>
    <s v=""/>
    <s v=""/>
    <s v=""/>
    <s v=""/>
    <s v=""/>
    <s v=""/>
    <s v=""/>
    <s v=""/>
    <s v=""/>
    <s v=""/>
    <s v=""/>
    <n v="33196"/>
    <m/>
    <m/>
    <s v="General"/>
    <m/>
    <s v="GAS NATURAL DISTRIBUCION SDG, S.A."/>
    <m/>
    <m/>
    <m/>
    <m/>
    <s v="Transferència"/>
  </r>
  <r>
    <x v="1"/>
    <x v="3"/>
    <s v="Q5856428G"/>
    <s v="ES0217010258190986CD"/>
    <s v="Centre Salut Mental i Adiccions"/>
    <s v="Cra. Cirera s/n Porta: A"/>
    <s v="Mataró"/>
    <s v="08304"/>
    <x v="1"/>
    <x v="5"/>
    <x v="5"/>
    <s v=""/>
    <s v=""/>
    <s v=""/>
    <s v=""/>
    <s v=""/>
    <s v=""/>
    <s v=""/>
    <s v=""/>
    <s v=""/>
    <s v=""/>
    <s v=""/>
    <s v=""/>
    <n v="252353"/>
    <m/>
    <m/>
    <s v="General"/>
    <m/>
    <s v="GAS NATURAL DISTRIBUCION SDG, S.A."/>
    <m/>
    <m/>
    <m/>
    <s v="disposa de TL però no s'ha optat per mètode de facturació amb TL (caldria sol·licitar-ho i contractar Qd)"/>
    <s v="Transferència"/>
  </r>
  <r>
    <x v="0"/>
    <x v="4"/>
    <s v="Q5856253I"/>
    <s v="ES0031408416333001RA"/>
    <s v="GEPA"/>
    <s v="Parc de Gardeny 8 C. 25003 Lleida"/>
    <s v="ARTESA DE LLEIDA"/>
    <s v="25002"/>
    <x v="3"/>
    <x v="4"/>
    <x v="4"/>
    <n v="28"/>
    <n v="28"/>
    <n v="28"/>
    <n v="28"/>
    <n v="28"/>
    <n v="63"/>
    <n v="16267.225743887184"/>
    <n v="17372.230070147874"/>
    <n v="15904.917246103569"/>
    <n v="17324.297088081443"/>
    <n v="6379.886397524755"/>
    <n v="40823.44345425519"/>
    <n v="114072.00000000001"/>
    <m/>
    <m/>
    <s v="General"/>
    <m/>
    <s v="ENDESA DISTRIBUCIÓN ELÉCTRICA, S.L."/>
    <s v="Compensació simplificada"/>
    <n v="7212"/>
    <n v="49130"/>
    <m/>
    <s v="Domiciliat"/>
  </r>
  <r>
    <x v="0"/>
    <x v="4"/>
    <s v="Q5856253I"/>
    <s v="ES0031406307776009TG"/>
    <s v="Nexus 301"/>
    <s v="c/ Gran Capita, 2 (Edifici Nexus)  08034 Barcelona"/>
    <s v="BARCELONA"/>
    <s v="08034"/>
    <x v="3"/>
    <x v="4"/>
    <x v="4"/>
    <n v="6"/>
    <n v="7"/>
    <n v="7"/>
    <n v="7"/>
    <n v="7"/>
    <n v="15.01"/>
    <n v="2549.9181528021491"/>
    <n v="2723.1296539406176"/>
    <n v="2493.125616080878"/>
    <n v="2715.6160690790398"/>
    <n v="1000.0591615307889"/>
    <n v="6399.1513465665294"/>
    <n v="17881.000000000004"/>
    <m/>
    <m/>
    <s v="General"/>
    <m/>
    <s v="ENDESA DISTRIBUCIÓN ELÉCTRICA, S.L."/>
    <m/>
    <m/>
    <m/>
    <m/>
    <s v="Domiciliat"/>
  </r>
  <r>
    <x v="0"/>
    <x v="4"/>
    <s v="Q5856253I"/>
    <s v="ES0031406307778008HW"/>
    <s v="Nexus 304"/>
    <s v="c/ Gran Capita, 2 (Edifici Nexus)  08034 Barcelona"/>
    <s v="BARCELONA"/>
    <s v="08034"/>
    <x v="3"/>
    <x v="4"/>
    <x v="4"/>
    <n v="6"/>
    <n v="6"/>
    <n v="6"/>
    <n v="6"/>
    <n v="6"/>
    <n v="15.01"/>
    <n v="2118.5383411458379"/>
    <n v="2262.4469626386567"/>
    <n v="2071.3536240980661"/>
    <n v="2256.2044808589126"/>
    <n v="830.87516938098531"/>
    <n v="5316.5814218775431"/>
    <n v="14856.000000000002"/>
    <m/>
    <m/>
    <s v="General"/>
    <m/>
    <s v="ENDESA DISTRIBUCIÓN ELÉCTRICA, S.L."/>
    <m/>
    <m/>
    <m/>
    <m/>
    <s v="Domiciliat"/>
  </r>
  <r>
    <x v="0"/>
    <x v="4"/>
    <s v="Q5856253I"/>
    <s v="ES0031406307778009HA"/>
    <s v="Nexus 403"/>
    <s v="c/ Gran Capita, 2 (Edifici Nexus)  08034 Barcelona"/>
    <s v="BARCELONA"/>
    <s v="08034"/>
    <x v="3"/>
    <x v="4"/>
    <x v="4"/>
    <n v="5"/>
    <n v="6"/>
    <n v="6"/>
    <n v="6"/>
    <n v="6"/>
    <n v="15.01"/>
    <n v="1750.7603132907545"/>
    <n v="1869.6864135914639"/>
    <n v="1711.7668580406544"/>
    <n v="1864.5276259763646"/>
    <n v="686.63532946219414"/>
    <n v="4393.6234596385702"/>
    <n v="12277.000000000002"/>
    <m/>
    <m/>
    <s v="General"/>
    <m/>
    <s v="ENDESA DISTRIBUCIÓN ELÉCTRICA, S.L."/>
    <m/>
    <m/>
    <m/>
    <m/>
    <s v="Domiciliat"/>
  </r>
  <r>
    <x v="1"/>
    <x v="5"/>
    <s v="G62616586"/>
    <s v="ES0217010216090612RP"/>
    <s v="CTTC"/>
    <s v="Av. Carl Friedrich Gauss, 0011 000 P.M.T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66776"/>
    <m/>
    <m/>
    <s v="General"/>
    <m/>
    <s v="GAS NATURAL DISTRIBUCION SDG, S.A."/>
    <m/>
    <m/>
    <m/>
    <m/>
    <s v="Transferència"/>
  </r>
  <r>
    <x v="1"/>
    <x v="5"/>
    <s v="G62616586"/>
    <s v="ES0217010257894876AR"/>
    <s v="CTTC"/>
    <s v="Pqe Mediterrani de la Tecnologia S-N LOC01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324286"/>
    <m/>
    <m/>
    <s v="General"/>
    <m/>
    <s v="GAS NATURAL DISTRIBUCION SDG, S.A."/>
    <m/>
    <m/>
    <m/>
    <m/>
    <s v="Transferència"/>
  </r>
  <r>
    <x v="0"/>
    <x v="6"/>
    <s v="Q5856335D"/>
    <s v="ES0031405997666001QP"/>
    <s v="ESCI"/>
    <s v="C/ Comerç 9 , 3º-1.08003 Barcelona"/>
    <s v="BARCELONA"/>
    <s v="08003"/>
    <x v="3"/>
    <x v="4"/>
    <x v="4"/>
    <n v="207"/>
    <n v="207"/>
    <n v="207"/>
    <n v="207"/>
    <n v="207"/>
    <n v="207"/>
    <n v="79224.863228007263"/>
    <n v="84606.470269838363"/>
    <n v="77460.343473061468"/>
    <n v="84373.026411118291"/>
    <n v="31071.409176457546"/>
    <n v="198818.88744151714"/>
    <n v="555555"/>
    <m/>
    <m/>
    <s v="General"/>
    <m/>
    <s v="ENDESA DISTRIBUCIÓN ELÉCTRICA, S.L."/>
    <m/>
    <m/>
    <m/>
    <m/>
    <s v="Transferència"/>
  </r>
  <r>
    <x v="0"/>
    <x v="6"/>
    <s v="Q5856335D"/>
    <s v="ES0031405997666002QD"/>
    <s v="ESCI"/>
    <s v="C/ Comerç 9 , 3º-1.08003 Barcelona"/>
    <s v="BARCELONA"/>
    <s v="08003"/>
    <x v="3"/>
    <x v="4"/>
    <x v="4"/>
    <n v="31.05"/>
    <n v="31.05"/>
    <n v="31.05"/>
    <n v="31.05"/>
    <n v="31.05"/>
    <n v="31.05"/>
    <n v="6413.0847966928832"/>
    <n v="6848.7144828233049"/>
    <n v="6270.2506616393466"/>
    <n v="6829.8176971396178"/>
    <n v="2515.1647308987808"/>
    <n v="16093.967630806072"/>
    <n v="44971.000000000007"/>
    <m/>
    <m/>
    <s v="General"/>
    <m/>
    <s v="ENDESA DISTRIBUCIÓN ELÉCTRICA, S.L."/>
    <m/>
    <m/>
    <m/>
    <m/>
    <s v="Transferència"/>
  </r>
  <r>
    <x v="0"/>
    <x v="6"/>
    <s v="Q5856335D"/>
    <s v="ES0031405998380001DL"/>
    <s v="Socors"/>
    <s v="C/ Comerç 9 , 3º-1.08003 Barcelona"/>
    <s v="BARCELONA"/>
    <s v="08003"/>
    <x v="3"/>
    <x v="4"/>
    <x v="4"/>
    <n v="40"/>
    <n v="40"/>
    <n v="40"/>
    <n v="40"/>
    <n v="40"/>
    <n v="40"/>
    <n v="3327.1148382655856"/>
    <n v="3553.1199572780356"/>
    <n v="3253.0123454383402"/>
    <n v="3543.3162858723272"/>
    <n v="1304.8699903626662"/>
    <n v="8349.5665827830489"/>
    <n v="23331.000000000004"/>
    <m/>
    <m/>
    <s v="General"/>
    <s v="ES0031405997666001QP0F"/>
    <s v="ENDESA DISTRIBUCIÓN ELÉCTRICA, S.L."/>
    <m/>
    <m/>
    <m/>
    <m/>
    <s v="Transferència"/>
  </r>
  <r>
    <x v="0"/>
    <x v="7"/>
    <s v="G58285784"/>
    <s v="ES0031405975555014TW"/>
    <s v="Passeig Lluis Companys"/>
    <s v="Passeig Lluis Companys 23 08010 Barcelona"/>
    <s v="BARCELONA"/>
    <s v="08010"/>
    <x v="3"/>
    <x v="4"/>
    <x v="4"/>
    <n v="131"/>
    <n v="131"/>
    <n v="131"/>
    <n v="131"/>
    <n v="131"/>
    <n v="131"/>
    <n v="38931.136721379487"/>
    <n v="41575.661066259643"/>
    <n v="38064.050846713253"/>
    <n v="41460.946639370166"/>
    <n v="15268.505737816975"/>
    <n v="97699.698988460514"/>
    <n v="273000.00000000006"/>
    <m/>
    <m/>
    <s v="General"/>
    <m/>
    <s v="ENDESA DISTRIBUCIÓN ELÉCTRICA, S.L."/>
    <m/>
    <m/>
    <m/>
    <m/>
    <s v="Domiciliat"/>
  </r>
  <r>
    <x v="0"/>
    <x v="8"/>
    <s v="G62034111"/>
    <s v="ES0031408555608001HK"/>
    <s v="Edifici TCM6 plata baixa"/>
    <s v="Passatge Adolf Cameron 4-18"/>
    <s v="MATARO"/>
    <s v="08302"/>
    <x v="3"/>
    <x v="4"/>
    <x v="4"/>
    <n v="87"/>
    <n v="87"/>
    <n v="87"/>
    <n v="87"/>
    <n v="87"/>
    <n v="87"/>
    <n v="11034.481674823817"/>
    <n v="11784.034805806003"/>
    <n v="10788.718411783802"/>
    <n v="11751.520619271738"/>
    <n v="4327.6426263033036"/>
    <n v="27691.601862011346"/>
    <n v="77378.000000000015"/>
    <m/>
    <m/>
    <s v="General"/>
    <m/>
    <s v="ENDESA DISTRIBUCIÓN ELÉCTRICA, S.L."/>
    <m/>
    <m/>
    <m/>
    <m/>
    <s v="Transferència"/>
  </r>
  <r>
    <x v="0"/>
    <x v="8"/>
    <s v="G62034111"/>
    <s v="ES0031408466628001SY"/>
    <s v="Edifici TCM6 plata primera"/>
    <s v="Passatge Adolf Cameron 18-1"/>
    <s v="MATARO"/>
    <s v="08302"/>
    <x v="3"/>
    <x v="4"/>
    <x v="4"/>
    <n v="41"/>
    <n v="43"/>
    <n v="43"/>
    <n v="43"/>
    <n v="43"/>
    <n v="111"/>
    <n v="7511.9981284692576"/>
    <n v="8022.2750842027808"/>
    <n v="7344.6886683234943"/>
    <n v="8000.1402422055025"/>
    <n v="2946.1504642893219"/>
    <n v="18851.747412509649"/>
    <n v="52677.000000000007"/>
    <m/>
    <m/>
    <s v="General"/>
    <m/>
    <s v="ENDESA DISTRIBUCIÓN ELÉCTRICA, S.L."/>
    <m/>
    <m/>
    <m/>
    <m/>
    <s v="Transferència"/>
  </r>
  <r>
    <x v="1"/>
    <x v="9"/>
    <s v="G61612925"/>
    <s v="ES0217010229078046ED"/>
    <s v="CASA CONVALESCÈNCIA"/>
    <s v="Carrer de Sant Antoni Maria Claret, 171, 08041 Barcelona"/>
    <s v="BARCELONA"/>
    <s v="08025"/>
    <x v="1"/>
    <x v="5"/>
    <x v="5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s v="Transferència"/>
  </r>
  <r>
    <x v="0"/>
    <x v="9"/>
    <s v="G61612925"/>
    <s v="ES0031405996102002GD"/>
    <s v="CASA DE CONVALESCÈNCIA"/>
    <s v="Carrer de Sant Antoni Maria Claret, 171, 08041 Barcelona"/>
    <s v="BARCELONA"/>
    <s v="08025"/>
    <x v="3"/>
    <x v="4"/>
    <x v="4"/>
    <n v="250"/>
    <n v="250"/>
    <n v="250"/>
    <n v="250"/>
    <n v="250"/>
    <n v="275"/>
    <n v="99439.392504670221"/>
    <n v="106194.13733014766"/>
    <n v="97224.64873175486"/>
    <n v="105901.12937091316"/>
    <n v="38999.399012893562"/>
    <n v="249548.29304962064"/>
    <n v="697307"/>
    <m/>
    <m/>
    <s v="General"/>
    <m/>
    <s v="ENDESA DISTRIBUCIÓN ELÉCTRICA, S.L."/>
    <m/>
    <m/>
    <m/>
    <m/>
    <s v="Transferència"/>
  </r>
  <r>
    <x v="0"/>
    <x v="9"/>
    <s v="G61612925"/>
    <s v="ES0031405996102001GP"/>
    <s v="CASA DE CONVALESCÈNCIA-socors"/>
    <s v="Carrer de Sant Antoni Maria Claret, 171, 08041 Barcelona"/>
    <s v="BARCELONA"/>
    <s v="08025"/>
    <x v="3"/>
    <x v="4"/>
    <x v="4"/>
    <n v="50"/>
    <n v="50"/>
    <n v="50"/>
    <n v="50"/>
    <n v="50"/>
    <n v="55"/>
    <n v="0"/>
    <n v="0"/>
    <n v="0"/>
    <n v="0"/>
    <n v="0"/>
    <n v="0"/>
    <n v="0"/>
    <m/>
    <m/>
    <s v="Socors"/>
    <s v="ES0031405996102002GD0F"/>
    <s v="ENDESA DISTRIBUCIÓN ELÉCTRICA, S.L."/>
    <m/>
    <m/>
    <m/>
    <s v="Aplicar 50%descompte potència"/>
    <s v="Transferència"/>
  </r>
  <r>
    <x v="1"/>
    <x v="9"/>
    <s v="G61612925"/>
    <s v="ES0230901000024169KF"/>
    <s v="HOSPITAL CLÍNIC VETERINARI"/>
    <s v="Hospital Clínic Veterinari, Campus UAB 08193 Bellaterra (BCN)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s v="Transferència"/>
  </r>
  <r>
    <x v="0"/>
    <x v="9"/>
    <s v="G61612925"/>
    <s v="ES0031408639717001TE"/>
    <s v="PLAÇA CIVICA"/>
    <s v="CL PÇA CIVICA S/N, CMPUS DE LA UAB"/>
    <s v="BELLATERRA"/>
    <s v="08193"/>
    <x v="3"/>
    <x v="3"/>
    <x v="3"/>
    <n v="3.3"/>
    <n v="3.3"/>
    <m/>
    <m/>
    <m/>
    <m/>
    <m/>
    <m/>
    <m/>
    <m/>
    <m/>
    <m/>
    <n v="0"/>
    <m/>
    <m/>
    <s v="General"/>
    <m/>
    <s v="ENDESA DISTRIBUCIÓN ELÉCTRICA, S.L."/>
    <m/>
    <m/>
    <m/>
    <m/>
    <s v="Transferència"/>
  </r>
  <r>
    <x v="0"/>
    <x v="9"/>
    <s v="G61612925"/>
    <s v="ES0031408308303001NZ"/>
    <s v="EDIFICI VILA 2, VILA UNIVERSITÀRIA, BELLATERRA 08193"/>
    <s v="Edifici Vila 2, Campus UAB 08193 Bellaterra (BCN)"/>
    <s v="BELLATERRA"/>
    <s v="08193"/>
    <x v="0"/>
    <x v="0"/>
    <x v="0"/>
    <n v="300"/>
    <n v="300"/>
    <n v="300"/>
    <n v="300"/>
    <n v="300"/>
    <n v="500"/>
    <n v="175248.31948773592"/>
    <n v="203273.30647031032"/>
    <n v="173492.37875475467"/>
    <n v="203841.94022177497"/>
    <n v="85131.967036596296"/>
    <n v="572062.0880288278"/>
    <n v="1413050"/>
    <m/>
    <m/>
    <s v="General"/>
    <m/>
    <s v="ENDESA DISTRIBUCIÓN ELÉCTRICA, S.L."/>
    <m/>
    <m/>
    <m/>
    <m/>
    <s v="Transferència"/>
  </r>
  <r>
    <x v="0"/>
    <x v="10"/>
    <s v="G60667813"/>
    <s v="ES0031408180609001TJ"/>
    <s v="22@"/>
    <s v="Rambla Poblenou 152-160, 08018 BARCELONA"/>
    <s v="BARCELONA"/>
    <s v="08018"/>
    <x v="0"/>
    <x v="0"/>
    <x v="0"/>
    <n v="200"/>
    <n v="200"/>
    <n v="200"/>
    <n v="200"/>
    <n v="200"/>
    <n v="470"/>
    <n v="114387.4634855441"/>
    <n v="132679.83390326108"/>
    <n v="113241.332058642"/>
    <n v="133050.99051504739"/>
    <n v="55567.036530314239"/>
    <n v="373394.34350719117"/>
    <n v="922321"/>
    <m/>
    <m/>
    <s v="General"/>
    <m/>
    <s v="ENDESA DISTRIBUCIÓN ELÉCTRICA, S.L."/>
    <m/>
    <m/>
    <m/>
    <m/>
    <s v="Domiciliat"/>
  </r>
  <r>
    <x v="1"/>
    <x v="10"/>
    <s v="G60667813"/>
    <s v="ES0217010250668770GN"/>
    <s v="IN3"/>
    <s v="Parc Mediterrani de la Tecnologia(edifici B3)  Av. Carl Friedrich Gauss,5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77000"/>
    <m/>
    <m/>
    <s v="General"/>
    <m/>
    <s v="GAS NATURAL DISTRIBUCION SDG, S.A."/>
    <m/>
    <m/>
    <m/>
    <m/>
    <s v="Domiciliat"/>
  </r>
  <r>
    <x v="0"/>
    <x v="10"/>
    <s v="G60667813"/>
    <s v="ES0031406183016001HT"/>
    <s v="Seu Territorial Lleida"/>
    <s v="Plaza Sant Joan, 15-2-1 Lleida"/>
    <s v="ARTESA DE LLEIDA"/>
    <s v="25007"/>
    <x v="3"/>
    <x v="4"/>
    <x v="4"/>
    <n v="40"/>
    <n v="40"/>
    <n v="40"/>
    <n v="40"/>
    <n v="40"/>
    <n v="40"/>
    <n v="2955.4864782072891"/>
    <n v="3156.2475296638499"/>
    <n v="2889.6610029235612"/>
    <n v="3147.5388978056653"/>
    <n v="1159.1200784478272"/>
    <n v="7416.9460129518102"/>
    <n v="20725.000000000004"/>
    <m/>
    <m/>
    <s v="General"/>
    <m/>
    <s v="ENDESA DISTRIBUCIÓN ELÉCTRICA, S.L."/>
    <m/>
    <m/>
    <m/>
    <m/>
    <s v="Domiciliat"/>
  </r>
  <r>
    <x v="0"/>
    <x v="10"/>
    <s v="G60667813"/>
    <s v="ES0022000006264743KJ"/>
    <s v="Seu Territorial Madrid"/>
    <s v="Plaza de las Cortes, 4 - Madrid"/>
    <s v="HUMANES DE MADRID"/>
    <s v="28014"/>
    <x v="3"/>
    <x v="4"/>
    <x v="4"/>
    <n v="2"/>
    <n v="2"/>
    <n v="2"/>
    <n v="2"/>
    <n v="2"/>
    <n v="18"/>
    <n v="4895.4834890411594"/>
    <n v="5228.0251602330663"/>
    <n v="4786.4498224059316"/>
    <n v="5213.6001362012394"/>
    <n v="1919.97265008615"/>
    <n v="12285.468742032457"/>
    <n v="34329.000000000007"/>
    <m/>
    <m/>
    <s v="General"/>
    <m/>
    <s v="UNION FENOSA DISTRIBUCION, S.A."/>
    <m/>
    <m/>
    <m/>
    <m/>
    <s v="Domiciliat"/>
  </r>
  <r>
    <x v="0"/>
    <x v="10"/>
    <s v="G60667813"/>
    <s v="ES0031500103459004YC"/>
    <s v="Seu Territorial Palma"/>
    <s v="c/Ausiàs March 11,  07003 Palma, Illes Balears"/>
    <s v="PALMA"/>
    <s v="07003"/>
    <x v="3"/>
    <x v="3"/>
    <x v="3"/>
    <n v="9.1999999999999993"/>
    <n v="9.1999999999999993"/>
    <s v=""/>
    <s v=""/>
    <s v=""/>
    <s v=""/>
    <n v="6408.5859018925648"/>
    <n v="6502.4044460712084"/>
    <n v="8089.0096520362276"/>
    <n v="0"/>
    <n v="0"/>
    <n v="0"/>
    <n v="21000"/>
    <m/>
    <m/>
    <s v="General"/>
    <m/>
    <s v="ENDESA DISTRIBUCIÓN ELÉCTRICA, S.L."/>
    <m/>
    <m/>
    <m/>
    <m/>
    <s v="Domiciliat"/>
  </r>
  <r>
    <x v="0"/>
    <x v="10"/>
    <s v="G60667813"/>
    <s v="ES0031104621748001TV"/>
    <s v="Seu Territorial Sevilla"/>
    <s v="Guadalquivir 30, Local Alto, 41002 Sevilla"/>
    <s v="SEVILLA LA NUEVA"/>
    <s v="41002"/>
    <x v="3"/>
    <x v="3"/>
    <x v="3"/>
    <n v="13.856"/>
    <n v="13.856"/>
    <s v=""/>
    <s v=""/>
    <s v=""/>
    <s v=""/>
    <n v="2346.1527816071448"/>
    <n v="2380.499303875974"/>
    <n v="2961.3479145168817"/>
    <n v="0"/>
    <n v="0"/>
    <n v="0"/>
    <n v="7688"/>
    <m/>
    <m/>
    <s v="General"/>
    <m/>
    <s v="ENDESA DISTRIBUCIÓN ELÉCTRICA, S.L."/>
    <m/>
    <m/>
    <m/>
    <m/>
    <s v="Domiciliat"/>
  </r>
  <r>
    <x v="0"/>
    <x v="10"/>
    <s v="G60667813"/>
    <s v="ES0021000008657926SX"/>
    <s v="Seu Territorial València"/>
    <s v="c/.Luís Vives, 5 bajo 1 - 46003  Valencia"/>
    <s v="VALENCIA DE LAS TORRES"/>
    <s v="46003"/>
    <x v="3"/>
    <x v="4"/>
    <x v="4"/>
    <n v="4"/>
    <n v="15.01"/>
    <n v="15.01"/>
    <n v="15.01"/>
    <n v="15.01"/>
    <n v="15.01"/>
    <n v="374.05264329735678"/>
    <n v="399.46138819340308"/>
    <n v="365.72163139534382"/>
    <n v="398.35920525665915"/>
    <n v="146.70069798642464"/>
    <n v="938.70443387081286"/>
    <n v="2623.0000000000005"/>
    <m/>
    <m/>
    <s v="General"/>
    <m/>
    <s v="IBERDROLA DISTRIBUCIÓN ELÉCTRICA S.A.U."/>
    <m/>
    <m/>
    <m/>
    <m/>
    <s v="Domiciliat"/>
  </r>
  <r>
    <x v="0"/>
    <x v="10"/>
    <s v="G60667813"/>
    <s v="ES0031405908990001MW"/>
    <s v="Seu Territrorial Tortosa"/>
    <s v="València 11 loc-A, 043500 TORTOSA"/>
    <s v="TORTOSA"/>
    <s v="43500"/>
    <x v="3"/>
    <x v="4"/>
    <x v="4"/>
    <n v="2"/>
    <n v="2"/>
    <n v="2"/>
    <n v="2"/>
    <n v="2"/>
    <n v="31.177"/>
    <n v="2240.7507373737581"/>
    <n v="2392.9610341909806"/>
    <n v="2190.8440694300562"/>
    <n v="2386.3584415546643"/>
    <n v="878.80597310739245"/>
    <n v="5623.27974434315"/>
    <n v="15713"/>
    <m/>
    <m/>
    <s v="General"/>
    <m/>
    <s v="ENDESA DISTRIBUCIÓN ELÉCTRICA, S.L."/>
    <m/>
    <m/>
    <m/>
    <m/>
    <s v="Domiciliat"/>
  </r>
  <r>
    <x v="0"/>
    <x v="10"/>
    <s v="G60667813"/>
    <s v="ES0031405434095001WD"/>
    <s v="Tibidabo 1"/>
    <s v="Av. Tibidabo, 39 Barcelona"/>
    <s v="BARCELONA"/>
    <s v="08035"/>
    <x v="3"/>
    <x v="4"/>
    <x v="4"/>
    <n v="13"/>
    <n v="13"/>
    <n v="13"/>
    <n v="13"/>
    <n v="13"/>
    <n v="148.09"/>
    <n v="53315.407412998931"/>
    <n v="56937.030225349299"/>
    <n v="52127.950776406557"/>
    <n v="56779.931128820674"/>
    <n v="20909.911000681896"/>
    <n v="133797.7694557427"/>
    <n v="373868.00000000006"/>
    <m/>
    <m/>
    <s v="General"/>
    <m/>
    <s v="ENDESA DISTRIBUCIÓN ELÉCTRICA, S.L."/>
    <m/>
    <m/>
    <m/>
    <m/>
    <s v="Domiciliat"/>
  </r>
  <r>
    <x v="1"/>
    <x v="10"/>
    <s v="G60667813"/>
    <s v="ES0217010025204256YJ"/>
    <s v="Tibidabo 1"/>
    <s v="Av. Tibidabo, 39 Barcelona"/>
    <s v="BARCELONA"/>
    <s v="08035"/>
    <x v="1"/>
    <x v="1"/>
    <x v="1"/>
    <s v=""/>
    <s v=""/>
    <s v=""/>
    <s v=""/>
    <s v=""/>
    <s v=""/>
    <s v=""/>
    <s v=""/>
    <s v=""/>
    <s v=""/>
    <s v=""/>
    <s v=""/>
    <n v="98000"/>
    <m/>
    <m/>
    <s v="General"/>
    <m/>
    <s v="GAS NATURAL DISTRIBUCION SDG, S.A."/>
    <m/>
    <m/>
    <m/>
    <m/>
    <s v="Domiciliat"/>
  </r>
  <r>
    <x v="0"/>
    <x v="10"/>
    <s v="G60667813"/>
    <s v="ES0031405942945001PX"/>
    <s v="Tibidabo 2"/>
    <s v="Adrià Margarit 22, 08035 BARCELONA"/>
    <s v="BARCELONA"/>
    <s v="08035"/>
    <x v="3"/>
    <x v="4"/>
    <x v="4"/>
    <n v="50"/>
    <n v="50"/>
    <n v="50"/>
    <n v="50"/>
    <n v="50"/>
    <n v="173"/>
    <n v="114247.62755333236"/>
    <n v="122008.27000700285"/>
    <n v="111703.0703580316"/>
    <n v="121671.62812541438"/>
    <n v="44807.07998110108"/>
    <n v="286710.32397511782"/>
    <n v="801148.00000000012"/>
    <m/>
    <m/>
    <s v="General"/>
    <m/>
    <s v="ENDESA DISTRIBUCIÓN ELÉCTRICA, S.L."/>
    <m/>
    <m/>
    <m/>
    <m/>
    <s v="Domiciliat"/>
  </r>
  <r>
    <x v="0"/>
    <x v="10"/>
    <s v="G60667813"/>
    <s v="ES0031408180611002HJ"/>
    <s v="22@ C - 1"/>
    <s v="Rambla del Poblenou 154"/>
    <s v="BARCELONA"/>
    <s v="08018"/>
    <x v="3"/>
    <x v="4"/>
    <x v="4"/>
    <n v="80"/>
    <n v="80"/>
    <n v="80"/>
    <n v="80"/>
    <n v="80"/>
    <n v="80"/>
    <n v="3715.2853663080582"/>
    <n v="3967.6582335504118"/>
    <n v="3632.5374238440309"/>
    <n v="3956.7107794707358"/>
    <n v="1457.1076190012661"/>
    <n v="9323.7005778255007"/>
    <n v="26053.000000000004"/>
    <m/>
    <m/>
    <s v="General"/>
    <m/>
    <s v="ENDESA DISTRIBUCIÓN ELÉCTRICA, S.L."/>
    <m/>
    <m/>
    <m/>
    <m/>
    <s v="Domiciliat"/>
  </r>
  <r>
    <x v="0"/>
    <x v="10"/>
    <s v="G60667813"/>
    <s v="ES0031408180611001HN"/>
    <s v="22@ C - 2"/>
    <s v="Rambla del Poblenou 154"/>
    <s v="BARCELONA"/>
    <s v="08018"/>
    <x v="3"/>
    <x v="4"/>
    <x v="4"/>
    <n v="80"/>
    <n v="80"/>
    <n v="80"/>
    <n v="80"/>
    <n v="80"/>
    <n v="80"/>
    <n v="4748.0300261477296"/>
    <n v="5070.5554402971238"/>
    <n v="4642.2804869645342"/>
    <n v="5056.5649024096319"/>
    <n v="1862.1424854967627"/>
    <n v="11915.426658684222"/>
    <n v="33295"/>
    <m/>
    <m/>
    <s v="General"/>
    <m/>
    <s v="ENDESA DISTRIBUCIÓN ELÉCTRICA, S.L."/>
    <m/>
    <m/>
    <m/>
    <m/>
    <s v="Domiciliat"/>
  </r>
  <r>
    <x v="0"/>
    <x v="11"/>
    <s v="Q6750003C"/>
    <s v="ES0031406153461001MT"/>
    <s v="CAP CASSÀ DE LA SELVA"/>
    <s v="Carrer Pirineus, 11"/>
    <s v="CASSA DE LA SELVA"/>
    <s v="17244"/>
    <x v="3"/>
    <x v="4"/>
    <x v="4"/>
    <n v="40"/>
    <n v="40"/>
    <n v="40"/>
    <n v="40"/>
    <n v="40"/>
    <n v="40"/>
    <n v="9322.0820786687818"/>
    <n v="9955.3148860856872"/>
    <n v="9114.4578895591403"/>
    <n v="9927.8464535370967"/>
    <n v="3656.0520882091419"/>
    <n v="23394.246603940159"/>
    <n v="65370.000000000015"/>
    <m/>
    <m/>
    <s v="General"/>
    <m/>
    <s v="ENDESA DISTRIBUCIÓN ELÉCTRICA, S.L."/>
    <m/>
    <m/>
    <m/>
    <m/>
    <s v="Transferència"/>
  </r>
  <r>
    <x v="0"/>
    <x v="11"/>
    <s v="Q6750003C"/>
    <s v="ES0031406149722001AH"/>
    <s v="CAP DR.RAMON VINYES D'ANGLÈS"/>
    <s v="C/ Triasa s/n"/>
    <s v="ANGLES"/>
    <s v="17160"/>
    <x v="3"/>
    <x v="4"/>
    <x v="4"/>
    <n v="70"/>
    <n v="70"/>
    <n v="70"/>
    <n v="70"/>
    <n v="70"/>
    <n v="125"/>
    <n v="27085.661000641809"/>
    <n v="28925.542800805953"/>
    <n v="26482.401090001764"/>
    <n v="28845.732234244588"/>
    <n v="10622.797206272042"/>
    <n v="67972.865668033875"/>
    <n v="189935"/>
    <m/>
    <m/>
    <s v="General"/>
    <m/>
    <s v="ENDESA DISTRIBUCIÓN ELÉCTRICA, S.L."/>
    <m/>
    <m/>
    <m/>
    <m/>
    <s v="Transferència"/>
  </r>
  <r>
    <x v="0"/>
    <x v="11"/>
    <s v="Q6750003C"/>
    <s v="ES0031406039253001RH"/>
    <s v="CAP BREDA"/>
    <s v="Carrer Verge de Montserrat, 2"/>
    <s v="BREDA"/>
    <s v="17400"/>
    <x v="3"/>
    <x v="4"/>
    <x v="4"/>
    <n v="24"/>
    <n v="24"/>
    <n v="24"/>
    <n v="24"/>
    <n v="24"/>
    <n v="80"/>
    <n v="8079.2804064093589"/>
    <n v="8628.0918597397067"/>
    <n v="7899.3362663756025"/>
    <n v="8604.2854646648957"/>
    <n v="3168.6344050403691"/>
    <n v="20275.371597770074"/>
    <n v="56655.000000000015"/>
    <m/>
    <m/>
    <s v="General"/>
    <m/>
    <s v="ENDESA DISTRIBUCIÓN ELÉCTRICA, S.L."/>
    <m/>
    <m/>
    <m/>
    <m/>
    <s v="Transferència"/>
  </r>
  <r>
    <x v="0"/>
    <x v="11"/>
    <s v="Q6750003C"/>
    <s v="ES0031406039508001WV"/>
    <s v="CAP HOSTALRIC"/>
    <s v="Carrer Major, 30-32"/>
    <s v="HOSTALRIC"/>
    <s v="17450"/>
    <x v="3"/>
    <x v="4"/>
    <x v="4"/>
    <n v="19"/>
    <n v="19"/>
    <n v="19"/>
    <n v="19"/>
    <n v="19"/>
    <n v="31.5"/>
    <n v="5771.9331824096516"/>
    <n v="6164.0105555196296"/>
    <n v="5643.3789671088607"/>
    <n v="6147.0029861850089"/>
    <n v="2263.7097792605937"/>
    <n v="14484.964529516261"/>
    <n v="40475.000000000007"/>
    <m/>
    <m/>
    <s v="General"/>
    <m/>
    <s v="ENDESA DISTRIBUCIÓN ELÉCTRICA, S.L."/>
    <m/>
    <m/>
    <m/>
    <m/>
    <s v="Transferència"/>
  </r>
  <r>
    <x v="0"/>
    <x v="11"/>
    <s v="Q6750003C"/>
    <s v="ES0031406114571010AL"/>
    <s v="CAS GIRONA"/>
    <s v="C/Mossen Baldiri i Reixach, 50 Bxs- 1"/>
    <s v="GIRONA"/>
    <s v="17003"/>
    <x v="3"/>
    <x v="4"/>
    <x v="4"/>
    <n v="26"/>
    <n v="26"/>
    <n v="26"/>
    <n v="26"/>
    <n v="26"/>
    <n v="40"/>
    <n v="3673.5021316583725"/>
    <n v="3923.0367365086022"/>
    <n v="3591.6847978437122"/>
    <n v="3912.2124008431333"/>
    <n v="1440.7205414145249"/>
    <n v="9218.8433917316579"/>
    <n v="25760.000000000004"/>
    <m/>
    <m/>
    <s v="General"/>
    <m/>
    <s v="ENDESA DISTRIBUCIÓN ELÉCTRICA, S.L."/>
    <m/>
    <m/>
    <m/>
    <m/>
    <s v="Transferència"/>
  </r>
  <r>
    <x v="0"/>
    <x v="11"/>
    <s v="Q6750003C"/>
    <s v="ES0031406086762002AN"/>
    <s v="CENTRE DE DIA BAIX EMPORDÀ"/>
    <s v="Galeries Eurocenter, Illa 4,55-61"/>
    <s v="CASTELL-PLATJA D'ARO"/>
    <s v="17249"/>
    <x v="3"/>
    <x v="4"/>
    <x v="4"/>
    <n v="17"/>
    <n v="17"/>
    <n v="17"/>
    <n v="17"/>
    <n v="17"/>
    <n v="20"/>
    <n v="1312.3928617100933"/>
    <n v="1401.5414241494047"/>
    <n v="1283.1628569315094"/>
    <n v="1397.6743293850682"/>
    <n v="514.71083628252609"/>
    <n v="3293.5176915413995"/>
    <n v="9203.0000000000018"/>
    <m/>
    <m/>
    <s v="General"/>
    <m/>
    <s v="ENDESA DISTRIBUCIÓN ELÉCTRICA, S.L."/>
    <m/>
    <m/>
    <m/>
    <m/>
    <s v="Transferència"/>
  </r>
  <r>
    <x v="0"/>
    <x v="11"/>
    <s v="Q6750003C"/>
    <s v="ES0031406156815002BA"/>
    <s v="CENTRE DE DIA GIRONÈS"/>
    <s v="Passeig Canalejas, 7-8"/>
    <s v="GIRONA"/>
    <s v="17001"/>
    <x v="3"/>
    <x v="3"/>
    <x v="3"/>
    <n v="15"/>
    <n v="15"/>
    <s v=""/>
    <s v=""/>
    <s v=""/>
    <s v=""/>
    <n v="5316.379761755732"/>
    <n v="5394.208945476501"/>
    <n v="6710.411292767767"/>
    <n v="0"/>
    <n v="0"/>
    <n v="0"/>
    <n v="17421"/>
    <m/>
    <m/>
    <s v="General"/>
    <m/>
    <s v="ENDESA DISTRIBUCIÓN ELÉCTRICA, S.L."/>
    <m/>
    <m/>
    <m/>
    <m/>
    <s v="Transferència"/>
  </r>
  <r>
    <x v="0"/>
    <x v="11"/>
    <s v="Q6750003C"/>
    <s v="ES0031408360699001HJ"/>
    <s v="CONSULTORI DE CALDES"/>
    <s v="Crta. Llagostera, 4"/>
    <s v="CALDES DE MALAVELLA"/>
    <s v="17455"/>
    <x v="3"/>
    <x v="4"/>
    <x v="4"/>
    <n v="15.01"/>
    <n v="15.01"/>
    <n v="15.01"/>
    <n v="15.01"/>
    <n v="15.01"/>
    <n v="34.640999999999998"/>
    <n v="2921.8317226532763"/>
    <n v="3120.3066651523582"/>
    <n v="2856.7558161110178"/>
    <n v="3111.6972003445248"/>
    <n v="1145.9209306305202"/>
    <n v="7332.4876651083059"/>
    <n v="20489.000000000004"/>
    <m/>
    <m/>
    <s v="General"/>
    <m/>
    <s v="ENDESA DISTRIBUCIÓN ELÉCTRICA, S.L."/>
    <m/>
    <m/>
    <m/>
    <m/>
    <s v="Transferència"/>
  </r>
  <r>
    <x v="0"/>
    <x v="11"/>
    <s v="Q6750003C"/>
    <s v="ES0031408387357001TR"/>
    <s v="CONSULTORI DE CALDES"/>
    <s v="C/ Termes Romanes"/>
    <s v="CALDES DE MALAVELLA"/>
    <s v="17455"/>
    <x v="3"/>
    <x v="4"/>
    <x v="4"/>
    <n v="26"/>
    <n v="26"/>
    <n v="26"/>
    <n v="26"/>
    <n v="26"/>
    <n v="80"/>
    <n v="10299.781248492143"/>
    <n v="10999.427458504282"/>
    <n v="10070.381452215061"/>
    <n v="10969.078139103112"/>
    <n v="4039.4985180203989"/>
    <n v="25847.833183665014"/>
    <n v="72226.000000000015"/>
    <m/>
    <m/>
    <s v="General"/>
    <m/>
    <s v="ENDESA DISTRIBUCIÓN ELÉCTRICA, S.L."/>
    <m/>
    <m/>
    <m/>
    <m/>
    <s v="Transferència"/>
  </r>
  <r>
    <x v="0"/>
    <x v="11"/>
    <s v="Q6750003C"/>
    <s v="ES0031406085343001QL"/>
    <s v="CONSULTORI DE LLAGOSTERA"/>
    <s v="Passeig Romeu s/n"/>
    <s v="LLAGOSTERA"/>
    <s v="17240"/>
    <x v="3"/>
    <x v="4"/>
    <x v="4"/>
    <n v="34"/>
    <n v="34"/>
    <n v="34"/>
    <n v="34"/>
    <n v="34"/>
    <n v="50"/>
    <n v="5719.1693707359873"/>
    <n v="6107.662589971952"/>
    <n v="5591.7903267671609"/>
    <n v="6090.8104944027118"/>
    <n v="2243.0162000554938"/>
    <n v="14352.551018066699"/>
    <n v="40105"/>
    <m/>
    <m/>
    <s v="General"/>
    <m/>
    <s v="ENDESA DISTRIBUCIÓN ELÉCTRICA, S.L."/>
    <m/>
    <m/>
    <m/>
    <m/>
    <s v="Transferència"/>
  </r>
  <r>
    <x v="0"/>
    <x v="11"/>
    <s v="Q6750003C"/>
    <s v="ES0031408389880001PQ"/>
    <s v="CONSULTORI DE QUART"/>
    <s v="Avda. bobila"/>
    <s v="QUART"/>
    <s v="17242"/>
    <x v="3"/>
    <x v="4"/>
    <x v="4"/>
    <n v="17"/>
    <n v="17"/>
    <n v="17"/>
    <n v="17"/>
    <n v="17"/>
    <n v="69"/>
    <n v="8002.1311574486763"/>
    <n v="8545.7019966010757"/>
    <n v="7823.9053084705765"/>
    <n v="8522.1229293832148"/>
    <n v="3138.3770365269661"/>
    <n v="20081.761571569499"/>
    <n v="56114.000000000007"/>
    <m/>
    <m/>
    <s v="General"/>
    <m/>
    <s v="ENDESA DISTRIBUCIÓN ELÉCTRICA, S.L."/>
    <m/>
    <m/>
    <m/>
    <m/>
    <s v="Transferència"/>
  </r>
  <r>
    <x v="0"/>
    <x v="11"/>
    <s v="Q6750003C"/>
    <s v="ES0031406086766001QD"/>
    <s v="PARO- CSM BAIX EMPORDA"/>
    <s v="Galeries Eurocenter, Illa 4  34-36"/>
    <s v="CASTELL-PLATJA D'ARO"/>
    <s v="17249"/>
    <x v="3"/>
    <x v="4"/>
    <x v="4"/>
    <n v="47"/>
    <n v="47"/>
    <n v="47"/>
    <n v="47"/>
    <n v="47"/>
    <n v="50"/>
    <n v="16216.458400763335"/>
    <n v="17318.014189783084"/>
    <n v="15855.280608369394"/>
    <n v="17270.230798690907"/>
    <n v="6359.9758186139015"/>
    <n v="40696.040183779398"/>
    <n v="113716.00000000003"/>
    <m/>
    <m/>
    <s v="General"/>
    <m/>
    <s v="ENDESA DISTRIBUCIÓN ELÉCTRICA, S.L."/>
    <m/>
    <m/>
    <m/>
    <m/>
    <s v="Transferència"/>
  </r>
  <r>
    <x v="0"/>
    <x v="11"/>
    <s v="Q6750003C"/>
    <s v="ES0031406233123001TM"/>
    <s v="CSM I CENTRE DE DIA SELVA interior"/>
    <s v="Sant Ignasi, 27,1-2"/>
    <s v="SANTA COLOMA DE FARNERS"/>
    <s v="17430"/>
    <x v="3"/>
    <x v="4"/>
    <x v="4"/>
    <n v="17"/>
    <n v="17"/>
    <n v="17"/>
    <n v="17"/>
    <n v="17"/>
    <n v="43.648000000000003"/>
    <n v="3430.0755734774393"/>
    <n v="3663.074635995396"/>
    <n v="3353.6799084834943"/>
    <n v="3652.9675806475111"/>
    <n v="1345.250434108834"/>
    <n v="8607.9518672873292"/>
    <n v="24053.000000000004"/>
    <m/>
    <m/>
    <s v="General"/>
    <m/>
    <s v="ENDESA DISTRIBUCIÓN ELÉCTRICA, S.L."/>
    <m/>
    <m/>
    <m/>
    <m/>
    <s v="Transferència"/>
  </r>
  <r>
    <x v="0"/>
    <x v="11"/>
    <s v="Q6750003C"/>
    <s v="ES0031408399539001PM"/>
    <s v="CSM i CSMIJ Edifici Forum"/>
    <s v="C/ Albareda"/>
    <s v="GIRONA"/>
    <s v="17004"/>
    <x v="3"/>
    <x v="4"/>
    <x v="4"/>
    <n v="55"/>
    <n v="55"/>
    <n v="55"/>
    <n v="55"/>
    <n v="55"/>
    <n v="111"/>
    <n v="8617.1860756879069"/>
    <n v="9202.5365247284662"/>
    <n v="8425.2615403455748"/>
    <n v="9177.145137645497"/>
    <n v="3379.5970557474961"/>
    <n v="21625.273665845067"/>
    <n v="60427.000000000007"/>
    <m/>
    <m/>
    <s v="General"/>
    <m/>
    <s v="ENDESA DISTRIBUCIÓN ELÉCTRICA, S.L."/>
    <m/>
    <m/>
    <m/>
    <m/>
    <s v="Transferència"/>
  </r>
  <r>
    <x v="0"/>
    <x v="11"/>
    <s v="Q6750003C"/>
    <s v="ES0031408399539002PY"/>
    <s v="CSM i CSMIJ Edifici Forum"/>
    <s v="C/ Albareda"/>
    <s v="GIRONA"/>
    <s v="17004"/>
    <x v="3"/>
    <x v="4"/>
    <x v="4"/>
    <n v="27.75"/>
    <n v="27.75"/>
    <n v="27.75"/>
    <n v="27.75"/>
    <n v="27.75"/>
    <n v="27.75"/>
    <n v="7770.5408056702145"/>
    <n v="8298.3801153864024"/>
    <n v="7597.473005997821"/>
    <n v="8275.483451938755"/>
    <n v="3047.5490023943112"/>
    <n v="19500.573618612503"/>
    <n v="54490"/>
    <m/>
    <m/>
    <s v="General"/>
    <m/>
    <s v="ENDESA DISTRIBUCIÓN ELÉCTRICA, S.L."/>
    <m/>
    <m/>
    <m/>
    <m/>
    <s v="Transferència"/>
  </r>
  <r>
    <x v="0"/>
    <x v="11"/>
    <s v="Q6750003C"/>
    <s v="ES0031408303336001AW"/>
    <s v="CSM/CAS/CAP BLANES"/>
    <s v="Avda Europa"/>
    <s v="BLANES"/>
    <s v="17300"/>
    <x v="3"/>
    <x v="4"/>
    <x v="4"/>
    <n v="98"/>
    <n v="98"/>
    <n v="98"/>
    <n v="98"/>
    <n v="98"/>
    <n v="200"/>
    <n v="59271.158306887912"/>
    <n v="63297.344909493142"/>
    <n v="57951.053412165289"/>
    <n v="63122.696606647252"/>
    <n v="23245.712735605659"/>
    <n v="148744.03402920079"/>
    <n v="415632"/>
    <m/>
    <m/>
    <s v="General"/>
    <m/>
    <s v="ENDESA DISTRIBUCIÓN ELÉCTRICA, S.L."/>
    <m/>
    <m/>
    <m/>
    <m/>
    <s v="Transferència"/>
  </r>
  <r>
    <x v="0"/>
    <x v="11"/>
    <s v="Q6750003C"/>
    <s v="ES0031406149757015PA"/>
    <s v="DETECCIÓ PSICOSI PRECOÇ"/>
    <s v="Rda. Ferran Puig,37-39"/>
    <s v="GIRONA"/>
    <s v="17001"/>
    <x v="3"/>
    <x v="4"/>
    <x v="4"/>
    <n v="15.01"/>
    <n v="15.01"/>
    <n v="15.01"/>
    <n v="15.01"/>
    <n v="15.01"/>
    <n v="17.321000000000002"/>
    <n v="1123.1561641669775"/>
    <n v="1199.4502071716518"/>
    <n v="1098.1408954897934"/>
    <n v="1196.1407169658587"/>
    <n v="440.49359410639744"/>
    <n v="2818.6184220993223"/>
    <n v="7876.0000000000018"/>
    <m/>
    <m/>
    <s v="General"/>
    <m/>
    <s v="ENDESA DISTRIBUCIÓN ELÉCTRICA, S.L."/>
    <m/>
    <m/>
    <m/>
    <m/>
    <s v="Transferència"/>
  </r>
  <r>
    <x v="0"/>
    <x v="11"/>
    <s v="Q6750003C"/>
    <s v="ES0031406124284003GC"/>
    <s v="EDIFICI TIL·LERS"/>
    <s v="C/ Dr. Castany s/n"/>
    <s v="SALT"/>
    <s v="17190"/>
    <x v="3"/>
    <x v="4"/>
    <x v="4"/>
    <n v="70"/>
    <n v="70"/>
    <n v="70"/>
    <n v="70"/>
    <n v="70"/>
    <n v="70"/>
    <n v="1146.5433671790884"/>
    <n v="1224.426062171163"/>
    <n v="1121.0072117493573"/>
    <n v="1221.0476592693631"/>
    <n v="449.66588326757687"/>
    <n v="2877.3098163634522"/>
    <n v="8040.0000000000009"/>
    <m/>
    <m/>
    <s v="General"/>
    <m/>
    <s v="ENDESA DISTRIBUCIÓN ELÉCTRICA, S.L."/>
    <m/>
    <m/>
    <m/>
    <m/>
    <s v="Transferència"/>
  </r>
  <r>
    <x v="0"/>
    <x v="11"/>
    <s v="Q6750003C"/>
    <s v="ES0031406124284002GL"/>
    <s v="EDIFICI TIL·LERS"/>
    <s v="C/ Dr. Castany s/n"/>
    <s v="SALT"/>
    <s v="17190"/>
    <x v="3"/>
    <x v="4"/>
    <x v="4"/>
    <n v="40"/>
    <n v="40"/>
    <n v="40"/>
    <n v="40"/>
    <n v="40"/>
    <n v="40"/>
    <n v="682.64963914008649"/>
    <n v="729.02084074793004"/>
    <n v="667.44546301544449"/>
    <n v="727.00934638338822"/>
    <n v="267.73017204003611"/>
    <n v="1713.1445386731152"/>
    <n v="4787"/>
    <m/>
    <m/>
    <s v="General"/>
    <m/>
    <s v="ENDESA DISTRIBUCIÓN ELÉCTRICA, S.L."/>
    <m/>
    <m/>
    <m/>
    <m/>
    <s v="Transferència"/>
  </r>
  <r>
    <x v="0"/>
    <x v="11"/>
    <s v="Q6750003C"/>
    <s v="ES0031406236115001EG"/>
    <s v="Parc Hospitalari Martí i Julià"/>
    <s v="C/ DR. CASTANY S/N"/>
    <s v="SALT"/>
    <s v="17190"/>
    <x v="0"/>
    <x v="0"/>
    <x v="0"/>
    <n v="1600"/>
    <n v="1600"/>
    <n v="1600"/>
    <n v="1600"/>
    <n v="1600"/>
    <n v="3200"/>
    <n v="996279.47204616654"/>
    <n v="1155600.3677712397"/>
    <n v="986297.0213641139"/>
    <n v="1158833.0272075916"/>
    <n v="483971.72321762133"/>
    <n v="3252149.3883932666"/>
    <n v="8033131"/>
    <m/>
    <m/>
    <s v="General"/>
    <m/>
    <s v="ENDESA DISTRIBUCIÓN ELÉCTRICA, S.L."/>
    <m/>
    <m/>
    <m/>
    <m/>
    <s v="Transferència"/>
  </r>
  <r>
    <x v="0"/>
    <x v="11"/>
    <s v="Q6750003C"/>
    <s v="ES0031446427900003MF"/>
    <s v="CENTRE DE DIA, CSM GARROTXA"/>
    <s v="Carrer Castellà i Llovera, 3"/>
    <s v="OLOT"/>
    <s v="17800"/>
    <x v="3"/>
    <x v="4"/>
    <x v="4"/>
    <n v="20"/>
    <n v="20"/>
    <n v="20"/>
    <n v="20"/>
    <n v="20"/>
    <n v="20"/>
    <n v="2089.3043373806995"/>
    <n v="2231.2271438892676"/>
    <n v="2042.7707287736114"/>
    <n v="2225.0708029795323"/>
    <n v="819.40980792951109"/>
    <n v="5243.2171790473803"/>
    <n v="14651.000000000002"/>
    <m/>
    <m/>
    <s v="General"/>
    <m/>
    <s v="ENDESA DISTRIBUCIÓN ELÉCTRICA, S.L."/>
    <m/>
    <m/>
    <m/>
    <m/>
    <s v="Transferència"/>
  </r>
  <r>
    <x v="0"/>
    <x v="11"/>
    <s v="Q6750003C"/>
    <s v="ES0031408402908002EN"/>
    <s v="CONSULTORI D'AMER"/>
    <s v="C/ Guilleries, 5"/>
    <s v="AMER"/>
    <s v="17170"/>
    <x v="3"/>
    <x v="4"/>
    <x v="4"/>
    <n v="17"/>
    <n v="17"/>
    <n v="17"/>
    <n v="17"/>
    <n v="17"/>
    <n v="43.648000000000003"/>
    <n v="2583.4303034597469"/>
    <n v="2758.9182266533321"/>
    <n v="2525.891374135741"/>
    <n v="2751.3058949407687"/>
    <n v="1013.2023807556495"/>
    <n v="6483.2518200547638"/>
    <n v="18116"/>
    <m/>
    <m/>
    <s v="General"/>
    <m/>
    <s v="ENDESA DISTRIBUCIÓN ELÉCTRICA, S.L."/>
    <m/>
    <m/>
    <m/>
    <m/>
    <s v="Transferència"/>
  </r>
  <r>
    <x v="0"/>
    <x v="11"/>
    <s v="Q6750003C"/>
    <s v="ES0031448038478003WV"/>
    <s v="CSM CSMIJ I CENTRE DE DIA ALT EMPORDÀ"/>
    <s v="C/ La Jonquera  (C/Llança )"/>
    <s v="FIGUERES"/>
    <s v="17600"/>
    <x v="3"/>
    <x v="4"/>
    <x v="4"/>
    <n v="38"/>
    <n v="38"/>
    <n v="38"/>
    <n v="38"/>
    <n v="38"/>
    <n v="63"/>
    <n v="8555.4381555400778"/>
    <n v="9136.5941758578047"/>
    <n v="8364.8888882700176"/>
    <n v="9111.3847351002696"/>
    <n v="3355.3799752182845"/>
    <n v="21470.314070013552"/>
    <n v="59994"/>
    <m/>
    <m/>
    <s v="General"/>
    <m/>
    <s v="ENDESA DISTRIBUCIÓN ELÉCTRICA, S.L."/>
    <m/>
    <m/>
    <m/>
    <m/>
    <s v="Transferència"/>
  </r>
  <r>
    <x v="1"/>
    <x v="11"/>
    <s v="Q6750003C"/>
    <s v="ES0230010284900557QX"/>
    <s v="CONSULTORI DE CALDES"/>
    <s v="C/ Termes Romanes"/>
    <s v="CALDES DE MALAVELLA"/>
    <s v="17455"/>
    <x v="1"/>
    <x v="1"/>
    <x v="1"/>
    <s v=""/>
    <s v=""/>
    <s v=""/>
    <s v=""/>
    <s v=""/>
    <s v=""/>
    <s v=""/>
    <s v=""/>
    <s v=""/>
    <s v=""/>
    <s v=""/>
    <s v=""/>
    <n v="101113"/>
    <m/>
    <m/>
    <s v="General"/>
    <m/>
    <s v="GAS NATURAL DISTRIBUCION SDG, S.A."/>
    <m/>
    <m/>
    <m/>
    <m/>
    <s v="Transferència"/>
  </r>
  <r>
    <x v="1"/>
    <x v="11"/>
    <s v="Q6750003C"/>
    <s v="ES0230010281819909GM"/>
    <s v="CONSULTORI DE QUART"/>
    <s v="Avda. bobila"/>
    <s v="QUART"/>
    <s v="17242"/>
    <x v="1"/>
    <x v="1"/>
    <x v="1"/>
    <s v=""/>
    <s v=""/>
    <s v=""/>
    <s v=""/>
    <s v=""/>
    <s v=""/>
    <s v=""/>
    <s v=""/>
    <s v=""/>
    <s v=""/>
    <s v=""/>
    <s v=""/>
    <n v="41150"/>
    <m/>
    <m/>
    <s v="General"/>
    <m/>
    <s v="GAS NATURAL DISTRIBUCION SDG, S.A."/>
    <m/>
    <m/>
    <m/>
    <m/>
    <s v="Transferència"/>
  </r>
  <r>
    <x v="1"/>
    <x v="11"/>
    <s v="Q6750003C"/>
    <s v="ES0217010216958030HG"/>
    <s v="CENTRE DE DIA, CSM GARROTXA"/>
    <s v="Carrer Castellà i Llovera, 3"/>
    <s v="OLOT"/>
    <s v="17800"/>
    <x v="1"/>
    <x v="1"/>
    <x v="1"/>
    <s v=""/>
    <s v=""/>
    <s v=""/>
    <s v=""/>
    <s v=""/>
    <s v=""/>
    <s v=""/>
    <s v=""/>
    <s v=""/>
    <s v=""/>
    <s v=""/>
    <s v=""/>
    <n v="85165"/>
    <m/>
    <m/>
    <s v="General"/>
    <m/>
    <s v="GAS NATURAL DISTRIBUCION SDG, S.A."/>
    <m/>
    <m/>
    <m/>
    <m/>
    <s v="Transferència"/>
  </r>
  <r>
    <x v="1"/>
    <x v="11"/>
    <s v="Q6750003C"/>
    <s v="ES0217010148001784QN"/>
    <s v="CAP HOSTALRIC"/>
    <s v="Carrer Major, 30-32"/>
    <s v="HOSTALRIC"/>
    <s v="17450"/>
    <x v="1"/>
    <x v="1"/>
    <x v="1"/>
    <s v=""/>
    <s v=""/>
    <s v=""/>
    <s v=""/>
    <s v=""/>
    <s v=""/>
    <s v=""/>
    <s v=""/>
    <s v=""/>
    <s v=""/>
    <s v=""/>
    <s v=""/>
    <n v="106221"/>
    <m/>
    <m/>
    <s v="General"/>
    <m/>
    <s v="GAS NATURAL DISTRIBUCION SDG, S.A."/>
    <m/>
    <m/>
    <m/>
    <m/>
    <s v="Transferència"/>
  </r>
  <r>
    <x v="1"/>
    <x v="11"/>
    <s v="Q6750003C"/>
    <s v="ES0217010147640094EC"/>
    <s v="CAP CASSÀ DE LA SELVA"/>
    <s v="Carrer Pirineus, 11"/>
    <s v="CASSA DE LA SELVA"/>
    <s v="17244"/>
    <x v="1"/>
    <x v="1"/>
    <x v="1"/>
    <s v=""/>
    <s v=""/>
    <s v=""/>
    <s v=""/>
    <s v=""/>
    <s v=""/>
    <s v=""/>
    <s v=""/>
    <s v=""/>
    <s v=""/>
    <s v=""/>
    <s v=""/>
    <n v="133261"/>
    <m/>
    <m/>
    <s v="General"/>
    <m/>
    <s v="GAS NATURAL DISTRIBUCION SDG, S.A."/>
    <m/>
    <m/>
    <m/>
    <m/>
    <s v="Transferència"/>
  </r>
  <r>
    <x v="1"/>
    <x v="11"/>
    <s v="Q6750003C"/>
    <s v="ES0230010276538004BG"/>
    <s v="CSM/CAS/CAP BLANES"/>
    <s v="Avda Europa"/>
    <s v="BLANES"/>
    <s v="17300"/>
    <x v="1"/>
    <x v="1"/>
    <x v="1"/>
    <s v=""/>
    <s v=""/>
    <s v=""/>
    <s v=""/>
    <s v=""/>
    <s v=""/>
    <s v=""/>
    <s v=""/>
    <s v=""/>
    <s v=""/>
    <s v=""/>
    <s v=""/>
    <n v="327717"/>
    <m/>
    <m/>
    <s v="General"/>
    <m/>
    <s v="GAS NATURAL DISTRIBUCION SDG, S.A."/>
    <m/>
    <m/>
    <m/>
    <m/>
    <s v="Transferència"/>
  </r>
  <r>
    <x v="1"/>
    <x v="11"/>
    <s v="Q6750003C"/>
    <s v="ES0217010207410471XK"/>
    <s v="CSM I CENTRE DE DIA SELVA interior"/>
    <s v="Sant Ignasi, 27,1-2"/>
    <s v="SANTA COLOMA DE FARNERS"/>
    <s v="17430"/>
    <x v="1"/>
    <x v="7"/>
    <x v="7"/>
    <s v=""/>
    <s v=""/>
    <s v=""/>
    <s v=""/>
    <s v=""/>
    <s v=""/>
    <s v=""/>
    <s v=""/>
    <s v=""/>
    <s v=""/>
    <s v=""/>
    <s v=""/>
    <n v="51261"/>
    <m/>
    <m/>
    <s v="General"/>
    <m/>
    <s v="GAS NATURAL DISTRIBUCION SDG, S.A."/>
    <m/>
    <m/>
    <m/>
    <m/>
    <s v="Transferència"/>
  </r>
  <r>
    <x v="1"/>
    <x v="11"/>
    <s v="Q6750003C"/>
    <s v="ES0217010255863417KV"/>
    <s v="CD BLANES"/>
    <s v="Illes Medes 20"/>
    <s v="BLANES"/>
    <n v="17300"/>
    <x v="1"/>
    <x v="8"/>
    <x v="8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s v="Transferència"/>
  </r>
  <r>
    <x v="1"/>
    <x v="11"/>
    <s v="Q6750003C"/>
    <s v="ES0217010155533625JC"/>
    <m/>
    <m/>
    <m/>
    <m/>
    <x v="1"/>
    <x v="6"/>
    <x v="6"/>
    <s v=""/>
    <s v=""/>
    <s v=""/>
    <s v=""/>
    <s v=""/>
    <s v=""/>
    <s v=""/>
    <s v=""/>
    <s v=""/>
    <s v=""/>
    <s v=""/>
    <s v=""/>
    <m/>
    <m/>
    <m/>
    <s v="General"/>
    <m/>
    <s v="GAS NATURAL DISTRIBUCION SDG, S.A."/>
    <m/>
    <m/>
    <m/>
    <m/>
    <s v="Transferència"/>
  </r>
  <r>
    <x v="1"/>
    <x v="11"/>
    <s v="Q6750003C"/>
    <s v="ES0217010155537626AL"/>
    <m/>
    <m/>
    <m/>
    <m/>
    <x v="1"/>
    <x v="6"/>
    <x v="6"/>
    <s v=""/>
    <s v=""/>
    <s v=""/>
    <s v=""/>
    <s v=""/>
    <s v=""/>
    <s v=""/>
    <s v=""/>
    <s v=""/>
    <s v=""/>
    <s v=""/>
    <s v=""/>
    <m/>
    <m/>
    <m/>
    <s v="General"/>
    <m/>
    <s v="GAS NATURAL DISTRIBUCION SDG, S.A."/>
    <m/>
    <m/>
    <m/>
    <m/>
    <s v="Transferència"/>
  </r>
  <r>
    <x v="1"/>
    <x v="11"/>
    <s v="Q6750003C"/>
    <s v="ES0217010219905616HW"/>
    <m/>
    <s v="GALLIGANS 31 CASTELL-PLATJA, D'ARO GIRONA, GIRONA"/>
    <s v="CASTELL-PLATJA, D'ARO"/>
    <s v="17249"/>
    <x v="1"/>
    <x v="7"/>
    <x v="7"/>
    <m/>
    <m/>
    <m/>
    <m/>
    <m/>
    <m/>
    <m/>
    <m/>
    <m/>
    <m/>
    <m/>
    <m/>
    <n v="15484"/>
    <m/>
    <m/>
    <s v="General"/>
    <m/>
    <s v="GAS NATURAL DISTRIBUCION SDG, S.A."/>
    <m/>
    <m/>
    <m/>
    <m/>
    <s v="Transferència"/>
  </r>
  <r>
    <x v="1"/>
    <x v="11"/>
    <s v="Q6750003C"/>
    <s v="ES0230901000023876PJ"/>
    <s v="Parc Hospitalari Martí i Julià"/>
    <s v="C/ DR. CASTANY S/N"/>
    <s v="SALT"/>
    <s v="17190"/>
    <x v="2"/>
    <x v="9"/>
    <x v="9"/>
    <s v=""/>
    <s v=""/>
    <s v=""/>
    <s v=""/>
    <s v=""/>
    <s v=""/>
    <s v=""/>
    <s v=""/>
    <s v=""/>
    <s v=""/>
    <s v=""/>
    <s v=""/>
    <n v="11950852.076530907"/>
    <n v="50000"/>
    <n v="50000"/>
    <s v="General"/>
    <m/>
    <s v="GAS NATURAL DISTRIBUCION SDG, S.A."/>
    <m/>
    <m/>
    <m/>
    <m/>
    <s v="Transferència"/>
  </r>
  <r>
    <x v="0"/>
    <x v="11"/>
    <s v="Q6750003C"/>
    <s v="ES0031406012137001WY"/>
    <s v="CD BLANES"/>
    <s v="ILLES MEDES 20 ESC-1 LOC-D, BLANES"/>
    <s v="BLANES"/>
    <n v="17300"/>
    <x v="3"/>
    <x v="4"/>
    <x v="4"/>
    <n v="43.64"/>
    <n v="43.64"/>
    <n v="43.64"/>
    <n v="43.64"/>
    <n v="43.64"/>
    <n v="43.64"/>
    <n v="570.41958566123799"/>
    <n v="609.16719511003134"/>
    <n v="557.71503072107328"/>
    <n v="607.48639764644929"/>
    <n v="223.71436978486412"/>
    <n v="1431.4974210763444"/>
    <n v="4000.0000000000005"/>
    <m/>
    <m/>
    <s v="General"/>
    <m/>
    <s v="ENDESA DISTRIBUCIÓN ELÉCTRICA, S.L."/>
    <m/>
    <m/>
    <m/>
    <m/>
    <s v="Transferència"/>
  </r>
  <r>
    <x v="0"/>
    <x v="12"/>
    <s v="G62819537"/>
    <s v="ES0031408457164001FT"/>
    <s v="ICFO"/>
    <s v="C/ Carl Fredrich Gauss,3 -08860 Castelldefels ( Parc Mediterrani de la Tecnologia)"/>
    <s v="CASTELLDEFELS"/>
    <s v="08860"/>
    <x v="0"/>
    <x v="0"/>
    <x v="0"/>
    <n v="900"/>
    <n v="900"/>
    <n v="900"/>
    <n v="900"/>
    <n v="900"/>
    <n v="900"/>
    <n v="798697.27009024413"/>
    <n v="926421.6366503652"/>
    <n v="790694.53959917917"/>
    <n v="929013.19488215621"/>
    <n v="387990.42335068126"/>
    <n v="2607182.9354273742"/>
    <n v="6440000"/>
    <m/>
    <m/>
    <s v="General"/>
    <m/>
    <s v="ENDESA DISTRIBUCIÓN ELÉCTRICA, S.L."/>
    <m/>
    <m/>
    <m/>
    <m/>
    <s v="Domiciliat"/>
  </r>
  <r>
    <x v="1"/>
    <x v="12"/>
    <s v="G62819537"/>
    <s v="ES0230010000796697PQ"/>
    <s v="Mir-Puig"/>
    <s v="C/ Carl Fredrich Gauss, parcel·la 3.8. 08860 Castelldefels (Parc Mediterrani de la Tecnologia)"/>
    <s v="CASTELLDEFELS"/>
    <s v="08860"/>
    <x v="1"/>
    <x v="5"/>
    <x v="5"/>
    <m/>
    <m/>
    <m/>
    <m/>
    <m/>
    <m/>
    <m/>
    <m/>
    <m/>
    <m/>
    <m/>
    <m/>
    <n v="650000"/>
    <m/>
    <m/>
    <s v="General"/>
    <m/>
    <s v="GAS NATURAL DISTRIBUCION SDG, S.A."/>
    <m/>
    <m/>
    <m/>
    <m/>
    <s v="Domiciliat"/>
  </r>
  <r>
    <x v="1"/>
    <x v="12"/>
    <s v="G62819537"/>
    <s v="ES0217010257524320ZK"/>
    <s v="ICFO"/>
    <s v="C/ Carl Fredrich Gauss,3 -08860 Castelldefels ( Parc Mediterrani de la Tecnologia)"/>
    <s v="CASTELLDEFELS"/>
    <s v="08860"/>
    <x v="1"/>
    <x v="5"/>
    <x v="5"/>
    <s v=""/>
    <s v=""/>
    <s v=""/>
    <s v=""/>
    <s v=""/>
    <s v=""/>
    <s v=""/>
    <s v=""/>
    <s v=""/>
    <s v=""/>
    <s v=""/>
    <s v=""/>
    <n v="1999959.093512231"/>
    <m/>
    <m/>
    <s v="General"/>
    <m/>
    <s v="GAS NATURAL DISTRIBUCION SDG, S.A."/>
    <m/>
    <m/>
    <m/>
    <m/>
    <s v="Domiciliat"/>
  </r>
  <r>
    <x v="0"/>
    <x v="13"/>
    <s v="Q5855029D"/>
    <s v="ES0031408621091001GC"/>
    <s v="MANSO - VEHICLES"/>
    <s v="CL MANSO 55, VE, 08015, Barcelona"/>
    <s v="BARCELONA"/>
    <s v="08015"/>
    <x v="3"/>
    <x v="4"/>
    <x v="4"/>
    <n v="88"/>
    <n v="88"/>
    <n v="88"/>
    <n v="88"/>
    <n v="88"/>
    <n v="88"/>
    <n v="2978.3859724736599"/>
    <n v="3180.7025467115427"/>
    <n v="2912.0504728318588"/>
    <n v="3171.9264392391824"/>
    <n v="1168.1010918228408"/>
    <n v="7474.4134769209204"/>
    <n v="20885.580000000005"/>
    <m/>
    <m/>
    <s v="General"/>
    <m/>
    <s v="ENDESA DISTRIBUCIÓN ELÉCTRICA, S.L."/>
    <m/>
    <m/>
    <m/>
    <m/>
    <s v="Transferència"/>
  </r>
  <r>
    <x v="0"/>
    <x v="13"/>
    <s v="Q5855029D"/>
    <s v="ES0031408223517001NH"/>
    <s v="CAP SANT RAFAEL"/>
    <s v="PS VALL D'HEBRON 107-C.A.P., SOS, 08035, BARCELONA"/>
    <s v="BARCELONA"/>
    <s v="08035"/>
    <x v="3"/>
    <x v="4"/>
    <x v="4"/>
    <n v="80"/>
    <n v="80"/>
    <n v="80"/>
    <n v="80"/>
    <n v="80"/>
    <n v="80"/>
    <n v="8008.548377787366"/>
    <n v="8552.5551275460621"/>
    <n v="7830.1796025661888"/>
    <n v="8528.9571513567371"/>
    <n v="3140.8938231870461"/>
    <n v="20097.865917556606"/>
    <n v="56159.000000000007"/>
    <m/>
    <m/>
    <s v="General"/>
    <m/>
    <s v="ENDESA DISTRIBUCIÓN ELÉCTRICA, S.L."/>
    <m/>
    <m/>
    <m/>
    <m/>
    <s v="Transferència"/>
  </r>
  <r>
    <x v="0"/>
    <x v="13"/>
    <s v="Q5855029D"/>
    <s v="ES0031408612822001LA"/>
    <s v="CAP ALHAMBRA"/>
    <s v="ALHAMBRA 20-CAP ALMACEN 001, 08902, L'HOSPITALET DE LLOBREGAT"/>
    <s v="l'HOSPITALET DE LLOBREGAT"/>
    <s v="08902"/>
    <x v="3"/>
    <x v="4"/>
    <x v="4"/>
    <n v="87"/>
    <n v="87"/>
    <n v="87"/>
    <n v="87"/>
    <n v="87"/>
    <n v="87"/>
    <n v="23863.503366137891"/>
    <n v="25484.509607428161"/>
    <n v="23332.008310216101"/>
    <n v="25414.193445539207"/>
    <n v="9359.0906599497903"/>
    <n v="59886.694610728868"/>
    <n v="167340"/>
    <m/>
    <m/>
    <s v="General"/>
    <m/>
    <s v="ENDESA DISTRIBUCIÓN ELÉCTRICA, S.L."/>
    <m/>
    <m/>
    <m/>
    <m/>
    <s v="Transferència"/>
  </r>
  <r>
    <x v="0"/>
    <x v="13"/>
    <s v="Q5855029D"/>
    <s v="ES0031408279826001HG"/>
    <s v="1R. DE MAIG"/>
    <s v="RAMBLA LA MERCE 5     SOCORS , 25003, LLEIDA"/>
    <s v="LLEIDA"/>
    <s v="25003"/>
    <x v="3"/>
    <x v="4"/>
    <x v="4"/>
    <n v="80"/>
    <n v="80"/>
    <n v="80"/>
    <n v="80"/>
    <n v="80"/>
    <n v="80"/>
    <n v="29982.679471318821"/>
    <n v="32019.350692971024"/>
    <n v="29314.896302276415"/>
    <n v="31931.003776291491"/>
    <n v="11758.986561816921"/>
    <n v="75243.083195325351"/>
    <n v="210250"/>
    <m/>
    <m/>
    <s v="General"/>
    <m/>
    <s v="ENDESA DISTRIBUCIÓN ELÉCTRICA, S.L."/>
    <m/>
    <m/>
    <m/>
    <m/>
    <s v="Transferència"/>
  </r>
  <r>
    <x v="0"/>
    <x v="13"/>
    <s v="Q5855029D"/>
    <s v="ES0031408417290001WL"/>
    <s v="1R. DE MAIG"/>
    <s v="RAMBLA LA MERCE 5     SOCORS , 25003, LLEIDA"/>
    <s v="LLEIDA"/>
    <s v="25003"/>
    <x v="3"/>
    <x v="4"/>
    <x v="4"/>
    <n v="1.1000000000000001"/>
    <n v="1.1000000000000001"/>
    <n v="1.1000000000000001"/>
    <n v="1.1000000000000001"/>
    <n v="1.1000000000000001"/>
    <n v="45"/>
    <n v="0"/>
    <n v="0"/>
    <n v="0"/>
    <n v="0"/>
    <n v="0"/>
    <n v="0"/>
    <n v="0"/>
    <m/>
    <m/>
    <s v="General (actua SOS)"/>
    <s v="ES0031408279826001HG0F"/>
    <s v="ENDESA DISTRIBUCIÓN ELÉCTRICA, S.L."/>
    <m/>
    <m/>
    <m/>
    <m/>
    <s v="Transferència"/>
  </r>
  <r>
    <x v="0"/>
    <x v="13"/>
    <s v="Q5855029D"/>
    <s v="ES0031405700696001VM"/>
    <s v="ABS FALSET"/>
    <s v="CARRER LES TORRES 1      , 43730, FALSET"/>
    <s v="FALSET"/>
    <s v="43730"/>
    <x v="3"/>
    <x v="4"/>
    <x v="4"/>
    <n v="34.64"/>
    <n v="34.64"/>
    <n v="34.64"/>
    <n v="34.64"/>
    <n v="34.64"/>
    <n v="34.64"/>
    <n v="5960.1716456778604"/>
    <n v="6365.0357299059406"/>
    <n v="5827.4249272468151"/>
    <n v="6347.4734974083367"/>
    <n v="2337.5355212895988"/>
    <n v="14957.358678471455"/>
    <n v="41795.000000000007"/>
    <m/>
    <m/>
    <s v="General"/>
    <m/>
    <s v="ENDESA DISTRIBUCIÓN ELÉCTRICA, S.L."/>
    <m/>
    <m/>
    <m/>
    <m/>
    <s v="Transferència"/>
  </r>
  <r>
    <x v="0"/>
    <x v="13"/>
    <s v="Q5855029D"/>
    <s v="ES0031405753979001VD"/>
    <s v="ABS FLIX"/>
    <s v="CALLE MAJOR 76      , 43750, FLIX"/>
    <s v="FLIX"/>
    <s v="43750"/>
    <x v="3"/>
    <x v="4"/>
    <x v="4"/>
    <n v="26"/>
    <n v="31"/>
    <n v="31"/>
    <n v="31"/>
    <n v="31"/>
    <n v="32"/>
    <n v="10200.385635690673"/>
    <n v="10893.280074756358"/>
    <n v="9973.1996081119141"/>
    <n v="10863.223634313217"/>
    <n v="4000.5162890853862"/>
    <n v="25598.394758042461"/>
    <n v="71529"/>
    <m/>
    <m/>
    <s v="General"/>
    <m/>
    <s v="ENDESA DISTRIBUCIÓN ELÉCTRICA, S.L."/>
    <m/>
    <m/>
    <m/>
    <m/>
    <s v="Transferència"/>
  </r>
  <r>
    <x v="0"/>
    <x v="13"/>
    <s v="Q5855029D"/>
    <s v="ES0031405473598001EA"/>
    <s v="ADRIÀ"/>
    <s v="CALLE VALLMAJOR 34  BJO   RMPA,PRK,COP CLINICA, 08021, BARCELONA"/>
    <s v="BARCELONA"/>
    <s v="08021"/>
    <x v="3"/>
    <x v="4"/>
    <x v="4"/>
    <n v="111"/>
    <n v="111"/>
    <n v="111"/>
    <n v="111"/>
    <n v="111"/>
    <n v="111"/>
    <n v="38469.239461890305"/>
    <n v="41082.387930019293"/>
    <n v="37612.441100586868"/>
    <n v="40969.034528875949"/>
    <n v="15087.353026883682"/>
    <n v="96540.543951743937"/>
    <n v="269761.00000000006"/>
    <m/>
    <m/>
    <s v="General"/>
    <m/>
    <s v="ENDESA DISTRIBUCIÓN ELÉCTRICA, S.L."/>
    <m/>
    <m/>
    <m/>
    <m/>
    <s v="Transferència"/>
  </r>
  <r>
    <x v="0"/>
    <x v="13"/>
    <s v="Q5855029D"/>
    <s v="ES0031405866134001EV"/>
    <s v="AGRAMUNT"/>
    <s v="CALLE DE LA VERGE DELS SOCORS 15    EDI CAP , 25310, AGRAMUNT"/>
    <s v="AGRAMUNT"/>
    <s v="25310"/>
    <x v="3"/>
    <x v="4"/>
    <x v="4"/>
    <n v="24"/>
    <n v="24"/>
    <n v="24"/>
    <n v="24"/>
    <n v="24"/>
    <n v="31.05"/>
    <n v="9033.1645585313636"/>
    <n v="9646.7717017624564"/>
    <n v="8831.9752264989165"/>
    <n v="9620.1545931291712"/>
    <n v="3542.7407599131079"/>
    <n v="22669.193160164992"/>
    <n v="63344.000000000007"/>
    <m/>
    <m/>
    <s v="General"/>
    <m/>
    <s v="ENDESA DISTRIBUCIÓN ELÉCTRICA, S.L."/>
    <m/>
    <m/>
    <m/>
    <m/>
    <s v="Transferència"/>
  </r>
  <r>
    <x v="0"/>
    <x v="13"/>
    <s v="Q5855029D"/>
    <s v="ES0031408488318001NV"/>
    <s v="AIGUAVIVA"/>
    <s v="CALLE MAJOR   S/N CONSULTORI , 17181, AIGUAVIVA"/>
    <s v="AIGUAVIVA"/>
    <s v="17181"/>
    <x v="3"/>
    <x v="4"/>
    <x v="4"/>
    <n v="15.000999999999999"/>
    <n v="15.000999999999999"/>
    <n v="15.000999999999999"/>
    <n v="15.000999999999999"/>
    <n v="15.000999999999999"/>
    <n v="15.000999999999999"/>
    <n v="3546.2985640559164"/>
    <n v="3787.1924519990648"/>
    <n v="3467.3143459929129"/>
    <n v="3776.7429341679754"/>
    <n v="1390.8322369525001"/>
    <n v="8899.619466831633"/>
    <n v="24868"/>
    <m/>
    <m/>
    <s v="General"/>
    <m/>
    <s v="ENDESA DISTRIBUCIÓN ELÉCTRICA, S.L."/>
    <m/>
    <m/>
    <m/>
    <m/>
    <s v="Transferència"/>
  </r>
  <r>
    <x v="0"/>
    <x v="13"/>
    <s v="Q5855029D"/>
    <s v="ES0031408312938001PP"/>
    <s v="ALCANAR NOU"/>
    <s v="RONDA DEL REMEI 0     CAP , 43530, ALCANAR"/>
    <s v="ALCANAR"/>
    <s v="43530"/>
    <x v="3"/>
    <x v="4"/>
    <x v="4"/>
    <n v="54"/>
    <n v="54"/>
    <n v="54"/>
    <n v="54"/>
    <n v="54"/>
    <n v="87"/>
    <n v="25810.630621792527"/>
    <n v="27563.901827936254"/>
    <n v="25235.768567582487"/>
    <n v="27487.848263905362"/>
    <n v="10122.739661210424"/>
    <n v="64773.111057572976"/>
    <n v="180994.00000000003"/>
    <m/>
    <m/>
    <s v="General"/>
    <m/>
    <s v="ENDESA DISTRIBUCIÓN ELÉCTRICA, S.L."/>
    <m/>
    <m/>
    <m/>
    <m/>
    <s v="Transferència"/>
  </r>
  <r>
    <x v="0"/>
    <x v="13"/>
    <s v="Q5855029D"/>
    <s v="ES0260000000012830AH"/>
    <s v="ALCARRÀS"/>
    <s v="CALLE DAVANT S/N     - , 25180, ALCARRAS"/>
    <s v="ALCARRAS"/>
    <s v="25180"/>
    <x v="3"/>
    <x v="4"/>
    <x v="4"/>
    <n v="63"/>
    <n v="63"/>
    <n v="63"/>
    <n v="63"/>
    <n v="63"/>
    <n v="63"/>
    <n v="12293.112490585339"/>
    <n v="13128.162221816287"/>
    <n v="12019.316627069851"/>
    <n v="13091.939355678629"/>
    <n v="4821.268383233607"/>
    <n v="30850.200921616299"/>
    <n v="86204"/>
    <m/>
    <m/>
    <s v="General"/>
    <m/>
    <s v="ELECTRICA SEROSENSE DISTRIBUIDORA, S.L."/>
    <m/>
    <m/>
    <m/>
    <m/>
    <s v="Transferència"/>
  </r>
  <r>
    <x v="0"/>
    <x v="13"/>
    <s v="Q5855029D"/>
    <s v="ES0031406182980001QH"/>
    <s v="ALMACELLES"/>
    <s v="CALLE MELCIOR DE GUARDIA 17  BJO    , 25100, ALMACELLES"/>
    <s v="ALMACELLES"/>
    <s v="25100"/>
    <x v="3"/>
    <x v="4"/>
    <x v="4"/>
    <n v="36"/>
    <n v="36"/>
    <n v="36"/>
    <n v="36"/>
    <n v="36"/>
    <n v="36"/>
    <n v="9669.8954210257216"/>
    <n v="10326.754583304029"/>
    <n v="9454.5246295413144"/>
    <n v="10298.261284502019"/>
    <n v="3792.4619251854629"/>
    <n v="24267.102156441462"/>
    <n v="67809"/>
    <m/>
    <m/>
    <s v="General"/>
    <m/>
    <s v="ENDESA DISTRIBUCIÓN ELÉCTRICA, S.L."/>
    <m/>
    <m/>
    <m/>
    <m/>
    <s v="Transferència"/>
  </r>
  <r>
    <x v="0"/>
    <x v="13"/>
    <s v="Q5855029D"/>
    <s v="ES0031446389182001YK"/>
    <s v="ALT EMPORDÀ"/>
    <s v="TRAMUNTANA 2  C.A.P. ,  17600 FIGUERES"/>
    <s v="FIGUERES"/>
    <s v="17600"/>
    <x v="0"/>
    <x v="0"/>
    <x v="0"/>
    <n v="80"/>
    <n v="80"/>
    <n v="80"/>
    <n v="80"/>
    <n v="80"/>
    <n v="80"/>
    <n v="38337.96504959264"/>
    <n v="44468.81397638315"/>
    <n v="37953.829015381467"/>
    <n v="44593.210381172612"/>
    <n v="18623.781308673289"/>
    <n v="125146.40026879683"/>
    <n v="309124"/>
    <m/>
    <m/>
    <s v="General"/>
    <m/>
    <s v="ENDESA DISTRIBUCIÓN ELÉCTRICA, S.L."/>
    <m/>
    <m/>
    <m/>
    <m/>
    <s v="Transferència"/>
  </r>
  <r>
    <x v="0"/>
    <x v="13"/>
    <s v="Q5855029D"/>
    <s v="ES0031405415468001PL"/>
    <s v="ÀMBIT BCN N I M SARDANA"/>
    <s v="CALLE SARDANA 0  BJO   S/N , 08915, BADALONA"/>
    <s v="BADALONA"/>
    <s v="08915"/>
    <x v="3"/>
    <x v="4"/>
    <x v="4"/>
    <n v="40"/>
    <n v="40"/>
    <n v="40"/>
    <n v="40"/>
    <n v="40"/>
    <n v="40"/>
    <n v="8976.2652048616565"/>
    <n v="9586.007274050231"/>
    <n v="8776.3431521844905"/>
    <n v="9559.5578249639384"/>
    <n v="3520.4252515270678"/>
    <n v="22526.401292412625"/>
    <n v="62945.000000000015"/>
    <m/>
    <m/>
    <s v="General"/>
    <m/>
    <s v="ENDESA DISTRIBUCIÓN ELÉCTRICA, S.L."/>
    <m/>
    <m/>
    <m/>
    <m/>
    <s v="Transferència"/>
  </r>
  <r>
    <x v="0"/>
    <x v="13"/>
    <s v="Q5855029D"/>
    <s v="ES0031405721094001YH"/>
    <s v="AMPOSTA"/>
    <s v="AVENIDA SANTA BARBARA 91  LOC    AMBULA, 43870, AMPOSTA"/>
    <s v="AMPOSTA"/>
    <s v="43870"/>
    <x v="3"/>
    <x v="4"/>
    <x v="4"/>
    <n v="160"/>
    <n v="160"/>
    <n v="160"/>
    <n v="160"/>
    <n v="160"/>
    <n v="160"/>
    <n v="16001.410216969047"/>
    <n v="17088.358157226601"/>
    <n v="15645.022041787548"/>
    <n v="17041.208426778194"/>
    <n v="6275.635501205008"/>
    <n v="40156.365656033617"/>
    <n v="112208"/>
    <m/>
    <m/>
    <s v="General"/>
    <m/>
    <s v="ENDESA DISTRIBUCIÓN ELÉCTRICA, S.L."/>
    <m/>
    <m/>
    <m/>
    <m/>
    <s v="Transferència"/>
  </r>
  <r>
    <x v="0"/>
    <x v="13"/>
    <s v="Q5855029D"/>
    <s v="ES0031408571767001AA"/>
    <s v="AMPOSTA"/>
    <s v="Adreça Carrer Sebastià Juan Arbó, 108."/>
    <s v="AMPOSTA"/>
    <n v="43870"/>
    <x v="3"/>
    <x v="4"/>
    <x v="4"/>
    <n v="87"/>
    <n v="87"/>
    <n v="87"/>
    <n v="87"/>
    <n v="87"/>
    <n v="87"/>
    <n v="26601.94519200108"/>
    <n v="28408.969019352644"/>
    <n v="26009.458743950294"/>
    <n v="28330.583769040397"/>
    <n v="10433.087420694477"/>
    <n v="66758.955854961139"/>
    <n v="186543.00000000003"/>
    <m/>
    <m/>
    <s v="General"/>
    <m/>
    <s v="ENDESA DISTRIBUCIÓN ELÉCTRICA, S.L."/>
    <m/>
    <m/>
    <m/>
    <m/>
    <s v="Transferència"/>
  </r>
  <r>
    <x v="0"/>
    <x v="13"/>
    <s v="Q5855029D"/>
    <s v="ES0122000002110813QX"/>
    <s v="BANYOLES ANNEX"/>
    <s v="C JOSEP TARRADELLAS 15  C.A.P. , 17820 BANYOLES"/>
    <s v="GIRONA"/>
    <s v="17006"/>
    <x v="3"/>
    <x v="4"/>
    <x v="4"/>
    <n v="34.64"/>
    <n v="34.64"/>
    <n v="34.64"/>
    <n v="34.64"/>
    <n v="34.64"/>
    <n v="34.64"/>
    <n v="4319.2171026268934"/>
    <n v="4612.6140013731574"/>
    <n v="4223.018212619967"/>
    <n v="4599.8870029789132"/>
    <n v="1693.9652080109909"/>
    <n v="10839.298472390079"/>
    <n v="30288"/>
    <m/>
    <m/>
    <s v="General"/>
    <m/>
    <s v="BASSOLS ENERGÍA, S.A."/>
    <m/>
    <m/>
    <m/>
    <m/>
    <s v="Transferència"/>
  </r>
  <r>
    <x v="0"/>
    <x v="13"/>
    <s v="Q5855029D"/>
    <s v="ES0031405496826001MG"/>
    <s v="ANOIA"/>
    <s v="PASSEIG MOSSEN JACINT VERDAGUER 170 BXS AMBULAT."/>
    <s v="IGUALADA"/>
    <s v="08700"/>
    <x v="0"/>
    <x v="0"/>
    <x v="0"/>
    <n v="77"/>
    <n v="77"/>
    <n v="77"/>
    <n v="77"/>
    <n v="77"/>
    <n v="255"/>
    <n v="33606.799916145028"/>
    <n v="38981.060467852381"/>
    <n v="33270.068876153287"/>
    <n v="39090.105511861359"/>
    <n v="16325.480272961833"/>
    <n v="109702.4849550261"/>
    <n v="270976"/>
    <m/>
    <m/>
    <s v="General"/>
    <m/>
    <s v="ENDESA DISTRIBUCIÓN ELÉCTRICA, S.L."/>
    <m/>
    <m/>
    <m/>
    <m/>
    <s v="Transferència"/>
  </r>
  <r>
    <x v="0"/>
    <x v="13"/>
    <s v="Q5855029D"/>
    <s v="ES0031405309188001TY"/>
    <s v="ANTONI CREUS (TERRASSA)"/>
    <s v="CALLE ITALIA 5  BJO  ESQ C/ EUROPA , 08228, TERRASSA"/>
    <s v="TERRASSA"/>
    <s v="08228"/>
    <x v="3"/>
    <x v="4"/>
    <x v="4"/>
    <n v="31.7"/>
    <n v="34.1"/>
    <n v="34.1"/>
    <n v="34.1"/>
    <n v="34.1"/>
    <n v="58.3"/>
    <n v="17100.038338952592"/>
    <n v="18261.614175008519"/>
    <n v="16719.181190956337"/>
    <n v="18211.227228645257"/>
    <n v="6706.5093774106563"/>
    <n v="42913.429689026656"/>
    <n v="119912"/>
    <m/>
    <m/>
    <s v="General"/>
    <m/>
    <s v="ENDESA DISTRIBUCIÓN ELÉCTRICA, S.L."/>
    <m/>
    <m/>
    <m/>
    <m/>
    <s v="Transferència"/>
  </r>
  <r>
    <x v="0"/>
    <x v="13"/>
    <s v="Q5855029D"/>
    <s v="ES0031406163712001YS"/>
    <s v="AP GIRONA. SANTA CLARA"/>
    <s v="CALLE SANTA CLARA 35,  ASC, 17001 GIRONA"/>
    <s v="GIRONA"/>
    <s v="17001"/>
    <x v="3"/>
    <x v="4"/>
    <x v="4"/>
    <n v="100"/>
    <n v="100"/>
    <n v="100"/>
    <n v="100"/>
    <n v="100"/>
    <n v="100"/>
    <n v="21137.040351573589"/>
    <n v="22572.84270660099"/>
    <n v="20666.269892127053"/>
    <n v="22510.560336388589"/>
    <n v="8289.7919009705856"/>
    <n v="53044.494812339217"/>
    <n v="148221.00000000003"/>
    <m/>
    <m/>
    <s v="General"/>
    <m/>
    <s v="ENDESA DISTRIBUCIÓN ELÉCTRICA, S.L."/>
    <m/>
    <m/>
    <m/>
    <m/>
    <s v="Transferència"/>
  </r>
  <r>
    <x v="0"/>
    <x v="13"/>
    <s v="Q5855029D"/>
    <s v="ES0031406156998001DZ"/>
    <s v="AP GIRONA. SANTA CLARA"/>
    <s v="CALLE SANTA CLARA 35,  ASC, 17001 GIRONA"/>
    <s v="GIRONA"/>
    <s v="17001"/>
    <x v="3"/>
    <x v="4"/>
    <x v="4"/>
    <n v="125"/>
    <n v="125"/>
    <n v="125"/>
    <n v="125"/>
    <n v="125"/>
    <n v="125"/>
    <n v="18409.57910273438"/>
    <n v="19660.109763182376"/>
    <n v="17999.555472734239"/>
    <n v="19605.864126042092"/>
    <n v="7220.1016418442587"/>
    <n v="46199.789893462672"/>
    <n v="129095.00000000003"/>
    <m/>
    <m/>
    <s v="General"/>
    <m/>
    <s v="ENDESA DISTRIBUCIÓN ELÉCTRICA, S.L."/>
    <m/>
    <m/>
    <m/>
    <m/>
    <s v="Transferència"/>
  </r>
  <r>
    <x v="0"/>
    <x v="13"/>
    <s v="Q5855029D"/>
    <s v="ES0031406157000001GJ"/>
    <s v="AP GIRONA. SANTA CLARA"/>
    <s v="CALLE SANTA CLARA 35,  ASC, 17001 GIRONA"/>
    <s v="GIRONA"/>
    <s v="17001"/>
    <x v="3"/>
    <x v="3"/>
    <x v="3"/>
    <n v="10"/>
    <n v="10"/>
    <s v=""/>
    <s v=""/>
    <s v=""/>
    <s v=""/>
    <n v="1876.1898154683565"/>
    <n v="1903.6563111640851"/>
    <n v="2368.1538733675584"/>
    <n v="0"/>
    <n v="0"/>
    <n v="0"/>
    <n v="6148"/>
    <m/>
    <m/>
    <s v="General"/>
    <m/>
    <s v="ENDESA DISTRIBUCIÓN ELÉCTRICA, S.L."/>
    <m/>
    <m/>
    <m/>
    <m/>
    <s v="Transferència"/>
  </r>
  <r>
    <x v="0"/>
    <x v="13"/>
    <s v="Q5855029D"/>
    <s v="ES0031406039452001ME"/>
    <s v="ARBÚCIES I"/>
    <s v="CALLE L'HAVANA  S/N  C.A.P. , 17401 ARBUCIES"/>
    <s v="ARBUCIES"/>
    <s v="17401"/>
    <x v="3"/>
    <x v="4"/>
    <x v="4"/>
    <n v="80"/>
    <n v="80"/>
    <n v="80"/>
    <n v="80"/>
    <n v="80"/>
    <n v="80"/>
    <n v="11067.993825481415"/>
    <n v="11819.823378518717"/>
    <n v="10821.484169838666"/>
    <n v="11787.210445133467"/>
    <n v="4340.7858455281648"/>
    <n v="27775.70233549958"/>
    <n v="77613.000000000015"/>
    <m/>
    <m/>
    <s v="General"/>
    <m/>
    <s v="ENDESA DISTRIBUCIÓN ELÉCTRICA, S.L."/>
    <m/>
    <m/>
    <m/>
    <m/>
    <s v="Transferència"/>
  </r>
  <r>
    <x v="0"/>
    <x v="13"/>
    <s v="Q5855029D"/>
    <s v="ES0031405242771001TZ"/>
    <s v="ARENYS DE MAR"/>
    <s v="CALLE RIERA PARE FITA 0    CAN NADAL-XIFRE , 08350, ARENYS DE MAR"/>
    <s v="ARENYS DE MAR"/>
    <s v="08350"/>
    <x v="3"/>
    <x v="4"/>
    <x v="4"/>
    <n v="34.64"/>
    <n v="34.64"/>
    <n v="34.64"/>
    <n v="34.64"/>
    <n v="34.64"/>
    <n v="62.1"/>
    <n v="15318.1901582433"/>
    <n v="16358.728149283559"/>
    <n v="14977.018863741383"/>
    <n v="16313.59159399716"/>
    <n v="6007.6816147951868"/>
    <n v="38441.789619939424"/>
    <n v="107417"/>
    <m/>
    <m/>
    <s v="General"/>
    <m/>
    <s v="ENDESA DISTRIBUCIÓN ELÉCTRICA, S.L."/>
    <m/>
    <m/>
    <m/>
    <m/>
    <s v="Transferència"/>
  </r>
  <r>
    <x v="0"/>
    <x v="13"/>
    <s v="Q5855029D"/>
    <s v="ES0031405961615001PJ"/>
    <s v="ARTÉS"/>
    <s v="CALLE ARQUITECTE GAUDI 76    EDI AMBULATORI , 08271, ARTES"/>
    <s v="ARTES"/>
    <s v="08271"/>
    <x v="3"/>
    <x v="4"/>
    <x v="4"/>
    <n v="20"/>
    <n v="20"/>
    <n v="20"/>
    <n v="20"/>
    <n v="20"/>
    <n v="35"/>
    <n v="7731.1818542595884"/>
    <n v="8256.3475789238109"/>
    <n v="7558.9906688780675"/>
    <n v="8233.5668905011498"/>
    <n v="3032.1127108791557"/>
    <n v="19401.800296558235"/>
    <n v="54214.000000000007"/>
    <m/>
    <m/>
    <s v="General"/>
    <m/>
    <s v="ENDESA DISTRIBUCIÓN ELÉCTRICA, S.L."/>
    <m/>
    <m/>
    <m/>
    <m/>
    <s v="Transferència"/>
  </r>
  <r>
    <x v="0"/>
    <x v="13"/>
    <s v="Q5855029D"/>
    <s v="ES0031405900563001AH"/>
    <s v="ARTESA DE SEGRE"/>
    <s v="CALLE ANGEL GUIMERA 6    EDI CAP , 25730, ARTESA DE SEGRE"/>
    <s v="ARTESA DE SEGRE"/>
    <s v="25730"/>
    <x v="3"/>
    <x v="4"/>
    <x v="4"/>
    <n v="35"/>
    <n v="35"/>
    <n v="35"/>
    <n v="35"/>
    <n v="35"/>
    <n v="45"/>
    <n v="12956.367863812944"/>
    <n v="13836.471377930475"/>
    <n v="12667.799779040779"/>
    <n v="13798.294164542038"/>
    <n v="5081.3922667009574"/>
    <n v="32514.67454797282"/>
    <n v="90855"/>
    <m/>
    <m/>
    <s v="General"/>
    <m/>
    <s v="ENDESA DISTRIBUCIÓN ELÉCTRICA, S.L."/>
    <m/>
    <m/>
    <m/>
    <m/>
    <s v="Transferència"/>
  </r>
  <r>
    <x v="0"/>
    <x v="13"/>
    <s v="Q5855029D"/>
    <s v="ES0031405652136022KH"/>
    <s v="ASSIR TGNA"/>
    <s v="CARRER JAUME I 29  BJO    , 43005, TARRAGONA"/>
    <s v="TARRAGONA"/>
    <s v="43005"/>
    <x v="3"/>
    <x v="4"/>
    <x v="4"/>
    <n v="34.64"/>
    <n v="34.64"/>
    <n v="34.64"/>
    <n v="34.64"/>
    <n v="34.64"/>
    <n v="34.64"/>
    <n v="14401.668488982106"/>
    <n v="15379.948758540517"/>
    <n v="14080.910238130298"/>
    <n v="15337.512824578729"/>
    <n v="5648.2285511433565"/>
    <n v="36141.731138625008"/>
    <n v="100990.00000000001"/>
    <m/>
    <m/>
    <s v="General"/>
    <m/>
    <s v="ENDESA DISTRIBUCIÓN ELÉCTRICA, S.L."/>
    <m/>
    <m/>
    <m/>
    <m/>
    <s v="Transferència"/>
  </r>
  <r>
    <x v="0"/>
    <x v="13"/>
    <s v="Q5855029D"/>
    <s v="ES0031405112313001NS"/>
    <s v="BADIA DEL VALLÈS"/>
    <s v="AVDA VIA DE LA PLATA-ENDESA"/>
    <s v="BADIA DEL VALLÉS"/>
    <s v="08214"/>
    <x v="3"/>
    <x v="4"/>
    <x v="4"/>
    <n v="100"/>
    <n v="100"/>
    <n v="100"/>
    <n v="100"/>
    <n v="100"/>
    <n v="100"/>
    <n v="34842.083921566904"/>
    <n v="37208.846028113381"/>
    <n v="34066.07064898924"/>
    <n v="37106.180397841592"/>
    <n v="13664.809278014178"/>
    <n v="87438.009725474738"/>
    <n v="244326"/>
    <m/>
    <m/>
    <s v="General"/>
    <m/>
    <s v="ENDESA DISTRIBUCIÓN ELÉCTRICA, S.L."/>
    <m/>
    <m/>
    <m/>
    <m/>
    <s v="Transferència"/>
  </r>
  <r>
    <x v="0"/>
    <x v="13"/>
    <s v="Q5855029D"/>
    <s v="ES0031408456107001GB"/>
    <s v="BAGES"/>
    <s v="CALLE SOLER I MARCH 6     SOCORS , 08242, MANRESA"/>
    <s v="MANRESA"/>
    <s v="08242"/>
    <x v="3"/>
    <x v="4"/>
    <x v="4"/>
    <n v="140"/>
    <n v="145"/>
    <n v="145"/>
    <n v="145"/>
    <n v="145"/>
    <n v="200"/>
    <n v="73318.168418485147"/>
    <n v="78298.543964473996"/>
    <n v="71685.204329944754"/>
    <n v="78082.504763489298"/>
    <n v="28754.846877335276"/>
    <n v="183995.7316462716"/>
    <n v="514135.00000000006"/>
    <m/>
    <m/>
    <s v="General"/>
    <m/>
    <s v="ENDESA DISTRIBUCIÓN ELÉCTRICA, S.L."/>
    <m/>
    <m/>
    <m/>
    <m/>
    <s v="Transferència"/>
  </r>
  <r>
    <x v="0"/>
    <x v="13"/>
    <s v="Q5855029D"/>
    <s v="ES0031408398772001XD"/>
    <s v="BAGES"/>
    <s v="CALLE SOLER I MARCH 6     SOCORS , 08242, MANRESA"/>
    <s v="MANRESA"/>
    <s v="08242"/>
    <x v="3"/>
    <x v="4"/>
    <x v="4"/>
    <n v="10"/>
    <n v="10"/>
    <n v="10"/>
    <n v="10"/>
    <n v="10"/>
    <n v="45"/>
    <n v="2.8520979283061898"/>
    <n v="3.0458359755501569"/>
    <n v="2.7885751536053665"/>
    <n v="3.0374319882322465"/>
    <n v="1.1185718489243206"/>
    <n v="7.1574871053817226"/>
    <n v="20"/>
    <m/>
    <m/>
    <s v="Socors"/>
    <s v="ES0031408456107001GB0F"/>
    <s v="ENDESA DISTRIBUCIÓN ELÉCTRICA, S.L."/>
    <m/>
    <m/>
    <m/>
    <s v="Aplicar 50%descompte potència"/>
    <s v="Transferència"/>
  </r>
  <r>
    <x v="0"/>
    <x v="13"/>
    <s v="Q5855029D"/>
    <s v="ES0031405654845001CB"/>
    <s v="BAIX EBRE"/>
    <s v="AVENIDA DE CRISTOFOL COLOM 20,  43500, TORTOSA"/>
    <s v="TORTOSA"/>
    <s v="43500"/>
    <x v="0"/>
    <x v="0"/>
    <x v="0"/>
    <n v="152"/>
    <n v="152"/>
    <n v="152"/>
    <n v="152"/>
    <n v="152"/>
    <n v="152"/>
    <n v="22040.448036349022"/>
    <n v="25565.065397099319"/>
    <n v="21819.608711936042"/>
    <n v="25636.580734236391"/>
    <n v="10706.788522634521"/>
    <n v="71946.508597744672"/>
    <n v="177714.99999999997"/>
    <m/>
    <m/>
    <s v="General"/>
    <m/>
    <s v="ENDESA DISTRIBUCIÓN ELÉCTRICA, S.L."/>
    <m/>
    <m/>
    <m/>
    <m/>
    <s v="Transferència"/>
  </r>
  <r>
    <x v="0"/>
    <x v="13"/>
    <s v="Q5855029D"/>
    <s v="ES0031405939580001FW"/>
    <s v="BAIX EBRE"/>
    <s v="AVENIDA DE CRISTOFOL COLOM 20,  43500, TORTOSA"/>
    <s v="TORTOSA"/>
    <s v="43500"/>
    <x v="3"/>
    <x v="4"/>
    <x v="4"/>
    <n v="60"/>
    <n v="60"/>
    <n v="60"/>
    <n v="60"/>
    <n v="60"/>
    <n v="60"/>
    <n v="0"/>
    <n v="0"/>
    <n v="0"/>
    <n v="0"/>
    <n v="0"/>
    <n v="0"/>
    <n v="0"/>
    <m/>
    <m/>
    <s v="General (actua SOS)"/>
    <s v="ES0031405654845001CB0F"/>
    <s v="ENDESA DISTRIBUCIÓN ELÉCTRICA, S.L."/>
    <m/>
    <m/>
    <m/>
    <m/>
    <s v="Transferència"/>
  </r>
  <r>
    <x v="0"/>
    <x v="13"/>
    <s v="Q5855029D"/>
    <s v="ES0031408134822001AX"/>
    <s v="Baix Ebre Clima"/>
    <s v="AVENIDA DE CRISTOFOL COLOM 20,  43500, TORTOSA"/>
    <s v="TORTOSA"/>
    <s v="43500"/>
    <x v="3"/>
    <x v="4"/>
    <x v="4"/>
    <n v="160"/>
    <n v="160"/>
    <n v="160"/>
    <n v="160"/>
    <n v="160"/>
    <n v="160"/>
    <n v="15552.49000305365"/>
    <n v="16608.943574675002"/>
    <n v="15206.100312610062"/>
    <n v="16563.116631830439"/>
    <n v="6099.5722921843189"/>
    <n v="39029.777185646526"/>
    <n v="109060"/>
    <m/>
    <m/>
    <s v="General"/>
    <m/>
    <s v="ENDESA DISTRIBUCIÓN ELÉCTRICA, S.L."/>
    <m/>
    <m/>
    <m/>
    <m/>
    <s v="Transferència"/>
  </r>
  <r>
    <x v="0"/>
    <x v="13"/>
    <s v="Q5855029D"/>
    <s v="ES0031406176681001PM"/>
    <s v="BALAFIÀ-PARDINYES-SECÀ DE SANT PERE"/>
    <s v="AVENIDA ALCALDE RECASENS 34      , 25005, LLEIDA"/>
    <s v="LLEIDA"/>
    <s v="25005"/>
    <x v="3"/>
    <x v="4"/>
    <x v="4"/>
    <n v="118.47199999999999"/>
    <n v="118.47199999999999"/>
    <n v="118.47199999999999"/>
    <n v="118.47199999999999"/>
    <n v="118.47199999999999"/>
    <n v="118.47199999999999"/>
    <n v="18608.940747922981"/>
    <n v="19873.013697873332"/>
    <n v="18194.476875971253"/>
    <n v="19818.180622019529"/>
    <n v="7298.289814084068"/>
    <n v="46700.098242128857"/>
    <n v="130493.00000000003"/>
    <m/>
    <m/>
    <s v="General"/>
    <m/>
    <s v="ENDESA DISTRIBUCIÓN ELÉCTRICA, S.L."/>
    <m/>
    <m/>
    <m/>
    <m/>
    <s v="Transferència"/>
  </r>
  <r>
    <x v="0"/>
    <x v="13"/>
    <s v="Q5855029D"/>
    <s v="ES0031405861282001EM"/>
    <s v="BALAGUER"/>
    <s v="ANGEL GUIMERA 20 EDIFICI-I.C.S. BALAGUER L"/>
    <s v="BALAGUER"/>
    <s v="25600"/>
    <x v="0"/>
    <x v="0"/>
    <x v="0"/>
    <n v="195"/>
    <n v="195"/>
    <n v="195"/>
    <n v="195"/>
    <n v="195"/>
    <n v="451"/>
    <n v="79662.983476533656"/>
    <n v="92402.358561263827"/>
    <n v="78864.781941670735"/>
    <n v="92660.843557180124"/>
    <n v="38698.610652502044"/>
    <n v="260043.4218108496"/>
    <n v="642333"/>
    <m/>
    <m/>
    <s v="General"/>
    <m/>
    <s v="ENDESA DISTRIBUCIÓN ELÉCTRICA, S.L."/>
    <m/>
    <m/>
    <m/>
    <m/>
    <s v="Transferència"/>
  </r>
  <r>
    <x v="0"/>
    <x v="13"/>
    <s v="Q5855029D"/>
    <s v="ES0122000002990065HH"/>
    <s v="BANYOLES"/>
    <s v="PL CATALUNYA 6  C.A.P., 17820 BANYOLES"/>
    <s v="GIRONA"/>
    <s v="17004"/>
    <x v="3"/>
    <x v="4"/>
    <x v="4"/>
    <n v="100"/>
    <n v="100"/>
    <n v="100"/>
    <n v="100"/>
    <n v="100"/>
    <n v="100"/>
    <n v="21536.048851743624"/>
    <n v="22998.955159580455"/>
    <n v="21056.391556116443"/>
    <n v="22935.497071542282"/>
    <n v="8446.280102635099"/>
    <n v="54045.827258382116"/>
    <n v="151019.00000000003"/>
    <m/>
    <m/>
    <s v="General"/>
    <m/>
    <s v="BASSOLS ENERGÍA, S.A."/>
    <m/>
    <m/>
    <m/>
    <m/>
    <s v="Transferència"/>
  </r>
  <r>
    <x v="0"/>
    <x v="13"/>
    <s v="Q5855029D"/>
    <s v="ES0031405266440001KJ"/>
    <s v="BARBERÀ DEL VALLÈS"/>
    <s v="CALLE VERGE DE L'ASSUMPCIO 31      , 08210, BARBERA DEL VALLES"/>
    <s v="BARBERA DEL VALLES"/>
    <s v="08210"/>
    <x v="3"/>
    <x v="4"/>
    <x v="4"/>
    <n v="52.8"/>
    <n v="52.8"/>
    <n v="52.8"/>
    <n v="52.8"/>
    <n v="52.8"/>
    <n v="52.8"/>
    <n v="11859.023185897136"/>
    <n v="12664.585986337552"/>
    <n v="11594.895488691114"/>
    <n v="12629.642207069681"/>
    <n v="4651.0217478273253"/>
    <n v="29760.831384177203"/>
    <n v="83160.000000000015"/>
    <m/>
    <m/>
    <s v="General"/>
    <m/>
    <s v="ENDESA DISTRIBUCIÓN ELÉCTRICA, S.L."/>
    <m/>
    <m/>
    <m/>
    <m/>
    <s v="Transferència"/>
  </r>
  <r>
    <x v="0"/>
    <x v="13"/>
    <s v="Q5855029D"/>
    <s v="ES0031408019697001NS"/>
    <s v="BARRI LLATÍ"/>
    <s v="CALLE PERU 60  LOC   CAP LLATI CAP, 08921, SANTA COLOMA DE GRAMENET"/>
    <s v="SANTA COLOMA DE GRAMENET"/>
    <s v="08921"/>
    <x v="3"/>
    <x v="4"/>
    <x v="4"/>
    <n v="47.6"/>
    <n v="47.6"/>
    <n v="47.6"/>
    <n v="47.6"/>
    <n v="47.6"/>
    <n v="88"/>
    <n v="21637.583537991326"/>
    <n v="23107.386920310044"/>
    <n v="21155.664831584792"/>
    <n v="23043.62965032335"/>
    <n v="8486.1012604568041"/>
    <n v="54300.633799333707"/>
    <n v="151731"/>
    <m/>
    <m/>
    <s v="General"/>
    <m/>
    <s v="ENDESA DISTRIBUCIÓN ELÉCTRICA, S.L."/>
    <m/>
    <m/>
    <m/>
    <m/>
    <s v="Transferència"/>
  </r>
  <r>
    <x v="0"/>
    <x v="13"/>
    <s v="Q5855029D"/>
    <s v="ES0031448113086001TV"/>
    <s v="BÀSCARA"/>
    <s v="CALLE JOAN REGLA S/N  C.A.P, 17483, BASCARA"/>
    <s v="BASCARA"/>
    <s v="17483"/>
    <x v="3"/>
    <x v="4"/>
    <x v="4"/>
    <n v="25"/>
    <n v="25"/>
    <n v="25"/>
    <n v="25"/>
    <n v="25"/>
    <n v="31.2"/>
    <n v="8515.0809698545454"/>
    <n v="9093.4955968037702"/>
    <n v="8325.4305498465019"/>
    <n v="9068.4050724667832"/>
    <n v="3339.5521835560053"/>
    <n v="21369.0356274724"/>
    <n v="59711.000000000015"/>
    <m/>
    <m/>
    <s v="General"/>
    <m/>
    <s v="ENDESA DISTRIBUCIÓN ELÉCTRICA, S.L."/>
    <m/>
    <m/>
    <m/>
    <m/>
    <s v="Transferència"/>
  </r>
  <r>
    <x v="0"/>
    <x v="13"/>
    <s v="Q5855029D"/>
    <s v="ES0031405695964001JW"/>
    <s v="BATEA"/>
    <s v="CARRETERA COMARCAL 221 MAELLA 37      , 43786, BATEA"/>
    <s v="BATEA"/>
    <s v="43786"/>
    <x v="3"/>
    <x v="4"/>
    <x v="4"/>
    <n v="16"/>
    <n v="16"/>
    <n v="16"/>
    <n v="16"/>
    <n v="16"/>
    <n v="69"/>
    <n v="4692.6993263385893"/>
    <n v="5011.4662223714504"/>
    <n v="4588.1821289845902"/>
    <n v="4997.6387218379268"/>
    <n v="1840.4421916276308"/>
    <n v="11776.571408839816"/>
    <n v="32907"/>
    <m/>
    <m/>
    <s v="General"/>
    <m/>
    <s v="ENDESA DISTRIBUCIÓN ELÉCTRICA, S.L."/>
    <m/>
    <m/>
    <m/>
    <m/>
    <s v="Transferència"/>
  </r>
  <r>
    <x v="0"/>
    <x v="13"/>
    <s v="Q5855029D"/>
    <s v="ES0031405833813001SC"/>
    <s v="BELLPUIG"/>
    <s v="CALLE ISABEL DE CASANOVAS 11    EDI CAP , 25250, BELLPUIG"/>
    <s v="BELLPUIG"/>
    <s v="25250"/>
    <x v="3"/>
    <x v="4"/>
    <x v="4"/>
    <n v="50"/>
    <n v="50"/>
    <n v="50"/>
    <n v="50"/>
    <n v="50"/>
    <n v="50"/>
    <n v="6729.5250618384553"/>
    <n v="7186.6499843105948"/>
    <n v="6579.6430749318624"/>
    <n v="7166.8207762339853"/>
    <n v="2639.2702775369344"/>
    <n v="16888.090825148174"/>
    <n v="47190.000000000007"/>
    <m/>
    <m/>
    <s v="General"/>
    <m/>
    <s v="ENDESA DISTRIBUCIÓN ELÉCTRICA, S.L."/>
    <m/>
    <m/>
    <m/>
    <m/>
    <s v="Transferència"/>
  </r>
  <r>
    <x v="0"/>
    <x v="13"/>
    <s v="Q5855029D"/>
    <s v="ES0031405760737001HB"/>
    <s v="BERGA"/>
    <s v="QUIM SERRA 1 AMBULATORI"/>
    <s v="BERGA"/>
    <s v="08600"/>
    <x v="0"/>
    <x v="0"/>
    <x v="0"/>
    <n v="50"/>
    <n v="50"/>
    <n v="50"/>
    <n v="50"/>
    <n v="50"/>
    <n v="80"/>
    <n v="15481.456759020975"/>
    <n v="17957.187341836714"/>
    <n v="15326.336752115829"/>
    <n v="18007.420513034886"/>
    <n v="7520.5677882674208"/>
    <n v="50536.03084572417"/>
    <n v="124829"/>
    <m/>
    <m/>
    <s v="General"/>
    <m/>
    <s v="ENDESA DISTRIBUCIÓN ELÉCTRICA, S.L."/>
    <m/>
    <m/>
    <m/>
    <m/>
    <s v="Transferència"/>
  </r>
  <r>
    <x v="0"/>
    <x v="13"/>
    <s v="Q5855029D"/>
    <s v="ES0122000003990030WN"/>
    <s v="BESALÚ"/>
    <s v="C PRAT DE LA RIBA 9  C.A.P.,   17850 BESALU"/>
    <s v="GIRONA"/>
    <s v="17004"/>
    <x v="3"/>
    <x v="4"/>
    <x v="4"/>
    <n v="75"/>
    <n v="75"/>
    <n v="75"/>
    <n v="75"/>
    <n v="75"/>
    <n v="75"/>
    <n v="10977.86753094694"/>
    <n v="11723.574961691331"/>
    <n v="10733.365194984735"/>
    <n v="11691.227594305328"/>
    <n v="4305.4389751021563"/>
    <n v="27549.525742969519"/>
    <n v="76981"/>
    <m/>
    <m/>
    <s v="General"/>
    <m/>
    <s v="BASSOLS ENERGÍA, S.A."/>
    <m/>
    <m/>
    <m/>
    <m/>
    <s v="Transferència"/>
  </r>
  <r>
    <x v="0"/>
    <x v="13"/>
    <s v="Q5855029D"/>
    <s v="ES0031406245488001YK"/>
    <s v="BESÓS"/>
    <s v="CALLE ALFONS EL MAGNANIM 57      , 08019, BARCELONA"/>
    <s v="BARCELONA"/>
    <s v="08019"/>
    <x v="3"/>
    <x v="4"/>
    <x v="4"/>
    <n v="50"/>
    <n v="50"/>
    <n v="50"/>
    <n v="50"/>
    <n v="50"/>
    <n v="69"/>
    <n v="22153.955867911161"/>
    <n v="23658.8355236834"/>
    <n v="21660.536363145045"/>
    <n v="23593.556711792797"/>
    <n v="8688.6186937045532"/>
    <n v="55596.496839763066"/>
    <n v="155352.00000000003"/>
    <m/>
    <m/>
    <s v="General"/>
    <m/>
    <s v="ENDESA DISTRIBUCIÓN ELÉCTRICA, S.L."/>
    <m/>
    <m/>
    <m/>
    <m/>
    <s v="Transferència"/>
  </r>
  <r>
    <x v="0"/>
    <x v="13"/>
    <s v="Q5855029D"/>
    <s v="ES0113000030118143XP"/>
    <s v="BIGUES I RIELLS"/>
    <s v="AV. CATALUNYA, 1 08416 BIGUES I RIELLS"/>
    <s v="BIGUES I RIELLS"/>
    <s v="08415"/>
    <x v="3"/>
    <x v="4"/>
    <x v="4"/>
    <n v="31.8"/>
    <n v="31.8"/>
    <n v="31.8"/>
    <n v="31.8"/>
    <n v="31.8"/>
    <n v="57"/>
    <n v="12690.12452220556"/>
    <n v="13552.142589612868"/>
    <n v="12407.486288451719"/>
    <n v="13514.749888440558"/>
    <n v="4976.973584603872"/>
    <n v="31846.523126685435"/>
    <n v="88988.000000000015"/>
    <m/>
    <m/>
    <s v="General"/>
    <m/>
    <s v="ESTABANELL Y PAHISA ENERGÍA S.A."/>
    <m/>
    <m/>
    <m/>
    <m/>
    <s v="Transferència"/>
  </r>
  <r>
    <x v="0"/>
    <x v="13"/>
    <s v="Q5855029D"/>
    <s v="ES0031408496924001ES"/>
    <s v="BISBAL DE FALSET"/>
    <s v="CALLE LA PALMA 039     CONSULTORIO .., 43372, LA BISBAL DE FALSET"/>
    <s v="LA BISBAL DE FALSET"/>
    <s v="43372"/>
    <x v="3"/>
    <x v="4"/>
    <x v="4"/>
    <n v="8"/>
    <n v="8"/>
    <n v="8"/>
    <n v="8"/>
    <n v="8"/>
    <n v="16"/>
    <n v="1862.2773422875264"/>
    <n v="1988.7786002354746"/>
    <n v="1820.8001465466239"/>
    <n v="1983.2912167162451"/>
    <n v="730.37148875513503"/>
    <n v="4673.4812054589947"/>
    <n v="13059"/>
    <m/>
    <m/>
    <s v="General"/>
    <m/>
    <s v="ENDESA DISTRIBUCIÓN ELÉCTRICA, S.L."/>
    <m/>
    <m/>
    <m/>
    <m/>
    <s v="Transferència"/>
  </r>
  <r>
    <x v="0"/>
    <x v="13"/>
    <s v="Q5855029D"/>
    <s v="ES0031406014270001MD"/>
    <s v="BLANES"/>
    <s v="SEBASTIA LLORENS I TELARROJA 4  C.A.P.,  17300 BLANES"/>
    <s v="BLANES"/>
    <s v="17300"/>
    <x v="0"/>
    <x v="0"/>
    <x v="0"/>
    <n v="120"/>
    <n v="120"/>
    <n v="120"/>
    <n v="120"/>
    <n v="120"/>
    <n v="120"/>
    <n v="15836.405763213254"/>
    <n v="18368.898323838785"/>
    <n v="15677.729263347637"/>
    <n v="18420.283209269783"/>
    <n v="7692.9945882099128"/>
    <n v="51694.68885212062"/>
    <n v="127691"/>
    <m/>
    <m/>
    <s v="General"/>
    <m/>
    <s v="ENDESA DISTRIBUCIÓN ELÉCTRICA, S.L."/>
    <m/>
    <m/>
    <m/>
    <m/>
    <s v="Transferència"/>
  </r>
  <r>
    <x v="0"/>
    <x v="13"/>
    <s v="Q5855029D"/>
    <s v="ES0031405997352001AG"/>
    <s v="BON PASTOR"/>
    <s v="PASSEIG DE MOLLERUSSA 65 BXS"/>
    <s v="BARCELONA"/>
    <s v="08030"/>
    <x v="0"/>
    <x v="0"/>
    <x v="0"/>
    <n v="69"/>
    <n v="69"/>
    <n v="69"/>
    <n v="69"/>
    <n v="69"/>
    <n v="69"/>
    <n v="12885.070524651524"/>
    <n v="14945.597751265999"/>
    <n v="12755.96560514241"/>
    <n v="14987.40634613148"/>
    <n v="6259.2976775769685"/>
    <n v="42060.662095231615"/>
    <n v="103894"/>
    <m/>
    <m/>
    <s v="General"/>
    <m/>
    <s v="ENDESA DISTRIBUCIÓN ELÉCTRICA, S.L."/>
    <m/>
    <m/>
    <m/>
    <m/>
    <s v="Transferència"/>
  </r>
  <r>
    <x v="0"/>
    <x v="13"/>
    <s v="Q5855029D"/>
    <s v="ES0031405866626001RR"/>
    <s v="BONAVISTA"/>
    <s v="CARRER SET (BONAVISTA) 0     S/N EDI I.C.S., 43100, BONAVISTA"/>
    <s v="BONAVISTA"/>
    <s v="43100"/>
    <x v="3"/>
    <x v="4"/>
    <x v="4"/>
    <n v="59.235999999999997"/>
    <n v="59.235999999999997"/>
    <n v="59.235999999999997"/>
    <n v="59.235999999999997"/>
    <n v="59.235999999999997"/>
    <n v="59.235999999999997"/>
    <n v="18532.219313651545"/>
    <n v="19791.080710131031"/>
    <n v="18119.464204339271"/>
    <n v="19736.473701536081"/>
    <n v="7268.2002313480043"/>
    <n v="46507.561838994086"/>
    <n v="129955"/>
    <m/>
    <m/>
    <s v="General"/>
    <m/>
    <s v="ENDESA DISTRIBUCIÓN ELÉCTRICA, S.L."/>
    <m/>
    <m/>
    <m/>
    <m/>
    <s v="Transferència"/>
  </r>
  <r>
    <x v="0"/>
    <x v="13"/>
    <s v="Q5855029D"/>
    <s v="ES0031405894650001XL"/>
    <s v="BORDETA-MAGRANERS"/>
    <s v="CALLE BOQUE 5  BJO 1   , 25001, LLEIDA"/>
    <s v="LLEIDA"/>
    <s v="25001"/>
    <x v="3"/>
    <x v="4"/>
    <x v="4"/>
    <n v="62.353999999999999"/>
    <n v="62.353999999999999"/>
    <n v="62.353999999999999"/>
    <n v="62.353999999999999"/>
    <n v="62.353999999999999"/>
    <n v="62.353999999999999"/>
    <n v="10401.030724947013"/>
    <n v="11107.554635636312"/>
    <n v="10169.375870168051"/>
    <n v="11076.906974685357"/>
    <n v="4079.2078186572121"/>
    <n v="26101.923975906066"/>
    <n v="72936"/>
    <m/>
    <m/>
    <s v="General"/>
    <m/>
    <s v="ENDESA DISTRIBUCIÓN ELÉCTRICA, S.L."/>
    <m/>
    <m/>
    <m/>
    <m/>
    <s v="Transferència"/>
  </r>
  <r>
    <x v="0"/>
    <x v="13"/>
    <s v="Q5855029D"/>
    <s v="ES0031408001775001NY"/>
    <s v="BUFALÀ - CANYET"/>
    <s v="AVENIDA MARTI PUJOL 521     527 - CAP S.G. COM, 08917, BADALONA"/>
    <s v="BADALONA"/>
    <s v="08917"/>
    <x v="3"/>
    <x v="4"/>
    <x v="4"/>
    <n v="43.8"/>
    <n v="54.1"/>
    <n v="54.1"/>
    <n v="54.1"/>
    <n v="54.1"/>
    <n v="87"/>
    <n v="20169.893944084957"/>
    <n v="21539.999727291932"/>
    <n v="19720.66405753947"/>
    <n v="21480.567149179034"/>
    <n v="7910.4841870003493"/>
    <n v="50617.390934904273"/>
    <n v="141439.00000000003"/>
    <m/>
    <m/>
    <s v="General"/>
    <m/>
    <s v="ENDESA DISTRIBUCIÓN ELÉCTRICA, S.L."/>
    <m/>
    <m/>
    <m/>
    <m/>
    <s v="Transferència"/>
  </r>
  <r>
    <x v="0"/>
    <x v="13"/>
    <s v="Q5855029D"/>
    <s v="ES0031446424844001YS"/>
    <s v="CADAQUÉS"/>
    <s v="CALLE NOU 6-10  C.A.P., 17488 CADAQUES"/>
    <s v="CADAQUES"/>
    <s v="17488"/>
    <x v="3"/>
    <x v="4"/>
    <x v="4"/>
    <n v="40"/>
    <n v="40"/>
    <n v="40"/>
    <n v="40"/>
    <n v="40"/>
    <n v="40"/>
    <n v="8496.2571235277246"/>
    <n v="9073.3930793651416"/>
    <n v="8307.0259538327082"/>
    <n v="9048.3580213444511"/>
    <n v="3332.169609353105"/>
    <n v="21321.796212576886"/>
    <n v="59579.000000000015"/>
    <m/>
    <m/>
    <s v="General"/>
    <m/>
    <s v="ENDESA DISTRIBUCIÓN ELÉCTRICA, S.L."/>
    <m/>
    <m/>
    <m/>
    <m/>
    <s v="Transferència"/>
  </r>
  <r>
    <x v="0"/>
    <x v="13"/>
    <s v="Q5855029D"/>
    <s v="ES0031405913528001SX"/>
    <s v="CALAF"/>
    <s v="CARRETERA LLARGA 0    EDI ASSIS.PRIMAR , 08280, CALAF"/>
    <s v="CALAF"/>
    <s v="08280"/>
    <x v="3"/>
    <x v="4"/>
    <x v="4"/>
    <n v="15.01"/>
    <n v="15.01"/>
    <n v="15.01"/>
    <n v="15.01"/>
    <n v="15.01"/>
    <n v="62.1"/>
    <n v="5427.6849624630941"/>
    <n v="5796.3781532707262"/>
    <n v="5306.7979460686929"/>
    <n v="5780.3849452053764"/>
    <n v="2128.6981570954281"/>
    <n v="13621.055835896686"/>
    <n v="38061"/>
    <m/>
    <m/>
    <s v="General"/>
    <m/>
    <s v="ENDESA DISTRIBUCIÓN ELÉCTRICA, S.L."/>
    <m/>
    <m/>
    <m/>
    <m/>
    <s v="Transferència"/>
  </r>
  <r>
    <x v="0"/>
    <x v="13"/>
    <s v="Q5855029D"/>
    <s v="ES0177000000012580ZT"/>
    <s v="CALDES DE MONTBUI (DR. MIRANBELL)"/>
    <s v="AV. FONTCUBERTA,128 08140 CALDES DE MONTBUI"/>
    <s v="CALDES DE MONTBUI"/>
    <s v="08140"/>
    <x v="3"/>
    <x v="4"/>
    <x v="4"/>
    <n v="111"/>
    <n v="111"/>
    <n v="111"/>
    <n v="111"/>
    <n v="111"/>
    <n v="111"/>
    <n v="17292.127134424012"/>
    <n v="18466.751227961824"/>
    <n v="16906.991727551656"/>
    <n v="18415.7982730527"/>
    <n v="6781.8451914357092"/>
    <n v="43395.486445574112"/>
    <n v="121259.00000000003"/>
    <m/>
    <m/>
    <s v="General"/>
    <m/>
    <s v="ELECTRA CALDENSE S.A."/>
    <m/>
    <m/>
    <m/>
    <m/>
    <s v="Transferència"/>
  </r>
  <r>
    <x v="0"/>
    <x v="13"/>
    <s v="Q5855029D"/>
    <s v="ES0031408444615001GF"/>
    <s v="CALLÚS"/>
    <s v="CALLE FRANCESC MACIA 27  LOC  BLQ  CAP, 08262, CALLUS"/>
    <s v="CALLUS"/>
    <s v="08262"/>
    <x v="3"/>
    <x v="4"/>
    <x v="4"/>
    <n v="20"/>
    <n v="20"/>
    <n v="20"/>
    <n v="20"/>
    <n v="20"/>
    <n v="35"/>
    <n v="4702.8242739840762"/>
    <n v="5022.2789400846532"/>
    <n v="4598.0815707798893"/>
    <n v="5008.4216053961509"/>
    <n v="1844.4131216913122"/>
    <n v="11801.980488063922"/>
    <n v="32978"/>
    <m/>
    <m/>
    <s v="General"/>
    <m/>
    <s v="ENDESA DISTRIBUCIÓN ELÉCTRICA, S.L."/>
    <m/>
    <m/>
    <m/>
    <m/>
    <s v="Transferència"/>
  </r>
  <r>
    <x v="0"/>
    <x v="13"/>
    <s v="Q5855029D"/>
    <s v="ES0031408525282001HG"/>
    <s v="CAMPREDÓ CL"/>
    <s v="PLAZA ESCARDO VALLS 010      , 43500, TORTOSA"/>
    <s v="TORTOSA"/>
    <s v="43500"/>
    <x v="3"/>
    <x v="4"/>
    <x v="4"/>
    <n v="5"/>
    <n v="6"/>
    <n v="6"/>
    <n v="6"/>
    <n v="6"/>
    <n v="16"/>
    <n v="2284.9582552625043"/>
    <n v="2440.1714918120083"/>
    <n v="2234.0669843109395"/>
    <n v="2433.4386373722646"/>
    <n v="896.14383676571958"/>
    <n v="5734.2207944765678"/>
    <n v="16023.000000000004"/>
    <m/>
    <m/>
    <s v="General"/>
    <m/>
    <s v="ENDESA DISTRIBUCIÓN ELÉCTRICA, S.L."/>
    <m/>
    <m/>
    <m/>
    <m/>
    <s v="Transferència"/>
  </r>
  <r>
    <x v="0"/>
    <x v="13"/>
    <s v="Q5855029D"/>
    <s v="ES0031446383871001JC"/>
    <s v="CAMPRODON"/>
    <s v="CALLE MOSSEN CINTO VERDAGUER 1   C.A.P.  , 17867 CAMPRODON"/>
    <s v="CAMPRODON"/>
    <s v="17867"/>
    <x v="3"/>
    <x v="4"/>
    <x v="4"/>
    <n v="30"/>
    <n v="30"/>
    <n v="30"/>
    <n v="30"/>
    <n v="30"/>
    <n v="30"/>
    <n v="4666.1748156053418"/>
    <n v="4983.1399477988343"/>
    <n v="4562.2483800560603"/>
    <n v="4969.3906043473671"/>
    <n v="1830.0394734326346"/>
    <n v="11710.006778759767"/>
    <n v="32721"/>
    <m/>
    <m/>
    <s v="General"/>
    <m/>
    <s v="ENDESA DISTRIBUCIÓN ELÉCTRICA, S.L."/>
    <m/>
    <m/>
    <m/>
    <m/>
    <s v="Transferència"/>
  </r>
  <r>
    <x v="0"/>
    <x v="13"/>
    <s v="Q5855029D"/>
    <s v="ES0031406147858001NF"/>
    <s v="CAN GIBERT DEL PLA I"/>
    <s v="CALLE SANT SEBASTIA 50  C.A.P.-COMPL. , 17006 GIRONA"/>
    <s v="GIRONA"/>
    <s v="17006"/>
    <x v="3"/>
    <x v="4"/>
    <x v="4"/>
    <n v="62.1"/>
    <n v="62.1"/>
    <n v="62.1"/>
    <n v="62.1"/>
    <n v="62.1"/>
    <n v="62.1"/>
    <n v="24937.888655730832"/>
    <n v="26631.876019417905"/>
    <n v="24382.464570579243"/>
    <n v="26558.394075506294"/>
    <n v="9780.4566754395819"/>
    <n v="62582.920003326166"/>
    <n v="174874"/>
    <m/>
    <m/>
    <s v="General"/>
    <m/>
    <s v="ENDESA DISTRIBUCIÓN ELÉCTRICA, S.L."/>
    <m/>
    <m/>
    <m/>
    <m/>
    <s v="Transferència"/>
  </r>
  <r>
    <x v="0"/>
    <x v="13"/>
    <s v="Q5855029D"/>
    <s v="ES0031408445833001ZL"/>
    <s v="CAN GIBERT DEL PLA I"/>
    <s v="CALLE SANT SEBASTIA 50  C.A.P.-COMPL. , 17006 GIRONA"/>
    <s v="GIRONA"/>
    <s v="17006"/>
    <x v="3"/>
    <x v="4"/>
    <x v="4"/>
    <n v="1"/>
    <n v="1"/>
    <n v="1"/>
    <n v="1"/>
    <n v="1"/>
    <n v="24.25"/>
    <n v="0"/>
    <n v="0"/>
    <n v="0"/>
    <n v="0"/>
    <n v="0"/>
    <n v="0"/>
    <n v="0"/>
    <m/>
    <m/>
    <s v="General (actua SOS)"/>
    <s v="ES0031406147858001NF0F"/>
    <s v="ENDESA DISTRIBUCIÓN ELÉCTRICA, S.L."/>
    <m/>
    <m/>
    <m/>
    <m/>
    <s v="Transferència"/>
  </r>
  <r>
    <x v="0"/>
    <x v="13"/>
    <s v="Q5855029D"/>
    <s v="ES0031405295056001XB"/>
    <s v="CAN ORIAC (SABADELL)"/>
    <s v="PASEO SANT BERNAT 0  BJO  JTO S/N CT-2277 , 08207, SABADELL"/>
    <s v="SABADELL"/>
    <s v="08207"/>
    <x v="3"/>
    <x v="4"/>
    <x v="4"/>
    <n v="63"/>
    <n v="63"/>
    <n v="63"/>
    <n v="63"/>
    <n v="63"/>
    <n v="63"/>
    <n v="24358.627566491843"/>
    <n v="26013.266732783668"/>
    <n v="23816.104956881994"/>
    <n v="25941.491638696323"/>
    <n v="9553.2747329230515"/>
    <n v="61129.234372223138"/>
    <n v="170812.00000000003"/>
    <m/>
    <m/>
    <s v="General"/>
    <m/>
    <s v="ENDESA DISTRIBUCIÓN ELÉCTRICA, S.L."/>
    <m/>
    <m/>
    <m/>
    <m/>
    <s v="Transferència"/>
  </r>
  <r>
    <x v="0"/>
    <x v="13"/>
    <s v="Q5855029D"/>
    <s v="ES0031408052505001XX"/>
    <s v="CAN PANTIQUET (MOLLET)"/>
    <s v="CALLE JOAQUIM MIR 0  LOC  EDI CAP J MIR C.A.P., 08100, MOLLET DEL VALLES"/>
    <s v="MOLLET DEL VALLES"/>
    <s v="08100"/>
    <x v="3"/>
    <x v="4"/>
    <x v="4"/>
    <n v="81.2"/>
    <n v="81.2"/>
    <n v="81.2"/>
    <n v="81.2"/>
    <n v="81.2"/>
    <n v="173"/>
    <n v="28175.019804358359"/>
    <n v="30088.899851667335"/>
    <n v="27547.497369921333"/>
    <n v="30005.879382149895"/>
    <n v="11050.035723968685"/>
    <n v="70706.667867934419"/>
    <n v="197574.00000000003"/>
    <m/>
    <m/>
    <s v="General"/>
    <m/>
    <s v="ENDESA DISTRIBUCIÓN ELÉCTRICA, S.L."/>
    <m/>
    <m/>
    <m/>
    <m/>
    <s v="Transferència"/>
  </r>
  <r>
    <x v="0"/>
    <x v="13"/>
    <s v="Q5855029D"/>
    <s v="ES0031405318009001CT"/>
    <s v="CANALETES (CERDANYOLA)"/>
    <s v="PASEO HORTA 17     C.A.P. , 08290, CERDANYOLA DEL VALLES"/>
    <s v="CERDANYOLA DEL VALLES"/>
    <s v="08290"/>
    <x v="3"/>
    <x v="4"/>
    <x v="4"/>
    <n v="65.7"/>
    <n v="65.7"/>
    <n v="65.7"/>
    <n v="65.7"/>
    <n v="65.7"/>
    <n v="89"/>
    <n v="21447.491211069715"/>
    <n v="22904.381952539625"/>
    <n v="20969.806297596995"/>
    <n v="22841.184808307669"/>
    <n v="8411.5484467259976"/>
    <n v="53823.587283760011"/>
    <n v="150398.00000000003"/>
    <m/>
    <m/>
    <s v="General"/>
    <m/>
    <s v="ENDESA DISTRIBUCIÓN ELÉCTRICA, S.L."/>
    <m/>
    <m/>
    <m/>
    <m/>
    <s v="Transferència"/>
  </r>
  <r>
    <x v="0"/>
    <x v="13"/>
    <s v="Q5855029D"/>
    <s v="ES0031408367031001NK"/>
    <s v="CANET"/>
    <s v="CALLE RIERA GAVARRA S/N  C.A.P. , 08360 CANET DE MAR"/>
    <s v="CANET DE MAR"/>
    <s v="08360"/>
    <x v="3"/>
    <x v="4"/>
    <x v="4"/>
    <n v="100"/>
    <n v="110"/>
    <n v="110"/>
    <n v="110"/>
    <n v="110"/>
    <n v="110"/>
    <n v="36970.747210358233"/>
    <n v="39482.105708465242"/>
    <n v="36147.323714882608"/>
    <n v="39373.16776225873"/>
    <n v="14499.655377458845"/>
    <n v="92780.000226576391"/>
    <n v="259253.00000000006"/>
    <m/>
    <m/>
    <s v="General"/>
    <m/>
    <s v="ENDESA DISTRIBUCIÓN ELÉCTRICA, S.L."/>
    <m/>
    <m/>
    <m/>
    <m/>
    <s v="Transferència"/>
  </r>
  <r>
    <x v="0"/>
    <x v="13"/>
    <s v="Q5855029D"/>
    <s v="ES0031405185969001LX"/>
    <s v="CANOVELLES"/>
    <s v="CALLE INDUSTRIA 0  BJO  EDI PUBLIC-ICS C NORD, 08420, CANOVELLES"/>
    <s v="CANOVELLES"/>
    <s v="08420"/>
    <x v="3"/>
    <x v="4"/>
    <x v="4"/>
    <n v="35.299999999999997"/>
    <n v="35.299999999999997"/>
    <n v="35.299999999999997"/>
    <n v="35.299999999999997"/>
    <n v="35.299999999999997"/>
    <n v="88"/>
    <n v="16588.371970614462"/>
    <n v="17715.191200994821"/>
    <n v="16218.910808399532"/>
    <n v="17666.311929956391"/>
    <n v="6505.8375877136332"/>
    <n v="41629.376502321174"/>
    <n v="116324"/>
    <m/>
    <m/>
    <s v="General"/>
    <m/>
    <s v="ENDESA DISTRIBUCIÓN ELÉCTRICA, S.L."/>
    <m/>
    <m/>
    <m/>
    <m/>
    <s v="Transferència"/>
  </r>
  <r>
    <x v="0"/>
    <x v="13"/>
    <s v="Q5855029D"/>
    <s v="ES0031406277390001ND"/>
    <s v="CAP 17 SETEMBRE (PRAT II- CAP- ST. COSME I SR. DAMIÀ)"/>
    <s v="CALLE GIRONA 0    FTE S/N NUM-103 , 08820, EL PRAT DE LLOBREGAT"/>
    <s v="EL PRAT DE LLOBREGAT"/>
    <s v="08820"/>
    <x v="3"/>
    <x v="4"/>
    <x v="4"/>
    <n v="88.57"/>
    <n v="95.24"/>
    <n v="95.24"/>
    <n v="95.24"/>
    <n v="95.24"/>
    <n v="111"/>
    <n v="52225.763399489551"/>
    <n v="55773.368590890364"/>
    <n v="51062.575638971626"/>
    <n v="55619.480237716547"/>
    <n v="20482.560625800357"/>
    <n v="131063.2515071316"/>
    <n v="366227.00000000006"/>
    <m/>
    <m/>
    <s v="General"/>
    <m/>
    <s v="ENDESA DISTRIBUCIÓN ELÉCTRICA, S.L."/>
    <m/>
    <m/>
    <m/>
    <m/>
    <s v="Transferència"/>
  </r>
  <r>
    <x v="0"/>
    <x v="13"/>
    <s v="Q5855029D"/>
    <s v="ES0031408007076001FN"/>
    <s v="CAP ABRERA"/>
    <s v="CALLE MANRESA 11     C.ASISTENCIA S.G. COM, 08630, ABRERA"/>
    <s v="ABRERA"/>
    <s v="08630"/>
    <x v="3"/>
    <x v="4"/>
    <x v="4"/>
    <n v="50"/>
    <n v="50"/>
    <n v="50"/>
    <n v="50"/>
    <n v="50"/>
    <n v="50"/>
    <n v="13368.353409556772"/>
    <n v="14276.442384598695"/>
    <n v="13070.609459979074"/>
    <n v="14237.051215242185"/>
    <n v="5242.9699702780754"/>
    <n v="33548.573560345212"/>
    <n v="93744.000000000029"/>
    <m/>
    <m/>
    <s v="General"/>
    <m/>
    <s v="ENDESA DISTRIBUCIÓN ELÉCTRICA, S.L."/>
    <m/>
    <m/>
    <m/>
    <m/>
    <s v="Transferència"/>
  </r>
  <r>
    <x v="0"/>
    <x v="13"/>
    <s v="Q5855029D"/>
    <s v="ES0031405543196001GA"/>
    <s v="CAP ALT PENEDÈS"/>
    <s v="PZ PENEDES 1 EDI-SEGURO SEGURO VILAFRANCA DEL PENEDES B"/>
    <s v="VILAFRANCA DEL PENEDES"/>
    <s v="08720"/>
    <x v="0"/>
    <x v="0"/>
    <x v="0"/>
    <n v="97"/>
    <n v="97"/>
    <n v="97"/>
    <n v="97"/>
    <n v="97"/>
    <n v="97"/>
    <n v="25383.690631041994"/>
    <n v="29442.94553051297"/>
    <n v="25129.352920627825"/>
    <n v="29525.308792378986"/>
    <n v="12330.86582733395"/>
    <n v="82859.836298104274"/>
    <n v="204672"/>
    <m/>
    <m/>
    <s v="General"/>
    <m/>
    <s v="ENDESA DISTRIBUCIÓN ELÉCTRICA, S.L."/>
    <m/>
    <m/>
    <m/>
    <m/>
    <s v="Transferència"/>
  </r>
  <r>
    <x v="0"/>
    <x v="13"/>
    <s v="Q5855029D"/>
    <s v="ES0031406171610001FE"/>
    <s v="CAP AMADEU TORNER"/>
    <s v="CALLE AMADEU TORNER 0  LOC   S/N AMBULATORIO, 08902, L'HOSPITALET DE LLOBREGAT"/>
    <s v="L'HOSPITALET DE LLOBREGAT"/>
    <s v="08902"/>
    <x v="3"/>
    <x v="4"/>
    <x v="4"/>
    <n v="114.29"/>
    <n v="114.29"/>
    <n v="114.29"/>
    <n v="114.29"/>
    <n v="114.29"/>
    <n v="114.29"/>
    <n v="30426.038094274016"/>
    <n v="32492.825895370297"/>
    <n v="29748.380309904369"/>
    <n v="32403.172578862195"/>
    <n v="11932.868555732206"/>
    <n v="76355.71456585695"/>
    <n v="213359.00000000006"/>
    <m/>
    <m/>
    <s v="General"/>
    <m/>
    <s v="ENDESA DISTRIBUCIÓN ELÉCTRICA, S.L."/>
    <m/>
    <m/>
    <m/>
    <m/>
    <s v="Transferència"/>
  </r>
  <r>
    <x v="0"/>
    <x v="13"/>
    <s v="Q5855029D"/>
    <s v="ES0031408293396001EG"/>
    <s v="CAP BEGUES"/>
    <s v="CALLE FERRAN MUÑOZ 2     J.PETIT SOCO , 08859, BEGUES"/>
    <s v="BEGUES"/>
    <s v="08859"/>
    <x v="3"/>
    <x v="4"/>
    <x v="4"/>
    <n v="23.53"/>
    <n v="24.71"/>
    <n v="24.71"/>
    <n v="24.71"/>
    <n v="24.71"/>
    <n v="31.17"/>
    <n v="8706.7419506367205"/>
    <n v="9298.1757743607413"/>
    <n v="8512.8228001687821"/>
    <n v="9272.5205020759913"/>
    <n v="3414.7202118037198"/>
    <n v="21850.018760954052"/>
    <n v="61055"/>
    <m/>
    <m/>
    <s v="General"/>
    <m/>
    <s v="ENDESA DISTRIBUCIÓN ELÉCTRICA, S.L."/>
    <m/>
    <m/>
    <m/>
    <m/>
    <s v="Transferència"/>
  </r>
  <r>
    <x v="0"/>
    <x v="13"/>
    <s v="Q5855029D"/>
    <s v="ES0031408293400001NW"/>
    <s v="CAP BEGUES"/>
    <s v="CALLE FERRAN MUÑOZ 2     J.PETIT SOCO , 08859, BEGUES"/>
    <s v="BEGUES"/>
    <s v="08859"/>
    <x v="3"/>
    <x v="4"/>
    <x v="4"/>
    <n v="1"/>
    <n v="1"/>
    <n v="1"/>
    <n v="1"/>
    <n v="1"/>
    <n v="17.321000000000002"/>
    <n v="0"/>
    <n v="0"/>
    <n v="0"/>
    <n v="0"/>
    <n v="0"/>
    <n v="0"/>
    <n v="0"/>
    <m/>
    <m/>
    <s v="General (actua SOS)"/>
    <s v="ES0031408293396001EG0F"/>
    <s v="ENDESA DISTRIBUCIÓN ELÉCTRICA, S.L."/>
    <m/>
    <m/>
    <m/>
    <m/>
    <s v="Transferència"/>
  </r>
  <r>
    <x v="0"/>
    <x v="13"/>
    <s v="Q5855029D"/>
    <s v="ES0031406302447001YG"/>
    <s v="CAP BELLVITGE"/>
    <s v="RAMBLA MARINA 0     FTE  165 MERCADO 2 BE, 08901, L'HOSPITALET DE LLOBREGAT"/>
    <s v="L'HOSPITALET DE LLOBREGAT"/>
    <s v="08907"/>
    <x v="3"/>
    <x v="4"/>
    <x v="4"/>
    <n v="52.94"/>
    <n v="58.1"/>
    <n v="58.1"/>
    <n v="58.1"/>
    <n v="58.1"/>
    <n v="87"/>
    <n v="19077.968252232935"/>
    <n v="20373.901424052554"/>
    <n v="18653.058059981657"/>
    <n v="20317.686312484318"/>
    <n v="7482.2389546396726"/>
    <n v="47877.146996608877"/>
    <n v="133782"/>
    <m/>
    <m/>
    <s v="General"/>
    <m/>
    <s v="ENDESA DISTRIBUCIÓN ELÉCTRICA, S.L."/>
    <m/>
    <m/>
    <m/>
    <m/>
    <s v="Transferència"/>
  </r>
  <r>
    <x v="0"/>
    <x v="13"/>
    <s v="Q5855029D"/>
    <s v="ES0031408574481001JA"/>
    <s v="Josep Bertran i Miret"/>
    <s v="Passeig Circumval•lació 86"/>
    <s v="Sant Pere de Ribes"/>
    <s v="08810"/>
    <x v="3"/>
    <x v="4"/>
    <x v="4"/>
    <n v="87"/>
    <n v="87"/>
    <n v="87"/>
    <n v="87"/>
    <n v="87"/>
    <n v="87"/>
    <n v="22063.448818303259"/>
    <n v="23562.180487753281"/>
    <n v="21572.045113508113"/>
    <n v="23497.168363794233"/>
    <n v="8653.122493936713"/>
    <n v="55369.364722704442"/>
    <n v="154717.33000000002"/>
    <m/>
    <m/>
    <s v="General"/>
    <m/>
    <s v="ENDESA DISTRIBUCIÓN ELÉCTRICA, S.L."/>
    <m/>
    <m/>
    <m/>
    <m/>
    <s v="Transferència"/>
  </r>
  <r>
    <x v="0"/>
    <x v="13"/>
    <s v="Q5855029D"/>
    <s v="ES0031408416019001XE"/>
    <s v="CAP BORDETA - MAGÒRIA"/>
    <s v="CORRAL-CAP BORD"/>
    <s v="BARCELONA"/>
    <s v="08014"/>
    <x v="0"/>
    <x v="0"/>
    <x v="0"/>
    <n v="73"/>
    <n v="73"/>
    <n v="73"/>
    <n v="73"/>
    <n v="73"/>
    <n v="111"/>
    <n v="47164.810097242153"/>
    <n v="54707.211604283737"/>
    <n v="46692.23146450457"/>
    <n v="54860.248751693238"/>
    <n v="22911.677956299794"/>
    <n v="153959.82012597649"/>
    <n v="380296"/>
    <m/>
    <m/>
    <s v="General"/>
    <m/>
    <s v="ENDESA DISTRIBUCIÓN ELÉCTRICA, S.L."/>
    <m/>
    <m/>
    <m/>
    <m/>
    <s v="Transferència"/>
  </r>
  <r>
    <x v="0"/>
    <x v="13"/>
    <s v="Q5855029D"/>
    <s v="ES0031405831559002HK"/>
    <s v="CAP CAMPS BLANCS"/>
    <s v="CALLE SALVADOR SEGUI 0     S/N GPO.CAN BLAN, 08830, SANT BOI DE LLOBREGAT"/>
    <s v="SANT BOI DE LLOBREGAT"/>
    <s v="08830"/>
    <x v="3"/>
    <x v="4"/>
    <x v="4"/>
    <n v="62.1"/>
    <n v="62.1"/>
    <n v="62.1"/>
    <n v="62.1"/>
    <n v="62.1"/>
    <n v="62.1"/>
    <n v="16543.451428243639"/>
    <n v="17667.219284379906"/>
    <n v="16174.990749730248"/>
    <n v="17618.472376141734"/>
    <n v="6488.2200810930754"/>
    <n v="41516.64608041141"/>
    <n v="116009.00000000003"/>
    <m/>
    <m/>
    <s v="General"/>
    <m/>
    <s v="ENDESA DISTRIBUCIÓN ELÉCTRICA, S.L."/>
    <m/>
    <m/>
    <m/>
    <m/>
    <s v="Transferència"/>
  </r>
  <r>
    <x v="0"/>
    <x v="13"/>
    <s v="Q5855029D"/>
    <s v="ES0031408021569001YE"/>
    <s v="CAP CAN MORITZ"/>
    <s v="CALLE MOSSEN ANDREU 13     I CAT SALUT , 08940, CORNELLA DE LLOBREGAT"/>
    <s v="CORNELLA DE LLOBREGAT"/>
    <s v="08940"/>
    <x v="3"/>
    <x v="4"/>
    <x v="4"/>
    <n v="100"/>
    <n v="100"/>
    <n v="100"/>
    <n v="100"/>
    <n v="100"/>
    <n v="100"/>
    <n v="49534.381189443411"/>
    <n v="52899.165472562461"/>
    <n v="48431.136695271925"/>
    <n v="52753.207542021184"/>
    <n v="19427.020300562923"/>
    <n v="124309.08880013814"/>
    <n v="347354.00000000006"/>
    <m/>
    <m/>
    <s v="General"/>
    <m/>
    <s v="ENDESA DISTRIBUCIÓN ELÉCTRICA, S.L."/>
    <m/>
    <m/>
    <m/>
    <m/>
    <s v="Transferència"/>
  </r>
  <r>
    <x v="0"/>
    <x v="13"/>
    <s v="Q5855029D"/>
    <s v="ES0031408344668001XJ"/>
    <s v="CAP CAN SERRA"/>
    <s v="AVENIDA CAN SERRA 96    EDI CAP , 08906, L'HOSPITALET DE LLOBREGAT"/>
    <s v="L'HOSPITALET DE LLOBREGAT"/>
    <s v="08906"/>
    <x v="3"/>
    <x v="4"/>
    <x v="4"/>
    <n v="60.95"/>
    <n v="65.88"/>
    <n v="65.88"/>
    <n v="65.88"/>
    <n v="65.88"/>
    <n v="87"/>
    <n v="26226.323894843154"/>
    <n v="28007.832421372688"/>
    <n v="25642.20339622047"/>
    <n v="27930.553976190211"/>
    <n v="10285.771508191143"/>
    <n v="65816.314803182366"/>
    <n v="183909.00000000003"/>
    <m/>
    <m/>
    <s v="General"/>
    <m/>
    <s v="ENDESA DISTRIBUCIÓN ELÉCTRICA, S.L."/>
    <m/>
    <m/>
    <m/>
    <m/>
    <s v="Transferència"/>
  </r>
  <r>
    <x v="0"/>
    <x v="13"/>
    <s v="Q5855029D"/>
    <s v="ES0031406043741001TM"/>
    <s v="CAP CAN VIDALET"/>
    <s v="CALLE VERGE DE LA MERCE 0    JTO S/N MERCADO , 08950, ESPLUGUES DE LLOBREGAT"/>
    <s v="ESPLUGUES DE LLOBREGAT"/>
    <s v="08950"/>
    <x v="3"/>
    <x v="4"/>
    <x v="4"/>
    <n v="105"/>
    <n v="105"/>
    <n v="105"/>
    <n v="105"/>
    <n v="105"/>
    <n v="105"/>
    <n v="44099.280772366721"/>
    <n v="47094.868145755303"/>
    <n v="43117.088453803859"/>
    <n v="46964.925273646404"/>
    <n v="17295.413856660292"/>
    <n v="110669.42349776746"/>
    <n v="309241.00000000006"/>
    <m/>
    <m/>
    <s v="General"/>
    <m/>
    <s v="ENDESA DISTRIBUCIÓN ELÉCTRICA, S.L."/>
    <m/>
    <m/>
    <m/>
    <m/>
    <s v="Transferència"/>
  </r>
  <r>
    <x v="0"/>
    <x v="13"/>
    <s v="Q5855029D"/>
    <s v="ES0031406105042001KW"/>
    <s v="CAP CASTELLDEFELS"/>
    <s v="CALLE GUILLERMO MARCONI 11      17 AMBULATOR, 08860, CASTELLDEFELS"/>
    <s v="CASTELLDEFELS"/>
    <s v="08860"/>
    <x v="3"/>
    <x v="4"/>
    <x v="4"/>
    <n v="148.5"/>
    <n v="148.5"/>
    <n v="148.5"/>
    <n v="148.5"/>
    <n v="148.5"/>
    <n v="148.5"/>
    <n v="70439.403374549292"/>
    <n v="75224.229422552438"/>
    <n v="68870.555998653173"/>
    <n v="75016.672786167081"/>
    <n v="27625.816381623514"/>
    <n v="176771.32203645454"/>
    <n v="493948"/>
    <m/>
    <m/>
    <s v="General"/>
    <m/>
    <s v="ENDESA DISTRIBUCIÓN ELÉCTRICA, S.L."/>
    <m/>
    <m/>
    <m/>
    <m/>
    <s v="Transferència"/>
  </r>
  <r>
    <x v="0"/>
    <x v="13"/>
    <s v="Q5855029D"/>
    <s v="ES0031408315359001KM"/>
    <s v="CAP CERVELLÓ"/>
    <s v="CALLE LA FONT DE CAN ESTEVE 0     CAP SOCORS , 08758, CERVELLO"/>
    <s v="CERVELLO"/>
    <s v="08758"/>
    <x v="3"/>
    <x v="4"/>
    <x v="4"/>
    <n v="44"/>
    <n v="44"/>
    <n v="44"/>
    <n v="44"/>
    <n v="44"/>
    <n v="44"/>
    <n v="16776.182619193423"/>
    <n v="17915.759499984801"/>
    <n v="16402.538482264445"/>
    <n v="17866.326826381486"/>
    <n v="6579.4955439652995"/>
    <n v="42100.697028210561"/>
    <n v="117641.00000000001"/>
    <m/>
    <m/>
    <s v="General"/>
    <m/>
    <s v="ENDESA DISTRIBUCIÓN ELÉCTRICA, S.L."/>
    <m/>
    <m/>
    <m/>
    <m/>
    <s v="Transferència"/>
  </r>
  <r>
    <x v="0"/>
    <x v="13"/>
    <s v="Q5855029D"/>
    <s v="ES0031408315360001HQ"/>
    <s v="CAP CERVELLÓ"/>
    <s v="CALLE LA FONT DE CAN ESTEVE 0     CAP SOCORS , 08758, CERVELLO"/>
    <s v="CERVELLO"/>
    <s v="08758"/>
    <x v="3"/>
    <x v="4"/>
    <x v="4"/>
    <n v="1"/>
    <n v="1"/>
    <n v="1"/>
    <n v="1"/>
    <n v="1"/>
    <n v="24.24"/>
    <n v="366.77979358017603"/>
    <n v="391.69450645575017"/>
    <n v="358.61076475365013"/>
    <n v="390.61375368666688"/>
    <n v="143.84833977166764"/>
    <n v="920.45284175208951"/>
    <n v="2572.0000000000005"/>
    <m/>
    <m/>
    <s v="General (actua SOS)"/>
    <s v="ES0031408315359001KM0F"/>
    <s v="ENDESA DISTRIBUCIÓN ELÉCTRICA, S.L."/>
    <m/>
    <m/>
    <m/>
    <m/>
    <s v="Transferència"/>
  </r>
  <r>
    <x v="0"/>
    <x v="13"/>
    <s v="Q5855029D"/>
    <s v="ES0031408027975001KQ"/>
    <s v="CAP CORBERA DE LLOBREGAT"/>
    <s v="CALLE BUENOS AIRES 9     CAP , 08757, CORBERA DE LLOBREGAT"/>
    <s v="CORBERA DE LLOBREGAT"/>
    <s v="08757"/>
    <x v="3"/>
    <x v="4"/>
    <x v="4"/>
    <n v="49.52"/>
    <n v="56.19"/>
    <n v="56.19"/>
    <n v="56.19"/>
    <n v="56.19"/>
    <n v="87"/>
    <n v="22473.105626088622"/>
    <n v="23999.66456934746"/>
    <n v="21972.577922833487"/>
    <n v="23933.445351275986"/>
    <n v="8813.7868835991831"/>
    <n v="56397.419646855284"/>
    <n v="157590"/>
    <m/>
    <m/>
    <s v="General"/>
    <m/>
    <s v="ENDESA DISTRIBUCIÓN ELÉCTRICA, S.L."/>
    <m/>
    <m/>
    <m/>
    <m/>
    <s v="Transferència"/>
  </r>
  <r>
    <x v="0"/>
    <x v="13"/>
    <s v="Q5855029D"/>
    <s v="ES0031406039902001KG"/>
    <s v="CAP CORNELLÀ"/>
    <s v="BELLATERRA 41 BXS AMBULATORIO CORNELLA DE LLOBREGAT B"/>
    <s v="CORNELLA DE LLOBREGAT"/>
    <s v="08940"/>
    <x v="0"/>
    <x v="0"/>
    <x v="0"/>
    <n v="140"/>
    <n v="140"/>
    <n v="140"/>
    <n v="140"/>
    <n v="140"/>
    <n v="140"/>
    <n v="43370.377957737335"/>
    <n v="50305.989558737478"/>
    <n v="42935.818508132383"/>
    <n v="50446.714792466599"/>
    <n v="21068.422210583321"/>
    <n v="141573.67697234289"/>
    <n v="349701"/>
    <m/>
    <m/>
    <s v="General"/>
    <m/>
    <s v="ENDESA DISTRIBUCIÓN ELÉCTRICA, S.L."/>
    <m/>
    <m/>
    <m/>
    <m/>
    <s v="Transferència"/>
  </r>
  <r>
    <x v="0"/>
    <x v="13"/>
    <s v="Q5855029D"/>
    <s v="ES0031408375090001EM"/>
    <s v="CAP CUBELLES"/>
    <s v="CALLE SEBASTIA PUIG I MIRO 1    EDI 1-9   C.A.P. , 08880, CUBELLES"/>
    <s v="CUBELLES"/>
    <s v="08880"/>
    <x v="3"/>
    <x v="4"/>
    <x v="4"/>
    <n v="60"/>
    <n v="63.81"/>
    <n v="63.81"/>
    <n v="63.81"/>
    <n v="63.81"/>
    <n v="69"/>
    <n v="32507.213952559043"/>
    <n v="34715.372406729242"/>
    <n v="31783.203599490207"/>
    <n v="34619.586700675267"/>
    <n v="12749.090433892283"/>
    <n v="81578.532906653985"/>
    <n v="227953"/>
    <m/>
    <m/>
    <s v="General"/>
    <m/>
    <s v="ENDESA DISTRIBUCIÓN ELÉCTRICA, S.L."/>
    <m/>
    <m/>
    <m/>
    <m/>
    <s v="Transferència"/>
  </r>
  <r>
    <x v="0"/>
    <x v="13"/>
    <s v="Q5855029D"/>
    <s v="ES0031408437548001TX"/>
    <s v="CAP CUNIT"/>
    <s v="CALLE LES SORRES 0    ESQ LLAR INFANTS , 43881, CUNIT"/>
    <s v="CUNIT"/>
    <s v="43881"/>
    <x v="3"/>
    <x v="4"/>
    <x v="4"/>
    <n v="87"/>
    <n v="87"/>
    <n v="87"/>
    <n v="87"/>
    <n v="87"/>
    <n v="87"/>
    <n v="29701.034800898586"/>
    <n v="31718.574390385445"/>
    <n v="29039.524505857888"/>
    <n v="31631.057367453555"/>
    <n v="11648.527591735643"/>
    <n v="74536.281343668918"/>
    <n v="208275.00000000006"/>
    <m/>
    <m/>
    <s v="General"/>
    <m/>
    <s v="ENDESA DISTRIBUCIÓN ELÉCTRICA, S.L."/>
    <m/>
    <m/>
    <m/>
    <m/>
    <s v="Transferència"/>
  </r>
  <r>
    <x v="0"/>
    <x v="13"/>
    <s v="Q5855029D"/>
    <s v="ES0031408459951001QK"/>
    <s v="CAP D'ALFARA DE CARLES"/>
    <s v="CALLE SANT AGUSTI 18     CAP , 43528, ALFARA DE CARLES"/>
    <s v="ALFARA DE CARLES"/>
    <s v="43528"/>
    <x v="3"/>
    <x v="4"/>
    <x v="4"/>
    <n v="6"/>
    <n v="8"/>
    <n v="8"/>
    <n v="8"/>
    <n v="8"/>
    <n v="16"/>
    <n v="1292.8559909011958"/>
    <n v="1380.677447716886"/>
    <n v="1264.0611171293126"/>
    <n v="1376.8679202656774"/>
    <n v="507.04861911739454"/>
    <n v="3244.488904869535"/>
    <n v="9066.0000000000018"/>
    <m/>
    <m/>
    <s v="General"/>
    <m/>
    <s v="ENDESA DISTRIBUCIÓN ELÉCTRICA, S.L."/>
    <m/>
    <m/>
    <m/>
    <m/>
    <s v="Transferència"/>
  </r>
  <r>
    <x v="0"/>
    <x v="13"/>
    <s v="Q5855029D"/>
    <s v="ES0031406107970001CX"/>
    <s v="CAP DR. BARTOMEU FABRÉS ANGLADA ( GAVÀ 2)"/>
    <s v="PLAZA PANES 0     S/N PZA LES PANE, 08850, GAVA"/>
    <s v="GAVA"/>
    <s v="08850"/>
    <x v="3"/>
    <x v="4"/>
    <x v="4"/>
    <n v="69"/>
    <n v="69"/>
    <n v="69"/>
    <n v="69"/>
    <n v="69"/>
    <n v="69"/>
    <n v="18804.16685111554"/>
    <n v="20081.501170399741"/>
    <n v="18385.354845235543"/>
    <n v="20026.092841614023"/>
    <n v="7374.856057142938"/>
    <n v="47190.028234492231"/>
    <n v="131862"/>
    <m/>
    <m/>
    <s v="General"/>
    <m/>
    <s v="ENDESA DISTRIBUCIÓN ELÉCTRICA, S.L."/>
    <m/>
    <m/>
    <m/>
    <m/>
    <s v="Transferència"/>
  </r>
  <r>
    <x v="0"/>
    <x v="13"/>
    <s v="Q5855029D"/>
    <s v="ES0031405941100001SR"/>
    <s v="CAP DR. MARTÍ I JULIÀ"/>
    <s v="CALLE MIQUEL DE RONCALI 0    ESQ BAIX.LLOBREG , 08940, CORNELLA DE LLOBREGAT"/>
    <s v="CORNELLA DE LLOBREGAT"/>
    <s v="08940"/>
    <x v="3"/>
    <x v="4"/>
    <x v="4"/>
    <n v="62.35"/>
    <n v="82.86"/>
    <n v="82.86"/>
    <n v="82.86"/>
    <n v="82.86"/>
    <n v="82.86"/>
    <n v="25672.44647716609"/>
    <n v="27416.33107492085"/>
    <n v="25100.662101390306"/>
    <n v="27340.68468407551"/>
    <n v="10068.54485513004"/>
    <n v="64426.33080731723"/>
    <n v="180025.00000000003"/>
    <m/>
    <m/>
    <s v="General"/>
    <m/>
    <s v="ENDESA DISTRIBUCIÓN ELÉCTRICA, S.L."/>
    <m/>
    <m/>
    <m/>
    <m/>
    <s v="Transferència"/>
  </r>
  <r>
    <x v="0"/>
    <x v="13"/>
    <s v="Q5855029D"/>
    <s v="ES0031406279061001FJ"/>
    <s v="CAP DR. PUJOL I CAPÇADA"/>
    <s v="RIU ANOIA 19 LOC INST CAT SA EL PRAT DE LLOBREGAT B"/>
    <s v="EL PRAT DE LLOBREGAT"/>
    <s v="08820"/>
    <x v="0"/>
    <x v="0"/>
    <x v="0"/>
    <n v="125.7"/>
    <n v="125.7"/>
    <n v="125.7"/>
    <n v="125.7"/>
    <n v="125.7"/>
    <n v="125.7"/>
    <n v="42180.021374146316"/>
    <n v="48925.276069829059"/>
    <n v="41757.388975357084"/>
    <n v="49062.138915994714"/>
    <n v="20490.17188708645"/>
    <n v="137688.00277758637"/>
    <n v="340103"/>
    <m/>
    <m/>
    <s v="General"/>
    <m/>
    <s v="ENDESA DISTRIBUCIÓN ELÉCTRICA, S.L."/>
    <m/>
    <m/>
    <m/>
    <m/>
    <s v="Transferència"/>
  </r>
  <r>
    <x v="0"/>
    <x v="13"/>
    <s v="Q5855029D"/>
    <s v="ES0031408453327001EK"/>
    <s v="CAP EL PINELL DE BRAI"/>
    <s v="PLAZA DEL MERCAT 007     CENT.ASIST.P , 43594, EL PINELL DE BRAI"/>
    <s v="EL PINELL DE BRAI"/>
    <s v="43594"/>
    <x v="3"/>
    <x v="4"/>
    <x v="4"/>
    <n v="10"/>
    <n v="12"/>
    <n v="12"/>
    <n v="12"/>
    <n v="12"/>
    <n v="16"/>
    <n v="3051.7447832876232"/>
    <n v="3259.0444938386677"/>
    <n v="2983.7754143577422"/>
    <n v="3250.0522274085038"/>
    <n v="1196.8718783490231"/>
    <n v="7658.5112027584428"/>
    <n v="21400.000000000004"/>
    <m/>
    <m/>
    <s v="General"/>
    <m/>
    <s v="ENDESA DISTRIBUCIÓN ELÉCTRICA, S.L."/>
    <m/>
    <m/>
    <m/>
    <m/>
    <s v="Transferència"/>
  </r>
  <r>
    <x v="0"/>
    <x v="13"/>
    <s v="Q5855029D"/>
    <s v="ES0031406302724001CS"/>
    <s v="CAP EL PLA"/>
    <s v="CALLE SANT JOAN 0     S/N RAMON I CAJA, 08980, SANT FELIU DE LLOBREGAT"/>
    <s v="SANT FELIU DE LLOBREGAT"/>
    <s v="08980"/>
    <x v="3"/>
    <x v="4"/>
    <x v="4"/>
    <n v="111"/>
    <n v="111"/>
    <n v="111"/>
    <n v="111"/>
    <n v="111"/>
    <n v="111"/>
    <n v="27098.780651112018"/>
    <n v="28939.553646293483"/>
    <n v="26495.228535708349"/>
    <n v="28859.704421390456"/>
    <n v="10627.942636777094"/>
    <n v="68005.790108718633"/>
    <n v="190027.00000000003"/>
    <m/>
    <m/>
    <s v="General"/>
    <m/>
    <s v="ENDESA DISTRIBUCIÓN ELÉCTRICA, S.L."/>
    <m/>
    <m/>
    <m/>
    <m/>
    <s v="Transferència"/>
  </r>
  <r>
    <x v="0"/>
    <x v="13"/>
    <s v="Q5855029D"/>
    <s v="ES0031408281373001GR"/>
    <s v="CAP EL SERRAL"/>
    <s v="CARRETERA SANT BOI 59     C.A.P. PRINC &quot; EL SERRAL&quot;, 08620, SANT VICENÇ DELS HORTS"/>
    <s v="SANT VICENÇ DELS HORTS"/>
    <s v="08620"/>
    <x v="3"/>
    <x v="4"/>
    <x v="4"/>
    <n v="64.760000000000005"/>
    <n v="64.760000000000005"/>
    <n v="64.760000000000005"/>
    <n v="64.760000000000005"/>
    <n v="64.760000000000005"/>
    <n v="87"/>
    <n v="33504.735202984135"/>
    <n v="35780.653539177911"/>
    <n v="32758.507759463682"/>
    <n v="35681.928538559492"/>
    <n v="13140.310938053564"/>
    <n v="84081.864021761241"/>
    <n v="234948"/>
    <m/>
    <m/>
    <s v="General"/>
    <m/>
    <s v="ENDESA DISTRIBUCIÓN ELÉCTRICA, S.L."/>
    <m/>
    <m/>
    <m/>
    <m/>
    <s v="Transferència"/>
  </r>
  <r>
    <x v="0"/>
    <x v="13"/>
    <s v="Q5855029D"/>
    <s v="ES0031405917626001PP"/>
    <s v="CAP ESPARREGUERA"/>
    <s v="CALLE VIA DEL MIL·LENARI 0  LOC   S/N AMBULATORI, 08292, ESPARREGUERA"/>
    <s v="ESPARREGUERA"/>
    <s v="08292"/>
    <x v="3"/>
    <x v="4"/>
    <x v="4"/>
    <n v="55"/>
    <n v="55"/>
    <n v="55"/>
    <n v="55"/>
    <n v="55"/>
    <n v="55"/>
    <n v="21625.319516899606"/>
    <n v="23094.289825615178"/>
    <n v="21143.67395842429"/>
    <n v="23030.568692773952"/>
    <n v="8481.2914015064289"/>
    <n v="54269.856604780565"/>
    <n v="151645.00000000003"/>
    <m/>
    <m/>
    <s v="General"/>
    <m/>
    <s v="ENDESA DISTRIBUCIÓN ELÉCTRICA, S.L."/>
    <m/>
    <m/>
    <m/>
    <m/>
    <s v="Transferència"/>
  </r>
  <r>
    <x v="0"/>
    <x v="13"/>
    <s v="Q5855029D"/>
    <s v="ES0031405491575001KL"/>
    <s v="CAP FLORIDA"/>
    <s v="CALLE FLORIDA 0     S/N C.ASIST.PRIM, 08905, L'HOSPITALET DE LLOBREGAT"/>
    <s v="L'HOSPITALET DE LLOBREGAT"/>
    <s v="08905"/>
    <x v="3"/>
    <x v="4"/>
    <x v="4"/>
    <n v="90"/>
    <n v="90"/>
    <n v="90"/>
    <n v="90"/>
    <n v="90"/>
    <n v="90"/>
    <n v="42873.449082780724"/>
    <n v="45785.767843463844"/>
    <n v="41918.55885278427"/>
    <n v="45659.437005104184"/>
    <n v="16814.651675992616"/>
    <n v="107593.13553987439"/>
    <n v="300645"/>
    <m/>
    <m/>
    <s v="General"/>
    <m/>
    <s v="ENDESA DISTRIBUCIÓN ELÉCTRICA, S.L."/>
    <m/>
    <m/>
    <m/>
    <m/>
    <s v="Transferència"/>
  </r>
  <r>
    <x v="0"/>
    <x v="13"/>
    <s v="Q5855029D"/>
    <s v="ES0031406370041001GV"/>
    <s v="CAP GAVÀ 1"/>
    <s v="CALLE RIERA DE SANT LLORENÇ 0  BJO   S/N , 08850, GAVA"/>
    <s v="GAVA"/>
    <s v="08850"/>
    <x v="3"/>
    <x v="4"/>
    <x v="4"/>
    <n v="74.290000000000006"/>
    <n v="74.290000000000006"/>
    <n v="74.290000000000006"/>
    <n v="74.290000000000006"/>
    <n v="74.290000000000006"/>
    <n v="87"/>
    <n v="36337.296260481424"/>
    <n v="38805.62553829555"/>
    <n v="35527.981173266853"/>
    <n v="38698.554117672349"/>
    <n v="14251.220569812753"/>
    <n v="91190.322340471103"/>
    <n v="254811.00000000006"/>
    <m/>
    <m/>
    <s v="General"/>
    <m/>
    <s v="ENDESA DISTRIBUCIÓN ELÉCTRICA, S.L."/>
    <m/>
    <m/>
    <m/>
    <m/>
    <s v="Transferència"/>
  </r>
  <r>
    <x v="0"/>
    <x v="13"/>
    <s v="Q5855029D"/>
    <s v="ES0031408544278001RM"/>
    <s v="CAP GORNAL (nou)"/>
    <s v="AVENIDA VILANOVA 064 64-80 CAP , 08902, L'HOSPITALET DE LLOBREGAT"/>
    <s v="L'HOSPITALET DE LLOBREGAT"/>
    <s v="08902"/>
    <x v="3"/>
    <x v="4"/>
    <x v="4"/>
    <n v="54.12"/>
    <n v="63.81"/>
    <n v="63.81"/>
    <n v="63.81"/>
    <n v="63.81"/>
    <n v="69"/>
    <n v="23202.957485942177"/>
    <n v="24779.093995490744"/>
    <n v="22686.174304641099"/>
    <n v="24710.724197064617"/>
    <n v="9100.0294197389176"/>
    <n v="58229.020597122464"/>
    <n v="162708"/>
    <m/>
    <m/>
    <s v="General"/>
    <m/>
    <s v="ENDESA DISTRIBUCIÓN ELÉCTRICA, S.L."/>
    <m/>
    <m/>
    <m/>
    <m/>
    <s v="Transferència"/>
  </r>
  <r>
    <x v="0"/>
    <x v="13"/>
    <s v="Q5855029D"/>
    <s v="ES0031408474662001HZ"/>
    <s v="CAP GUALBA"/>
    <s v="PASEO MONTSENY 061     CAP , 08474, GUALBA"/>
    <s v="GUALBA"/>
    <s v="08474"/>
    <x v="3"/>
    <x v="4"/>
    <x v="4"/>
    <n v="9.5"/>
    <n v="15.1"/>
    <n v="15.1"/>
    <n v="15.1"/>
    <n v="15.1"/>
    <n v="31.17"/>
    <n v="3486.9749271471478"/>
    <n v="3723.8390637076218"/>
    <n v="3409.3119827979212"/>
    <n v="3713.5643488127444"/>
    <n v="1367.5659424948744"/>
    <n v="8750.743735039694"/>
    <n v="24452.000000000004"/>
    <m/>
    <m/>
    <s v="General"/>
    <m/>
    <s v="ENDESA DISTRIBUCIÓN ELÉCTRICA, S.L."/>
    <m/>
    <m/>
    <m/>
    <m/>
    <s v="Transferència"/>
  </r>
  <r>
    <x v="0"/>
    <x v="13"/>
    <s v="Q5855029D"/>
    <s v="ES0031408528912041CT"/>
    <s v="CAP GUINARDÓ"/>
    <s v="CALLE TEODOR LLORENTE S/N    ESQ PTGE. LLIVIA CAP, 08041, BARCELONA"/>
    <s v="BARCELONA"/>
    <s v="08041"/>
    <x v="3"/>
    <x v="4"/>
    <x v="4"/>
    <n v="152"/>
    <n v="152"/>
    <n v="152"/>
    <n v="152"/>
    <n v="152"/>
    <n v="173"/>
    <n v="60339.696795727825"/>
    <n v="64438.467357733003"/>
    <n v="58995.793093463537"/>
    <n v="64260.670501038461"/>
    <n v="23664.785678805158"/>
    <n v="151425.58657323205"/>
    <n v="423125"/>
    <m/>
    <m/>
    <s v="General"/>
    <m/>
    <s v="ENDESA DISTRIBUCIÓN ELÉCTRICA, S.L."/>
    <m/>
    <m/>
    <m/>
    <m/>
    <s v="Transferència"/>
  </r>
  <r>
    <x v="0"/>
    <x v="13"/>
    <s v="Q5855029D"/>
    <s v="ES0031408441651001AV"/>
    <s v="CAP HORTS DE MIRÓ"/>
    <s v="CARRER CAMI DE L'AIGUA NOVA 000     EDF CAP , 43204, REUS"/>
    <s v="REUS"/>
    <s v="43204"/>
    <x v="3"/>
    <x v="4"/>
    <x v="4"/>
    <n v="69"/>
    <n v="69"/>
    <n v="69"/>
    <n v="69"/>
    <n v="69"/>
    <n v="69"/>
    <n v="16887.557043293782"/>
    <n v="18034.699394830033"/>
    <n v="16511.432342012737"/>
    <n v="17984.938545521956"/>
    <n v="6623.175774665795"/>
    <n v="42380.196899675713"/>
    <n v="118422.00000000003"/>
    <m/>
    <m/>
    <s v="General"/>
    <m/>
    <s v="ENDESA DISTRIBUCIÓN ELÉCTRICA, S.L."/>
    <m/>
    <m/>
    <m/>
    <m/>
    <s v="Transferència"/>
  </r>
  <r>
    <x v="0"/>
    <x v="13"/>
    <s v="Q5855029D"/>
    <s v="ES0031405921180001QW"/>
    <s v="CAP JAUME I"/>
    <s v="MANUEL MARQUE EDI-SNAMBULATORI SNAMBULATORI VILANOVA B"/>
    <s v="VILANOVA I LA GELTRU"/>
    <s v="08800"/>
    <x v="0"/>
    <x v="0"/>
    <x v="0"/>
    <n v="60"/>
    <n v="60"/>
    <n v="60"/>
    <n v="60"/>
    <n v="60"/>
    <n v="60"/>
    <n v="36079.908963174465"/>
    <n v="41849.658892766194"/>
    <n v="35718.398039840744"/>
    <n v="41966.728511728608"/>
    <n v="17526.864905265549"/>
    <n v="117775.44068722444"/>
    <n v="290917"/>
    <m/>
    <m/>
    <s v="General"/>
    <m/>
    <s v="ENDESA DISTRIBUCIÓN ELÉCTRICA, S.L."/>
    <m/>
    <m/>
    <m/>
    <m/>
    <s v="Transferència"/>
  </r>
  <r>
    <x v="0"/>
    <x v="13"/>
    <s v="Q5855029D"/>
    <s v="ES0031405485555001EQ"/>
    <s v="CAP JAUME SOLER - 8 DE MAIG"/>
    <s v="CALLE MOSSEN JAUME SOLE 8  BJO    AMBULATORI, 08940, CORNELLA DE LLOBREGAT"/>
    <s v="CORNELLA DE LLOBREGAT"/>
    <s v="08940"/>
    <x v="3"/>
    <x v="4"/>
    <x v="4"/>
    <n v="25.71"/>
    <n v="36.19"/>
    <n v="36.19"/>
    <n v="36.19"/>
    <n v="36.19"/>
    <n v="87"/>
    <n v="9369.1416944858338"/>
    <n v="10005.571179682265"/>
    <n v="9160.4693795936291"/>
    <n v="9977.9640813429305"/>
    <n v="3674.508523716393"/>
    <n v="23512.345141178957"/>
    <n v="65700.000000000015"/>
    <m/>
    <m/>
    <s v="General"/>
    <m/>
    <s v="ENDESA DISTRIBUCIÓN ELÉCTRICA, S.L."/>
    <m/>
    <m/>
    <m/>
    <m/>
    <s v="Transferència"/>
  </r>
  <r>
    <x v="0"/>
    <x v="13"/>
    <s v="Q5855029D"/>
    <s v="ES0031405494878001HN"/>
    <s v="CAP JUST OLIVERAS"/>
    <s v="Rambla Just Oliveras, 50, 3175 BXS 08901 L'Hospitalet de Llobregat, Barcelona"/>
    <s v="L'HOSPITALET DE LLOBREGAT"/>
    <s v="08901"/>
    <x v="0"/>
    <x v="0"/>
    <x v="0"/>
    <n v="228.57"/>
    <n v="236.19"/>
    <n v="236.19"/>
    <n v="236.19"/>
    <n v="236.19"/>
    <n v="277"/>
    <n v="112581.96117840531"/>
    <n v="130585.60312898221"/>
    <n v="111453.92039598909"/>
    <n v="130950.9013704675"/>
    <n v="54689.961284485165"/>
    <n v="367500.65264167072"/>
    <n v="907763"/>
    <m/>
    <m/>
    <s v="General"/>
    <m/>
    <s v="ENDESA DISTRIBUCIÓN ELÉCTRICA, S.L."/>
    <m/>
    <m/>
    <m/>
    <m/>
    <s v="Transferència"/>
  </r>
  <r>
    <x v="0"/>
    <x v="13"/>
    <s v="Q5855029D"/>
    <s v="ES0031408428854001MX"/>
    <s v="CAP LA GRANJA"/>
    <s v="CALLE SINIES 0  LOC  ESQ BRUC CAP LOCAL, 08750, MOLINS DE REI"/>
    <s v="MOLINS DE REI"/>
    <s v="08750"/>
    <x v="3"/>
    <x v="4"/>
    <x v="4"/>
    <n v="101.9"/>
    <n v="102.86"/>
    <n v="102.86"/>
    <n v="102.86"/>
    <n v="102.86"/>
    <n v="102.86"/>
    <n v="37832.080784706697"/>
    <n v="40401.948173081386"/>
    <n v="36989.473411271429"/>
    <n v="40290.47222270487"/>
    <n v="14837.464075833988"/>
    <n v="94941.561332401659"/>
    <n v="265293.00000000006"/>
    <m/>
    <m/>
    <s v="General"/>
    <m/>
    <s v="ENDESA DISTRIBUCIÓN ELÉCTRICA, S.L."/>
    <m/>
    <m/>
    <m/>
    <m/>
    <s v="Transferència"/>
  </r>
  <r>
    <x v="0"/>
    <x v="13"/>
    <s v="Q5855029D"/>
    <s v="ES0031405403438001PP"/>
    <s v="CAP LA RIERA MATAMOROS"/>
    <s v="AVENIDA PRESIDENT COMPANYS 118  LOC    , 08911, BADALONA"/>
    <s v="BADALONA"/>
    <s v="08911"/>
    <x v="3"/>
    <x v="4"/>
    <x v="4"/>
    <n v="50"/>
    <n v="50"/>
    <n v="50"/>
    <n v="50"/>
    <n v="50"/>
    <n v="50"/>
    <n v="16498.103071183574"/>
    <n v="17618.790492368662"/>
    <n v="16130.652404787925"/>
    <n v="17570.177207528843"/>
    <n v="6470.4347886951791"/>
    <n v="41402.842035435846"/>
    <n v="115691.00000000003"/>
    <m/>
    <m/>
    <s v="General"/>
    <m/>
    <s v="ENDESA DISTRIBUCIÓN ELÉCTRICA, S.L."/>
    <m/>
    <m/>
    <m/>
    <m/>
    <s v="Transferència"/>
  </r>
  <r>
    <x v="0"/>
    <x v="13"/>
    <s v="Q5855029D"/>
    <s v="ES0031406042597001XW"/>
    <s v="CAP LES PLANES"/>
    <s v="AVENIDA BARCELONA 62    JTO CAMPO-FUTBO , 08970, SANT JOAN DESPI"/>
    <s v="SANT JOAN DESPI"/>
    <s v="08970"/>
    <x v="3"/>
    <x v="4"/>
    <x v="4"/>
    <n v="40"/>
    <n v="40"/>
    <n v="40"/>
    <n v="40"/>
    <n v="40"/>
    <n v="40"/>
    <n v="17853.705216507504"/>
    <n v="19066.476331547648"/>
    <n v="17456.062175296553"/>
    <n v="19013.868631535628"/>
    <n v="7002.0919884889081"/>
    <n v="44804.795656623777"/>
    <n v="125197.00000000003"/>
    <m/>
    <m/>
    <s v="General"/>
    <m/>
    <s v="ENDESA DISTRIBUCIÓN ELÉCTRICA, S.L."/>
    <m/>
    <m/>
    <m/>
    <m/>
    <s v="Transferència"/>
  </r>
  <r>
    <x v="0"/>
    <x v="13"/>
    <s v="Q5855029D"/>
    <s v="ES0031406040693001GB"/>
    <s v="CAP LLUÍS MILLET"/>
    <s v="CALLE LLUIS MILLET 2     4 , 08950, ESPLUGUES DE LLOBREGAT"/>
    <s v="ESPLUGUES DE LLOBREGAT"/>
    <s v="08950"/>
    <x v="3"/>
    <x v="4"/>
    <x v="4"/>
    <n v="50.48"/>
    <n v="55.24"/>
    <n v="55.24"/>
    <n v="55.24"/>
    <n v="55.24"/>
    <n v="87"/>
    <n v="21962.294887128985"/>
    <n v="23454.155346126427"/>
    <n v="21473.144112822763"/>
    <n v="23389.44128218359"/>
    <n v="8613.4506654568377"/>
    <n v="55115.513706281417"/>
    <n v="154008"/>
    <m/>
    <m/>
    <s v="General"/>
    <m/>
    <s v="ENDESA DISTRIBUCIÓN ELÉCTRICA, S.L."/>
    <m/>
    <m/>
    <m/>
    <m/>
    <s v="Transferència"/>
  </r>
  <r>
    <x v="0"/>
    <x v="13"/>
    <s v="Q5855029D"/>
    <s v="ES0031408017677003TS"/>
    <s v="CAP MARIA BERNARDES (ABS VILADECANS 2)"/>
    <s v="CALLE SALVADOR BARONE 0     S/N C.A.P., 08840, VILADECANS"/>
    <s v="VILADECANS"/>
    <s v="08840"/>
    <x v="3"/>
    <x v="4"/>
    <x v="4"/>
    <n v="114.12"/>
    <n v="122.35"/>
    <n v="122.35"/>
    <n v="122.35"/>
    <n v="122.35"/>
    <n v="173"/>
    <n v="43430.74901797175"/>
    <n v="46380.924193086343"/>
    <n v="42463.446437798761"/>
    <n v="46252.951215604771"/>
    <n v="17033.220615272428"/>
    <n v="108991.70852026598"/>
    <n v="304553.00000000006"/>
    <m/>
    <m/>
    <s v="General"/>
    <m/>
    <s v="ENDESA DISTRIBUCIÓN ELÉCTRICA, S.L."/>
    <m/>
    <m/>
    <m/>
    <m/>
    <s v="Transferència"/>
  </r>
  <r>
    <x v="0"/>
    <x v="13"/>
    <s v="Q5855029D"/>
    <s v="ES0031405787302001GB"/>
    <s v="CAP MARTORELL"/>
    <s v="AVDA MANCOMUNITATS COMARCALS-S/N MARTORELL B"/>
    <s v="MARTORELL"/>
    <s v="08760"/>
    <x v="0"/>
    <x v="0"/>
    <x v="0"/>
    <n v="195"/>
    <n v="195"/>
    <n v="195"/>
    <n v="195"/>
    <n v="195"/>
    <n v="451"/>
    <n v="54033.110534757332"/>
    <n v="62673.862262311268"/>
    <n v="53491.713390436649"/>
    <n v="62849.185200850668"/>
    <n v="26248.154609275065"/>
    <n v="176379.97400236907"/>
    <n v="435676"/>
    <m/>
    <m/>
    <s v="General"/>
    <m/>
    <s v="ENDESA DISTRIBUCIÓN ELÉCTRICA, S.L."/>
    <m/>
    <m/>
    <m/>
    <m/>
    <s v="Transferència"/>
  </r>
  <r>
    <x v="0"/>
    <x v="13"/>
    <s v="Q5855029D"/>
    <s v="ES0031408499870001EZ"/>
    <s v="CAP MASQUEFA"/>
    <s v="AVENIDA CATALUNYA 005     CAP , 08783, MASQUEFA"/>
    <s v="MASQUEFA"/>
    <s v="08783"/>
    <x v="3"/>
    <x v="4"/>
    <x v="4"/>
    <n v="42.86"/>
    <n v="42.86"/>
    <n v="42.86"/>
    <n v="42.86"/>
    <n v="42.86"/>
    <n v="42.86"/>
    <n v="16242.41249191092"/>
    <n v="17345.73129716059"/>
    <n v="15880.656642267202"/>
    <n v="17297.87142978382"/>
    <n v="6370.1548224391136"/>
    <n v="40761.17331643837"/>
    <n v="113898.00000000003"/>
    <m/>
    <m/>
    <s v="General"/>
    <m/>
    <s v="ENDESA DISTRIBUCIÓN ELÉCTRICA, S.L."/>
    <m/>
    <m/>
    <m/>
    <m/>
    <s v="Transferència"/>
  </r>
  <r>
    <x v="0"/>
    <x v="13"/>
    <s v="Q5855029D"/>
    <s v="ES0031406370018001QV"/>
    <s v="CAP MONTCLAR"/>
    <s v="CALLE FRANCESC PI I MARGALL 115     123 , 08830, SANT BOI DE LLOBREGAT"/>
    <s v="SANT BOI DE LLOBREGAT"/>
    <s v="08830"/>
    <x v="3"/>
    <x v="4"/>
    <x v="4"/>
    <n v="87"/>
    <n v="93"/>
    <n v="93"/>
    <n v="93"/>
    <n v="93"/>
    <n v="93"/>
    <n v="31803.030974060246"/>
    <n v="33963.355504365914"/>
    <n v="31094.70439406504"/>
    <n v="33869.644742780722"/>
    <n v="12472.915044392868"/>
    <n v="79811.349340335248"/>
    <n v="223015.00000000006"/>
    <m/>
    <m/>
    <s v="General"/>
    <m/>
    <s v="ENDESA DISTRIBUCIÓN ELÉCTRICA, S.L."/>
    <m/>
    <m/>
    <m/>
    <m/>
    <s v="Transferència"/>
  </r>
  <r>
    <x v="0"/>
    <x v="13"/>
    <s v="Q5855029D"/>
    <s v="ES0031408438090001JS"/>
    <s v="CAP ONZE DE SETEMBRE"/>
    <s v="PASSEIG ONZE DE SETEMBRE 10-CAP"/>
    <s v="LLEIDA"/>
    <s v="25005"/>
    <x v="0"/>
    <x v="0"/>
    <x v="0"/>
    <n v="156.19"/>
    <n v="156.19"/>
    <n v="156.19"/>
    <n v="156.19"/>
    <n v="156.19"/>
    <n v="220"/>
    <n v="40259.42728647279"/>
    <n v="46697.548513126021"/>
    <n v="39856.038720662538"/>
    <n v="46828.179547059146"/>
    <n v="19557.187462240388"/>
    <n v="131418.61847043911"/>
    <n v="324617"/>
    <m/>
    <m/>
    <s v="General"/>
    <m/>
    <s v="ENDESA DISTRIBUCIÓN ELÉCTRICA, S.L."/>
    <m/>
    <m/>
    <m/>
    <m/>
    <s v="Transferència"/>
  </r>
  <r>
    <x v="0"/>
    <x v="13"/>
    <s v="Q5855029D"/>
    <s v="ES0031408025514001VQ"/>
    <s v="CAP PALLEJÀ"/>
    <s v="PLAZA MOSSEN JACINT VERDAGUER 0  LOC  EDI C.A.P. CAP, 08780, PALLEJA"/>
    <s v="PALLEJA"/>
    <s v="08780"/>
    <x v="3"/>
    <x v="4"/>
    <x v="4"/>
    <n v="31.17"/>
    <n v="31.17"/>
    <n v="31.17"/>
    <n v="31.17"/>
    <n v="31.17"/>
    <n v="31.17"/>
    <n v="7640.7703499322824"/>
    <n v="8159.7945784988706"/>
    <n v="7470.5928365087766"/>
    <n v="8137.2802964741886"/>
    <n v="2996.6539832682547"/>
    <n v="19174.907955317634"/>
    <n v="53580.000000000007"/>
    <m/>
    <m/>
    <s v="General"/>
    <m/>
    <s v="ENDESA DISTRIBUCIÓN ELÉCTRICA, S.L."/>
    <m/>
    <m/>
    <m/>
    <m/>
    <s v="Transferència"/>
  </r>
  <r>
    <x v="0"/>
    <x v="13"/>
    <s v="Q5855029D"/>
    <s v="ES0031406293167001QK"/>
    <s v="CAP RAMBLA (SANT FELIU DE LLOBREGAT)"/>
    <s v="RB MARQUESA DE CASTELLBELL 98 BXS-1 SANT FELIU B"/>
    <s v="SANT FELIU DE LLOBREGAT"/>
    <s v="08980"/>
    <x v="0"/>
    <x v="0"/>
    <x v="0"/>
    <n v="106.67"/>
    <n v="106.67"/>
    <n v="106.67"/>
    <n v="106.67"/>
    <n v="106.67"/>
    <n v="139"/>
    <n v="45817.442528568179"/>
    <n v="53144.378582456164"/>
    <n v="45358.364154224219"/>
    <n v="53293.043883805083"/>
    <n v="22257.154981256037"/>
    <n v="149561.61586969031"/>
    <n v="369432"/>
    <m/>
    <m/>
    <s v="General"/>
    <m/>
    <s v="ENDESA DISTRIBUCIÓN ELÉCTRICA, S.L."/>
    <m/>
    <m/>
    <m/>
    <m/>
    <s v="Transferència"/>
  </r>
  <r>
    <x v="0"/>
    <x v="13"/>
    <s v="Q5855029D"/>
    <s v="ES0031408530232001RJ"/>
    <s v="CAP RAMBLA MARINA"/>
    <s v="RAMBLA MARINA 280      , 08907, L'HOSPITALET DE LLOBREGAT"/>
    <s v="L'HOSPITALET DE LLOBREGAT"/>
    <s v="08907"/>
    <x v="3"/>
    <x v="4"/>
    <x v="4"/>
    <n v="87"/>
    <n v="87"/>
    <n v="87"/>
    <n v="87"/>
    <n v="87"/>
    <n v="87"/>
    <n v="5155.0244005170225"/>
    <n v="5505.1962340081309"/>
    <n v="5040.2101613840196"/>
    <n v="5490.006447130374"/>
    <n v="2021.7626883382632"/>
    <n v="12936.800068622195"/>
    <n v="36149.000000000007"/>
    <m/>
    <m/>
    <s v="General"/>
    <m/>
    <s v="ENDESA DISTRIBUCIÓN ELÉCTRICA, S.L."/>
    <m/>
    <m/>
    <m/>
    <m/>
    <s v="Transferència"/>
  </r>
  <r>
    <x v="0"/>
    <x v="13"/>
    <s v="Q5855029D"/>
    <s v="ES0031405898775001GS"/>
    <s v="CAP RAMONA VIA"/>
    <s v="AVENIDA VERGE MONTSERRAT 24      , 08820, EL PRAT DE LLOBREGAT"/>
    <s v="EL PRAT DE LLOBREGAT"/>
    <s v="08820"/>
    <x v="3"/>
    <x v="4"/>
    <x v="4"/>
    <n v="149.6"/>
    <n v="149.6"/>
    <n v="149.6"/>
    <n v="149.6"/>
    <n v="149.6"/>
    <n v="149.6"/>
    <n v="32607.179984946175"/>
    <n v="34822.128957672277"/>
    <n v="31880.943158624075"/>
    <n v="34726.048691862801"/>
    <n v="12788.296377197079"/>
    <n v="81829.402829697618"/>
    <n v="228654.00000000003"/>
    <m/>
    <m/>
    <s v="General"/>
    <m/>
    <s v="ENDESA DISTRIBUCIÓN ELÉCTRICA, S.L."/>
    <m/>
    <m/>
    <m/>
    <m/>
    <s v="Transferència"/>
  </r>
  <r>
    <x v="0"/>
    <x v="13"/>
    <s v="Q5855029D"/>
    <s v="ES0031405676355001BC"/>
    <s v="CAP RONDA TORRASSA"/>
    <s v="GRAN VIA DE LES CORTS CATALANE 587 3 08007 BARCELONA BARCELONA"/>
    <s v="L'HOSPITALET DE LLOBREGAT"/>
    <s v="08007"/>
    <x v="0"/>
    <x v="0"/>
    <x v="0"/>
    <n v="99.05"/>
    <n v="99.05"/>
    <n v="99.05"/>
    <n v="99.05"/>
    <n v="99.05"/>
    <n v="139"/>
    <n v="45249.176862177883"/>
    <n v="52485.238219236911"/>
    <n v="44795.792356018712"/>
    <n v="52632.059651048861"/>
    <n v="21981.103409859636"/>
    <n v="147706.629501658"/>
    <n v="364850"/>
    <m/>
    <m/>
    <s v="General"/>
    <m/>
    <s v="ENDESA DISTRIBUCIÓN ELÉCTRICA, S.L."/>
    <m/>
    <m/>
    <m/>
    <m/>
    <s v="Transferència"/>
  </r>
  <r>
    <x v="0"/>
    <x v="13"/>
    <s v="Q5855029D"/>
    <s v="ES0031405932187003CD"/>
    <s v="CAP ROQUETES"/>
    <s v="AVENIDA CATALUNYA (LES ROQUETE 9      CENTRE DE SA, 08812, LES ROQUETES"/>
    <s v="LES ROQUETES"/>
    <s v="08812"/>
    <x v="3"/>
    <x v="4"/>
    <x v="4"/>
    <n v="87"/>
    <n v="87"/>
    <n v="87"/>
    <n v="87"/>
    <n v="87"/>
    <n v="87"/>
    <n v="17863.259744567327"/>
    <n v="19076.679882065742"/>
    <n v="17465.403902061131"/>
    <n v="19024.044028696208"/>
    <n v="7005.8392041828047"/>
    <n v="44828.773238426802"/>
    <n v="125264.00000000001"/>
    <m/>
    <m/>
    <s v="General"/>
    <m/>
    <s v="ENDESA DISTRIBUCIÓN ELÉCTRICA, S.L."/>
    <m/>
    <m/>
    <m/>
    <m/>
    <s v="Transferència"/>
  </r>
  <r>
    <x v="0"/>
    <x v="13"/>
    <s v="Q5855029D"/>
    <s v="ES0031406167996002JJ"/>
    <s v="CAP SALUT MENTAL L'HOSPITALET DE LLOBREGAT"/>
    <s v="CALLE DOCTOR JAUME FERRAN I CL 6  1    , 08903, L'HOSPITALET DE LLOBREGAT"/>
    <s v="L'HOSPITALET DE LLOBREGAT"/>
    <s v="08903"/>
    <x v="3"/>
    <x v="4"/>
    <x v="4"/>
    <n v="22.35"/>
    <n v="24.76"/>
    <n v="24.76"/>
    <n v="24.76"/>
    <n v="24.76"/>
    <n v="35.909999999999997"/>
    <n v="3971.5463651663695"/>
    <n v="4241.3265959535938"/>
    <n v="3883.0909013954729"/>
    <n v="4229.624043613403"/>
    <n v="1557.6112996271163"/>
    <n v="9966.800794244049"/>
    <n v="27850.000000000004"/>
    <m/>
    <m/>
    <s v="General"/>
    <m/>
    <s v="ENDESA DISTRIBUCIÓN ELÉCTRICA, S.L."/>
    <m/>
    <m/>
    <m/>
    <m/>
    <s v="Transferència"/>
  </r>
  <r>
    <x v="0"/>
    <x v="13"/>
    <s v="Q5855029D"/>
    <s v="ES0031406169748001BX"/>
    <s v="CAP SANFELIU"/>
    <s v="CALLE EMIGRANT 21      , 08906, L'HOSPITALET DE LLOBREGAT"/>
    <s v="L'HOSPITALET DE LLOBREGAT"/>
    <s v="08906"/>
    <x v="3"/>
    <x v="4"/>
    <x v="4"/>
    <n v="33.33"/>
    <n v="34.29"/>
    <n v="34.29"/>
    <n v="34.29"/>
    <n v="34.29"/>
    <n v="34.29"/>
    <n v="15618.801279886771"/>
    <n v="16679.759261106545"/>
    <n v="15270.934684931388"/>
    <n v="16633.736925556841"/>
    <n v="6125.5790876718102"/>
    <n v="39196.188760846657"/>
    <n v="109525.00000000003"/>
    <m/>
    <m/>
    <s v="General"/>
    <m/>
    <s v="ENDESA DISTRIBUCIÓN ELÉCTRICA, S.L."/>
    <m/>
    <m/>
    <m/>
    <m/>
    <s v="Transferència"/>
  </r>
  <r>
    <x v="0"/>
    <x v="13"/>
    <s v="Q5855029D"/>
    <s v="ES0031405858128001VH"/>
    <s v="CAP SANT ANDREU DE LA BARCA"/>
    <s v="AVENIDA CONSTITUCIO 25    ESQ ROSSINYOL , 08740, SANT ANDREU DE LA BARCA"/>
    <s v="SANT ANDREU DE LA BARCA"/>
    <s v="08740"/>
    <x v="3"/>
    <x v="4"/>
    <x v="4"/>
    <n v="43.64"/>
    <n v="43.64"/>
    <n v="43.64"/>
    <n v="43.64"/>
    <n v="43.64"/>
    <n v="43.64"/>
    <n v="14079.666632876337"/>
    <n v="15036.073876900904"/>
    <n v="13766.080103288252"/>
    <n v="14994.586753107307"/>
    <n v="5521.9417893998007"/>
    <n v="35333.650844427408"/>
    <n v="98732.000000000015"/>
    <m/>
    <m/>
    <s v="General"/>
    <m/>
    <s v="ENDESA DISTRIBUCIÓN ELÉCTRICA, S.L."/>
    <m/>
    <m/>
    <m/>
    <m/>
    <s v="Transferència"/>
  </r>
  <r>
    <x v="0"/>
    <x v="13"/>
    <s v="Q5855029D"/>
    <s v="ES0031405485852001DV"/>
    <s v="CAP SANT ILDEFONS"/>
    <s v="AVENIDA REPUBLICA ARGENTINA 0     S/N JTO METRO, 08940, CORNELLA DE LLOBREGAT"/>
    <s v="CORNELLA DE LLOBREGAT"/>
    <s v="08940"/>
    <x v="3"/>
    <x v="4"/>
    <x v="4"/>
    <n v="166.1"/>
    <n v="166.1"/>
    <n v="166.1"/>
    <n v="166.1"/>
    <n v="166.1"/>
    <n v="166.1"/>
    <n v="51319.9370974595"/>
    <n v="54806.011085055638"/>
    <n v="50176.924170186561"/>
    <n v="54654.791838253986"/>
    <n v="20127.302206581993"/>
    <n v="128790.03360246237"/>
    <n v="359875.00000000006"/>
    <m/>
    <m/>
    <s v="General"/>
    <m/>
    <s v="ENDESA DISTRIBUCIÓN ELÉCTRICA, S.L."/>
    <m/>
    <m/>
    <m/>
    <m/>
    <s v="Transferència"/>
  </r>
  <r>
    <x v="0"/>
    <x v="13"/>
    <s v="Q5855029D"/>
    <s v="ES0031408016207001GN"/>
    <s v="CAP SANT JOAN DESPÍ 1 (VERDAGUER)"/>
    <s v="CALLE CREU D'EN MUNTANER 0     S/N,ESQ , 08970, SANT JOAN DESPI"/>
    <s v="SANT JOAN DESPI"/>
    <s v="08970"/>
    <x v="3"/>
    <x v="4"/>
    <x v="4"/>
    <n v="90"/>
    <n v="90"/>
    <n v="90"/>
    <n v="90"/>
    <n v="90"/>
    <n v="90"/>
    <n v="25720.361722361635"/>
    <n v="27467.501119310091"/>
    <n v="25147.510163970877"/>
    <n v="27391.713541477809"/>
    <n v="10087.336862191969"/>
    <n v="64546.57659068764"/>
    <n v="180361.00000000003"/>
    <m/>
    <m/>
    <s v="General"/>
    <m/>
    <s v="ENDESA DISTRIBUCIÓN ELÉCTRICA, S.L."/>
    <m/>
    <m/>
    <m/>
    <m/>
    <s v="Transferència"/>
  </r>
  <r>
    <x v="0"/>
    <x v="13"/>
    <s v="Q5855029D"/>
    <s v="ES0031405894890001AZ"/>
    <s v="CAP SANT JOAN VILANOVA"/>
    <s v="CALLE JARDI 0    ESQ BRUCH-AMBULA , 08800, VILANOVA I LA GELTRU"/>
    <s v="VILANOVA I LA GELTRU"/>
    <s v="08800"/>
    <x v="3"/>
    <x v="4"/>
    <x v="4"/>
    <n v="69"/>
    <n v="69"/>
    <n v="69"/>
    <n v="69"/>
    <n v="69"/>
    <n v="69"/>
    <n v="32473.416592108617"/>
    <n v="34679.279250418978"/>
    <n v="31750.158983919984"/>
    <n v="34583.593131614711"/>
    <n v="12735.835357482529"/>
    <n v="81493.716684455212"/>
    <n v="227716"/>
    <m/>
    <m/>
    <s v="General"/>
    <m/>
    <s v="ENDESA DISTRIBUCIÓN ELÉCTRICA, S.L."/>
    <m/>
    <m/>
    <m/>
    <m/>
    <s v="Transferència"/>
  </r>
  <r>
    <x v="0"/>
    <x v="13"/>
    <s v="Q5855029D"/>
    <s v="ES0031406043105001VR"/>
    <s v="CAP SANT JUST"/>
    <s v="AVENIDA INDUSTRIA 30  BJO    , 08960, SANT JUST DESVERN"/>
    <s v="SANT JUST DESVERN"/>
    <s v="08960"/>
    <x v="3"/>
    <x v="4"/>
    <x v="4"/>
    <n v="26.67"/>
    <n v="26.67"/>
    <n v="26.67"/>
    <n v="26.67"/>
    <n v="26.67"/>
    <n v="31.17"/>
    <n v="11374.594352774331"/>
    <n v="12147.250745890358"/>
    <n v="11121.255998851242"/>
    <n v="12113.734383868434"/>
    <n v="4461.0323192875294"/>
    <n v="28545.132199328116"/>
    <n v="79763"/>
    <m/>
    <m/>
    <s v="General"/>
    <m/>
    <s v="ENDESA DISTRIBUCIÓN ELÉCTRICA, S.L."/>
    <m/>
    <m/>
    <m/>
    <m/>
    <s v="Transferència"/>
  </r>
  <r>
    <x v="0"/>
    <x v="13"/>
    <s v="Q5855029D"/>
    <s v="ES0031408052397001YH"/>
    <s v="CAP SANT LLORENÇ D'HORTONS"/>
    <s v="CALLE CATALUNYA 25  MOT   AMBULATORI , 08791, SANT LLORENÇ D'HORTONS"/>
    <s v="SANT LLORENÇ D'HORTONS"/>
    <s v="08791"/>
    <x v="3"/>
    <x v="4"/>
    <x v="4"/>
    <n v="13.33"/>
    <n v="18.09"/>
    <n v="18.09"/>
    <n v="18.09"/>
    <n v="18.09"/>
    <n v="18.09"/>
    <n v="3344.2274258354228"/>
    <n v="3571.3949731313364"/>
    <n v="3269.7437963599727"/>
    <n v="3561.5408778017204"/>
    <n v="1311.5814214562122"/>
    <n v="8392.5115054153393"/>
    <n v="23451.000000000007"/>
    <m/>
    <m/>
    <s v="General"/>
    <m/>
    <s v="ENDESA DISTRIBUCIÓN ELÉCTRICA, S.L."/>
    <m/>
    <m/>
    <m/>
    <m/>
    <s v="Transferència"/>
  </r>
  <r>
    <x v="0"/>
    <x v="13"/>
    <s v="Q5855029D"/>
    <s v="ES0031405903800001MK"/>
    <s v="CAP SANT SADURNÍ D'ANOIA"/>
    <s v="CALLE GELIDA 0    NAV DISPENSARIO INS.CAT.SALU, 08770, SANT SADURNI D'ANOIA"/>
    <s v="SANT SADURNI D'ANOIA"/>
    <s v="08770"/>
    <x v="3"/>
    <x v="4"/>
    <x v="4"/>
    <n v="62.1"/>
    <n v="62.1"/>
    <n v="62.1"/>
    <n v="62.1"/>
    <n v="62.1"/>
    <n v="62.1"/>
    <n v="31505.414555241496"/>
    <n v="33645.522520317252"/>
    <n v="30803.716576786323"/>
    <n v="33552.68871480869"/>
    <n v="12356.192071957616"/>
    <n v="79064.465560888653"/>
    <n v="220928"/>
    <m/>
    <m/>
    <s v="General"/>
    <m/>
    <s v="ENDESA DISTRIBUCIÓN ELÉCTRICA, S.L."/>
    <m/>
    <m/>
    <m/>
    <m/>
    <s v="Transferència"/>
  </r>
  <r>
    <x v="0"/>
    <x v="13"/>
    <s v="Q5855029D"/>
    <s v="ES0031406296677001CZ"/>
    <s v="CAP SANT VICENÇ DELS HORTS (VILA VELLA)"/>
    <s v="CALLE COMERÇ 0    EDI C.A.P. VILA VELLA, 08620, SANT VICENÇ DELS HORTS"/>
    <s v="SANT VICENÇ DELS HORTS"/>
    <s v="08620"/>
    <x v="3"/>
    <x v="4"/>
    <x v="4"/>
    <n v="57.14"/>
    <n v="57.14"/>
    <n v="57.14"/>
    <n v="57.14"/>
    <n v="57.14"/>
    <n v="87"/>
    <n v="17762.865897490949"/>
    <n v="18969.466455726375"/>
    <n v="17367.246056654221"/>
    <n v="18917.126422710429"/>
    <n v="6966.4654751006683"/>
    <n v="44576.829692317369"/>
    <n v="124560.00000000003"/>
    <m/>
    <m/>
    <s v="General"/>
    <m/>
    <s v="ENDESA DISTRIBUCIÓN ELÉCTRICA, S.L."/>
    <m/>
    <m/>
    <m/>
    <m/>
    <s v="Transferència"/>
  </r>
  <r>
    <x v="0"/>
    <x v="13"/>
    <s v="Q5855029D"/>
    <s v="ES0031408506791001AS"/>
    <s v="CAP SANTA COLOMA DE CERVELLÓ"/>
    <s v="CALLE JOAN XXIII, 024, SOCORRO, 08690, SANTA COLOMA CERVELLO CASC ANT"/>
    <s v="SANTA COLOMA CERVELLO CASC ANT"/>
    <s v="08690"/>
    <x v="3"/>
    <x v="4"/>
    <x v="4"/>
    <n v="31.76"/>
    <n v="37.65"/>
    <n v="37.65"/>
    <n v="37.65"/>
    <n v="37.65"/>
    <n v="55"/>
    <n v="10797.614941877988"/>
    <n v="11531.078128036561"/>
    <n v="10557.127245276877"/>
    <n v="11499.26189264905"/>
    <n v="4234.7452342501392"/>
    <n v="27097.172557909395"/>
    <n v="75717.000000000015"/>
    <m/>
    <m/>
    <s v="General"/>
    <m/>
    <s v="ENDESA DISTRIBUCIÓN ELÉCTRICA, S.L."/>
    <m/>
    <m/>
    <m/>
    <m/>
    <s v="Transferència"/>
  </r>
  <r>
    <x v="0"/>
    <x v="13"/>
    <s v="Q5855029D"/>
    <s v="ES0031408506792001RA"/>
    <s v="CAP SANTA COLOMA DE CERVELLÓ"/>
    <s v="CALLE JOAN XXIII, 024, SOCORRO, 08690, SANTA COLOMA CERVELLO CASC ANT"/>
    <s v="SANTA COLOMA CERVELLO CASC ANT"/>
    <s v="08690"/>
    <x v="3"/>
    <x v="4"/>
    <x v="4"/>
    <n v="25"/>
    <n v="25"/>
    <n v="25"/>
    <n v="25"/>
    <n v="25"/>
    <n v="25"/>
    <n v="0"/>
    <n v="0"/>
    <n v="0"/>
    <n v="0"/>
    <n v="0"/>
    <n v="0"/>
    <n v="0"/>
    <m/>
    <m/>
    <s v="Socors"/>
    <s v="ES0031408506791001AS0F"/>
    <s v="ENDESA DISTRIBUCIÓN ELÉCTRICA, S.L."/>
    <m/>
    <m/>
    <m/>
    <s v="Aplicar 50%descompte potència"/>
    <s v="Transferència"/>
  </r>
  <r>
    <x v="0"/>
    <x v="13"/>
    <s v="Q5855029D"/>
    <s v="ES0031405904895001GZ"/>
    <s v="CAP SITGES"/>
    <s v="AVENIDA CAMI DELS CAPELLANS 0    EDI AMBULATORIO , 08870, SITGES"/>
    <s v="SITGES"/>
    <s v="08870"/>
    <x v="3"/>
    <x v="4"/>
    <x v="4"/>
    <n v="44.7"/>
    <n v="44.7"/>
    <n v="44.7"/>
    <n v="44.7"/>
    <n v="44.7"/>
    <n v="44.7"/>
    <n v="25823.750272262736"/>
    <n v="27577.912673423783"/>
    <n v="25248.596013289072"/>
    <n v="27501.82045105123"/>
    <n v="10127.885091715476"/>
    <n v="64806.035498257726"/>
    <n v="181086.00000000003"/>
    <m/>
    <m/>
    <s v="General"/>
    <m/>
    <s v="ENDESA DISTRIBUCIÓN ELÉCTRICA, S.L."/>
    <m/>
    <m/>
    <m/>
    <m/>
    <s v="Transferència"/>
  </r>
  <r>
    <x v="0"/>
    <x v="13"/>
    <s v="Q5855029D"/>
    <s v="ES0031408455934001AV"/>
    <s v="CAP TORRELLES"/>
    <s v="CALLE BOSC ANIMES 0     CAP SOS , 08629, TORRELLES DE LLOBREGAT"/>
    <s v="TORRELLES DE LLOBREGAT"/>
    <s v="08629"/>
    <x v="3"/>
    <x v="4"/>
    <x v="4"/>
    <n v="21.91"/>
    <n v="28.57"/>
    <n v="28.57"/>
    <n v="28.57"/>
    <n v="28.57"/>
    <n v="31.17"/>
    <n v="9189.4595250025432"/>
    <n v="9813.6835132226061"/>
    <n v="8984.7891449164908"/>
    <n v="9786.6058660842973"/>
    <n v="3604.0384972341608"/>
    <n v="23061.423453539908"/>
    <n v="64440.000000000007"/>
    <m/>
    <m/>
    <s v="General"/>
    <m/>
    <s v="ENDESA DISTRIBUCIÓN ELÉCTRICA, S.L."/>
    <m/>
    <m/>
    <m/>
    <m/>
    <s v="Transferència"/>
  </r>
  <r>
    <x v="0"/>
    <x v="13"/>
    <s v="Q5855029D"/>
    <s v="ES0031408442033001YX"/>
    <s v="CAP TORRELLES"/>
    <s v="CALLE BOSC ANIMES 0     CAP SOS , 08629, TORRELLES DE LLOBREGAT"/>
    <s v="TORRELLES DE LLOBREGAT"/>
    <s v="08629"/>
    <x v="3"/>
    <x v="4"/>
    <x v="4"/>
    <n v="1"/>
    <n v="1"/>
    <n v="1"/>
    <n v="1"/>
    <n v="1"/>
    <n v="27.713000000000001"/>
    <n v="2.5668881354755708"/>
    <n v="2.7412523779951412"/>
    <n v="2.5097176382448301"/>
    <n v="2.7336887894090216"/>
    <n v="1.0067146640318885"/>
    <n v="6.4417383948435498"/>
    <n v="18"/>
    <m/>
    <m/>
    <s v="General (actua SOS)"/>
    <s v="ES0031408455934001AV0F"/>
    <s v="ENDESA DISTRIBUCIÓN ELÉCTRICA, S.L."/>
    <m/>
    <m/>
    <m/>
    <m/>
    <s v="Transferència"/>
  </r>
  <r>
    <x v="0"/>
    <x v="13"/>
    <s v="Q5855029D"/>
    <s v="ES0031408289864001GE"/>
    <s v="CAP TORRENT DE LLOPS"/>
    <s v="CALLE PUIG DEL RAVELL 10     SOCORS CAP , 08760, MARTORELL"/>
    <s v="MARTORELL"/>
    <s v="08760"/>
    <x v="3"/>
    <x v="4"/>
    <x v="4"/>
    <n v="60"/>
    <n v="60"/>
    <n v="60"/>
    <n v="60"/>
    <n v="60"/>
    <n v="87"/>
    <n v="25168.480773234387"/>
    <n v="26878.131858041135"/>
    <n v="24607.920871748236"/>
    <n v="26803.970451754871"/>
    <n v="9870.8932094251122"/>
    <n v="63161.602835796279"/>
    <n v="176491"/>
    <m/>
    <m/>
    <s v="General"/>
    <m/>
    <s v="ENDESA DISTRIBUCIÓN ELÉCTRICA, S.L."/>
    <m/>
    <m/>
    <m/>
    <m/>
    <s v="Transferència"/>
  </r>
  <r>
    <x v="0"/>
    <x v="13"/>
    <s v="Q5855029D"/>
    <s v="ES0031408289865001WX"/>
    <s v="CAP TORRENT DE LLOPS"/>
    <s v="CALLE PUIG DEL RAVELL 10     SOCORS CAP , 08760, MARTORELL"/>
    <s v="MARTORELL"/>
    <s v="08760"/>
    <x v="3"/>
    <x v="4"/>
    <x v="4"/>
    <n v="1"/>
    <n v="1"/>
    <n v="1"/>
    <n v="1"/>
    <n v="1"/>
    <n v="31.17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031408289864001GE0F"/>
    <s v="ENDESA DISTRIBUCIÓN ELÉCTRICA, S.L."/>
    <m/>
    <m/>
    <m/>
    <m/>
    <s v="Transferència"/>
  </r>
  <r>
    <x v="0"/>
    <x v="13"/>
    <s v="Q5855029D"/>
    <s v="ES0031408153831001EQ"/>
    <s v="CAP VALLIRANA"/>
    <s v="CALLE JOAN CAPRI 7  LOC   CAP CAP, 08759, VALLIRANA"/>
    <s v="VALLIRANA"/>
    <s v="08759"/>
    <x v="3"/>
    <x v="4"/>
    <x v="4"/>
    <n v="41.9"/>
    <n v="44.76"/>
    <n v="44.76"/>
    <n v="44.76"/>
    <n v="44.76"/>
    <n v="87"/>
    <n v="15701.939934496897"/>
    <n v="16768.545379793832"/>
    <n v="15352.221650658985"/>
    <n v="16722.278068013809"/>
    <n v="6158.1854570679543"/>
    <n v="39404.829509968535"/>
    <n v="110108.00000000001"/>
    <m/>
    <m/>
    <s v="General"/>
    <m/>
    <s v="ENDESA DISTRIBUCIÓN ELÉCTRICA, S.L."/>
    <m/>
    <m/>
    <m/>
    <m/>
    <s v="Transferència"/>
  </r>
  <r>
    <x v="0"/>
    <x v="13"/>
    <s v="Q5855029D"/>
    <s v="ES0031406375481001VB"/>
    <s v="CAP VILADECANS"/>
    <s v="AVENIDA GENERALITAT 0     S/N RIERA AMBULA, 08840, VILADECANS"/>
    <s v="VILADECANS"/>
    <s v="08840"/>
    <x v="3"/>
    <x v="4"/>
    <x v="4"/>
    <n v="58.1"/>
    <n v="58.1"/>
    <n v="58.1"/>
    <n v="58.1"/>
    <n v="58.1"/>
    <n v="87"/>
    <n v="27068.8336228648"/>
    <n v="28907.572368550205"/>
    <n v="26465.948496595494"/>
    <n v="28827.811385514018"/>
    <n v="10616.197632363388"/>
    <n v="67930.636494112114"/>
    <n v="189817.00000000003"/>
    <m/>
    <m/>
    <s v="General"/>
    <m/>
    <s v="ENDESA DISTRIBUCIÓN ELÉCTRICA, S.L."/>
    <m/>
    <m/>
    <m/>
    <m/>
    <s v="Transferència"/>
  </r>
  <r>
    <x v="0"/>
    <x v="13"/>
    <s v="Q5855029D"/>
    <s v="ES0031408413563001VP"/>
    <s v="CAP VILAFRANCA DEL PENEDÈS"/>
    <s v="AVDA LA PELEGRINA 1 CATSALUD"/>
    <s v="VILAFRANCA DEL PENEDES"/>
    <s v="08720"/>
    <x v="0"/>
    <x v="0"/>
    <x v="0"/>
    <n v="122.35"/>
    <n v="140.94999999999999"/>
    <n v="140.94999999999999"/>
    <n v="140.94999999999999"/>
    <n v="140.94999999999999"/>
    <n v="218"/>
    <n v="44135.093387454173"/>
    <n v="51192.995119542778"/>
    <n v="43692.871696202033"/>
    <n v="51336.201649554081"/>
    <n v="21439.904966853555"/>
    <n v="144069.93318039336"/>
    <n v="355867"/>
    <m/>
    <m/>
    <s v="General"/>
    <m/>
    <s v="ENDESA DISTRIBUCIÓN ELÉCTRICA, S.L."/>
    <m/>
    <m/>
    <m/>
    <m/>
    <s v="Transferència"/>
  </r>
  <r>
    <x v="0"/>
    <x v="13"/>
    <s v="Q5855029D"/>
    <s v="ES0031408021635001RN"/>
    <s v="CAP VINYETS"/>
    <s v="RONDA SANT RAMON 0     S/N C.A.P. AMBULATORI, 08830, SANT BOI DE LLOBREGAT"/>
    <s v="SANT BOI DE LLOBREGAT"/>
    <s v="08830"/>
    <x v="3"/>
    <x v="4"/>
    <x v="4"/>
    <n v="120"/>
    <n v="120"/>
    <n v="120"/>
    <n v="120"/>
    <n v="120"/>
    <n v="155.25"/>
    <n v="47123.217600853357"/>
    <n v="50324.215738832354"/>
    <n v="46073.675260413947"/>
    <n v="50185.362539169648"/>
    <n v="18481.379659482303"/>
    <n v="118258.14920124844"/>
    <n v="330446.00000000006"/>
    <m/>
    <m/>
    <s v="General"/>
    <m/>
    <s v="ENDESA DISTRIBUCIÓN ELÉCTRICA, S.L."/>
    <m/>
    <m/>
    <m/>
    <m/>
    <s v="Transferència"/>
  </r>
  <r>
    <x v="0"/>
    <x v="13"/>
    <s v="Q5855029D"/>
    <s v="ES0177000000002219TN"/>
    <s v="Sentmenat"/>
    <s v="PASEO SAGRERA S/N    -  , 08181, SENTMENAT"/>
    <s v="Sentmenat"/>
    <s v="08181"/>
    <x v="3"/>
    <x v="4"/>
    <x v="4"/>
    <n v="1"/>
    <n v="1"/>
    <n v="1"/>
    <n v="1"/>
    <n v="1"/>
    <n v="17.32"/>
    <n v="0"/>
    <n v="0"/>
    <n v="0"/>
    <n v="0"/>
    <n v="0"/>
    <n v="0"/>
    <n v="0"/>
    <m/>
    <m/>
    <s v="General"/>
    <m/>
    <s v="ELECTRA CALDENSE S.A."/>
    <m/>
    <m/>
    <m/>
    <m/>
    <s v="Transferència"/>
  </r>
  <r>
    <x v="0"/>
    <x v="13"/>
    <s v="Q5855029D"/>
    <s v="ES0031405947981001GE"/>
    <s v="CAPELLADES"/>
    <s v="CALLE TORRENOVA 0    EDI SNAMBULATORI , 08786, CAPELLADES"/>
    <s v="CAPELLADES"/>
    <s v="08786"/>
    <x v="3"/>
    <x v="4"/>
    <x v="4"/>
    <n v="35"/>
    <n v="35"/>
    <n v="35"/>
    <n v="35"/>
    <n v="35"/>
    <n v="80"/>
    <n v="9144.8241924245522"/>
    <n v="9766.0161802052462"/>
    <n v="8941.1479437625676"/>
    <n v="9739.0700554684627"/>
    <n v="3586.5328477984954"/>
    <n v="22949.408780340687"/>
    <n v="64127.000000000007"/>
    <m/>
    <m/>
    <s v="General"/>
    <m/>
    <s v="ENDESA DISTRIBUCIÓN ELÉCTRICA, S.L."/>
    <m/>
    <m/>
    <m/>
    <m/>
    <s v="Transferència"/>
  </r>
  <r>
    <x v="0"/>
    <x v="13"/>
    <s v="Q5855029D"/>
    <s v="ES0031406244387001TP"/>
    <s v="CAPPONT"/>
    <s v="CALLE MARQUES DE LEGANES 0    EDI S/N CAP , 25001, LLEIDA"/>
    <s v="LLEIDA"/>
    <s v="25001"/>
    <x v="3"/>
    <x v="4"/>
    <x v="4"/>
    <n v="90"/>
    <n v="90"/>
    <n v="90"/>
    <n v="90"/>
    <n v="90"/>
    <n v="90"/>
    <n v="14210.150113096344"/>
    <n v="15175.420872782324"/>
    <n v="13893.657416565698"/>
    <n v="15133.549266568933"/>
    <n v="5573.1164514880884"/>
    <n v="35661.105879498624"/>
    <n v="99647"/>
    <m/>
    <m/>
    <s v="General"/>
    <m/>
    <s v="ENDESA DISTRIBUCIÓN ELÉCTRICA, S.L."/>
    <m/>
    <m/>
    <m/>
    <m/>
    <s v="Transferència"/>
  </r>
  <r>
    <x v="0"/>
    <x v="13"/>
    <s v="Q5855029D"/>
    <s v="ES0031408231297001NS"/>
    <s v="CARDEDEU (CAN BORRÀS)"/>
    <s v="CALLE BALMES 51     CAP-SOS , 08440, CARDEDEU"/>
    <s v="CARDEDEU"/>
    <s v="08440"/>
    <x v="3"/>
    <x v="4"/>
    <x v="4"/>
    <n v="44.8"/>
    <n v="44.8"/>
    <n v="44.8"/>
    <n v="44.8"/>
    <n v="44.8"/>
    <n v="88"/>
    <n v="19316.40363903933"/>
    <n v="20628.533311608546"/>
    <n v="18886.182942823067"/>
    <n v="20571.615626700535"/>
    <n v="7575.7515612097459"/>
    <n v="48475.512918618791"/>
    <n v="135454"/>
    <m/>
    <m/>
    <s v="General"/>
    <m/>
    <s v="ENDESA DISTRIBUCIÓN ELÉCTRICA, S.L."/>
    <m/>
    <m/>
    <m/>
    <m/>
    <s v="Transferència"/>
  </r>
  <r>
    <x v="0"/>
    <x v="13"/>
    <s v="Q5855029D"/>
    <s v="ES0031408254959001MY"/>
    <s v="CARDEDEU (CAN BORRÀS)"/>
    <s v="CALLE BALMES 51     CAP-SOS , 08440, CARDEDEU"/>
    <s v="CARDEDEU"/>
    <s v="08440"/>
    <x v="3"/>
    <x v="4"/>
    <x v="4"/>
    <n v="1"/>
    <n v="1"/>
    <n v="1"/>
    <n v="1"/>
    <n v="1"/>
    <n v="31.05"/>
    <n v="0"/>
    <n v="0"/>
    <n v="0"/>
    <n v="0"/>
    <n v="0"/>
    <n v="0"/>
    <n v="0"/>
    <m/>
    <m/>
    <s v="General (actua SOS)"/>
    <s v="ES0031408231297001NS0F"/>
    <s v="ENDESA DISTRIBUCIÓN ELÉCTRICA, S.L."/>
    <m/>
    <m/>
    <m/>
    <m/>
    <s v="Transferència"/>
  </r>
  <r>
    <x v="0"/>
    <x v="13"/>
    <s v="Q5855029D"/>
    <s v="ES0031405479875001VG"/>
    <s v="CARDONA"/>
    <s v="PLAZA COMPTE I VILADOMAT 0     S/N CAP, 08261, CARDONA"/>
    <s v="CARDONA"/>
    <s v="08261"/>
    <x v="3"/>
    <x v="4"/>
    <x v="4"/>
    <n v="30"/>
    <n v="30"/>
    <n v="30"/>
    <n v="30"/>
    <n v="30"/>
    <n v="62.1"/>
    <n v="8134.3258964256684"/>
    <n v="8686.8764940678248"/>
    <n v="7953.1557668401856"/>
    <n v="8662.9079020377794"/>
    <n v="3190.2228417246083"/>
    <n v="20413.511098903942"/>
    <n v="57041"/>
    <m/>
    <m/>
    <s v="General"/>
    <m/>
    <s v="ENDESA DISTRIBUCIÓN ELÉCTRICA, S.L."/>
    <m/>
    <m/>
    <m/>
    <m/>
    <s v="Transferència"/>
  </r>
  <r>
    <x v="0"/>
    <x v="13"/>
    <s v="Q5855029D"/>
    <s v="ES0031405969525001WZ"/>
    <s v="CARLES I"/>
    <s v="CALLE MARINA 168  BJO 2   ESC DCHA, 08013, BARCELONA"/>
    <s v="BARCELONA"/>
    <s v="08013"/>
    <x v="3"/>
    <x v="4"/>
    <x v="4"/>
    <n v="3"/>
    <n v="3"/>
    <n v="3"/>
    <n v="3"/>
    <n v="3"/>
    <n v="27"/>
    <n v="5835.9627809001258"/>
    <n v="6232.3895731707307"/>
    <n v="5705.9824793073012"/>
    <n v="6215.1933343208229"/>
    <n v="2288.8217172689447"/>
    <n v="14645.65011503208"/>
    <n v="40924"/>
    <m/>
    <m/>
    <s v="General"/>
    <m/>
    <s v="ENDESA DISTRIBUCIÓN ELÉCTRICA, S.L."/>
    <m/>
    <m/>
    <m/>
    <m/>
    <s v="Transferència"/>
  </r>
  <r>
    <x v="0"/>
    <x v="13"/>
    <s v="Q5855029D"/>
    <s v="ES0031405994989001MR"/>
    <s v="CASC ANTIC"/>
    <s v="PASEO LLUIS COMPANYS 9  LOC    , 08003, BARCELONA"/>
    <s v="BARCELONA"/>
    <s v="08003"/>
    <x v="3"/>
    <x v="4"/>
    <x v="4"/>
    <n v="40"/>
    <n v="40"/>
    <n v="40"/>
    <n v="40"/>
    <n v="40"/>
    <n v="69"/>
    <n v="21576.691247221988"/>
    <n v="23042.358322232045"/>
    <n v="21096.12875205532"/>
    <n v="22978.780477374592"/>
    <n v="8462.2197514822692"/>
    <n v="54147.821449633804"/>
    <n v="151304"/>
    <m/>
    <m/>
    <s v="General"/>
    <m/>
    <s v="ENDESA DISTRIBUCIÓN ELÉCTRICA, S.L."/>
    <m/>
    <m/>
    <m/>
    <m/>
    <s v="Transferència"/>
  </r>
  <r>
    <x v="0"/>
    <x v="13"/>
    <s v="Q5855029D"/>
    <s v="ES0031405126997001JX"/>
    <s v="CASTELLAR DEL VALLÈS"/>
    <s v="CALLE RIPOLLET 28    EDI CAP , 08211, CASTELLAR DEL VALLES"/>
    <s v="CASTELLAR DEL VALLES"/>
    <s v="08211"/>
    <x v="3"/>
    <x v="4"/>
    <x v="4"/>
    <n v="63.9"/>
    <n v="67.099999999999994"/>
    <n v="67.099999999999994"/>
    <n v="67.099999999999994"/>
    <n v="67.099999999999994"/>
    <n v="120"/>
    <n v="34765.505092191888"/>
    <n v="37127.065332169863"/>
    <n v="33991.197406114938"/>
    <n v="37024.625348957554"/>
    <n v="13634.775623870559"/>
    <n v="87245.831196695231"/>
    <n v="243789"/>
    <m/>
    <m/>
    <s v="General"/>
    <m/>
    <s v="ENDESA DISTRIBUCIÓN ELÉCTRICA, S.L."/>
    <m/>
    <m/>
    <m/>
    <m/>
    <s v="Transferència"/>
  </r>
  <r>
    <x v="0"/>
    <x v="13"/>
    <s v="Q5855029D"/>
    <s v="ES0031448323153001WJ"/>
    <s v="CASTELLÓ D'EMPÚRIES"/>
    <s v="CALLE RENTADOR  S/N    C.A.P. ,  17486 CASTELLO D'EMPURIES"/>
    <s v="CASTELLO D'EMPURIES"/>
    <s v="17486"/>
    <x v="3"/>
    <x v="4"/>
    <x v="4"/>
    <n v="93"/>
    <n v="93"/>
    <n v="93"/>
    <n v="93"/>
    <n v="93"/>
    <n v="93"/>
    <n v="23071.333166550845"/>
    <n v="24638.528665219106"/>
    <n v="22557.481561302211"/>
    <n v="24570.546710807699"/>
    <n v="9048.4073289110602"/>
    <n v="57898.702567209097"/>
    <n v="161785"/>
    <m/>
    <m/>
    <s v="General"/>
    <m/>
    <s v="ENDESA DISTRIBUCIÓN ELÉCTRICA, S.L."/>
    <m/>
    <m/>
    <m/>
    <m/>
    <s v="Transferència"/>
  </r>
  <r>
    <x v="0"/>
    <x v="13"/>
    <s v="Q5855029D"/>
    <s v="ES0031405650773001PT"/>
    <s v="CATALUNYA"/>
    <s v="AVDA CATALUNYA 23  BJO   ESC-A , 43002, TARRAGONA"/>
    <s v="TARRAGONA"/>
    <s v="43002"/>
    <x v="3"/>
    <x v="4"/>
    <x v="4"/>
    <n v="34.64"/>
    <n v="34.64"/>
    <n v="34.64"/>
    <n v="34.64"/>
    <n v="34.64"/>
    <n v="34.64"/>
    <n v="8391.8703393517171"/>
    <n v="8961.9154826600043"/>
    <n v="8204.9641032107502"/>
    <n v="8937.1880105751497"/>
    <n v="3291.2298796824748"/>
    <n v="21059.83218451991"/>
    <n v="58847.000000000007"/>
    <m/>
    <m/>
    <s v="General"/>
    <m/>
    <s v="ENDESA DISTRIBUCIÓN ELÉCTRICA, S.L."/>
    <m/>
    <m/>
    <m/>
    <m/>
    <s v="Transferència"/>
  </r>
  <r>
    <x v="0"/>
    <x v="13"/>
    <s v="Q5855029D"/>
    <s v="ES0031406147859001DH"/>
    <s v="CELRÀ"/>
    <s v="CARRETERA  JUIÀ 135  C.A.P.,  17460 CELRA"/>
    <s v="CELRA"/>
    <s v="17460"/>
    <x v="3"/>
    <x v="4"/>
    <x v="4"/>
    <n v="52"/>
    <n v="52"/>
    <n v="52"/>
    <n v="52"/>
    <n v="52"/>
    <n v="52"/>
    <n v="8866.744644414699"/>
    <n v="9469.0471725891057"/>
    <n v="8669.2618662860441"/>
    <n v="9442.9204366158192"/>
    <n v="3477.4720925283741"/>
    <n v="22251.553787565968"/>
    <n v="62177.000000000015"/>
    <m/>
    <m/>
    <s v="General"/>
    <m/>
    <s v="ENDESA DISTRIBUCIÓN ELÉCTRICA, S.L."/>
    <m/>
    <m/>
    <m/>
    <m/>
    <s v="Transferència"/>
  </r>
  <r>
    <x v="0"/>
    <x v="13"/>
    <s v="Q5855029D"/>
    <s v="ES0031408320184002CC"/>
    <s v="CENTRE (SABADELL)"/>
    <s v="PLAZA DE JOAN OLIU 0  LOC 2 ESQ C/SANT PAU C.A.P./S.O.S, 08201, SABADELL"/>
    <s v="SABADELL"/>
    <s v="08201"/>
    <x v="3"/>
    <x v="4"/>
    <x v="4"/>
    <n v="94.2"/>
    <n v="94.2"/>
    <n v="94.2"/>
    <n v="94.2"/>
    <n v="94.2"/>
    <n v="131"/>
    <n v="30904.19231195455"/>
    <n v="33003.460296671277"/>
    <n v="30215.884934406309"/>
    <n v="32912.398051689328"/>
    <n v="12120.397126204369"/>
    <n v="77555.667279074187"/>
    <n v="216712"/>
    <m/>
    <m/>
    <s v="General"/>
    <m/>
    <s v="ENDESA DISTRIBUCIÓN ELÉCTRICA, S.L."/>
    <m/>
    <m/>
    <m/>
    <m/>
    <s v="Transferència"/>
  </r>
  <r>
    <x v="0"/>
    <x v="13"/>
    <s v="Q5855029D"/>
    <s v="ES0031408320185001HF"/>
    <s v="CENTRE (SABADELL)"/>
    <s v="PLAZA DE JOAN OLIU 0  LOC 2 ESQ C/SANT PAU C.A.P./S.O.S, 08201, SABADELL"/>
    <s v="SABADELL"/>
    <s v="08201"/>
    <x v="3"/>
    <x v="4"/>
    <x v="4"/>
    <n v="1"/>
    <n v="1"/>
    <n v="1"/>
    <n v="1"/>
    <n v="1"/>
    <n v="31.05"/>
    <n v="0"/>
    <n v="0"/>
    <n v="0"/>
    <n v="0"/>
    <n v="0"/>
    <n v="0"/>
    <n v="0"/>
    <m/>
    <m/>
    <s v="Socors"/>
    <s v="ES0031408320184002CC0F"/>
    <s v="ENDESA DISTRIBUCIÓN ELÉCTRICA, S.L."/>
    <m/>
    <m/>
    <m/>
    <s v="Aplicar 50%descompte potència"/>
    <s v="Transferència"/>
  </r>
  <r>
    <x v="0"/>
    <x v="13"/>
    <s v="Q5855029D"/>
    <s v="ES0031405026172001WH"/>
    <s v="CERDANYOLA - RIPOLLET (RIPOLLET)"/>
    <s v="CARRETERA BARCELONA 0    JTO SN PTE-RIERA , 08291, RIPOLLET"/>
    <s v="RIPOLLET"/>
    <s v="08291"/>
    <x v="3"/>
    <x v="4"/>
    <x v="4"/>
    <n v="83.5"/>
    <n v="83.5"/>
    <n v="83.5"/>
    <n v="83.5"/>
    <n v="83.5"/>
    <n v="125"/>
    <n v="48752.763752191102"/>
    <n v="52064.454123462936"/>
    <n v="47666.927674426377"/>
    <n v="51920.799305646142"/>
    <n v="19120.475685365211"/>
    <n v="122347.57945890828"/>
    <n v="341873.00000000006"/>
    <m/>
    <m/>
    <s v="General"/>
    <m/>
    <s v="ENDESA DISTRIBUCIÓN ELÉCTRICA, S.L."/>
    <m/>
    <m/>
    <m/>
    <m/>
    <s v="Transferència"/>
  </r>
  <r>
    <x v="0"/>
    <x v="13"/>
    <s v="Q5855029D"/>
    <s v="ES0031405833805001JR"/>
    <s v="CERVERA"/>
    <s v="AVENIDA DURAN I SANPERE 0    EDI S/N CAP , 25200, CERVERA"/>
    <s v="CERVERA"/>
    <s v="25200"/>
    <x v="3"/>
    <x v="4"/>
    <x v="4"/>
    <n v="70"/>
    <n v="70"/>
    <n v="70"/>
    <n v="70"/>
    <n v="70"/>
    <n v="70"/>
    <n v="35364.730866929014"/>
    <n v="37766.995470632944"/>
    <n v="34577.077045887425"/>
    <n v="37662.78980968515"/>
    <n v="13869.787569329559"/>
    <n v="88749.619237535939"/>
    <n v="247991"/>
    <m/>
    <m/>
    <s v="General"/>
    <m/>
    <s v="ENDESA DISTRIBUCIÓN ELÉCTRICA, S.L."/>
    <m/>
    <m/>
    <m/>
    <m/>
    <s v="Transferència"/>
  </r>
  <r>
    <x v="0"/>
    <x v="13"/>
    <s v="Q5855029D"/>
    <s v="ES0031405997225001RX"/>
    <s v="CHAFARINAS"/>
    <s v="CALLE CHAFARINAS 8  BJO    C A P, 08033, BARCELONA"/>
    <s v="BARCELONA"/>
    <s v="08033"/>
    <x v="3"/>
    <x v="4"/>
    <x v="4"/>
    <n v="95"/>
    <n v="95"/>
    <n v="95"/>
    <n v="95"/>
    <n v="95"/>
    <n v="111"/>
    <n v="38840.582612155769"/>
    <n v="41478.955774035923"/>
    <n v="37975.513585586283"/>
    <n v="41364.508173743794"/>
    <n v="15232.991081613629"/>
    <n v="97472.448772864635"/>
    <n v="272365.00000000006"/>
    <m/>
    <m/>
    <s v="General"/>
    <m/>
    <s v="ENDESA DISTRIBUCIÓN ELÉCTRICA, S.L."/>
    <m/>
    <m/>
    <m/>
    <m/>
    <s v="Transferència"/>
  </r>
  <r>
    <x v="0"/>
    <x v="13"/>
    <s v="Q5855029D"/>
    <s v="ES0031408443646001DC"/>
    <s v="CIUTAT MERIDIANA"/>
    <s v="CALLE SANT FELIU DE CODINES 2     CAP CAP, 08033, BARCELONA"/>
    <s v="BARCELONA"/>
    <s v="08033"/>
    <x v="3"/>
    <x v="4"/>
    <x v="4"/>
    <n v="88"/>
    <n v="88"/>
    <n v="88"/>
    <n v="88"/>
    <n v="88"/>
    <n v="88"/>
    <n v="32129.168372162057"/>
    <n v="34311.646848170072"/>
    <n v="31413.577962879815"/>
    <n v="34216.975090635082"/>
    <n v="12600.823735317364"/>
    <n v="80629.807990835645"/>
    <n v="225302.00000000006"/>
    <m/>
    <m/>
    <s v="General"/>
    <m/>
    <s v="ENDESA DISTRIBUCIÓN ELÉCTRICA, S.L."/>
    <m/>
    <m/>
    <m/>
    <m/>
    <s v="Transferència"/>
  </r>
  <r>
    <x v="0"/>
    <x v="13"/>
    <s v="Q5855029D"/>
    <s v="ES0031408332160001LB"/>
    <s v="CL ALDOVER"/>
    <s v="CALLE SANT DOMENECH 38     CONS.MEDIC , 43591, ALDOVER"/>
    <s v="ALDOVER"/>
    <s v="43591"/>
    <x v="3"/>
    <x v="4"/>
    <x v="4"/>
    <n v="9"/>
    <n v="10"/>
    <n v="10"/>
    <n v="10"/>
    <n v="10"/>
    <n v="16"/>
    <n v="2618.0832932886669"/>
    <n v="2795.9251337562664"/>
    <n v="2559.7725622520461"/>
    <n v="2788.2106935977909"/>
    <n v="1026.79302872008"/>
    <n v="6570.2152883851522"/>
    <n v="18359.000000000004"/>
    <m/>
    <m/>
    <s v="General"/>
    <m/>
    <s v="ENDESA DISTRIBUCIÓN ELÉCTRICA, S.L."/>
    <m/>
    <m/>
    <m/>
    <m/>
    <s v="Transferència"/>
  </r>
  <r>
    <x v="0"/>
    <x v="13"/>
    <s v="Q5855029D"/>
    <s v="ES0031405480988001QB"/>
    <s v="CL CASTELLAR DE N'HUG"/>
    <s v="NOU-CENTRE MEDIC"/>
    <s v="CASTELLAR DE N'HUG"/>
    <s v="08696"/>
    <x v="3"/>
    <x v="3"/>
    <x v="3"/>
    <n v="6.6"/>
    <n v="6.6"/>
    <s v=""/>
    <s v=""/>
    <s v=""/>
    <s v=""/>
    <n v="2934.8271723095618"/>
    <n v="2977.7915979936574"/>
    <n v="3704.3812296967808"/>
    <n v="0"/>
    <n v="0"/>
    <n v="0"/>
    <n v="9617"/>
    <m/>
    <m/>
    <s v="General"/>
    <m/>
    <s v="ENDESA DISTRIBUCIÓN ELÉCTRICA, S.L."/>
    <m/>
    <m/>
    <m/>
    <m/>
    <s v="Transferència"/>
  </r>
  <r>
    <x v="0"/>
    <x v="13"/>
    <s v="Q5855029D"/>
    <s v="ES0031408056631001RV"/>
    <s v="CL D'AVINYÓ"/>
    <s v="CALLE JAUME BALMES 12  LOC   CAP CENTRE, 08279, AVINYO"/>
    <s v="AVINYO"/>
    <s v="08279"/>
    <x v="3"/>
    <x v="4"/>
    <x v="4"/>
    <n v="31.5"/>
    <n v="31.5"/>
    <n v="31.5"/>
    <n v="31.5"/>
    <n v="31.5"/>
    <n v="31.5"/>
    <n v="4420.4665790817644"/>
    <n v="4720.7411785051891"/>
    <n v="4322.0126305729582"/>
    <n v="4707.7158385611592"/>
    <n v="1733.6745086478047"/>
    <n v="11093.389264631132"/>
    <n v="30998.000000000007"/>
    <m/>
    <m/>
    <s v="General"/>
    <m/>
    <s v="ENDESA DISTRIBUCIÓN ELÉCTRICA, S.L."/>
    <m/>
    <m/>
    <m/>
    <m/>
    <s v="Transferència"/>
  </r>
  <r>
    <x v="0"/>
    <x v="13"/>
    <s v="Q5855029D"/>
    <s v="ES0031408119287001DS"/>
    <s v="CL SALDES"/>
    <s v="CALLE DERRERA PLAÇA PEDRAFORCA 0  LOC   DISPENSARI ., 08697, SALDES"/>
    <s v="SALDES"/>
    <s v="08697"/>
    <x v="3"/>
    <x v="3"/>
    <x v="3"/>
    <n v="5.5"/>
    <n v="5.5"/>
    <s v=""/>
    <s v=""/>
    <s v=""/>
    <s v=""/>
    <n v="1255.4724952564766"/>
    <n v="1273.8519948160454"/>
    <n v="1584.6755099274781"/>
    <n v="0"/>
    <n v="0"/>
    <n v="0"/>
    <n v="4114"/>
    <m/>
    <m/>
    <s v="General"/>
    <m/>
    <s v="ENDESA DISTRIBUCIÓN ELÉCTRICA, S.L."/>
    <m/>
    <m/>
    <m/>
    <m/>
    <s v="Transferència"/>
  </r>
  <r>
    <x v="0"/>
    <x v="13"/>
    <s v="Q5855029D"/>
    <s v="ES0031408112055001FC"/>
    <s v="CL VILADA"/>
    <s v="CALLE TEODOR MIRALLES 00000    - 33-DISPENSAR , 08613, VILADA"/>
    <s v="VILADA"/>
    <s v="08613"/>
    <x v="3"/>
    <x v="3"/>
    <x v="3"/>
    <n v="12.5"/>
    <n v="12.5"/>
    <s v=""/>
    <s v=""/>
    <s v=""/>
    <s v=""/>
    <n v="7626.8275647666178"/>
    <n v="7738.4805674386498"/>
    <n v="9626.6918677947324"/>
    <n v="0"/>
    <n v="0"/>
    <n v="0"/>
    <n v="24992"/>
    <m/>
    <m/>
    <s v="General"/>
    <m/>
    <s v="ENDESA DISTRIBUCIÓN ELÉCTRICA, S.L."/>
    <m/>
    <m/>
    <m/>
    <m/>
    <s v="Transferència"/>
  </r>
  <r>
    <x v="0"/>
    <x v="13"/>
    <s v="Q5855029D"/>
    <s v="ES0031408514019001SN"/>
    <s v="CL VILALLONGA"/>
    <s v="CARRER PIRINEUS 7  LOC   CAP VILALLON CAP, 43141, VILALLONGA DEL CAMP"/>
    <s v="VILALLONGA DEL CAMP"/>
    <s v="43141"/>
    <x v="3"/>
    <x v="3"/>
    <x v="3"/>
    <n v="6.9279999999999999"/>
    <n v="6.9279999999999999"/>
    <s v=""/>
    <s v=""/>
    <s v=""/>
    <s v=""/>
    <n v="2130.0918854861952"/>
    <n v="2161.2753825512873"/>
    <n v="2688.6327319625175"/>
    <n v="0"/>
    <n v="0"/>
    <n v="0"/>
    <n v="6980"/>
    <m/>
    <m/>
    <s v="General"/>
    <m/>
    <s v="ENDESA DISTRIBUCIÓN ELÉCTRICA, S.L."/>
    <m/>
    <m/>
    <m/>
    <m/>
    <s v="Transferència"/>
  </r>
  <r>
    <x v="0"/>
    <x v="13"/>
    <s v="Q5855029D"/>
    <s v="ES0031408230541001XW"/>
    <s v="CONCÒRDIA (SABADELL) NOU"/>
    <s v="CALLE LUSITANIA 0  BJO  ESQ FELIU PEÑA CAP (PRAL.), 08206, SABADELL"/>
    <s v="SABADELL"/>
    <s v="08206"/>
    <x v="3"/>
    <x v="4"/>
    <x v="4"/>
    <n v="88"/>
    <n v="88"/>
    <n v="88"/>
    <n v="88"/>
    <n v="88"/>
    <n v="88"/>
    <n v="33093.034867033137"/>
    <n v="35340.987116107244"/>
    <n v="32355.976936040748"/>
    <n v="35243.475231058168"/>
    <n v="12978.845091661338"/>
    <n v="83048.680758099392"/>
    <n v="232061.00000000006"/>
    <m/>
    <m/>
    <s v="General"/>
    <m/>
    <s v="ENDESA DISTRIBUCIÓN ELÉCTRICA, S.L."/>
    <m/>
    <m/>
    <m/>
    <m/>
    <s v="Transferència"/>
  </r>
  <r>
    <x v="0"/>
    <x v="13"/>
    <s v="Q5855029D"/>
    <s v="ES0031406326381001WC"/>
    <s v="CONSTANTÍ"/>
    <s v="CARRER DELS HORTS 6    EDI C.A.P. C ANTENC PRI, 43120, CONSTANTI"/>
    <s v="CONSTANTI"/>
    <s v="43120"/>
    <x v="3"/>
    <x v="4"/>
    <x v="4"/>
    <n v="55"/>
    <n v="55"/>
    <n v="55"/>
    <n v="55"/>
    <n v="55"/>
    <n v="55"/>
    <n v="20192.853332407823"/>
    <n v="21564.518706895109"/>
    <n v="19743.112087525995"/>
    <n v="21505.018476684305"/>
    <n v="7919.4886903841898"/>
    <n v="50675.008706102592"/>
    <n v="141600"/>
    <m/>
    <m/>
    <s v="General"/>
    <m/>
    <s v="ENDESA DISTRIBUCIÓN ELÉCTRICA, S.L."/>
    <m/>
    <m/>
    <m/>
    <m/>
    <s v="Transferència"/>
  </r>
  <r>
    <x v="0"/>
    <x v="13"/>
    <s v="Q5855029D"/>
    <s v="ES0031405833710004EV"/>
    <s v="CONSULTORI BARRI GAUDÍ"/>
    <s v="AVDA BARCELONA 10  BJO    P22 SIENA, 43206, REUS"/>
    <s v="REUS"/>
    <s v="43206"/>
    <x v="3"/>
    <x v="3"/>
    <x v="3"/>
    <n v="10.391999999999999"/>
    <n v="10.391999999999999"/>
    <s v=""/>
    <s v=""/>
    <s v=""/>
    <s v=""/>
    <n v="2412.9851774411668"/>
    <n v="2448.3100930992878"/>
    <n v="3045.704729459545"/>
    <n v="0"/>
    <n v="0"/>
    <n v="0"/>
    <n v="7907"/>
    <m/>
    <m/>
    <s v="General"/>
    <m/>
    <s v="ENDESA DISTRIBUCIÓN ELÉCTRICA, S.L."/>
    <m/>
    <m/>
    <m/>
    <m/>
    <s v="Transferència"/>
  </r>
  <r>
    <x v="0"/>
    <x v="13"/>
    <s v="Q5855029D"/>
    <s v="ES0031408392825001BG"/>
    <s v="CONSULTORI CAN VILALBA"/>
    <s v="AVENIDA CIRCUMVAL·LACIO 2    EDI CAP ., 08630, CAN VILALBA"/>
    <s v="CAN VILALBA"/>
    <s v="08630"/>
    <x v="3"/>
    <x v="4"/>
    <x v="4"/>
    <n v="17.32"/>
    <n v="17.32"/>
    <n v="17.32"/>
    <n v="17.32"/>
    <n v="17.32"/>
    <n v="17.32"/>
    <n v="2031.2641445396682"/>
    <n v="2169.2443817868216"/>
    <n v="1986.0232243977418"/>
    <n v="2163.2590620190058"/>
    <n v="796.64687080390104"/>
    <n v="5097.5623164528624"/>
    <n v="14244.000000000002"/>
    <m/>
    <m/>
    <s v="General"/>
    <m/>
    <s v="ENDESA DISTRIBUCIÓN ELÉCTRICA, S.L."/>
    <m/>
    <m/>
    <m/>
    <m/>
    <s v="Transferència"/>
  </r>
  <r>
    <x v="0"/>
    <x v="13"/>
    <s v="Q5855029D"/>
    <s v="ES0031408383024001RV"/>
    <s v="CONSULTORI CASTELLVÍ ROSANES"/>
    <s v="CALLE SANT ANTONI 1    EDI C.A.P. , 08769, CASTELLVI DE ROSANES"/>
    <s v="CASTELLVI DE ROSANES"/>
    <s v="08769"/>
    <x v="3"/>
    <x v="4"/>
    <x v="4"/>
    <n v="5.71"/>
    <n v="9.52"/>
    <n v="9.52"/>
    <n v="9.52"/>
    <n v="9.52"/>
    <n v="15.1"/>
    <n v="1432.7513942846144"/>
    <n v="1530.0757023176213"/>
    <n v="1400.8407284136558"/>
    <n v="1525.853959288469"/>
    <n v="561.91456830713241"/>
    <n v="3595.5636473885083"/>
    <n v="10047"/>
    <m/>
    <m/>
    <s v="General"/>
    <m/>
    <s v="ENDESA DISTRIBUCIÓN ELÉCTRICA, S.L."/>
    <m/>
    <m/>
    <m/>
    <m/>
    <s v="Transferència"/>
  </r>
  <r>
    <x v="0"/>
    <x v="13"/>
    <s v="Q5855029D"/>
    <s v="ES0031408415634001SL"/>
    <s v="CONSULTORI JUNCOSA DE MONTMELL"/>
    <s v="CARRER ORIENT 0     C MEDIC , 43718, JONCOSA DE MONTMELL"/>
    <s v="JUNCOSA DE MONTMELL"/>
    <s v="43718"/>
    <x v="3"/>
    <x v="4"/>
    <x v="4"/>
    <n v="18"/>
    <n v="18"/>
    <n v="18"/>
    <n v="18"/>
    <n v="18"/>
    <n v="18"/>
    <n v="2217.9339539473085"/>
    <n v="2368.5943463865797"/>
    <n v="2168.5354682012135"/>
    <n v="2362.0589856488064"/>
    <n v="869.8573983159979"/>
    <n v="5566.0198475000961"/>
    <n v="15553.000000000002"/>
    <m/>
    <m/>
    <s v="General"/>
    <m/>
    <s v="ENDESA DISTRIBUCIÓN ELÉCTRICA, S.L."/>
    <m/>
    <m/>
    <m/>
    <m/>
    <s v="Transferència"/>
  </r>
  <r>
    <x v="0"/>
    <x v="13"/>
    <s v="Q5855029D"/>
    <s v="ES0031408368183001MC"/>
    <s v="CONSULTORI LAVERN"/>
    <s v="CALLE ESCOLES (LAVERN) 004     CONSULTORI , 08739, LAVERN"/>
    <s v="LAVERN"/>
    <s v="08739"/>
    <x v="3"/>
    <x v="4"/>
    <x v="4"/>
    <n v="7.62"/>
    <n v="9.52"/>
    <n v="9.52"/>
    <n v="9.52"/>
    <n v="9.52"/>
    <n v="15.1"/>
    <n v="832.81259506540744"/>
    <n v="889.38410486064583"/>
    <n v="814.26394485276705"/>
    <n v="886.93014056381594"/>
    <n v="326.6229798859016"/>
    <n v="2089.9862347714629"/>
    <n v="5840.0000000000009"/>
    <m/>
    <m/>
    <s v="General"/>
    <m/>
    <s v="ENDESA DISTRIBUCIÓN ELÉCTRICA, S.L."/>
    <m/>
    <m/>
    <m/>
    <m/>
    <s v="Transferència"/>
  </r>
  <r>
    <x v="0"/>
    <x v="13"/>
    <s v="Q5855029D"/>
    <s v="ES0031408434641001VA"/>
    <s v="CONSULTORI LES CASES D'ALCANAR"/>
    <s v="CALLE MAGALLANES 0     CAP , 43569, LES CASES D'ALCANAR"/>
    <s v="LES CASES D'ALCANAR"/>
    <s v="43569"/>
    <x v="3"/>
    <x v="4"/>
    <x v="4"/>
    <n v="12"/>
    <n v="14"/>
    <n v="14"/>
    <n v="14"/>
    <n v="14"/>
    <n v="16"/>
    <n v="2579.2947614637028"/>
    <n v="2754.5017644887844"/>
    <n v="2521.8479401630134"/>
    <n v="2746.9016185578321"/>
    <n v="1011.5804515747093"/>
    <n v="6472.873463751961"/>
    <n v="18087.000000000004"/>
    <m/>
    <m/>
    <s v="General"/>
    <m/>
    <s v="ENDESA DISTRIBUCIÓN ELÉCTRICA, S.L."/>
    <m/>
    <m/>
    <m/>
    <m/>
    <s v="Transferència"/>
  </r>
  <r>
    <x v="0"/>
    <x v="13"/>
    <s v="Q5855029D"/>
    <s v="ES0031408446175001AD"/>
    <s v="CONSULTORI LOCAL BRÀFIM"/>
    <s v="CARRER PAU CASALS 28     CONSULTORIO , 43812, BRAFIM"/>
    <s v="BRAFIM"/>
    <s v="43812"/>
    <x v="3"/>
    <x v="3"/>
    <x v="3"/>
    <n v="6.9279999999999999"/>
    <n v="6.9279999999999999"/>
    <s v=""/>
    <s v=""/>
    <s v=""/>
    <s v=""/>
    <n v="4758.5276175338458"/>
    <n v="4828.1901203613497"/>
    <n v="6006.2822621048044"/>
    <n v="0"/>
    <n v="0"/>
    <n v="0"/>
    <n v="15593"/>
    <m/>
    <m/>
    <s v="General"/>
    <m/>
    <s v="ENDESA DISTRIBUCIÓN ELÉCTRICA, S.L."/>
    <m/>
    <m/>
    <m/>
    <m/>
    <s v="Transferència"/>
  </r>
  <r>
    <x v="0"/>
    <x v="13"/>
    <s v="Q5855029D"/>
    <s v="ES0031405833136001KW"/>
    <s v="CONSULTORI LOCAL EL PERELLÓ"/>
    <s v="CALLE LLUIS COMPANYS 020      , 43519, EL PERELLO"/>
    <s v="EL PERELLO"/>
    <s v="43519"/>
    <x v="3"/>
    <x v="4"/>
    <x v="4"/>
    <n v="20"/>
    <n v="20"/>
    <n v="20"/>
    <n v="20"/>
    <n v="20"/>
    <n v="40"/>
    <n v="5763.9473082103941"/>
    <n v="6155.4822147880895"/>
    <n v="5635.5709566787655"/>
    <n v="6138.498176617959"/>
    <n v="2260.5777780836056"/>
    <n v="14464.923565621191"/>
    <n v="40419.000000000007"/>
    <m/>
    <m/>
    <s v="General"/>
    <m/>
    <s v="ENDESA DISTRIBUCIÓN ELÉCTRICA, S.L."/>
    <m/>
    <m/>
    <m/>
    <m/>
    <s v="Transferència"/>
  </r>
  <r>
    <x v="0"/>
    <x v="13"/>
    <s v="Q5855029D"/>
    <s v="ES0031405846193001FV"/>
    <s v="CONSULTORI LOCAL L'ESPLUGA DE FRANCOLÍ"/>
    <s v="CARRER ANSELM CLAVE 029      , 43440, L'ESPLUGA DE FRANCOLI"/>
    <s v="L'ESPLUGA DE FRANCOLI"/>
    <s v="43440"/>
    <x v="3"/>
    <x v="3"/>
    <x v="3"/>
    <n v="13.856"/>
    <n v="13.856"/>
    <s v=""/>
    <s v=""/>
    <s v=""/>
    <s v=""/>
    <n v="6400.3462914472739"/>
    <n v="6494.0442117834027"/>
    <n v="8078.6094967693234"/>
    <n v="0"/>
    <n v="0"/>
    <n v="0"/>
    <n v="20973"/>
    <m/>
    <m/>
    <s v="General"/>
    <m/>
    <s v="ENDESA DISTRIBUCIÓN ELÉCTRICA, S.L."/>
    <m/>
    <m/>
    <m/>
    <m/>
    <s v="Transferència"/>
  </r>
  <r>
    <x v="0"/>
    <x v="13"/>
    <s v="Q5855029D"/>
    <s v="ES0031408471528001DV"/>
    <s v="CONSULTORI LOCAL SOLIVELLA"/>
    <s v="CARRETERA MONTBLANC-ARTESA 55     CONS. MEDIC , 43412, SOLIVELLA"/>
    <s v="SOLIVELLA"/>
    <s v="43412"/>
    <x v="3"/>
    <x v="3"/>
    <x v="3"/>
    <n v="6.9279999999999999"/>
    <n v="6.9279999999999999"/>
    <s v=""/>
    <s v=""/>
    <s v=""/>
    <s v=""/>
    <n v="4752.7293731464188"/>
    <n v="4822.3069925291902"/>
    <n v="5998.963634324391"/>
    <n v="0"/>
    <n v="0"/>
    <n v="0"/>
    <n v="15574"/>
    <m/>
    <m/>
    <s v="General"/>
    <m/>
    <s v="ENDESA DISTRIBUCIÓN ELÉCTRICA, S.L."/>
    <m/>
    <m/>
    <m/>
    <m/>
    <s v="Transferència"/>
  </r>
  <r>
    <x v="0"/>
    <x v="13"/>
    <s v="Q5855029D"/>
    <s v="ES0031408404560001LJ"/>
    <s v="CONSULTORI OLIVELLA"/>
    <s v="CALLE AQUARI 099    ESQ MAS MILA , 08818, OLIVELLA"/>
    <s v="OLIVELLA-URBANITZACIO"/>
    <s v="08818"/>
    <x v="3"/>
    <x v="4"/>
    <x v="4"/>
    <n v="10.48"/>
    <n v="15.24"/>
    <n v="15.24"/>
    <n v="15.24"/>
    <n v="15.24"/>
    <n v="31.17"/>
    <n v="5255.1330378005696"/>
    <n v="5612.1050767499419"/>
    <n v="5138.0891492755682"/>
    <n v="5596.6203099173254"/>
    <n v="2061.0245602355067"/>
    <n v="13188.027866021093"/>
    <n v="36851"/>
    <m/>
    <m/>
    <s v="General"/>
    <m/>
    <s v="ENDESA DISTRIBUCIÓN ELÉCTRICA, S.L."/>
    <m/>
    <m/>
    <m/>
    <m/>
    <s v="Transferència"/>
  </r>
  <r>
    <x v="0"/>
    <x v="13"/>
    <s v="Q5855029D"/>
    <s v="ES0122000011020413RP"/>
    <s v="CONSULTORI OLOT NORD"/>
    <s v="AV GIRONA 0053  CONSULTORI,  17800 OLOT"/>
    <s v="VILA-ROJA"/>
    <s v="17004"/>
    <x v="3"/>
    <x v="4"/>
    <x v="4"/>
    <n v="39.83"/>
    <n v="39.83"/>
    <n v="39.83"/>
    <n v="39.83"/>
    <n v="39.83"/>
    <n v="39.83"/>
    <n v="3868.0152103688547"/>
    <n v="4130.7627500411227"/>
    <n v="3781.8656233195979"/>
    <n v="4119.3652624405722"/>
    <n v="1517.0071415111636"/>
    <n v="9706.9840123186914"/>
    <n v="27124.000000000004"/>
    <m/>
    <m/>
    <s v="General"/>
    <m/>
    <s v="BASSOLS ENERGÍA, S.A."/>
    <m/>
    <m/>
    <m/>
    <m/>
    <s v="Transferència"/>
  </r>
  <r>
    <x v="0"/>
    <x v="13"/>
    <s v="Q5855029D"/>
    <s v="ES0031408366986001BD"/>
    <s v="CONSULTORI PLA DE STA. MARIA"/>
    <s v="PASSEIG DEL PLA 2      , 43810, EL PLA DE SANTA MARIA"/>
    <s v="EL PLA DE SANTA MARIA"/>
    <s v="43810"/>
    <x v="3"/>
    <x v="4"/>
    <x v="4"/>
    <n v="18"/>
    <n v="18"/>
    <n v="18"/>
    <n v="18"/>
    <n v="18"/>
    <n v="18"/>
    <n v="2952.6343802789829"/>
    <n v="3153.2016936882997"/>
    <n v="2886.8724277699557"/>
    <n v="3144.5014658174332"/>
    <n v="1158.0015065989028"/>
    <n v="7409.7885258464285"/>
    <n v="20705"/>
    <m/>
    <m/>
    <s v="General"/>
    <m/>
    <s v="ENDESA DISTRIBUCIÓN ELÉCTRICA, S.L."/>
    <m/>
    <m/>
    <m/>
    <m/>
    <s v="Transferència"/>
  </r>
  <r>
    <x v="0"/>
    <x v="13"/>
    <s v="Q5855029D"/>
    <s v="ES0031408412550001HC"/>
    <s v="CONSULTORI VILANOVA D'ESCORNALBOU"/>
    <s v="AVDA DE LES ESCOLES 0     S/N CONSULTO , 43311, VILANOVA D'ESCORNALBOU"/>
    <s v="VILANOVA D'ESCORNALBOU"/>
    <s v="43311"/>
    <x v="3"/>
    <x v="4"/>
    <x v="4"/>
    <n v="18"/>
    <n v="18"/>
    <n v="18"/>
    <n v="18"/>
    <n v="18"/>
    <n v="18"/>
    <n v="1062.549083190471"/>
    <n v="1134.7261926912108"/>
    <n v="1038.8836734756794"/>
    <n v="1131.5952872159235"/>
    <n v="416.72394231675565"/>
    <n v="2666.5218211099605"/>
    <n v="7451"/>
    <m/>
    <m/>
    <s v="General"/>
    <m/>
    <s v="ENDESA DISTRIBUCIÓN ELÉCTRICA, S.L."/>
    <m/>
    <m/>
    <m/>
    <m/>
    <s v="Transferència"/>
  </r>
  <r>
    <x v="0"/>
    <x v="13"/>
    <s v="Q5855029D"/>
    <s v="ES0031408390458001TA"/>
    <s v="CORNUDELLA DE MONTSANT"/>
    <s v="CARRER COMTE DE RIUS 242     C.A.P , 43360, CORNUDELLA DE MONTSANT"/>
    <s v="CORNUDELLA DE MONTSANT"/>
    <s v="43360"/>
    <x v="3"/>
    <x v="4"/>
    <x v="4"/>
    <n v="18"/>
    <n v="18"/>
    <n v="18"/>
    <n v="18"/>
    <n v="18"/>
    <n v="34.64"/>
    <n v="7162.1883175625035"/>
    <n v="7648.7033018015536"/>
    <n v="7002.6699257337968"/>
    <n v="7627.5992088488174"/>
    <n v="2808.957627018754"/>
    <n v="17973.881619034582"/>
    <n v="50224.000000000007"/>
    <m/>
    <m/>
    <s v="General"/>
    <m/>
    <s v="ENDESA DISTRIBUCIÓN ELÉCTRICA, S.L."/>
    <m/>
    <m/>
    <m/>
    <m/>
    <s v="Transferència"/>
  </r>
  <r>
    <x v="0"/>
    <x v="13"/>
    <s v="Q5855029D"/>
    <s v="ES0031405278620001BH"/>
    <s v="CREU ALTA (SABADELL)"/>
    <s v="CALLE CASTELLAR DEL VALLES 222  LOC    C A P CREU A, 08208, SABADELL"/>
    <s v="SABADELL"/>
    <s v="08208"/>
    <x v="3"/>
    <x v="4"/>
    <x v="4"/>
    <n v="69"/>
    <n v="69"/>
    <n v="69"/>
    <n v="69"/>
    <n v="69"/>
    <n v="69"/>
    <n v="24374.028895304698"/>
    <n v="26029.714247051641"/>
    <n v="23831.163262711463"/>
    <n v="25957.893771432777"/>
    <n v="9559.3150209072428"/>
    <n v="61167.884802592198"/>
    <n v="170920.00000000003"/>
    <m/>
    <m/>
    <s v="General"/>
    <m/>
    <s v="ENDESA DISTRIBUCIÓN ELÉCTRICA, S.L."/>
    <m/>
    <m/>
    <m/>
    <m/>
    <s v="Transferència"/>
  </r>
  <r>
    <x v="0"/>
    <x v="13"/>
    <s v="Q5855029D"/>
    <s v="ES0031408117638001MT"/>
    <s v="CREU DE BARBERÀ (SABADELL)"/>
    <s v="PLAZA CASTELAO 0  LOC   CAP CREU BAR CAP, 08204, SABADELL"/>
    <s v="SABADELL"/>
    <s v="08204"/>
    <x v="3"/>
    <x v="4"/>
    <x v="4"/>
    <n v="44.8"/>
    <n v="44.8"/>
    <n v="44.8"/>
    <n v="44.8"/>
    <n v="44.8"/>
    <n v="100"/>
    <n v="25343.599586032386"/>
    <n v="27065.146186939917"/>
    <n v="24779.139386179606"/>
    <n v="26990.468775832331"/>
    <n v="9939.5735209490667"/>
    <n v="63601.072544066716"/>
    <n v="177719"/>
    <m/>
    <m/>
    <s v="General"/>
    <m/>
    <s v="ENDESA DISTRIBUCIÓN ELÉCTRICA, S.L."/>
    <m/>
    <m/>
    <m/>
    <m/>
    <s v="Transferència"/>
  </r>
  <r>
    <x v="0"/>
    <x v="13"/>
    <s v="Q5855029D"/>
    <s v="ES0031408439895001SK"/>
    <s v="CUAP HORTA"/>
    <s v="CALLE SANT GAUDENCI 21     -23 , 08031, BARCELONA"/>
    <s v="BARCELONA"/>
    <s v="08031"/>
    <x v="3"/>
    <x v="4"/>
    <x v="4"/>
    <n v="31.05"/>
    <n v="31.05"/>
    <n v="31.05"/>
    <n v="31.05"/>
    <n v="31.05"/>
    <n v="31.05"/>
    <n v="18298.775098219685"/>
    <n v="19541.77903553225"/>
    <n v="17891.219328016672"/>
    <n v="19487.859893299272"/>
    <n v="7176.645125513548"/>
    <n v="45921.721519418592"/>
    <n v="128318.00000000003"/>
    <m/>
    <m/>
    <s v="General"/>
    <m/>
    <s v="ENDESA DISTRIBUCIÓN ELÉCTRICA, S.L."/>
    <m/>
    <m/>
    <m/>
    <m/>
    <s v="Transferència"/>
  </r>
  <r>
    <x v="0"/>
    <x v="13"/>
    <s v="Q5855029D"/>
    <s v="ES0031405936691020WM"/>
    <s v="CUAP LA SOLANA"/>
    <s v="CALLE SANT FELIP NERI 00018  LOC  -  CONSULTORIO, 08740, SANT ANDREU DE LA BARCA"/>
    <s v="SANT ANDREU DE LA BARCA"/>
    <s v="08740"/>
    <x v="3"/>
    <x v="4"/>
    <x v="4"/>
    <n v="43.64"/>
    <n v="43.64"/>
    <n v="43.64"/>
    <n v="43.64"/>
    <n v="43.64"/>
    <n v="43.64"/>
    <n v="27611.445253725054"/>
    <n v="29487.042662898624"/>
    <n v="26996.474919568915"/>
    <n v="29405.682821275201"/>
    <n v="10829.005926621239"/>
    <n v="69292.348415910994"/>
    <n v="193622.00000000003"/>
    <m/>
    <m/>
    <s v="General"/>
    <m/>
    <s v="ENDESA DISTRIBUCIÓN ELÉCTRICA, S.L."/>
    <m/>
    <m/>
    <m/>
    <m/>
    <s v="Transferència"/>
  </r>
  <r>
    <x v="0"/>
    <x v="13"/>
    <s v="Q5855029D"/>
    <s v="ES0031406182902001YB"/>
    <s v="CUAP PRAT DE LA RIBA"/>
    <s v="AVENIDA PRAT DE LA RIBA 040    EDI I.C.S. , 25008, LLEIDA"/>
    <s v="LLEIDA"/>
    <s v="25008"/>
    <x v="3"/>
    <x v="4"/>
    <x v="4"/>
    <n v="75"/>
    <n v="75"/>
    <n v="75"/>
    <n v="75"/>
    <n v="75"/>
    <n v="100"/>
    <n v="30983.195424568632"/>
    <n v="33087.829953194021"/>
    <n v="30293.128466161179"/>
    <n v="32996.534917763362"/>
    <n v="12151.381566419572"/>
    <n v="77753.92967189326"/>
    <n v="217266"/>
    <m/>
    <m/>
    <s v="General"/>
    <m/>
    <s v="ENDESA DISTRIBUCIÓN ELÉCTRICA, S.L."/>
    <m/>
    <m/>
    <m/>
    <m/>
    <s v="Transferència"/>
  </r>
  <r>
    <x v="0"/>
    <x v="13"/>
    <s v="Q5855029D"/>
    <s v="ES0031406167639004QK"/>
    <s v="CUAP PURA FERNANDEZ (L'H)"/>
    <s v="CALLE COBALT 137      LOCAL, 08907, L'HOSPITALET DE LLOBREGAT"/>
    <s v="L'HOSPITALET DE LLOBREGAT"/>
    <s v="08907"/>
    <x v="3"/>
    <x v="4"/>
    <x v="4"/>
    <n v="77.14"/>
    <n v="77.14"/>
    <n v="77.14"/>
    <n v="77.14"/>
    <n v="77.14"/>
    <n v="77.14"/>
    <n v="59797.227769763987"/>
    <n v="63859.149355183363"/>
    <n v="58465.406099247797"/>
    <n v="63682.950936876689"/>
    <n v="23452.033313139753"/>
    <n v="150064.23252578845"/>
    <n v="419321"/>
    <m/>
    <m/>
    <s v="General"/>
    <m/>
    <s v="ENDESA DISTRIBUCIÓN ELÉCTRICA, S.L."/>
    <m/>
    <m/>
    <m/>
    <m/>
    <s v="Transferència"/>
  </r>
  <r>
    <x v="0"/>
    <x v="13"/>
    <s v="Q5855029D"/>
    <s v="ES0232000000020166MK"/>
    <s v="DELTEBRE"/>
    <s v="AVENIDA ESPORTIVA S/N     - , 43580, DELTEBRE"/>
    <s v="DELTEBRE"/>
    <s v="43580"/>
    <x v="3"/>
    <x v="4"/>
    <x v="4"/>
    <n v="40"/>
    <n v="45"/>
    <n v="45"/>
    <n v="45"/>
    <n v="45"/>
    <n v="69"/>
    <n v="14958.683214380302"/>
    <n v="15974.80052456546"/>
    <n v="14625.518965629424"/>
    <n v="15930.723291880484"/>
    <n v="5866.6856332382758"/>
    <n v="37539.588370306054"/>
    <n v="104896"/>
    <m/>
    <m/>
    <s v="General"/>
    <m/>
    <s v="ENDESA DISTRIBUCIÓN ELÉCTRICA, S.L."/>
    <m/>
    <m/>
    <m/>
    <m/>
    <s v="Transferència"/>
  </r>
  <r>
    <x v="0"/>
    <x v="13"/>
    <s v="Q5855029D"/>
    <s v="ES0232000000201112FA"/>
    <s v="DELTEBRE"/>
    <s v="AVENIDA ESPORTIVA S/N     - , 43580, DELTEBRE"/>
    <s v="DELTEBRE"/>
    <s v="43580"/>
    <x v="3"/>
    <x v="4"/>
    <x v="4"/>
    <n v="1"/>
    <n v="1"/>
    <n v="1"/>
    <n v="1"/>
    <n v="1"/>
    <n v="34.640999999999998"/>
    <n v="5981.1345654509105"/>
    <n v="6387.4226243262337"/>
    <n v="5847.9209546258144"/>
    <n v="6369.7986225218438"/>
    <n v="2345.7570243791929"/>
    <n v="15009.966208696011"/>
    <n v="41942.000000000007"/>
    <m/>
    <m/>
    <s v="General (actua SOS)"/>
    <s v="ES0232000000020166MK1P"/>
    <s v="ENDESA DISTRIBUCIÓN ELÉCTRICA, S.L."/>
    <m/>
    <m/>
    <m/>
    <m/>
    <s v="Transferència"/>
  </r>
  <r>
    <x v="0"/>
    <x v="13"/>
    <s v="Q5855029D"/>
    <s v="ES0031406305855001ZW"/>
    <s v="DR BARRAQUER (ST ADRIÀ)"/>
    <s v="DOCTOR BARRAQUER 5 VELAZQUEZ"/>
    <s v="SANT ADRIA DE BESOS"/>
    <s v="08930"/>
    <x v="0"/>
    <x v="0"/>
    <x v="0"/>
    <n v="164.7"/>
    <n v="178.8"/>
    <n v="178.8"/>
    <n v="178.8"/>
    <n v="178.8"/>
    <n v="225"/>
    <n v="75849.824118428893"/>
    <n v="87979.414517715355"/>
    <n v="75089.829408360747"/>
    <n v="88225.526835154233"/>
    <n v="36846.257615803275"/>
    <n v="247596.14750453748"/>
    <n v="611587"/>
    <m/>
    <m/>
    <s v="General"/>
    <m/>
    <s v="ENDESA DISTRIBUCIÓN ELÉCTRICA, S.L."/>
    <m/>
    <m/>
    <m/>
    <m/>
    <s v="Transferència"/>
  </r>
  <r>
    <x v="0"/>
    <x v="13"/>
    <s v="Q5855029D"/>
    <s v="ES0031405718325001CB"/>
    <s v="DR. SARRÓ ROSET"/>
    <s v="CARRER DE LA VALLVERA 8      , 43800, VALLS"/>
    <s v="VALLS"/>
    <s v="43800"/>
    <x v="3"/>
    <x v="4"/>
    <x v="4"/>
    <n v="55"/>
    <n v="55"/>
    <n v="55"/>
    <n v="55"/>
    <n v="55"/>
    <n v="55"/>
    <n v="19433.76746878913"/>
    <n v="20753.869462002436"/>
    <n v="19000.932810393926"/>
    <n v="20696.605953016293"/>
    <n v="7621.7807927929816"/>
    <n v="48770.04351300525"/>
    <n v="136277"/>
    <m/>
    <m/>
    <s v="General"/>
    <m/>
    <s v="ENDESA DISTRIBUCIÓN ELÉCTRICA, S.L."/>
    <m/>
    <m/>
    <m/>
    <m/>
    <s v="Transferència"/>
  </r>
  <r>
    <x v="0"/>
    <x v="13"/>
    <s v="Q5855029D"/>
    <s v="ES0031405558163002GF"/>
    <s v="DR. CARLES RIBAS"/>
    <s v="CALLE FOC 112  BJO    AMBULATORI, 08038, BARCELONA"/>
    <s v="BARCELONA"/>
    <s v="08038"/>
    <x v="3"/>
    <x v="4"/>
    <x v="4"/>
    <n v="49"/>
    <n v="49"/>
    <n v="49"/>
    <n v="49"/>
    <n v="49"/>
    <n v="61"/>
    <n v="16965.989736322201"/>
    <n v="18118.459884157663"/>
    <n v="16588.118158736885"/>
    <n v="18068.46792519834"/>
    <n v="6653.9365005112131"/>
    <n v="42577.027795073715"/>
    <n v="118972.00000000003"/>
    <m/>
    <m/>
    <s v="General"/>
    <m/>
    <s v="ENDESA DISTRIBUCIÓN ELÉCTRICA, S.L."/>
    <m/>
    <m/>
    <m/>
    <m/>
    <s v="Transferència"/>
  </r>
  <r>
    <x v="0"/>
    <x v="13"/>
    <s v="Q5855029D"/>
    <s v="ES0031405558163001GY"/>
    <s v="DR. CARLES RIBAS"/>
    <s v="CALLE FOC 112  BJO    AMBULATORI, 08038, BARCELONA"/>
    <s v="BARCELONA"/>
    <s v="08038"/>
    <x v="3"/>
    <x v="4"/>
    <x v="4"/>
    <n v="27"/>
    <n v="27"/>
    <n v="27"/>
    <n v="27"/>
    <n v="27"/>
    <n v="27"/>
    <n v="9001.6488764235801"/>
    <n v="9613.1152142326282"/>
    <n v="8801.1614710515769"/>
    <n v="9586.5909696592043"/>
    <n v="3530.3805409824945"/>
    <n v="22590.102927650521"/>
    <n v="63123.000000000007"/>
    <m/>
    <m/>
    <s v="General"/>
    <m/>
    <s v="ENDESA DISTRIBUCIÓN ELÉCTRICA, S.L."/>
    <m/>
    <m/>
    <m/>
    <m/>
    <s v="Transferència"/>
  </r>
  <r>
    <x v="0"/>
    <x v="13"/>
    <s v="Q5855029D"/>
    <s v="ES0031405249934001SD"/>
    <s v="DR. GUILLERMO MASRIERA I GUARDIOLA"/>
    <s v="CALLE DE SANTA MARIA 69  LOC    , 08340, VILASSAR DE MAR"/>
    <s v="VILASSAR DE MAR"/>
    <s v="08340"/>
    <x v="3"/>
    <x v="4"/>
    <x v="4"/>
    <n v="63"/>
    <n v="63"/>
    <n v="63"/>
    <n v="63"/>
    <n v="63"/>
    <n v="63"/>
    <n v="17513.59253855699"/>
    <n v="18703.260391463293"/>
    <n v="17123.524588229113"/>
    <n v="18651.654866938934"/>
    <n v="6868.7022955046832"/>
    <n v="43951.265319307007"/>
    <n v="122812.00000000003"/>
    <m/>
    <m/>
    <s v="General"/>
    <m/>
    <s v="ENDESA DISTRIBUCIÓN ELÉCTRICA, S.L."/>
    <m/>
    <m/>
    <m/>
    <m/>
    <s v="Transferència"/>
  </r>
  <r>
    <x v="0"/>
    <x v="13"/>
    <s v="Q5855029D"/>
    <s v="ES0031406160194001TA"/>
    <s v="DR. JOAN VILAPLANA I"/>
    <s v="CALLE MODEGUERA GRAN 1  C.A.P.-ASC,  17007 GIRONA"/>
    <s v="GIRONA"/>
    <s v="17007"/>
    <x v="3"/>
    <x v="4"/>
    <x v="4"/>
    <n v="100"/>
    <n v="100"/>
    <n v="100"/>
    <n v="100"/>
    <n v="100"/>
    <n v="100"/>
    <n v="12060.238694739139"/>
    <n v="12879.469714412615"/>
    <n v="11791.629465777973"/>
    <n v="12843.933033839467"/>
    <n v="4729.9369917689355"/>
    <n v="30265.792099461883"/>
    <n v="84571"/>
    <m/>
    <m/>
    <s v="General"/>
    <m/>
    <s v="ENDESA DISTRIBUCIÓN ELÉCTRICA, S.L."/>
    <m/>
    <m/>
    <m/>
    <m/>
    <s v="Transferència"/>
  </r>
  <r>
    <x v="0"/>
    <x v="13"/>
    <s v="Q5855029D"/>
    <s v="ES0031406160193001WS"/>
    <s v="DR. JOAN VILAPLANA I"/>
    <s v="CALLE MODEGUERA GRAN 1  C.A.P.-ASC,  17007 GIRONA"/>
    <s v="GIRONA"/>
    <s v="17007"/>
    <x v="3"/>
    <x v="4"/>
    <x v="4"/>
    <n v="25"/>
    <n v="25"/>
    <n v="25"/>
    <n v="25"/>
    <n v="25"/>
    <n v="25"/>
    <n v="436.79879772009298"/>
    <n v="466.4697796555065"/>
    <n v="427.0702847746619"/>
    <n v="465.18270899776854"/>
    <n v="171.30927866275971"/>
    <n v="1096.1691501892108"/>
    <n v="3063"/>
    <m/>
    <m/>
    <s v="General"/>
    <m/>
    <s v="ENDESA DISTRIBUCIÓN ELÉCTRICA, S.L."/>
    <m/>
    <m/>
    <m/>
    <m/>
    <s v="Transferència"/>
  </r>
  <r>
    <x v="0"/>
    <x v="13"/>
    <s v="Q5855029D"/>
    <s v="ES0031405403396002EF"/>
    <s v="DR. ROBERT"/>
    <s v="PLACA MEDICINA-BJO"/>
    <s v="BADALONA"/>
    <s v="08911"/>
    <x v="0"/>
    <x v="0"/>
    <x v="0"/>
    <n v="165"/>
    <n v="165"/>
    <n v="165"/>
    <n v="165"/>
    <n v="165"/>
    <n v="165"/>
    <n v="66774.068291109957"/>
    <n v="77452.301326964254"/>
    <n v="66105.010198216594"/>
    <n v="77668.965253122966"/>
    <n v="32437.445319160495"/>
    <n v="217970.2096114257"/>
    <n v="538408"/>
    <m/>
    <m/>
    <s v="General"/>
    <m/>
    <s v="ENDESA DISTRIBUCIÓN ELÉCTRICA, S.L."/>
    <m/>
    <m/>
    <m/>
    <m/>
    <s v="Transferència"/>
  </r>
  <r>
    <x v="0"/>
    <x v="13"/>
    <s v="Q5855029D"/>
    <s v="ES0031408175635001PQ"/>
    <s v="DR. VILASECA - CAN MARINE"/>
    <s v="CALLE SANT CARLES 79     EDIFICI CAP CAP, 08922, SANTA COLOMA DE GRAMENET"/>
    <s v="SANTA COLOMA DE GRAMENET"/>
    <s v="08922"/>
    <x v="3"/>
    <x v="4"/>
    <x v="4"/>
    <n v="45.7"/>
    <n v="45.7"/>
    <n v="45.7"/>
    <n v="45.7"/>
    <n v="45.7"/>
    <n v="88"/>
    <n v="19942.866948991785"/>
    <n v="21297.551183638137"/>
    <n v="19498.693475312484"/>
    <n v="21238.78756291575"/>
    <n v="7821.4458678259725"/>
    <n v="50047.654961315886"/>
    <n v="139847"/>
    <m/>
    <m/>
    <s v="General"/>
    <m/>
    <s v="ENDESA DISTRIBUCIÓN ELÉCTRICA, S.L."/>
    <m/>
    <m/>
    <m/>
    <m/>
    <s v="Transferència"/>
  </r>
  <r>
    <x v="0"/>
    <x v="13"/>
    <s v="Q5855029D"/>
    <s v="ES0031405828581001FZ"/>
    <s v="DRASSANES"/>
    <s v="AVENIDA DRASSANES 19  BJO    , 08001, BARCELONA"/>
    <s v="BARCELONA"/>
    <s v="08001"/>
    <x v="3"/>
    <x v="4"/>
    <x v="4"/>
    <n v="225"/>
    <n v="225"/>
    <n v="225"/>
    <n v="225"/>
    <n v="225"/>
    <n v="277"/>
    <n v="104696.23680122777"/>
    <n v="111808.06990848294"/>
    <n v="102364.4110261226"/>
    <n v="111499.57214002342"/>
    <n v="41061.094716238418"/>
    <n v="262740.61540790496"/>
    <n v="734170.00000000012"/>
    <m/>
    <m/>
    <s v="General"/>
    <m/>
    <s v="ENDESA DISTRIBUCIÓN ELÉCTRICA, S.L."/>
    <m/>
    <m/>
    <m/>
    <m/>
    <s v="Transferència"/>
  </r>
  <r>
    <x v="0"/>
    <x v="13"/>
    <s v="Q5855029D"/>
    <s v="ES0031405996603001ME"/>
    <s v="EDIFICI CENTRE CORPORATIU"/>
    <s v="BALMES 22-BXO SUM.PRINCIPA BARCELONA"/>
    <s v="BARCELONA"/>
    <s v="08007"/>
    <x v="0"/>
    <x v="0"/>
    <x v="0"/>
    <n v="480"/>
    <n v="480"/>
    <n v="480"/>
    <n v="480"/>
    <n v="480"/>
    <n v="600"/>
    <n v="253612.17968722063"/>
    <n v="294168.79132910323"/>
    <n v="251071.05428302457"/>
    <n v="294991.69477019878"/>
    <n v="123199.490781552"/>
    <n v="827864.78914890066"/>
    <n v="2044907.9999999998"/>
    <m/>
    <m/>
    <s v="General"/>
    <m/>
    <s v="ENDESA DISTRIBUCIÓN ELÉCTRICA, S.L."/>
    <m/>
    <m/>
    <m/>
    <m/>
    <s v="Transferència"/>
  </r>
  <r>
    <x v="0"/>
    <x v="13"/>
    <s v="Q5855029D"/>
    <s v="ES0031405579385001PK"/>
    <s v="EIXAMPLE"/>
    <s v="Balmes, 4, 25006, Lleida"/>
    <s v="LLEIDA"/>
    <s v="25006"/>
    <x v="3"/>
    <x v="4"/>
    <x v="4"/>
    <n v="75"/>
    <n v="75"/>
    <n v="75"/>
    <n v="75"/>
    <n v="75"/>
    <n v="75"/>
    <n v="11570.533480448967"/>
    <n v="12356.499677410653"/>
    <n v="11312.831111903932"/>
    <n v="12322.405961459988"/>
    <n v="4537.8782053086297"/>
    <n v="29036.851563467841"/>
    <n v="81137.000000000015"/>
    <m/>
    <m/>
    <s v="General"/>
    <m/>
    <s v="ENDESA DISTRIBUCIÓN ELÉCTRICA, S.L."/>
    <m/>
    <m/>
    <m/>
    <m/>
    <s v="Transferència"/>
  </r>
  <r>
    <x v="0"/>
    <x v="13"/>
    <s v="Q5855029D"/>
    <s v="ES0031406185960001TT"/>
    <s v="EIXAMPLE"/>
    <s v="PASAJE EMPORDA 2  BJO    , 25006, LLEIDA"/>
    <s v="LLEIDA"/>
    <s v="25006"/>
    <x v="3"/>
    <x v="4"/>
    <x v="4"/>
    <n v="35"/>
    <n v="35"/>
    <n v="35"/>
    <n v="35"/>
    <n v="35"/>
    <n v="45"/>
    <n v="8791.1640493145842"/>
    <n v="9388.3325192370266"/>
    <n v="8595.3646247155011"/>
    <n v="9362.4284889276641"/>
    <n v="3447.8299385318796"/>
    <n v="22061.880379273352"/>
    <n v="61647.000000000015"/>
    <m/>
    <m/>
    <s v="General"/>
    <m/>
    <s v="ENDESA DISTRIBUCIÓN ELÉCTRICA, S.L."/>
    <m/>
    <m/>
    <m/>
    <m/>
    <s v="Transferència"/>
  </r>
  <r>
    <x v="0"/>
    <x v="13"/>
    <s v="Q5855029D"/>
    <s v="ES0031405453086002KW"/>
    <s v="EL CARMEL"/>
    <s v="CALLE MURTRA 130      SGE AIR ACON, 08032, BARCELONA"/>
    <s v="BARCELONA"/>
    <s v="08032"/>
    <x v="3"/>
    <x v="4"/>
    <x v="4"/>
    <n v="24"/>
    <n v="24"/>
    <n v="24"/>
    <n v="24"/>
    <n v="24"/>
    <n v="24"/>
    <n v="7138.8011145503933"/>
    <n v="7623.7274468020423"/>
    <n v="6979.8036094742329"/>
    <n v="7602.692266545313"/>
    <n v="2799.7853378575742"/>
    <n v="17915.190224770453"/>
    <n v="50060.000000000007"/>
    <m/>
    <m/>
    <s v="General"/>
    <m/>
    <s v="ENDESA DISTRIBUCIÓN ELÉCTRICA, S.L."/>
    <m/>
    <m/>
    <m/>
    <m/>
    <s v="Transferència"/>
  </r>
  <r>
    <x v="0"/>
    <x v="13"/>
    <s v="Q5855029D"/>
    <s v="ES0031408232937025HR"/>
    <s v="EL CLOT"/>
    <s v="CALLE CONCILI DE TRENTO 25    BLQ ESCALERA C CAP EL CLOT, 08018, BARCELONA"/>
    <s v="BARCELONA"/>
    <s v="08018"/>
    <x v="3"/>
    <x v="4"/>
    <x v="4"/>
    <n v="95"/>
    <n v="95"/>
    <n v="95"/>
    <n v="95"/>
    <n v="95"/>
    <n v="219"/>
    <n v="52624.486689866753"/>
    <n v="56199.176460272276"/>
    <n v="51452.418445445663"/>
    <n v="56044.113229671413"/>
    <n v="20638.936970279978"/>
    <n v="132063.86820446397"/>
    <n v="369023.00000000006"/>
    <m/>
    <m/>
    <s v="General"/>
    <m/>
    <s v="ENDESA DISTRIBUCIÓN ELÉCTRICA, S.L."/>
    <m/>
    <m/>
    <m/>
    <m/>
    <s v="Transferència"/>
  </r>
  <r>
    <x v="0"/>
    <x v="13"/>
    <s v="Q5855029D"/>
    <s v="ES0113000058326613JJ"/>
    <s v="EL FIGARÓ"/>
    <s v="CARRETERA RIBES 037      , 08590, FIGARO"/>
    <s v="FIGARO"/>
    <s v="08590"/>
    <x v="3"/>
    <x v="4"/>
    <x v="4"/>
    <n v="43.648000000000003"/>
    <n v="43.648000000000003"/>
    <n v="43.648000000000003"/>
    <n v="43.648000000000003"/>
    <n v="43.648000000000003"/>
    <n v="43.648000000000003"/>
    <n v="2881.9023516569896"/>
    <n v="3077.6649614946559"/>
    <n v="2817.7157639605425"/>
    <n v="3069.1731525092732"/>
    <n v="1130.2609247455798"/>
    <n v="7232.2828456329617"/>
    <n v="20209.000000000004"/>
    <m/>
    <m/>
    <s v="General"/>
    <m/>
    <s v="ESTABANELL Y PAHISA ENERGÍA S.A."/>
    <m/>
    <m/>
    <m/>
    <m/>
    <s v="Transferència"/>
  </r>
  <r>
    <x v="0"/>
    <x v="13"/>
    <s v="Q5855029D"/>
    <s v="ES0031406287586002ZH"/>
    <s v="EL FONDO"/>
    <s v="CALLE MOSSEN JACINT VERDAGUER 118      , 08923, SANTA COLOMA DE GRAMENET"/>
    <s v="SANTA COLOMA DE GRAMENET"/>
    <s v="08923"/>
    <x v="3"/>
    <x v="4"/>
    <x v="4"/>
    <n v="69"/>
    <n v="69"/>
    <n v="69"/>
    <n v="69"/>
    <n v="69"/>
    <n v="88"/>
    <n v="31048.365862230428"/>
    <n v="33157.427305235338"/>
    <n v="30356.847408421061"/>
    <n v="33065.940238694471"/>
    <n v="12176.940933167492"/>
    <n v="77917.47825225124"/>
    <n v="217723"/>
    <m/>
    <m/>
    <s v="General"/>
    <m/>
    <s v="ENDESA DISTRIBUCIÓN ELÉCTRICA, S.L."/>
    <m/>
    <m/>
    <m/>
    <m/>
    <s v="Transferència"/>
  </r>
  <r>
    <x v="0"/>
    <x v="13"/>
    <s v="Q5855029D"/>
    <s v="ES0031405220460001MA"/>
    <s v="EL MARESME II"/>
    <s v="CAMI DEL MIG-S/N AMBULATORIO"/>
    <s v="MATARO"/>
    <s v="08303"/>
    <x v="0"/>
    <x v="0"/>
    <x v="0"/>
    <n v="183.5"/>
    <n v="183.5"/>
    <n v="183.5"/>
    <n v="183.5"/>
    <n v="183.5"/>
    <n v="208"/>
    <n v="49953.553391535512"/>
    <n v="57941.91920082413"/>
    <n v="49453.032305719964"/>
    <n v="58104.005071587671"/>
    <n v="24266.391102179208"/>
    <n v="163063.09892815351"/>
    <n v="402782"/>
    <m/>
    <m/>
    <s v="General"/>
    <m/>
    <s v="ENDESA DISTRIBUCIÓN ELÉCTRICA, S.L."/>
    <m/>
    <m/>
    <m/>
    <m/>
    <s v="Transferència"/>
  </r>
  <r>
    <x v="0"/>
    <x v="13"/>
    <s v="Q5855029D"/>
    <s v="ES0031405013173001FC"/>
    <s v="EL MASNOU"/>
    <s v="CALLE SANT MIQUEL 0    ESQ S/N 1-MAIG C.A.P, 08320, EL MASNOU"/>
    <s v="EL MASNOU"/>
    <s v="08320"/>
    <x v="3"/>
    <x v="4"/>
    <x v="4"/>
    <n v="23.8"/>
    <n v="23.8"/>
    <n v="23.8"/>
    <n v="23.8"/>
    <n v="23.8"/>
    <n v="69"/>
    <n v="12333.327071374457"/>
    <n v="13171.108509071542"/>
    <n v="12058.635536735686"/>
    <n v="13134.767146712704"/>
    <n v="4837.0402463034397"/>
    <n v="30951.121489802183"/>
    <n v="86486.000000000015"/>
    <m/>
    <m/>
    <s v="General"/>
    <m/>
    <s v="ENDESA DISTRIBUCIÓN ELÉCTRICA, S.L."/>
    <m/>
    <m/>
    <m/>
    <m/>
    <s v="Transferència"/>
  </r>
  <r>
    <x v="0"/>
    <x v="13"/>
    <s v="Q5855029D"/>
    <s v="ES0031406324778001CM"/>
    <s v="EL MORELL"/>
    <s v="CARRER CAMI DE L'ESTACIO 0     S/N CENT ASSIS P, 43760, EL MORELL"/>
    <s v="EL MORELL"/>
    <s v="43760"/>
    <x v="3"/>
    <x v="4"/>
    <x v="4"/>
    <n v="63"/>
    <n v="63"/>
    <n v="63"/>
    <n v="63"/>
    <n v="63"/>
    <n v="63"/>
    <n v="15425.571645244028"/>
    <n v="16473.403873763022"/>
    <n v="15082.008718274625"/>
    <n v="16427.950908354105"/>
    <n v="6049.7958449071875"/>
    <n v="38711.269009457043"/>
    <n v="108170.00000000001"/>
    <m/>
    <m/>
    <s v="General"/>
    <m/>
    <s v="ENDESA DISTRIBUCIÓN ELÉCTRICA, S.L."/>
    <m/>
    <m/>
    <m/>
    <m/>
    <s v="Transferència"/>
  </r>
  <r>
    <x v="0"/>
    <x v="13"/>
    <s v="Q5855029D"/>
    <s v="ES0170000000001471KR"/>
    <s v="EL PONT DE SUERT"/>
    <s v="C/ DE CANALETAS, S/N EL PONT DE SUERT"/>
    <s v="EL PONT DE SUERT"/>
    <s v="25520"/>
    <x v="3"/>
    <x v="4"/>
    <x v="4"/>
    <n v="20.8"/>
    <n v="20.8"/>
    <n v="20.8"/>
    <n v="20.8"/>
    <n v="20.8"/>
    <n v="20.8"/>
    <n v="7951.7916290140729"/>
    <n v="8491.9429916326153"/>
    <n v="7774.6869570094423"/>
    <n v="8468.5122547909141"/>
    <n v="3118.6342433934519"/>
    <n v="19955.431924159511"/>
    <n v="55761.000000000015"/>
    <m/>
    <m/>
    <s v="General"/>
    <m/>
    <s v="EL PROGRESO DEL PIRINEO, S.L."/>
    <m/>
    <m/>
    <m/>
    <m/>
    <s v="Transferència"/>
  </r>
  <r>
    <x v="0"/>
    <x v="13"/>
    <s v="Q5855029D"/>
    <s v="ES0031405913895001DE"/>
    <s v="EL TEMPLE"/>
    <s v="AVENIDA DE SANTA MARIA ROSA MO 00004  LOC    AMBULATORI, 43500, TORTOSA"/>
    <s v="TORTOSA"/>
    <s v="43500"/>
    <x v="3"/>
    <x v="4"/>
    <x v="4"/>
    <n v="36"/>
    <n v="36"/>
    <n v="36"/>
    <n v="36"/>
    <n v="36"/>
    <n v="87"/>
    <n v="18437.814872224611"/>
    <n v="19690.263539340322"/>
    <n v="18027.162366754932"/>
    <n v="19635.934702725594"/>
    <n v="7231.1755031486091"/>
    <n v="46270.649015805953"/>
    <n v="129293"/>
    <m/>
    <m/>
    <s v="General"/>
    <m/>
    <s v="ENDESA DISTRIBUCIÓN ELÉCTRICA, S.L."/>
    <m/>
    <m/>
    <m/>
    <m/>
    <s v="Transferència"/>
  </r>
  <r>
    <x v="0"/>
    <x v="13"/>
    <s v="Q5855029D"/>
    <s v="ES0031405060855001XF"/>
    <s v="FONTETES (CERDANYOLA)"/>
    <s v="PLAZA VELAZQUEZ 0  LOC   S/N , 08290, CERDANYOLA DEL VALLES"/>
    <s v="CERDANYOLA DEL VALLES"/>
    <s v="08290"/>
    <x v="3"/>
    <x v="4"/>
    <x v="4"/>
    <n v="17.2"/>
    <n v="31.5"/>
    <n v="31.5"/>
    <n v="31.5"/>
    <n v="31.5"/>
    <n v="69"/>
    <n v="6394.688765055309"/>
    <n v="6829.0688407810076"/>
    <n v="6252.2643518985933"/>
    <n v="6810.2262608155206"/>
    <n v="2507.9499424732194"/>
    <n v="16047.801838976362"/>
    <n v="44842.000000000015"/>
    <m/>
    <m/>
    <s v="General"/>
    <m/>
    <s v="ENDESA DISTRIBUCIÓN ELÉCTRICA, S.L."/>
    <m/>
    <m/>
    <m/>
    <m/>
    <s v="Transferència"/>
  </r>
  <r>
    <x v="0"/>
    <x v="13"/>
    <s v="Q5855029D"/>
    <s v="ES0031405778018001WF"/>
    <s v="GANDESA"/>
    <s v="CARRETERA NACIONAL 420 686      , 43780, GANDESA"/>
    <s v="GANDESA"/>
    <s v="43780"/>
    <x v="3"/>
    <x v="4"/>
    <x v="4"/>
    <n v="31"/>
    <n v="31"/>
    <n v="31"/>
    <n v="31"/>
    <n v="31"/>
    <n v="87"/>
    <n v="11084.821203258422"/>
    <n v="11837.793810774461"/>
    <n v="10837.936763244938"/>
    <n v="11805.131293864037"/>
    <n v="4347.3854194368178"/>
    <n v="27817.931509421334"/>
    <n v="77731.000000000015"/>
    <m/>
    <m/>
    <s v="General"/>
    <m/>
    <s v="ENDESA DISTRIBUCIÓN ELÉCTRICA, S.L."/>
    <m/>
    <m/>
    <m/>
    <m/>
    <s v="Transferència"/>
  </r>
  <r>
    <x v="0"/>
    <x v="13"/>
    <s v="Q5855029D"/>
    <s v="ES0031408418478001CT"/>
    <s v="GERÈNCIA ÀMBIT CAT. CENTRAL"/>
    <s v="POLIGONO INDUSTRIAL SANT ISIDR 0     CT 58887. , 08272, SANT FRUITOS DE BAGES"/>
    <s v="SANT FRUITOS DE BAGES"/>
    <s v="08272"/>
    <x v="3"/>
    <x v="4"/>
    <x v="4"/>
    <n v="70"/>
    <n v="80"/>
    <n v="80"/>
    <n v="80"/>
    <n v="80"/>
    <n v="120"/>
    <n v="32643.972048221327"/>
    <n v="34861.420241756874"/>
    <n v="31916.915778105584"/>
    <n v="34765.231564510999"/>
    <n v="12802.725954048203"/>
    <n v="81921.734413357044"/>
    <n v="228912.00000000003"/>
    <m/>
    <m/>
    <s v="General"/>
    <m/>
    <s v="ENDESA DISTRIBUCIÓN ELÉCTRICA, S.L."/>
    <m/>
    <m/>
    <m/>
    <m/>
    <s v="Transferència"/>
  </r>
  <r>
    <x v="0"/>
    <x v="13"/>
    <s v="Q5855029D"/>
    <s v="ES0031405808096001FX"/>
    <s v="GIRONELLA"/>
    <s v="PLAZA CAMPALANS 0  BJO   S/N CONSULTORI, 08680, GIRONELLA"/>
    <s v="GIRONELLA"/>
    <s v="08680"/>
    <x v="3"/>
    <x v="4"/>
    <x v="4"/>
    <n v="30"/>
    <n v="30"/>
    <n v="30"/>
    <n v="30"/>
    <n v="30"/>
    <n v="62.1"/>
    <n v="12323.20212372897"/>
    <n v="13160.29579135834"/>
    <n v="12048.736094940388"/>
    <n v="13123.98426315448"/>
    <n v="4833.0693162397583"/>
    <n v="30925.712410578079"/>
    <n v="86415.000000000015"/>
    <m/>
    <m/>
    <s v="General"/>
    <m/>
    <s v="ENDESA DISTRIBUCIÓN ELÉCTRICA, S.L."/>
    <m/>
    <m/>
    <m/>
    <m/>
    <s v="Transferència"/>
  </r>
  <r>
    <x v="0"/>
    <x v="13"/>
    <s v="Q5855029D"/>
    <s v="ES0031405901779003LX"/>
    <s v="GÒTIC"/>
    <s v="PASAJE PAU 1  LOC    , 08002, BARCELONA"/>
    <s v="BARCELONA"/>
    <s v="08002"/>
    <x v="3"/>
    <x v="4"/>
    <x v="4"/>
    <n v="39"/>
    <n v="39"/>
    <n v="46"/>
    <n v="46"/>
    <n v="46"/>
    <n v="69"/>
    <n v="22172.494504445149"/>
    <n v="23678.633457524473"/>
    <n v="21678.66210164348"/>
    <n v="23613.300019716306"/>
    <n v="8695.8894107225606"/>
    <n v="55643.02050594805"/>
    <n v="155482"/>
    <m/>
    <m/>
    <s v="General"/>
    <m/>
    <s v="ENDESA DISTRIBUCIÓN ELÉCTRICA, S.L."/>
    <m/>
    <m/>
    <m/>
    <m/>
    <s v="Transferència"/>
  </r>
  <r>
    <x v="0"/>
    <x v="13"/>
    <s v="Q5855029D"/>
    <s v="ES0031408451978001CV"/>
    <s v="GRACIA"/>
    <s v="CALLE PERMANYER 61    ESQ -85 SOS , 08205, SABADELL"/>
    <s v="SABADELL"/>
    <s v="08205"/>
    <x v="3"/>
    <x v="4"/>
    <x v="4"/>
    <n v="38.1"/>
    <n v="47"/>
    <n v="47"/>
    <n v="47"/>
    <n v="47"/>
    <n v="73"/>
    <n v="16721.992758555607"/>
    <n v="17857.888616449349"/>
    <n v="16349.555554345945"/>
    <n v="17808.615618605072"/>
    <n v="6558.2426788357379"/>
    <n v="41964.704773208308"/>
    <n v="117261.00000000003"/>
    <m/>
    <m/>
    <s v="General"/>
    <m/>
    <s v="ENDESA DISTRIBUCIÓN ELÉCTRICA, S.L."/>
    <m/>
    <m/>
    <m/>
    <m/>
    <s v="Transferència"/>
  </r>
  <r>
    <x v="0"/>
    <x v="13"/>
    <s v="Q5855029D"/>
    <s v="ES0031408455806001GN"/>
    <s v="GRACIA"/>
    <s v="CALLE PERMANYER 61    ESQ -85 SOS , 08205, SABADELL"/>
    <s v="SABADELL"/>
    <s v="08205"/>
    <x v="3"/>
    <x v="4"/>
    <x v="4"/>
    <n v="1"/>
    <n v="1"/>
    <n v="1"/>
    <n v="1"/>
    <n v="1"/>
    <n v="31.05"/>
    <n v="1.5686538605684044"/>
    <n v="1.6752097865525863"/>
    <n v="1.5337163344829516"/>
    <n v="1.6705875935277357"/>
    <n v="0.61521451690837636"/>
    <n v="3.9366179079599473"/>
    <n v="11.000000000000002"/>
    <m/>
    <m/>
    <s v="General (actua SOS)"/>
    <s v="ES0031408451978001CV0F"/>
    <s v="ENDESA DISTRIBUCIÓN ELÉCTRICA, S.L."/>
    <m/>
    <m/>
    <m/>
    <m/>
    <s v="Transferència"/>
  </r>
  <r>
    <x v="0"/>
    <x v="13"/>
    <s v="Q5855029D"/>
    <s v="ES0031408483079001EA"/>
    <s v="GRAN SOL"/>
    <s v="AVENIDA DOCTOR BASSOLS 0    ESQ ASIA C.AT.PRIMARI, 08913, BADALONA"/>
    <s v="BADALONA"/>
    <s v="08913"/>
    <x v="3"/>
    <x v="4"/>
    <x v="4"/>
    <n v="173"/>
    <n v="173"/>
    <n v="173"/>
    <n v="173"/>
    <n v="173"/>
    <n v="218"/>
    <n v="65335.288922052532"/>
    <n v="69773.401360707881"/>
    <n v="63880.121903761014"/>
    <n v="69580.884500026659"/>
    <n v="25624.020200788549"/>
    <n v="163962.28311266343"/>
    <n v="458156.00000000006"/>
    <m/>
    <m/>
    <s v="General"/>
    <m/>
    <s v="ENDESA DISTRIBUCIÓN ELÉCTRICA, S.L."/>
    <m/>
    <m/>
    <m/>
    <m/>
    <s v="Transferència"/>
  </r>
  <r>
    <x v="0"/>
    <x v="13"/>
    <s v="Q5855029D"/>
    <s v="ES0031405899471001CN"/>
    <s v="GUARDIOLA DE BERGUEDÀ"/>
    <s v="URBANIZACION L'ESTACIO VELLA 0    CSA SNDISPENSARI CAP, 08694, GUARDIOLA DE BERGUEDA"/>
    <s v="GUARDIOLA DE BERGUEDA"/>
    <s v="08694"/>
    <x v="3"/>
    <x v="4"/>
    <x v="4"/>
    <n v="25"/>
    <n v="25"/>
    <n v="25"/>
    <n v="25"/>
    <n v="25"/>
    <n v="62.1"/>
    <n v="10071.185599538401"/>
    <n v="10755.303705063936"/>
    <n v="9846.8771536535896"/>
    <n v="10725.627965246296"/>
    <n v="3949.8449843291146"/>
    <n v="25274.160592168668"/>
    <n v="70623"/>
    <m/>
    <m/>
    <s v="General"/>
    <m/>
    <s v="ENDESA DISTRIBUCIÓN ELÉCTRICA, S.L."/>
    <m/>
    <m/>
    <m/>
    <m/>
    <s v="Transferència"/>
  </r>
  <r>
    <x v="0"/>
    <x v="13"/>
    <s v="Q5855029D"/>
    <s v="ES0031406164861001FG"/>
    <s v="GÜELL"/>
    <s v="CALLE MOSSEN JOAN PONS 006   C.A.P., 17001 GIRONA"/>
    <s v="GIRONA"/>
    <s v="17001"/>
    <x v="3"/>
    <x v="4"/>
    <x v="4"/>
    <n v="140"/>
    <n v="140"/>
    <n v="140"/>
    <n v="140"/>
    <n v="140"/>
    <n v="140"/>
    <n v="50849.340939288981"/>
    <n v="54303.448149089862"/>
    <n v="49716.80926984168"/>
    <n v="54153.615560195663"/>
    <n v="19942.737851509479"/>
    <n v="127609.04823007439"/>
    <n v="356575.00000000006"/>
    <m/>
    <m/>
    <s v="General"/>
    <m/>
    <s v="ENDESA DISTRIBUCIÓN ELÉCTRICA, S.L."/>
    <m/>
    <m/>
    <m/>
    <m/>
    <s v="Transferència"/>
  </r>
  <r>
    <x v="0"/>
    <x v="13"/>
    <s v="Q5855029D"/>
    <s v="ES0031406308552002KT"/>
    <s v="GUINEUETA"/>
    <s v="PG VALLDAURA 0135     (08042) BARCELONA BARCELONA BARCELONA"/>
    <s v="BARCELONA"/>
    <s v="08042"/>
    <x v="3"/>
    <x v="4"/>
    <x v="4"/>
    <n v="87"/>
    <n v="87"/>
    <n v="87"/>
    <n v="87"/>
    <n v="87"/>
    <n v="87"/>
    <n v="34437.799040229504"/>
    <n v="36777.098778579144"/>
    <n v="33670.790120965677"/>
    <n v="36675.624413509671"/>
    <n v="13506.251718429156"/>
    <n v="86423.435928286883"/>
    <n v="241491.00000000006"/>
    <m/>
    <m/>
    <s v="General"/>
    <m/>
    <s v="ENDESA DISTRIBUCIÓN ELÉCTRICA, S.L."/>
    <m/>
    <m/>
    <m/>
    <m/>
    <s v="Transferència"/>
  </r>
  <r>
    <x v="0"/>
    <x v="13"/>
    <s v="Q5855029D"/>
    <s v="ES0031405967736001YT"/>
    <s v="GUINEUETA"/>
    <s v="PG VALLDAURA 0135     (08042) BARCELONA BARCELONA BARCELONA"/>
    <s v="BARCELONA"/>
    <s v="08042"/>
    <x v="3"/>
    <x v="4"/>
    <x v="4"/>
    <n v="8"/>
    <n v="9"/>
    <n v="9"/>
    <n v="9"/>
    <n v="9"/>
    <n v="17.3"/>
    <n v="1689.2976029357562"/>
    <n v="1804.0486483183579"/>
    <n v="1651.6730634804587"/>
    <n v="1799.0709666299597"/>
    <n v="662.53010611787511"/>
    <n v="4239.3796125175941"/>
    <n v="11846.000000000002"/>
    <m/>
    <m/>
    <s v="General"/>
    <m/>
    <s v="ENDESA DISTRIBUCIÓN ELÉCTRICA, S.L."/>
    <m/>
    <m/>
    <m/>
    <m/>
    <s v="Transferència"/>
  </r>
  <r>
    <x v="0"/>
    <x v="13"/>
    <s v="Q5855029D"/>
    <s v="ES0031406308552001CE"/>
    <s v="GUINEUETA"/>
    <s v="PG VALLDAURA 0135     (08042) BARCELONA BARCELONA BARCELONA"/>
    <s v="BARCELONA"/>
    <s v="08042"/>
    <x v="3"/>
    <x v="4"/>
    <x v="4"/>
    <n v="50"/>
    <n v="50"/>
    <n v="50"/>
    <n v="50"/>
    <n v="50"/>
    <n v="50"/>
    <n v="0"/>
    <n v="0"/>
    <n v="0"/>
    <n v="0"/>
    <n v="0"/>
    <n v="0"/>
    <n v="0"/>
    <m/>
    <m/>
    <s v="Socors"/>
    <s v="ES0031406308552002KT0F"/>
    <s v="ENDESA DISTRIBUCIÓN ELÉCTRICA, S.L."/>
    <m/>
    <m/>
    <m/>
    <s v="Aplicar 50%descompte potència"/>
    <s v="Transferència"/>
  </r>
  <r>
    <x v="0"/>
    <x v="13"/>
    <s v="Q5855029D"/>
    <s v="ES0031406187423001JQ"/>
    <s v="H.U. ARNAU DE VILANOVA"/>
    <s v="AVDA ALCALDE ROVIRA ROURE 80"/>
    <s v="LLEIDA"/>
    <s v="25196"/>
    <x v="0"/>
    <x v="0"/>
    <x v="0"/>
    <n v="2000"/>
    <n v="2000"/>
    <n v="2000"/>
    <n v="2000"/>
    <n v="2000"/>
    <n v="2000"/>
    <n v="1233227.4036910043"/>
    <n v="1430440.0333813736"/>
    <n v="1220870.7988602156"/>
    <n v="1434441.5252474276"/>
    <n v="599076.07095197809"/>
    <n v="4025617.1678680005"/>
    <n v="9943673"/>
    <m/>
    <m/>
    <s v="General"/>
    <m/>
    <s v="ENDESA DISTRIBUCIÓN ELÉCTRICA, S.L."/>
    <m/>
    <m/>
    <m/>
    <m/>
    <s v="Transferència"/>
  </r>
  <r>
    <x v="0"/>
    <x v="13"/>
    <s v="Q5855029D"/>
    <s v="ES0031406166442001EF"/>
    <s v="H.U. BELLVITGE"/>
    <s v="FEIXA LLARGA-ICS-SOCORS"/>
    <s v="L'HOSPITALET DE LLOBREGAT"/>
    <s v="08907"/>
    <x v="0"/>
    <x v="0"/>
    <x v="0"/>
    <n v="4000"/>
    <n v="4000"/>
    <n v="4000"/>
    <n v="4000"/>
    <n v="4000"/>
    <n v="4100"/>
    <n v="2821817.9187458456"/>
    <n v="3273071.3782438221"/>
    <n v="2793544.066882011"/>
    <n v="3282227.4198753587"/>
    <n v="1370780.1064463812"/>
    <n v="9211244.1098065805"/>
    <n v="22752685"/>
    <m/>
    <m/>
    <s v="General"/>
    <m/>
    <s v="ENDESA DISTRIBUCIÓN ELÉCTRICA, S.L."/>
    <m/>
    <m/>
    <m/>
    <m/>
    <s v="Transferència"/>
  </r>
  <r>
    <x v="0"/>
    <x v="13"/>
    <s v="Q5855029D"/>
    <s v="ES0031408421902001XJ"/>
    <s v="H.U. BELLVITGE"/>
    <s v="FEIXA LLARGA-ICS-SOCORS"/>
    <s v="L'HOSPITALET DE LLOBREGAT"/>
    <s v="08907"/>
    <x v="0"/>
    <x v="0"/>
    <x v="0"/>
    <n v="500"/>
    <n v="500"/>
    <n v="500"/>
    <n v="500"/>
    <n v="500"/>
    <n v="3100"/>
    <n v="0"/>
    <n v="0"/>
    <n v="0"/>
    <n v="0"/>
    <n v="0"/>
    <n v="0"/>
    <n v="0"/>
    <m/>
    <m/>
    <s v="Socors"/>
    <s v="ES0031406166442001EF0F"/>
    <s v="ENDESA DISTRIBUCIÓN ELÉCTRICA, S.L."/>
    <m/>
    <m/>
    <m/>
    <s v="Aplicar 50%descompte potència"/>
    <s v="Transferència"/>
  </r>
  <r>
    <x v="0"/>
    <x v="13"/>
    <s v="Q5855029D"/>
    <s v="ES0031406164863001WA"/>
    <s v="H.U. DOCTOR JOSEP TRUETA"/>
    <s v="AVDA FRANÇA 1 BXS-2 SOCORRO"/>
    <s v="GIRONA"/>
    <s v="17007"/>
    <x v="0"/>
    <x v="0"/>
    <x v="0"/>
    <n v="2000"/>
    <n v="2000"/>
    <n v="2000"/>
    <n v="2000"/>
    <n v="2000"/>
    <n v="2000"/>
    <n v="703741.46627515648"/>
    <n v="816280.89312449214"/>
    <n v="696690.16723997809"/>
    <n v="818564.34526371374"/>
    <n v="341862.88053629635"/>
    <n v="2297219.2475603633"/>
    <n v="5674359"/>
    <m/>
    <m/>
    <s v="General"/>
    <m/>
    <s v="ENDESA DISTRIBUCIÓN ELÉCTRICA, S.L."/>
    <m/>
    <m/>
    <m/>
    <m/>
    <s v="Transferència"/>
  </r>
  <r>
    <x v="0"/>
    <x v="13"/>
    <s v="Q5855029D"/>
    <s v="ES0031406164864001EZ"/>
    <s v="H.U. DOCTOR JOSEP TRUETA"/>
    <s v="AVDA FRANÇA 1 BXS-2 SOCORRO"/>
    <s v="GIRONA"/>
    <s v="17007"/>
    <x v="0"/>
    <x v="0"/>
    <x v="0"/>
    <n v="1"/>
    <n v="1"/>
    <n v="1"/>
    <n v="1"/>
    <n v="1"/>
    <n v="1000"/>
    <n v="0"/>
    <n v="0"/>
    <n v="0"/>
    <n v="0"/>
    <n v="0"/>
    <n v="0"/>
    <n v="0"/>
    <m/>
    <m/>
    <s v="Socors"/>
    <s v="ES0031406164863001WA0F"/>
    <s v="ENDESA DISTRIBUCIÓN ELÉCTRICA, S.L."/>
    <m/>
    <m/>
    <m/>
    <s v="Aplicar 50%descompte potència"/>
    <s v="Transferència"/>
  </r>
  <r>
    <x v="0"/>
    <x v="13"/>
    <s v="Q5855029D"/>
    <s v="ES0031408282239001MM"/>
    <s v="H.U. GENERAL DE LA VALL D'HEBRON - Hospitalitatzació"/>
    <s v="PASAJE VALL D'HEBRÓ 138, 08035, BARCELONA"/>
    <s v="BARCELONA"/>
    <s v="08035"/>
    <x v="0"/>
    <x v="0"/>
    <x v="0"/>
    <n v="3400"/>
    <n v="3400"/>
    <n v="3400"/>
    <n v="3400"/>
    <n v="6600"/>
    <n v="6600"/>
    <n v="2867143.3687168909"/>
    <n v="3325645.086852273"/>
    <n v="2838415.3681109883"/>
    <n v="3334948.1974013848"/>
    <n v="1392798.2617367317"/>
    <n v="9359199.717181731"/>
    <n v="23118150"/>
    <m/>
    <m/>
    <s v="General"/>
    <m/>
    <s v="ENDESA DISTRIBUCIÓN ELÉCTRICA, S.L."/>
    <m/>
    <m/>
    <m/>
    <m/>
    <s v="Transferència"/>
  </r>
  <r>
    <x v="0"/>
    <x v="13"/>
    <s v="Q5855029D"/>
    <s v="ES0031405403682001ZR"/>
    <s v="H.U. GERMANS TRIAS I PUJOL"/>
    <s v="CARRETERA CANYET-S/N ET M4012 PREFER."/>
    <s v="BADALONA"/>
    <s v="08916"/>
    <x v="0"/>
    <x v="0"/>
    <x v="0"/>
    <n v="3100"/>
    <n v="3100"/>
    <n v="3100"/>
    <n v="3100"/>
    <n v="3100"/>
    <n v="3100"/>
    <n v="2368507.3614009088"/>
    <n v="2747269.2700195946"/>
    <n v="2344775.5586400791"/>
    <n v="2754954.4405834088"/>
    <n v="1150571.3219168903"/>
    <n v="7731505.047439117"/>
    <n v="19097582.999999996"/>
    <m/>
    <m/>
    <s v="General"/>
    <m/>
    <s v="ENDESA DISTRIBUCIÓN ELÉCTRICA, S.L."/>
    <m/>
    <m/>
    <m/>
    <m/>
    <s v="Transferència"/>
  </r>
  <r>
    <x v="0"/>
    <x v="13"/>
    <s v="Q5855029D"/>
    <s v="ES0031406317958001ZB"/>
    <s v="H.U. JOAN XXIII"/>
    <s v="DOCTOR MALLAFRE GUASCH 4-C.A.P. TARRAGONES"/>
    <s v="TARRAGONA"/>
    <s v="43005"/>
    <x v="0"/>
    <x v="0"/>
    <x v="0"/>
    <n v="1300"/>
    <n v="1300"/>
    <n v="1300"/>
    <n v="1300"/>
    <n v="1300"/>
    <n v="1300"/>
    <n v="1203261.7455687381"/>
    <n v="1395682.3910548906"/>
    <n v="1191205.3885225861"/>
    <n v="1399586.6524045952"/>
    <n v="584519.38118199026"/>
    <n v="3927800.4412671998"/>
    <n v="9702056"/>
    <m/>
    <m/>
    <s v="General"/>
    <m/>
    <s v="ENDESA DISTRIBUCIÓN ELÉCTRICA, S.L."/>
    <m/>
    <m/>
    <m/>
    <m/>
    <s v="Transferència"/>
  </r>
  <r>
    <x v="0"/>
    <x v="13"/>
    <s v="Q5855029D"/>
    <s v="ES0031406310103001LV"/>
    <s v="H.U. JOAN XXIII"/>
    <s v="DOCTOR MALLAFRE GUASCH 4-C.A.P. TARRAGONES"/>
    <s v="TARRAGONA"/>
    <s v="43005"/>
    <x v="0"/>
    <x v="0"/>
    <x v="0"/>
    <n v="100"/>
    <n v="100"/>
    <n v="100"/>
    <n v="100"/>
    <n v="100"/>
    <n v="100"/>
    <n v="57821.589651131035"/>
    <n v="67068.179301870055"/>
    <n v="57242.232971358404"/>
    <n v="67255.794838127869"/>
    <n v="28088.518500904451"/>
    <n v="188746.68473660818"/>
    <n v="466223"/>
    <m/>
    <m/>
    <s v="General"/>
    <m/>
    <s v="ENDESA DISTRIBUCIÓN ELÉCTRICA, S.L."/>
    <m/>
    <m/>
    <m/>
    <m/>
    <s v="Transferència"/>
  </r>
  <r>
    <x v="0"/>
    <x v="13"/>
    <s v="Q5855029D"/>
    <s v="ES0031405700511001TV"/>
    <s v="H.U. VERGE DE LA CINTA"/>
    <s v="DE LES ESPLANETES 14-HOSPITAL ."/>
    <s v="TORTOSA"/>
    <s v="43500"/>
    <x v="0"/>
    <x v="0"/>
    <x v="0"/>
    <n v="1000"/>
    <n v="1000"/>
    <n v="1000"/>
    <n v="1000"/>
    <n v="1000"/>
    <n v="1000"/>
    <n v="658455.57910367008"/>
    <n v="763753.07403499924"/>
    <n v="651858.03240201506"/>
    <n v="765889.58562731009"/>
    <n v="319863.94402623299"/>
    <n v="2149392.7848057724"/>
    <n v="5309213"/>
    <m/>
    <m/>
    <s v="General"/>
    <m/>
    <s v="ENDESA DISTRIBUCIÓN ELÉCTRICA, S.L."/>
    <m/>
    <m/>
    <m/>
    <m/>
    <s v="Transferència"/>
  </r>
  <r>
    <x v="0"/>
    <x v="13"/>
    <s v="Q5855029D"/>
    <s v="ES0031406373822001SR"/>
    <s v="H.U. VILADECANS"/>
    <s v="AVDA GAVA-S/N HOSPITAL"/>
    <s v="VILADECANS"/>
    <s v="08840"/>
    <x v="0"/>
    <x v="0"/>
    <x v="0"/>
    <n v="521"/>
    <n v="521"/>
    <n v="521"/>
    <n v="521"/>
    <n v="521"/>
    <n v="751"/>
    <n v="349582.22981827072"/>
    <n v="405485.97525008908"/>
    <n v="346079.51048459247"/>
    <n v="406620.27574077569"/>
    <n v="169819.73323602419"/>
    <n v="1141139.2754702477"/>
    <n v="2818727"/>
    <m/>
    <m/>
    <s v="General"/>
    <m/>
    <s v="ENDESA DISTRIBUCIÓN ELÉCTRICA, S.L."/>
    <m/>
    <m/>
    <m/>
    <m/>
    <s v="Transferència"/>
  </r>
  <r>
    <x v="0"/>
    <x v="13"/>
    <s v="Q5855029D"/>
    <s v="ES0031408612591001AS"/>
    <s v="H.U. VILADECANS"/>
    <s v="TOMAS BRETON 16-SG.COMUN 001, VILADECANS"/>
    <s v="VILADECANS"/>
    <s v="08840"/>
    <x v="3"/>
    <x v="3"/>
    <x v="3"/>
    <n v="10.35"/>
    <n v="10.35"/>
    <s v=""/>
    <s v=""/>
    <s v=""/>
    <s v=""/>
    <n v="6103.4151446595852"/>
    <n v="6192.7661391154361"/>
    <n v="7703.8187162249778"/>
    <n v="0"/>
    <n v="0"/>
    <n v="0"/>
    <n v="20000"/>
    <m/>
    <m/>
    <s v="General"/>
    <m/>
    <s v="ENDESA DISTRIBUCIÓN ELÉCTRICA, S.L."/>
    <m/>
    <m/>
    <m/>
    <m/>
    <s v="Transferència"/>
  </r>
  <r>
    <x v="0"/>
    <x v="13"/>
    <s v="Q5855029D"/>
    <s v="ES0031405846726001CS"/>
    <s v="HORTA"/>
    <s v="CALLE LISBOA 35      CAP HORTA IC, 08032, BARCELONA"/>
    <s v="BARCELONA"/>
    <s v="08032"/>
    <x v="3"/>
    <x v="4"/>
    <x v="4"/>
    <n v="170"/>
    <n v="170"/>
    <n v="170"/>
    <n v="170"/>
    <n v="170"/>
    <n v="200"/>
    <n v="78161.743725231136"/>
    <n v="83471.134909952045"/>
    <n v="76420.902084555069"/>
    <n v="83240.823637504713"/>
    <n v="30654.461519771005"/>
    <n v="196150.9341229861"/>
    <n v="548100"/>
    <m/>
    <m/>
    <s v="General"/>
    <m/>
    <s v="ENDESA DISTRIBUCIÓN ELÉCTRICA, S.L."/>
    <m/>
    <m/>
    <m/>
    <m/>
    <s v="Transferència"/>
  </r>
  <r>
    <x v="0"/>
    <x v="13"/>
    <s v="Q5855029D"/>
    <s v="ES0031408555050001TR"/>
    <s v="III MONTBAIG"/>
    <s v="AVENIDA JOCS OLIMPICS 000     CAP , 08840, VILADECANS"/>
    <s v="VILADECANS"/>
    <s v="08840"/>
    <x v="3"/>
    <x v="4"/>
    <x v="4"/>
    <n v="73.33"/>
    <n v="91.43"/>
    <n v="91.43"/>
    <n v="91.43"/>
    <n v="91.43"/>
    <n v="111"/>
    <n v="29271.508852895673"/>
    <n v="31259.871492467591"/>
    <n v="28619.565087724917"/>
    <n v="31173.620110025779"/>
    <n v="11480.07067128764"/>
    <n v="73458.363785598427"/>
    <n v="205263.00000000003"/>
    <m/>
    <m/>
    <s v="General"/>
    <m/>
    <s v="ENDESA DISTRIBUCIÓN ELÉCTRICA, S.L."/>
    <m/>
    <m/>
    <m/>
    <m/>
    <s v="Transferència"/>
  </r>
  <r>
    <x v="0"/>
    <x v="13"/>
    <s v="Q5855029D"/>
    <s v="ES0031406182899001ZR"/>
    <s v="INTERVENCIÓ- ALTA OFICINA ONOFRE CERVER"/>
    <s v="AVENIDA PRAT DE LA RIBA 34 B    ESC-B. ALT, 25004, LLEIDA"/>
    <s v="LLEIDA"/>
    <s v="25004"/>
    <x v="3"/>
    <x v="4"/>
    <x v="4"/>
    <n v="15"/>
    <n v="16"/>
    <n v="16"/>
    <n v="16"/>
    <n v="16"/>
    <n v="16"/>
    <n v="4874.80577906094"/>
    <n v="5205.9428494103277"/>
    <n v="4766.2326525422923"/>
    <n v="5191.5787542865555"/>
    <n v="1911.8630041814488"/>
    <n v="12233.57696051844"/>
    <n v="34184.000000000007"/>
    <m/>
    <m/>
    <s v="General"/>
    <m/>
    <s v="ENDESA DISTRIBUCIÓN ELÉCTRICA, S.L."/>
    <m/>
    <m/>
    <m/>
    <m/>
    <s v="Transferència"/>
  </r>
  <r>
    <x v="0"/>
    <x v="13"/>
    <s v="Q5855029D"/>
    <s v="ES0031408106636001BG"/>
    <s v="JAUME I (ABS TARRAGONA III)"/>
    <s v="CARRER JAUME I 45  LOC   LOCAL AMBULATORI, 43005, TARRAGONA"/>
    <s v="TARRAGONA"/>
    <s v="43005"/>
    <x v="3"/>
    <x v="4"/>
    <x v="4"/>
    <n v="55"/>
    <n v="55"/>
    <n v="55"/>
    <n v="55"/>
    <n v="55"/>
    <n v="55"/>
    <n v="16211.609834285213"/>
    <n v="17312.836268624647"/>
    <n v="15850.540030608265"/>
    <n v="17265.067164310913"/>
    <n v="6358.0742464707309"/>
    <n v="40683.87245570025"/>
    <n v="113682.00000000003"/>
    <m/>
    <m/>
    <s v="General"/>
    <m/>
    <s v="ENDESA DISTRIBUCIÓN ELÉCTRICA, S.L."/>
    <m/>
    <m/>
    <m/>
    <m/>
    <s v="Transferència"/>
  </r>
  <r>
    <x v="0"/>
    <x v="13"/>
    <s v="Q5855029D"/>
    <s v="ES0031405722147002LX"/>
    <s v="LA CANONJA"/>
    <s v="AVDA MANUEL CARRASCO I FORMIGUERA 17 AMBULAT"/>
    <s v="LA CANONJA"/>
    <s v="43110"/>
    <x v="3"/>
    <x v="4"/>
    <x v="4"/>
    <n v="20"/>
    <n v="20"/>
    <n v="20"/>
    <n v="20"/>
    <n v="20"/>
    <n v="20"/>
    <n v="2071.9065400180316"/>
    <n v="2212.6475444384114"/>
    <n v="2025.7604203366186"/>
    <n v="2206.5424678513155"/>
    <n v="812.58651965107265"/>
    <n v="5199.5565077045521"/>
    <n v="14529.000000000002"/>
    <m/>
    <m/>
    <s v="General"/>
    <m/>
    <s v="ENDESA DISTRIBUCIÓN ELÉCTRICA, S.L."/>
    <m/>
    <m/>
    <m/>
    <m/>
    <s v="Transferència"/>
  </r>
  <r>
    <x v="0"/>
    <x v="13"/>
    <s v="Q5855029D"/>
    <s v="ES0031405722147001LD"/>
    <s v="LA CANONJA"/>
    <s v="AVDA MANUEL CARRASCO I FORMIGUERA 17 AMBULAT"/>
    <s v="LA CANONJA"/>
    <s v="43110"/>
    <x v="3"/>
    <x v="3"/>
    <x v="3"/>
    <n v="6.6"/>
    <n v="6.6"/>
    <s v=""/>
    <s v=""/>
    <s v=""/>
    <s v=""/>
    <n v="2120.3264212547401"/>
    <n v="2151.3669567287025"/>
    <n v="2676.3066220165574"/>
    <n v="0"/>
    <n v="0"/>
    <n v="0"/>
    <n v="6948"/>
    <m/>
    <m/>
    <s v="General"/>
    <m/>
    <s v="ENDESA DISTRIBUCIÓN ELÉCTRICA, S.L."/>
    <m/>
    <m/>
    <m/>
    <m/>
    <s v="Transferència"/>
  </r>
  <r>
    <x v="0"/>
    <x v="13"/>
    <s v="Q5855029D"/>
    <s v="ES0031405186116001QV"/>
    <s v="LA CRUÏLLA (LLIÇA D'AMUNT)"/>
    <s v="BARRIO LA CRUÏLLA 0     AMBULATORIO DTR ET 9613, 08186, LA CRUÏLLA"/>
    <s v="LA CRUÏLLA"/>
    <s v="08186"/>
    <x v="3"/>
    <x v="4"/>
    <x v="4"/>
    <n v="80"/>
    <n v="80"/>
    <n v="80"/>
    <n v="80"/>
    <n v="80"/>
    <n v="80"/>
    <n v="17414.909950237594"/>
    <n v="18597.874466709258"/>
    <n v="17027.039887914369"/>
    <n v="18546.559720146099"/>
    <n v="6829.9997095319013"/>
    <n v="43703.616265460798"/>
    <n v="122120"/>
    <m/>
    <m/>
    <s v="General"/>
    <m/>
    <s v="ENDESA DISTRIBUCIÓN ELÉCTRICA, S.L."/>
    <m/>
    <m/>
    <m/>
    <m/>
    <s v="Transferència"/>
  </r>
  <r>
    <x v="0"/>
    <x v="13"/>
    <s v="Q5855029D"/>
    <s v="ES0031408370347001EL"/>
    <s v="LA FARIGOLA (RIPOLLET)"/>
    <s v="CALLE CARRETERA BARCELONA 147    ESQ C/ F. PUIG CAP-SOS, 08290, CERDANYOLA DEL VALLES"/>
    <s v="CERDANYOLA DEL VALLES"/>
    <s v="08290"/>
    <x v="3"/>
    <x v="4"/>
    <x v="4"/>
    <n v="34.299999999999997"/>
    <n v="34.299999999999997"/>
    <n v="34.299999999999997"/>
    <n v="34.299999999999997"/>
    <n v="34.299999999999997"/>
    <n v="87"/>
    <n v="19544.428868407413"/>
    <n v="20872.047897853783"/>
    <n v="19109.129526353816"/>
    <n v="20814.458314159703"/>
    <n v="7665.1813805312449"/>
    <n v="49047.754012694058"/>
    <n v="137053"/>
    <m/>
    <m/>
    <s v="General"/>
    <m/>
    <s v="ENDESA DISTRIBUCIÓN ELÉCTRICA, S.L."/>
    <m/>
    <m/>
    <m/>
    <m/>
    <s v="Transferència"/>
  </r>
  <r>
    <x v="0"/>
    <x v="13"/>
    <s v="Q5855029D"/>
    <s v="ES0031408402279001KS"/>
    <s v="LA FARIGOLA (RIPOLLET)"/>
    <s v="CALLE CARRETERA BARCELONA 147    ESQ C/ F. PUIG CAP-SOS, 08290, CERDANYOLA DEL VALLES"/>
    <s v="CERDANYOLA DEL VALLES"/>
    <s v="08290"/>
    <x v="3"/>
    <x v="4"/>
    <x v="4"/>
    <n v="2.42"/>
    <n v="2.42"/>
    <n v="2.42"/>
    <n v="2.42"/>
    <n v="2.42"/>
    <n v="20.785"/>
    <n v="0"/>
    <n v="0"/>
    <n v="0"/>
    <n v="0"/>
    <n v="0"/>
    <n v="0"/>
    <n v="0"/>
    <m/>
    <m/>
    <s v="General (actua SOS)"/>
    <s v="ES0031408370347001EL0F"/>
    <s v="ENDESA DISTRIBUCIÓN ELÉCTRICA, S.L."/>
    <m/>
    <m/>
    <m/>
    <m/>
    <s v="Transferència"/>
  </r>
  <r>
    <x v="0"/>
    <x v="13"/>
    <s v="Q5855029D"/>
    <s v="ES0113000062083085SX"/>
    <s v="LA GARRIGA"/>
    <s v="SANT FRANCESC 5 08    LA GARRIGA"/>
    <s v="LA GARRIGA"/>
    <s v="08530"/>
    <x v="3"/>
    <x v="4"/>
    <x v="4"/>
    <n v="86.602999999999994"/>
    <n v="86.602999999999994"/>
    <n v="86.602999999999994"/>
    <n v="86.602999999999994"/>
    <n v="86.602999999999994"/>
    <n v="86.602999999999994"/>
    <n v="21098.822239334284"/>
    <n v="22532.028504528618"/>
    <n v="20628.90298506874"/>
    <n v="22469.858747746279"/>
    <n v="8274.8030381949993"/>
    <n v="52948.584485127096"/>
    <n v="147953"/>
    <m/>
    <m/>
    <s v="General"/>
    <m/>
    <s v="ESTABANELL Y PAHISA ENERGÍA S.A."/>
    <m/>
    <m/>
    <m/>
    <m/>
    <s v="Transferència"/>
  </r>
  <r>
    <x v="0"/>
    <x v="13"/>
    <s v="Q5855029D"/>
    <s v="ES0113000062082087HR"/>
    <s v="LA GARRIGA"/>
    <s v="SANT FRANCESC 5 08    LA GARRIGA"/>
    <s v="LA GARRIGA"/>
    <s v="08530"/>
    <x v="3"/>
    <x v="4"/>
    <x v="4"/>
    <n v="1"/>
    <n v="1"/>
    <n v="1"/>
    <n v="1"/>
    <n v="1"/>
    <n v="17.32"/>
    <n v="0"/>
    <n v="0"/>
    <n v="0"/>
    <n v="0"/>
    <n v="0"/>
    <n v="0"/>
    <n v="0"/>
    <m/>
    <m/>
    <s v="General (actua SOS)"/>
    <s v="ES0113000062083085SX0F"/>
    <s v="ESTABANELL Y PAHISA ENERGÍA S.A."/>
    <m/>
    <m/>
    <m/>
    <m/>
    <s v="Transferència"/>
  </r>
  <r>
    <x v="0"/>
    <x v="13"/>
    <s v="Q5855029D"/>
    <s v="ES0122000011990592RR"/>
    <s v="LA GARROTXA"/>
    <s v="PG BARCELONA 42 C.A.P., 17800 OLOT"/>
    <s v="OLOT"/>
    <s v="17800"/>
    <x v="3"/>
    <x v="4"/>
    <x v="4"/>
    <n v="60"/>
    <n v="60"/>
    <n v="60"/>
    <n v="60"/>
    <n v="60"/>
    <n v="60"/>
    <n v="21210.339268331056"/>
    <n v="22651.120691172629"/>
    <n v="20737.936273574709"/>
    <n v="22588.622338486159"/>
    <n v="8318.5391974879403"/>
    <n v="53228.442230947527"/>
    <n v="148735.00000000003"/>
    <m/>
    <m/>
    <s v="General"/>
    <m/>
    <s v="BASSOLS ENERGÍA, S.A."/>
    <m/>
    <m/>
    <m/>
    <m/>
    <s v="Transferència"/>
  </r>
  <r>
    <x v="0"/>
    <x v="13"/>
    <s v="Q5855029D"/>
    <s v="ES0122000011990771PL"/>
    <s v="LA GARROTXA"/>
    <s v="PG BARCELONA 42 C.A.P., 17800 OLOT"/>
    <s v="OLOT"/>
    <s v="17800"/>
    <x v="3"/>
    <x v="4"/>
    <x v="4"/>
    <n v="35"/>
    <n v="35"/>
    <n v="35"/>
    <n v="35"/>
    <n v="35"/>
    <n v="87"/>
    <n v="6213.4379417114496"/>
    <n v="6635.5059645347937"/>
    <n v="6075.0504008869711"/>
    <n v="6617.1974579633606"/>
    <n v="2436.8647014740786"/>
    <n v="15592.943533429352"/>
    <n v="43571.000000000007"/>
    <m/>
    <m/>
    <s v="General"/>
    <m/>
    <s v="BASSOLS ENERGÍA, S.A."/>
    <m/>
    <m/>
    <m/>
    <m/>
    <s v="Transferència"/>
  </r>
  <r>
    <x v="0"/>
    <x v="13"/>
    <s v="Q5855029D"/>
    <s v="ES0031405576622001FB"/>
    <s v="LA GRANADELLA"/>
    <s v="CALLE LA POBLA 0    EDI S/N CAP , 25177, LA GRANADELLA"/>
    <s v="LA GRANADELLA"/>
    <s v="25177"/>
    <x v="3"/>
    <x v="4"/>
    <x v="4"/>
    <n v="20"/>
    <n v="20"/>
    <n v="20"/>
    <n v="20"/>
    <n v="20"/>
    <n v="20"/>
    <n v="3713.4315026546592"/>
    <n v="3965.6784401663044"/>
    <n v="3630.7248499941875"/>
    <n v="3954.7364486783849"/>
    <n v="1456.3805472994654"/>
    <n v="9319.0482112070022"/>
    <n v="26040.000000000004"/>
    <m/>
    <m/>
    <s v="General"/>
    <m/>
    <s v="ENDESA DISTRIBUCIÓN ELÉCTRICA, S.L."/>
    <m/>
    <m/>
    <m/>
    <m/>
    <s v="Transferència"/>
  </r>
  <r>
    <x v="0"/>
    <x v="13"/>
    <s v="Q5855029D"/>
    <s v="ES0031446437286001AG"/>
    <s v="LA JONQUERA. DR. SUBIRÓS"/>
    <s v="CALLE BOSCH TRINXERIA 1   C.A.P., 17700 LA JONQUERA"/>
    <s v="LA JONQUERA"/>
    <s v="17700"/>
    <x v="3"/>
    <x v="4"/>
    <x v="4"/>
    <n v="40"/>
    <n v="40"/>
    <n v="40"/>
    <n v="40"/>
    <n v="40"/>
    <n v="40"/>
    <n v="5210.6403101189926"/>
    <n v="5564.5900355313579"/>
    <n v="5094.5873768793235"/>
    <n v="5549.2363709009014"/>
    <n v="2043.574839392287"/>
    <n v="13076.371067177135"/>
    <n v="36539"/>
    <m/>
    <m/>
    <s v="General"/>
    <m/>
    <s v="ENDESA DISTRIBUCIÓN ELÉCTRICA, S.L."/>
    <m/>
    <m/>
    <m/>
    <m/>
    <s v="Transferència"/>
  </r>
  <r>
    <x v="0"/>
    <x v="13"/>
    <s v="Q5855029D"/>
    <s v="ES0031408086740001CQ"/>
    <s v="LA LLAGOSTA"/>
    <s v="CALLE ESTACIO 0  BJO  ESQ C/ VIC-(CAP) , 08120, LA LLAGOSTA"/>
    <s v="LA LLAGOSTA"/>
    <s v="08120"/>
    <x v="3"/>
    <x v="4"/>
    <x v="4"/>
    <n v="31.7"/>
    <n v="33.4"/>
    <n v="33.4"/>
    <n v="33.4"/>
    <n v="33.4"/>
    <n v="63"/>
    <n v="12172.468748217987"/>
    <n v="12999.323360050514"/>
    <n v="11901.359898072344"/>
    <n v="12963.455982576404"/>
    <n v="4773.9527940241078"/>
    <n v="30547.439217058654"/>
    <n v="85358"/>
    <m/>
    <m/>
    <s v="General"/>
    <m/>
    <s v="ENDESA DISTRIBUCIÓN ELÉCTRICA, S.L."/>
    <m/>
    <m/>
    <m/>
    <m/>
    <s v="Transferència"/>
  </r>
  <r>
    <x v="0"/>
    <x v="13"/>
    <s v="Q5855029D"/>
    <s v="ES0031408391354001VS"/>
    <s v="LA LLÀNTIA (MATARÓ)"/>
    <s v="CALLE VERGE DE GUADALUPE 0    ESQ LA BOIXA-SOS , 08303, MATARO"/>
    <s v="MATARO"/>
    <s v="08303"/>
    <x v="3"/>
    <x v="4"/>
    <x v="4"/>
    <n v="34.64"/>
    <n v="34.64"/>
    <n v="34.64"/>
    <n v="34.64"/>
    <n v="34.64"/>
    <n v="62.28"/>
    <n v="13204.500383575582"/>
    <n v="14101.459107803339"/>
    <n v="12910.405817404446"/>
    <n v="14062.550747518244"/>
    <n v="5178.7080175573728"/>
    <n v="33137.375926141031"/>
    <n v="92595.000000000015"/>
    <m/>
    <m/>
    <s v="General"/>
    <m/>
    <s v="ENDESA DISTRIBUCIÓN ELÉCTRICA, S.L."/>
    <m/>
    <m/>
    <m/>
    <m/>
    <s v="Transferència"/>
  </r>
  <r>
    <x v="0"/>
    <x v="13"/>
    <s v="Q5855029D"/>
    <s v="ES0031408391355001SA"/>
    <s v="LA LLÀNTIA (MATARÓ)"/>
    <s v="CALLE VERGE DE GUADALUPE 0    ESQ LA BOIXA-SOS , 08303, MATARO"/>
    <s v="MATARO"/>
    <s v="08303"/>
    <x v="3"/>
    <x v="4"/>
    <x v="4"/>
    <n v="1"/>
    <n v="1"/>
    <n v="1"/>
    <n v="1"/>
    <n v="1"/>
    <n v="17.32"/>
    <n v="0"/>
    <n v="0"/>
    <n v="0"/>
    <n v="0"/>
    <n v="0"/>
    <n v="0"/>
    <n v="0"/>
    <m/>
    <m/>
    <s v="General (actua SOS)"/>
    <s v="ES0031408391354001VS0F"/>
    <s v="ENDESA DISTRIBUCIÓN ELÉCTRICA, S.L."/>
    <m/>
    <m/>
    <m/>
    <m/>
    <s v="Transferència"/>
  </r>
  <r>
    <x v="0"/>
    <x v="13"/>
    <s v="Q5855029D"/>
    <s v="ES0031408536446001VB"/>
    <s v="LA MINA NOU"/>
    <s v="AV. MANUEL FERNANDEZ MARQUEZ, 22  (08930 SANT ADRIÀ DE BESÒS)"/>
    <s v="SANT ADRIA DE BESOS"/>
    <s v="08930"/>
    <x v="0"/>
    <x v="0"/>
    <x v="0"/>
    <n v="85"/>
    <n v="85"/>
    <n v="85"/>
    <n v="85"/>
    <n v="85"/>
    <n v="200"/>
    <n v="22788.668631140088"/>
    <n v="26432.938337147716"/>
    <n v="22560.332338861797"/>
    <n v="26506.881449255656"/>
    <n v="11070.258433205121"/>
    <n v="74388.920810389609"/>
    <n v="183748"/>
    <m/>
    <m/>
    <s v="General"/>
    <m/>
    <s v="ENDESA DISTRIBUCIÓN ELÉCTRICA, S.L."/>
    <m/>
    <m/>
    <m/>
    <m/>
    <s v="Transferència"/>
  </r>
  <r>
    <x v="0"/>
    <x v="13"/>
    <s v="Q5855029D"/>
    <s v="ES0031406305929001BB"/>
    <s v="LA PAU"/>
    <s v="CALLE L'EMPORDA 0     S/N CAP CAP  LA PA, 08020, BARCELONA"/>
    <s v="BARCELONA"/>
    <s v="08020"/>
    <x v="3"/>
    <x v="4"/>
    <x v="4"/>
    <n v="43.64"/>
    <n v="43.64"/>
    <n v="43.64"/>
    <n v="43.64"/>
    <n v="43.64"/>
    <n v="69"/>
    <n v="18382.911987104715"/>
    <n v="19631.63119681098"/>
    <n v="17973.48229504803"/>
    <n v="19577.46413695212"/>
    <n v="7209.6429950568154"/>
    <n v="46132.867389027357"/>
    <n v="128908"/>
    <m/>
    <m/>
    <s v="General"/>
    <m/>
    <s v="ENDESA DISTRIBUCIÓN ELÉCTRICA, S.L."/>
    <m/>
    <m/>
    <m/>
    <m/>
    <s v="Transferència"/>
  </r>
  <r>
    <x v="0"/>
    <x v="13"/>
    <s v="Q5855029D"/>
    <s v="ES0031408385242001CN"/>
    <s v="LA POBLA DE SEGUR"/>
    <s v="PLAZA LA PEDRERA 0     S/N, CAP , 25500, LA POBLA DE SEGUR"/>
    <s v="LA POBLA DE SEGUR"/>
    <s v="25500"/>
    <x v="3"/>
    <x v="4"/>
    <x v="4"/>
    <n v="115"/>
    <n v="115"/>
    <n v="115"/>
    <n v="115"/>
    <n v="115"/>
    <n v="115"/>
    <n v="14347.478628344288"/>
    <n v="15322.077875005063"/>
    <n v="14027.927310211797"/>
    <n v="15279.801616802315"/>
    <n v="5626.975686013795"/>
    <n v="36005.738883622755"/>
    <n v="100610.00000000001"/>
    <m/>
    <m/>
    <s v="General"/>
    <m/>
    <s v="ENDESA DISTRIBUCIÓN ELÉCTRICA, S.L."/>
    <m/>
    <m/>
    <m/>
    <m/>
    <s v="Transferència"/>
  </r>
  <r>
    <x v="0"/>
    <x v="13"/>
    <s v="Q5855029D"/>
    <s v="ES0031408016745001GL"/>
    <s v="LA SAGRERA"/>
    <s v="CALLE GARCILASO 1  LOC   9 - AMBULATO CAP, 08027, BARCELONA"/>
    <s v="BARCELONA"/>
    <s v="08027"/>
    <x v="3"/>
    <x v="4"/>
    <x v="4"/>
    <n v="80"/>
    <n v="100"/>
    <n v="100"/>
    <n v="100"/>
    <n v="100"/>
    <n v="111"/>
    <n v="28359.122725630521"/>
    <n v="30285.508563889096"/>
    <n v="27727.49989608656"/>
    <n v="30201.945616990284"/>
    <n v="11122.239536816751"/>
    <n v="71168.683660586816"/>
    <n v="198865.00000000003"/>
    <m/>
    <m/>
    <s v="General"/>
    <m/>
    <s v="ENDESA DISTRIBUCIÓN ELÉCTRICA, S.L."/>
    <m/>
    <m/>
    <m/>
    <m/>
    <s v="Transferència"/>
  </r>
  <r>
    <x v="0"/>
    <x v="13"/>
    <s v="Q5855029D"/>
    <s v="ES0031405901381001BT"/>
    <s v="LA SALUT"/>
    <s v="CALLE DON PELAYO 0     S/N ESQ PJE ENCA, 08914, BADALONA"/>
    <s v="BADALONA"/>
    <s v="08914"/>
    <x v="3"/>
    <x v="4"/>
    <x v="4"/>
    <n v="55.2"/>
    <n v="55.2"/>
    <n v="55.2"/>
    <n v="55.2"/>
    <n v="55.2"/>
    <n v="111"/>
    <n v="32148.277428281712"/>
    <n v="34332.05394920626"/>
    <n v="31432.261416408972"/>
    <n v="34237.325884956233"/>
    <n v="12608.318166705156"/>
    <n v="80677.763154441694"/>
    <n v="225436.00000000006"/>
    <m/>
    <m/>
    <s v="General"/>
    <m/>
    <s v="ENDESA DISTRIBUCIÓN ELÉCTRICA, S.L."/>
    <m/>
    <m/>
    <m/>
    <m/>
    <s v="Transferència"/>
  </r>
  <r>
    <x v="0"/>
    <x v="13"/>
    <s v="Q5855029D"/>
    <s v="ES0031408169061001AZ"/>
    <s v="LA SÈNIA"/>
    <s v="PASEO DE LA CLOTADA 60     CAP , 43560, LA SENIA"/>
    <s v="LA SENIA"/>
    <s v="43560"/>
    <x v="3"/>
    <x v="4"/>
    <x v="4"/>
    <n v="40"/>
    <n v="41"/>
    <n v="41"/>
    <n v="41"/>
    <n v="41"/>
    <n v="69"/>
    <n v="26133.488107276786"/>
    <n v="27908.690460368533"/>
    <n v="25551.435274970612"/>
    <n v="27831.68556497325"/>
    <n v="10249.361994508658"/>
    <n v="65583.338597902184"/>
    <n v="183258"/>
    <m/>
    <m/>
    <s v="General"/>
    <m/>
    <s v="ENDESA DISTRIBUCIÓN ELÉCTRICA, S.L."/>
    <m/>
    <m/>
    <m/>
    <m/>
    <s v="Transferència"/>
  </r>
  <r>
    <x v="0"/>
    <x v="13"/>
    <s v="Q5855029D"/>
    <s v="ES0031408117631001ES"/>
    <s v="LA SERRA (SABADELL)"/>
    <s v="CALLE SAU 0  LOC   CAP T.ROMEU CAP, 08202, TORRE-ROMEU"/>
    <s v="TORRE-ROMEU"/>
    <s v="08202"/>
    <x v="3"/>
    <x v="4"/>
    <x v="4"/>
    <n v="59.5"/>
    <n v="59.5"/>
    <n v="59.5"/>
    <n v="59.5"/>
    <n v="59.5"/>
    <n v="59.5"/>
    <n v="18494.00120141224"/>
    <n v="19750.266508058659"/>
    <n v="18082.097297280958"/>
    <n v="19695.772112893766"/>
    <n v="7253.211368572418"/>
    <n v="46411.651511781973"/>
    <n v="129687.00000000003"/>
    <m/>
    <m/>
    <s v="General"/>
    <m/>
    <s v="ENDESA DISTRIBUCIÓN ELÉCTRICA, S.L."/>
    <m/>
    <m/>
    <m/>
    <m/>
    <s v="Transferència"/>
  </r>
  <r>
    <x v="0"/>
    <x v="13"/>
    <s v="Q5855029D"/>
    <s v="ES0232000000202242XY"/>
    <s v="L'ALDEA"/>
    <s v="LUGAR LLIGALLO GARVALLO 000    HPL  C.MEDICO, 43896, L'ALDEA"/>
    <s v="L'ALDEA"/>
    <s v="43896"/>
    <x v="3"/>
    <x v="4"/>
    <x v="4"/>
    <n v="100"/>
    <n v="100"/>
    <n v="100"/>
    <n v="100"/>
    <n v="100"/>
    <n v="100"/>
    <n v="32436.624528833465"/>
    <n v="34639.987966334382"/>
    <n v="31714.186364438472"/>
    <n v="34544.410258966513"/>
    <n v="12721.405780631405"/>
    <n v="81401.385100795786"/>
    <n v="227458"/>
    <m/>
    <m/>
    <s v="General"/>
    <m/>
    <s v="ENDESA DISTRIBUCIÓN ELÉCTRICA, S.L."/>
    <m/>
    <m/>
    <m/>
    <m/>
    <s v="Transferència"/>
  </r>
  <r>
    <x v="0"/>
    <x v="13"/>
    <s v="Q5855029D"/>
    <s v="ES0232000000202243XF"/>
    <s v="L'ALDEA"/>
    <s v="LUGAR LLIGALLO GARVALLO 000    HPL  C.MEDICO, 43896, L'ALDEA"/>
    <s v="L'ALDEA"/>
    <s v="43896"/>
    <x v="3"/>
    <x v="4"/>
    <x v="4"/>
    <n v="1"/>
    <n v="1"/>
    <n v="1"/>
    <n v="1"/>
    <n v="1"/>
    <n v="34.640999999999998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232000000202242XY0F"/>
    <s v="ENDESA DISTRIBUCIÓN ELÉCTRICA, S.L."/>
    <m/>
    <m/>
    <m/>
    <m/>
    <s v="Transferència"/>
  </r>
  <r>
    <x v="0"/>
    <x v="13"/>
    <s v="Q5855029D"/>
    <s v="ES0031405846639001XR"/>
    <s v="L'AMETLLA DE MAR"/>
    <s v="CALLE LLIBERTAT 70      CAP DR MERIN, 43860, L'AMETLLA DE MAR"/>
    <s v="L'AMETLLA DE MAR"/>
    <s v="43860"/>
    <x v="3"/>
    <x v="4"/>
    <x v="4"/>
    <n v="22"/>
    <n v="24"/>
    <n v="24"/>
    <n v="24"/>
    <n v="24"/>
    <n v="87"/>
    <n v="12975.04910524335"/>
    <n v="13856.421603570328"/>
    <n v="12686.064946296894"/>
    <n v="13818.189344064958"/>
    <n v="5088.7189123114113"/>
    <n v="32561.556088513069"/>
    <n v="90986.000000000015"/>
    <m/>
    <m/>
    <s v="General"/>
    <m/>
    <s v="ENDESA DISTRIBUCIÓN ELÉCTRICA, S.L."/>
    <m/>
    <m/>
    <m/>
    <m/>
    <s v="Transferència"/>
  </r>
  <r>
    <x v="0"/>
    <x v="13"/>
    <s v="Q5855029D"/>
    <s v="ES0113000033239887SP"/>
    <s v="L'AMETLLA DEL VALLÈS"/>
    <s v="PG. DE L'AMETLLA, 170/ POMPEU FABRA 08480 L'ATMELLA DEL VALLÈS"/>
    <s v="MAS DORCA"/>
    <s v="08480"/>
    <x v="3"/>
    <x v="4"/>
    <x v="4"/>
    <n v="20.78"/>
    <n v="20.78"/>
    <n v="20.78"/>
    <n v="20.78"/>
    <n v="20.78"/>
    <n v="87"/>
    <n v="7623.2299476732005"/>
    <n v="8141.0626872492376"/>
    <n v="7453.443099314105"/>
    <n v="8118.600089746561"/>
    <n v="2989.7747663973705"/>
    <n v="19130.88940961954"/>
    <n v="53457.000000000015"/>
    <m/>
    <m/>
    <s v="General"/>
    <m/>
    <s v="ESTABANELL Y PAHISA ENERGÍA S.A."/>
    <m/>
    <m/>
    <m/>
    <m/>
    <s v="Transferència"/>
  </r>
  <r>
    <x v="0"/>
    <x v="13"/>
    <s v="Q5855029D"/>
    <s v="ES0113000061790671CH"/>
    <s v="L'AMETLLA DEL VALLÈS"/>
    <s v="PG. DE L'AMETLLA, 170/ POMPEU FABRA 08480 L'ATMELLA DEL VALLÈS"/>
    <s v="MAS DORCA"/>
    <s v="08480"/>
    <x v="3"/>
    <x v="4"/>
    <x v="4"/>
    <n v="1"/>
    <n v="1"/>
    <n v="1"/>
    <n v="1"/>
    <n v="1"/>
    <n v="17.32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113000033239887SP0F"/>
    <s v="ESTABANELL Y PAHISA ENERGÍA S.A."/>
    <m/>
    <m/>
    <m/>
    <m/>
    <s v="Transferència"/>
  </r>
  <r>
    <x v="0"/>
    <x v="13"/>
    <s v="Q5855029D"/>
    <s v="ES0031405035510001YH"/>
    <s v="LEPANT (SABADELL) ANTIC"/>
    <s v="CALLE LEPANT 192      , 08203, SABADELL"/>
    <s v="SABADELL"/>
    <s v="08203"/>
    <x v="3"/>
    <x v="4"/>
    <x v="4"/>
    <n v="35"/>
    <n v="35"/>
    <n v="35"/>
    <n v="35"/>
    <n v="35"/>
    <n v="35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13"/>
    <s v="Q5855029D"/>
    <s v="ES0031408393836001ZQ"/>
    <s v="LES BORGES BLANQUES"/>
    <s v="CALLE RAVAL DEL CARME 0     CAP BORGES , 25400, LES BORGES BLANQUES"/>
    <s v="LES BORGES BLANQUES"/>
    <s v="25400"/>
    <x v="3"/>
    <x v="4"/>
    <x v="4"/>
    <n v="111"/>
    <n v="111"/>
    <n v="111"/>
    <n v="111"/>
    <n v="111"/>
    <n v="111"/>
    <n v="34473.307659436919"/>
    <n v="36815.019436474744"/>
    <n v="33705.507881628066"/>
    <n v="36713.440441763159"/>
    <n v="13520.177937948263"/>
    <n v="86512.546642748872"/>
    <n v="241740"/>
    <m/>
    <m/>
    <s v="General"/>
    <m/>
    <s v="ENDESA DISTRIBUCIÓN ELÉCTRICA, S.L."/>
    <m/>
    <m/>
    <m/>
    <m/>
    <s v="Transferència"/>
  </r>
  <r>
    <x v="0"/>
    <x v="13"/>
    <s v="Q5855029D"/>
    <s v="ES0031405860495001ML"/>
    <s v="LES BORGES DEL CAMP"/>
    <s v="AVDA FONT DE LES ESCALES 2      , 43350, LES BORGES DEL CAMP"/>
    <s v="LES BORGES DEL CAMP"/>
    <s v="43350"/>
    <x v="3"/>
    <x v="4"/>
    <x v="4"/>
    <n v="40"/>
    <n v="40"/>
    <n v="40"/>
    <n v="40"/>
    <n v="40"/>
    <n v="40"/>
    <n v="4002.9194423777381"/>
    <n v="4274.8307916846461"/>
    <n v="3913.7652280851325"/>
    <n v="4263.0357954839583"/>
    <n v="1569.9155899652842"/>
    <n v="10045.533152403248"/>
    <n v="28070.000000000004"/>
    <m/>
    <m/>
    <s v="General"/>
    <m/>
    <s v="ENDESA DISTRIBUCIÓN ELÉCTRICA, S.L."/>
    <m/>
    <m/>
    <m/>
    <m/>
    <s v="Transferència"/>
  </r>
  <r>
    <x v="0"/>
    <x v="13"/>
    <s v="Q5855029D"/>
    <s v="ES0031405126890001FY"/>
    <s v="LES FRANQUESES"/>
    <s v="CALLE GIRONA 0    ESQ S/N TRAVESIA , 08521, BELLAVISTA"/>
    <s v="BELLAVISTA"/>
    <s v="08521"/>
    <x v="3"/>
    <x v="4"/>
    <x v="4"/>
    <n v="88"/>
    <n v="88"/>
    <n v="88"/>
    <n v="88"/>
    <n v="88"/>
    <n v="88"/>
    <n v="24801.558374757795"/>
    <n v="26486.285059786609"/>
    <n v="24249.170678236907"/>
    <n v="26413.204826468791"/>
    <n v="9726.9889410609994"/>
    <n v="62240.792119688922"/>
    <n v="173918.00000000003"/>
    <m/>
    <m/>
    <s v="General"/>
    <m/>
    <s v="ENDESA DISTRIBUCIÓN ELÉCTRICA, S.L."/>
    <m/>
    <m/>
    <m/>
    <m/>
    <s v="Transferència"/>
  </r>
  <r>
    <x v="0"/>
    <x v="13"/>
    <s v="Q5855029D"/>
    <s v="ES0031408125886001CQ"/>
    <s v="LES INDIANES (MONTCADA I REIXAC)"/>
    <s v="CALLE VALENCIA 45  LOC  HPL CENTRE AS.PR CENTRE A.P., 08110, MAS RAMPINYO"/>
    <s v="MAS RAMPINYO"/>
    <s v="08110"/>
    <x v="3"/>
    <x v="4"/>
    <x v="4"/>
    <n v="87"/>
    <n v="87"/>
    <n v="87"/>
    <n v="87"/>
    <n v="87"/>
    <n v="87"/>
    <n v="24624.44309340998"/>
    <n v="26297.138645704945"/>
    <n v="24076.000161198015"/>
    <n v="26224.580299999569"/>
    <n v="9657.5256292427985"/>
    <n v="61796.312170444711"/>
    <n v="172676"/>
    <m/>
    <m/>
    <s v="General"/>
    <m/>
    <s v="ENDESA DISTRIBUCIÓN ELÉCTRICA, S.L."/>
    <m/>
    <m/>
    <m/>
    <m/>
    <s v="Transferència"/>
  </r>
  <r>
    <x v="0"/>
    <x v="13"/>
    <s v="Q5855029D"/>
    <s v="ES0031448308396001RC"/>
    <s v="LES PRESES"/>
    <s v="CALLE DELS TEIXOS 4    C.A.P.,   17178 LES PRESES"/>
    <s v="LES PRESES"/>
    <s v="17178"/>
    <x v="3"/>
    <x v="4"/>
    <x v="4"/>
    <n v="20"/>
    <n v="20"/>
    <n v="20"/>
    <n v="20"/>
    <n v="20"/>
    <n v="31.2"/>
    <n v="2417.723413825157"/>
    <n v="2581.9551564738681"/>
    <n v="2363.8751577112694"/>
    <n v="2574.8310964244752"/>
    <n v="948.21335633314652"/>
    <n v="6067.4018192320864"/>
    <n v="16954.000000000004"/>
    <m/>
    <m/>
    <s v="General"/>
    <m/>
    <s v="ENDESA DISTRIBUCIÓN ELÉCTRICA, S.L."/>
    <m/>
    <m/>
    <m/>
    <m/>
    <s v="Transferència"/>
  </r>
  <r>
    <x v="0"/>
    <x v="13"/>
    <s v="Q5855029D"/>
    <s v="ES0031448063345001SJ"/>
    <s v="LLANÇÀ"/>
    <s v="CALLE DOLORS FALCO 16  C.A.P., 17490 LLANÇÀ"/>
    <s v="LA VILA"/>
    <s v="17490"/>
    <x v="3"/>
    <x v="4"/>
    <x v="4"/>
    <n v="31.2"/>
    <n v="31.2"/>
    <n v="31.2"/>
    <n v="31.2"/>
    <n v="31.2"/>
    <n v="31.2"/>
    <n v="16720.709314487867"/>
    <n v="17856.517990260349"/>
    <n v="16348.300695526823"/>
    <n v="17807.248774210369"/>
    <n v="6557.7393215037218"/>
    <n v="41961.483904010885"/>
    <n v="117252"/>
    <m/>
    <m/>
    <s v="General"/>
    <m/>
    <s v="ENDESA DISTRIBUCIÓN ELÉCTRICA, S.L."/>
    <m/>
    <m/>
    <m/>
    <m/>
    <s v="Transferència"/>
  </r>
  <r>
    <x v="0"/>
    <x v="13"/>
    <s v="Q5855029D"/>
    <s v="ES0031405403921001DP"/>
    <s v="LLEFIÀ"/>
    <s v="CARRETERA ANTIGA DE VALENCIA 0    ESQ S/N PAU , 08914, BADALONA"/>
    <s v="BADALONA"/>
    <s v="08914"/>
    <x v="3"/>
    <x v="4"/>
    <x v="4"/>
    <n v="100"/>
    <n v="100"/>
    <n v="100"/>
    <n v="100"/>
    <n v="100"/>
    <n v="100"/>
    <n v="30196.586815941784"/>
    <n v="32247.788391137285"/>
    <n v="29524.039438796819"/>
    <n v="32158.811175408908"/>
    <n v="11842.879450486244"/>
    <n v="75779.894728228988"/>
    <n v="211750"/>
    <m/>
    <m/>
    <s v="General"/>
    <m/>
    <s v="ENDESA DISTRIBUCIÓN ELÉCTRICA, S.L."/>
    <m/>
    <m/>
    <m/>
    <m/>
    <s v="Transferència"/>
  </r>
  <r>
    <x v="0"/>
    <x v="13"/>
    <s v="Q5855029D"/>
    <s v="ES0031408056632001EM"/>
    <s v="LLIBERTAT REUS 3"/>
    <s v="CARRER GENERAL MORAGUES 52      C.A.P., 43203, REUS"/>
    <s v="REUS"/>
    <s v="43203"/>
    <x v="3"/>
    <x v="4"/>
    <x v="4"/>
    <n v="87"/>
    <n v="87"/>
    <n v="87"/>
    <n v="87"/>
    <n v="87"/>
    <n v="87"/>
    <n v="26063.326498240454"/>
    <n v="27833.762895369997"/>
    <n v="25482.836326191922"/>
    <n v="27756.964738062739"/>
    <n v="10221.845127025119"/>
    <n v="65407.264415109792"/>
    <n v="182766.00000000006"/>
    <m/>
    <m/>
    <s v="General"/>
    <m/>
    <s v="ENDESA DISTRIBUCIÓN ELÉCTRICA, S.L."/>
    <m/>
    <m/>
    <m/>
    <m/>
    <s v="Transferència"/>
  </r>
  <r>
    <x v="0"/>
    <x v="13"/>
    <s v="Q5855029D"/>
    <s v="ES0031408196378001WY"/>
    <s v="LLIÇÀ DE VALL"/>
    <s v="CALLE GARROTXA 0  LOC   CONSULTORI LOCAL, 08185, LLIÇA DE VALL"/>
    <s v="LLIÇA DE VALL"/>
    <s v="08185"/>
    <x v="3"/>
    <x v="4"/>
    <x v="4"/>
    <n v="42.4"/>
    <n v="45.9"/>
    <n v="45.9"/>
    <n v="45.9"/>
    <n v="45.9"/>
    <n v="80"/>
    <n v="11043.608388194398"/>
    <n v="11793.781480927762"/>
    <n v="10797.641852275339"/>
    <n v="11761.240401634082"/>
    <n v="4331.2220562198618"/>
    <n v="27714.505820748567"/>
    <n v="77442.000000000015"/>
    <m/>
    <m/>
    <s v="General"/>
    <m/>
    <s v="ENDESA DISTRIBUCIÓN ELÉCTRICA, S.L."/>
    <m/>
    <m/>
    <m/>
    <m/>
    <s v="Transferència"/>
  </r>
  <r>
    <x v="0"/>
    <x v="13"/>
    <s v="Q5855029D"/>
    <s v="ES0031408504965001PP"/>
    <s v="LLINARS DEL VALLÈS NOU"/>
    <s v="CALLE JOAQUIM BLUME 008     SOS, CAP , 08450, LLINARS DEL VALLES"/>
    <s v="LLINARS DEL VALLES"/>
    <s v="08450"/>
    <x v="3"/>
    <x v="4"/>
    <x v="4"/>
    <n v="55"/>
    <n v="55"/>
    <n v="55"/>
    <n v="55"/>
    <n v="55"/>
    <n v="87"/>
    <n v="20512.430905274534"/>
    <n v="21905.804627955506"/>
    <n v="20055.571933487478"/>
    <n v="21845.362730965728"/>
    <n v="8044.8246660561599"/>
    <n v="51477.005136260617"/>
    <n v="143841"/>
    <m/>
    <m/>
    <s v="General"/>
    <m/>
    <s v="ENDESA DISTRIBUCIÓN ELÉCTRICA, S.L."/>
    <m/>
    <m/>
    <m/>
    <m/>
    <s v="Transferència"/>
  </r>
  <r>
    <x v="0"/>
    <x v="13"/>
    <s v="Q5855029D"/>
    <s v="ES0031408504966001ML"/>
    <s v="LLINARS DEL VALLÈS NOU"/>
    <s v="CALLE JOAQUIM BLUME 008     SOS, CAP , 08450, LLINARS DEL VALLES"/>
    <s v="LLINARS DEL VALLES"/>
    <s v="08450"/>
    <x v="3"/>
    <x v="4"/>
    <x v="4"/>
    <n v="1"/>
    <n v="1"/>
    <n v="1"/>
    <n v="1"/>
    <n v="1"/>
    <n v="15.01"/>
    <n v="0"/>
    <n v="0"/>
    <n v="0"/>
    <n v="0"/>
    <n v="0"/>
    <n v="0"/>
    <n v="0"/>
    <m/>
    <m/>
    <s v="Socors"/>
    <s v="ES0031408504965001PP0F"/>
    <s v="ENDESA DISTRIBUCIÓN ELÉCTRICA, S.L."/>
    <m/>
    <m/>
    <m/>
    <s v="Aplicar 50%descompte potència"/>
    <s v="Transferència"/>
  </r>
  <r>
    <x v="0"/>
    <x v="13"/>
    <s v="Q5855029D"/>
    <s v="ES0031405464533001LQ"/>
    <s v="LLUÍS SAYÉ (E. TORAX)"/>
    <s v="PASAJE SANT BERNAT 0  BJO   S/N , 08001, BARCELONA"/>
    <s v="BARCELONA"/>
    <s v="08001"/>
    <x v="3"/>
    <x v="4"/>
    <x v="4"/>
    <n v="45"/>
    <n v="45"/>
    <n v="45"/>
    <n v="45"/>
    <n v="45"/>
    <n v="89.775000000000006"/>
    <n v="18305.049713661956"/>
    <n v="19548.479874678462"/>
    <n v="17897.354193354604"/>
    <n v="19494.542243673382"/>
    <n v="7179.105983581182"/>
    <n v="45937.467991050435"/>
    <n v="128362.00000000001"/>
    <m/>
    <m/>
    <s v="General"/>
    <m/>
    <s v="ENDESA DISTRIBUCIÓN ELÉCTRICA, S.L."/>
    <m/>
    <m/>
    <m/>
    <m/>
    <s v="Transferència"/>
  </r>
  <r>
    <x v="0"/>
    <x v="13"/>
    <s v="Q5855029D"/>
    <s v="ES0031405484263001ZH"/>
    <s v="LOCAL SAP BAIX LLOBREGAT CENTRE"/>
    <s v="CALLE DOCTOR MARTI I JULIA 68  BJO    AMBULATORI, 08940, CORNELLA DE LLOBREGAT"/>
    <s v="CORNELLA DE LLOBREGAT"/>
    <s v="08940"/>
    <x v="3"/>
    <x v="4"/>
    <x v="4"/>
    <n v="1"/>
    <n v="1.18"/>
    <n v="1.18"/>
    <n v="1.18"/>
    <n v="1.18"/>
    <n v="15.1"/>
    <n v="45.348357060068416"/>
    <n v="48.428792011247495"/>
    <n v="44.338344942325328"/>
    <n v="48.295168612892716"/>
    <n v="17.785292397896697"/>
    <n v="113.80404497556938"/>
    <n v="318"/>
    <m/>
    <m/>
    <s v="General"/>
    <m/>
    <s v="ENDESA DISTRIBUCIÓN ELÉCTRICA, S.L."/>
    <m/>
    <m/>
    <m/>
    <m/>
    <s v="Transferència"/>
  </r>
  <r>
    <x v="0"/>
    <x v="13"/>
    <s v="Q5855029D"/>
    <s v="ES0031405492054001DK"/>
    <s v="LOCAL SAP HOSPITALET"/>
    <s v="PLAZA EIVISSA 4  LOC    , 08905, L'HOSPITALET DE LLOBREGAT"/>
    <s v="L'HOSPITALET DE LLOBREGAT"/>
    <s v="08905"/>
    <x v="3"/>
    <x v="3"/>
    <x v="3"/>
    <n v="10.391999999999999"/>
    <n v="10.391999999999999"/>
    <s v=""/>
    <s v=""/>
    <s v=""/>
    <s v=""/>
    <n v="949.69139650903151"/>
    <n v="963.59441124636191"/>
    <n v="1198.7141922446067"/>
    <n v="0"/>
    <n v="0"/>
    <n v="0"/>
    <n v="3112"/>
    <m/>
    <m/>
    <s v="General"/>
    <m/>
    <s v="ENDESA DISTRIBUCIÓN ELÉCTRICA, S.L."/>
    <m/>
    <m/>
    <m/>
    <m/>
    <s v="Transferència"/>
  </r>
  <r>
    <x v="0"/>
    <x v="13"/>
    <s v="Q5855029D"/>
    <s v="ES0031405973927012BD"/>
    <s v="LOCAL SINDICAL CATAC-BARCELONA"/>
    <s v="VIA LAIETANA 57-BIS 4-1"/>
    <s v="BARCELONA"/>
    <s v="08003"/>
    <x v="3"/>
    <x v="3"/>
    <x v="3"/>
    <n v="4.4000000000000004"/>
    <n v="4.4000000000000004"/>
    <s v=""/>
    <s v=""/>
    <s v=""/>
    <s v=""/>
    <n v="1004.6221328109677"/>
    <n v="1019.3293064984008"/>
    <n v="1268.0485606906313"/>
    <n v="0"/>
    <n v="0"/>
    <n v="0"/>
    <n v="3292"/>
    <m/>
    <m/>
    <s v="General"/>
    <m/>
    <s v="ENDESA DISTRIBUCIÓN ELÉCTRICA, S.L."/>
    <m/>
    <m/>
    <m/>
    <m/>
    <s v="Transferència"/>
  </r>
  <r>
    <x v="0"/>
    <x v="13"/>
    <s v="Q5855029D"/>
    <s v="ES0031406191830025XX"/>
    <s v="LOCAL SINDICAL SATSE -ALTA"/>
    <s v="AVENIDA ALCALDE ROVIRA ROURE 00014  4 B -  , 25006, LLEIDA"/>
    <s v="LLEIDA"/>
    <s v="25006"/>
    <x v="3"/>
    <x v="3"/>
    <x v="3"/>
    <n v="8.8000000000000007"/>
    <n v="8.8000000000000007"/>
    <s v=""/>
    <s v=""/>
    <s v=""/>
    <s v=""/>
    <n v="1591.7706697272199"/>
    <n v="1615.0734090813057"/>
    <n v="2009.1559211914744"/>
    <n v="0"/>
    <n v="0"/>
    <n v="0"/>
    <n v="5216"/>
    <m/>
    <m/>
    <s v="General"/>
    <m/>
    <s v="ENDESA DISTRIBUCIÓN ELÉCTRICA, S.L."/>
    <m/>
    <m/>
    <m/>
    <m/>
    <s v="Transferència"/>
  </r>
  <r>
    <x v="0"/>
    <x v="13"/>
    <s v="Q5855029D"/>
    <s v="ES0031405457099012KH"/>
    <s v="LOCAL SINDICAL SATSE-BARCELONA"/>
    <s v="PELAI 40 2-2"/>
    <s v="BARCELONA"/>
    <s v="08001"/>
    <x v="3"/>
    <x v="3"/>
    <x v="3"/>
    <n v="9.9589999999999996"/>
    <n v="9.9589999999999996"/>
    <s v=""/>
    <s v=""/>
    <s v=""/>
    <s v=""/>
    <n v="1948.8204556898056"/>
    <n v="1977.3502282195589"/>
    <n v="2459.8293160906355"/>
    <n v="0"/>
    <n v="0"/>
    <n v="0"/>
    <n v="6386"/>
    <m/>
    <m/>
    <s v="General"/>
    <m/>
    <s v="ENDESA DISTRIBUCIÓN ELÉCTRICA, S.L."/>
    <m/>
    <m/>
    <m/>
    <m/>
    <s v="Transferència"/>
  </r>
  <r>
    <x v="0"/>
    <x v="13"/>
    <s v="Q5855029D"/>
    <s v="ES0031405457099009KS"/>
    <s v="LOCAL SINDICAL SATSE-BARCELONA"/>
    <s v="PELAI 40 2-2"/>
    <s v="BARCELONA"/>
    <s v="08001"/>
    <x v="3"/>
    <x v="3"/>
    <x v="3"/>
    <n v="9.9589999999999996"/>
    <n v="9.9589999999999996"/>
    <s v=""/>
    <s v=""/>
    <s v=""/>
    <s v=""/>
    <n v="1250.8949338979819"/>
    <n v="1269.2074202117087"/>
    <n v="1578.8976458903094"/>
    <n v="0"/>
    <n v="0"/>
    <n v="0"/>
    <n v="4099"/>
    <m/>
    <m/>
    <s v="General"/>
    <m/>
    <s v="ENDESA DISTRIBUCIÓN ELÉCTRICA, S.L."/>
    <m/>
    <m/>
    <m/>
    <m/>
    <s v="Transferència"/>
  </r>
  <r>
    <x v="0"/>
    <x v="13"/>
    <s v="Q5855029D"/>
    <s v="ES0031405651194007GZ"/>
    <s v="LOCAL SINDICAL SATZE"/>
    <s v="AVDA RAMON I CAJAL 37 ENTL-2, TARRAGONA, TARRAGONA"/>
    <s v="TARRAGONA"/>
    <s v="43001"/>
    <x v="3"/>
    <x v="3"/>
    <x v="3"/>
    <n v="4.4000000000000004"/>
    <n v="4.4000000000000004"/>
    <s v=""/>
    <s v=""/>
    <s v=""/>
    <s v=""/>
    <n v="1682.1012138681817"/>
    <n v="1706.7263479402143"/>
    <n v="2123.1724381916042"/>
    <n v="0"/>
    <n v="0"/>
    <n v="0"/>
    <n v="5512"/>
    <m/>
    <m/>
    <s v="General"/>
    <m/>
    <s v="ENDESA DISTRIBUCIÓN ELÉCTRICA, S.L."/>
    <m/>
    <m/>
    <m/>
    <m/>
    <s v="Transferència"/>
  </r>
  <r>
    <x v="0"/>
    <x v="13"/>
    <s v="Q5855029D"/>
    <s v="ES0031405977507004EM"/>
    <s v="LOCAL SINDICAL SINDIC.METGES"/>
    <s v="CALLE CONSELL DE CENT 471  ENT 3   E B, 08013, BARCELONA"/>
    <s v="BARCELONA"/>
    <s v="08013"/>
    <x v="3"/>
    <x v="3"/>
    <x v="3"/>
    <n v="14.49"/>
    <n v="14.49"/>
    <s v=""/>
    <s v=""/>
    <s v=""/>
    <s v=""/>
    <n v="3537.5394178446954"/>
    <n v="3589.3272542313071"/>
    <n v="4465.1333279239971"/>
    <n v="0"/>
    <n v="0"/>
    <n v="0"/>
    <n v="11592"/>
    <m/>
    <m/>
    <s v="General"/>
    <m/>
    <s v="ENDESA DISTRIBUCIÓN ELÉCTRICA, S.L."/>
    <m/>
    <m/>
    <m/>
    <m/>
    <s v="Transferència"/>
  </r>
  <r>
    <x v="0"/>
    <x v="13"/>
    <s v="Q5855029D"/>
    <s v="ES0031405977509006VY"/>
    <s v="LOCAL SINDICAL SINDIC.METGES"/>
    <s v="CALLE CONSELL DE CENT 471  ENT 3   E B, 08013, BARCELONA"/>
    <s v="BARCELONA"/>
    <s v="08013"/>
    <x v="3"/>
    <x v="4"/>
    <x v="4"/>
    <n v="19.8"/>
    <n v="19.8"/>
    <n v="19.8"/>
    <n v="19.8"/>
    <n v="19.8"/>
    <n v="19.8"/>
    <n v="1646.8013438039941"/>
    <n v="1758.6656922826605"/>
    <n v="1610.1232936917386"/>
    <n v="1753.8132300052991"/>
    <n v="645.86338556890269"/>
    <n v="4132.7330546474068"/>
    <n v="11548.000000000004"/>
    <m/>
    <m/>
    <s v="General"/>
    <m/>
    <s v="ENDESA DISTRIBUCIÓN ELÉCTRICA, S.L."/>
    <m/>
    <m/>
    <m/>
    <m/>
    <s v="Transferència"/>
  </r>
  <r>
    <x v="0"/>
    <x v="13"/>
    <s v="Q5855029D"/>
    <s v="ES0031405984456001RN"/>
    <s v="LOPE DE VEGA MAGATZEM"/>
    <s v="CALLE LOPE DE VEGA 10  LOC 3   E I, 08005, BARCELONA"/>
    <s v="BARCELONA"/>
    <s v="08005"/>
    <x v="3"/>
    <x v="3"/>
    <x v="3"/>
    <n v="3"/>
    <n v="6"/>
    <s v=""/>
    <s v=""/>
    <s v=""/>
    <s v=""/>
    <n v="74.156494007613958"/>
    <n v="75.242108590252556"/>
    <n v="93.601397402133486"/>
    <n v="0"/>
    <n v="0"/>
    <n v="0"/>
    <n v="243"/>
    <m/>
    <m/>
    <s v="General"/>
    <m/>
    <s v="ENDESA DISTRIBUCIÓN ELÉCTRICA, S.L."/>
    <m/>
    <m/>
    <m/>
    <m/>
    <s v="Transferència"/>
  </r>
  <r>
    <x v="0"/>
    <x v="13"/>
    <s v="Q5855029D"/>
    <s v="ES0031406145451001XA"/>
    <s v="MAÇANET DE LA SELVA"/>
    <s v="PASEO SANT LLORENÇ 7  C.A.P. , 17412 MAÇANET DE LA SELVA"/>
    <s v="MAÇANET DE LA SELVA"/>
    <s v="17412"/>
    <x v="3"/>
    <x v="4"/>
    <x v="4"/>
    <n v="24.25"/>
    <n v="24.25"/>
    <n v="24.25"/>
    <n v="24.25"/>
    <n v="24.25"/>
    <n v="50"/>
    <n v="8828.6691370718108"/>
    <n v="9428.3852623155108"/>
    <n v="8632.0343879854117"/>
    <n v="9402.3707195729185"/>
    <n v="3462.5391583452342"/>
    <n v="22156.001334709123"/>
    <n v="61910.000000000015"/>
    <m/>
    <m/>
    <s v="General"/>
    <m/>
    <s v="ENDESA DISTRIBUCIÓN ELÉCTRICA, S.L."/>
    <m/>
    <m/>
    <m/>
    <m/>
    <s v="Transferència"/>
  </r>
  <r>
    <x v="0"/>
    <x v="13"/>
    <s v="Q5855029D"/>
    <s v="ES0031406112562002DS"/>
    <s v="MALUQUER"/>
    <s v="JOSEP MALUQUER I SALVADOR 11 (CENTRE ICS),  17002 GIRONA"/>
    <s v="GIRONA"/>
    <s v="17002"/>
    <x v="3"/>
    <x v="4"/>
    <x v="4"/>
    <n v="40"/>
    <n v="40"/>
    <n v="40"/>
    <n v="40"/>
    <n v="40"/>
    <n v="40"/>
    <n v="4768.2799214387032"/>
    <n v="5092.1808757235294"/>
    <n v="4662.0793705551323"/>
    <n v="5078.130669526081"/>
    <n v="1870.0843456241253"/>
    <n v="11966.244817132432"/>
    <n v="33437"/>
    <m/>
    <m/>
    <s v="General"/>
    <m/>
    <s v="ENDESA DISTRIBUCIÓN ELÉCTRICA, S.L."/>
    <m/>
    <m/>
    <m/>
    <m/>
    <s v="Transferència"/>
  </r>
  <r>
    <x v="0"/>
    <x v="13"/>
    <s v="Q5855029D"/>
    <s v="ES0031406112562001DZ"/>
    <s v="MALUQUER"/>
    <s v="JOSEP MALUQUER I SALVADOR 11 (CENTRE ICS),  17002 GIRONA"/>
    <s v="GIRONA"/>
    <s v="17002"/>
    <x v="3"/>
    <x v="3"/>
    <x v="3"/>
    <n v="10"/>
    <n v="10"/>
    <s v=""/>
    <s v=""/>
    <s v=""/>
    <s v=""/>
    <n v="5374.0570348727651"/>
    <n v="5452.7305854911419"/>
    <n v="6783.2123796360929"/>
    <n v="0"/>
    <n v="0"/>
    <n v="0"/>
    <n v="17610"/>
    <m/>
    <m/>
    <s v="General"/>
    <m/>
    <s v="ENDESA DISTRIBUCIÓN ELÉCTRICA, S.L."/>
    <m/>
    <m/>
    <m/>
    <m/>
    <s v="Transferència"/>
  </r>
  <r>
    <x v="0"/>
    <x v="13"/>
    <s v="Q5855029D"/>
    <s v="ES0031446462937001VR"/>
    <s v="MANLLEU"/>
    <s v="CALLE CASTELLOT 0     S/N , 08560, MANLLEU"/>
    <s v="MANLLEU"/>
    <s v="08560"/>
    <x v="3"/>
    <x v="4"/>
    <x v="4"/>
    <n v="55"/>
    <n v="55"/>
    <n v="55"/>
    <n v="55"/>
    <n v="55"/>
    <n v="75"/>
    <n v="16907.806938584756"/>
    <n v="18056.324830256439"/>
    <n v="16531.231225603333"/>
    <n v="18006.504312638404"/>
    <n v="6631.1176347931569"/>
    <n v="42431.015058123929"/>
    <n v="118564.00000000001"/>
    <m/>
    <m/>
    <s v="General"/>
    <m/>
    <s v="ENDESA DISTRIBUCIÓN ELÉCTRICA, S.L."/>
    <m/>
    <m/>
    <m/>
    <m/>
    <s v="Transferència"/>
  </r>
  <r>
    <x v="0"/>
    <x v="13"/>
    <s v="Q5855029D"/>
    <s v="ES0031405447780001SD"/>
    <s v="MANSO"/>
    <s v="MANSO 19-CM 57561 CM 57561"/>
    <s v="BARCELONA"/>
    <s v="08015"/>
    <x v="0"/>
    <x v="0"/>
    <x v="0"/>
    <n v="410"/>
    <n v="410"/>
    <n v="410"/>
    <n v="410"/>
    <n v="410"/>
    <n v="451"/>
    <n v="201990.91166976842"/>
    <n v="234292.46347175157"/>
    <n v="199967.01740059807"/>
    <n v="234947.86975581915"/>
    <n v="98122.958806267736"/>
    <n v="659357.778895795"/>
    <n v="1628679"/>
    <m/>
    <m/>
    <s v="General"/>
    <m/>
    <s v="ENDESA DISTRIBUCIÓN ELÉCTRICA, S.L."/>
    <m/>
    <m/>
    <m/>
    <m/>
    <s v="Transferència"/>
  </r>
  <r>
    <x v="0"/>
    <x v="13"/>
    <s v="Q5855029D"/>
    <s v="ES0031408179113001RW"/>
    <s v="MARINA"/>
    <s v="CALLE DE L'AMNISTIA INTERNACIO 8  LOC   14 ED.PHILIP LOCAL, 08038, BARCELONA"/>
    <s v="BARCELONA"/>
    <s v="08038"/>
    <x v="3"/>
    <x v="4"/>
    <x v="4"/>
    <n v="69"/>
    <n v="69"/>
    <n v="69"/>
    <n v="69"/>
    <n v="69"/>
    <n v="87"/>
    <n v="24953.717799232931"/>
    <n v="26648.78040908221"/>
    <n v="24397.941162681753"/>
    <n v="26575.251823040984"/>
    <n v="9786.6647492011125"/>
    <n v="62622.644056761033"/>
    <n v="174985.00000000003"/>
    <m/>
    <m/>
    <s v="General"/>
    <m/>
    <s v="ENDESA DISTRIBUCIÓN ELÉCTRICA, S.L."/>
    <m/>
    <m/>
    <m/>
    <m/>
    <s v="Transferència"/>
  </r>
  <r>
    <x v="0"/>
    <x v="13"/>
    <s v="Q5855029D"/>
    <s v="ES0031405128819001HL"/>
    <s v="MERINALS (SABADELL)"/>
    <s v="CALLE LA PALMA 0     LDO ESCUELA- CONSULT.MERI, 08205, SABADELL"/>
    <s v="SABADELL"/>
    <s v="08205"/>
    <x v="3"/>
    <x v="4"/>
    <x v="4"/>
    <n v="53"/>
    <n v="53"/>
    <n v="53"/>
    <n v="53"/>
    <n v="53"/>
    <n v="53"/>
    <n v="28288.39069700853"/>
    <n v="30209.971831695453"/>
    <n v="27658.343232277148"/>
    <n v="30126.617303682124"/>
    <n v="11094.498954963427"/>
    <n v="70991.177980373352"/>
    <n v="198369.00000000003"/>
    <m/>
    <m/>
    <s v="General"/>
    <m/>
    <s v="ENDESA DISTRIBUCIÓN ELÉCTRICA, S.L."/>
    <m/>
    <m/>
    <m/>
    <m/>
    <s v="Transferència"/>
  </r>
  <r>
    <x v="0"/>
    <x v="13"/>
    <s v="Q5855029D"/>
    <s v="ES0031408388881001CK"/>
    <s v="MIAMI PLATJA"/>
    <s v="AVDA BARCELONA 173      , 43892, MIAMI PLATJA"/>
    <s v="MIAMI PLATJA"/>
    <s v="43892"/>
    <x v="3"/>
    <x v="4"/>
    <x v="4"/>
    <n v="76.2"/>
    <n v="76.2"/>
    <n v="76.2"/>
    <n v="76.2"/>
    <n v="76.2"/>
    <n v="76.2"/>
    <n v="23833.98415257992"/>
    <n v="25452.985205081219"/>
    <n v="23303.146557376287"/>
    <n v="25382.756024461003"/>
    <n v="9347.5134413134238"/>
    <n v="59812.614619188171"/>
    <n v="167133.00000000003"/>
    <m/>
    <m/>
    <s v="General"/>
    <m/>
    <s v="ENDESA DISTRIBUCIÓN ELÉCTRICA, S.L."/>
    <m/>
    <m/>
    <m/>
    <m/>
    <s v="Transferència"/>
  </r>
  <r>
    <x v="0"/>
    <x v="13"/>
    <s v="Q5855029D"/>
    <s v="ES0031408396427003NE"/>
    <s v="MOIÀ"/>
    <s v="CALLE SANTA MAGDALENA 000    ESQ J. VILARDELL , 08180, MOIA"/>
    <s v="MOIA"/>
    <s v="08180"/>
    <x v="3"/>
    <x v="4"/>
    <x v="4"/>
    <n v="35"/>
    <n v="35"/>
    <n v="35"/>
    <n v="35"/>
    <n v="35"/>
    <n v="62.1"/>
    <n v="11473.847360679387"/>
    <n v="12253.245837839504"/>
    <n v="11218.29841419671"/>
    <n v="12219.437017058915"/>
    <n v="4499.9586196300952"/>
    <n v="28794.212750595401"/>
    <n v="80459.000000000015"/>
    <m/>
    <m/>
    <s v="General"/>
    <m/>
    <s v="ENDESA DISTRIBUCIÓN ELÉCTRICA, S.L."/>
    <m/>
    <m/>
    <m/>
    <m/>
    <s v="Transferència"/>
  </r>
  <r>
    <x v="0"/>
    <x v="13"/>
    <s v="Q5855029D"/>
    <s v="ES0031408489492001LM"/>
    <s v="MOLÍ NOU (NOU)"/>
    <s v="Rd Sant Ramon 5, Cap Moli Nou, Sant Boi, 08830, Baix Llobregat, (b)"/>
    <s v="SANT BOI DE LLOBREGAT"/>
    <s v="08830"/>
    <x v="3"/>
    <x v="4"/>
    <x v="4"/>
    <n v="49.41"/>
    <n v="73.33"/>
    <n v="73.33"/>
    <n v="73.33"/>
    <n v="73.33"/>
    <n v="73.33"/>
    <n v="22613.571449057701"/>
    <n v="24149.671991143307"/>
    <n v="22109.915249148551"/>
    <n v="24083.038876696424"/>
    <n v="8868.8765471587067"/>
    <n v="56749.925886795332"/>
    <n v="158575.00000000006"/>
    <m/>
    <m/>
    <s v="General"/>
    <m/>
    <s v="ENDESA DISTRIBUCIÓN ELÉCTRICA, S.L."/>
    <m/>
    <m/>
    <m/>
    <m/>
    <s v="Transferència"/>
  </r>
  <r>
    <x v="0"/>
    <x v="13"/>
    <s v="Q5855029D"/>
    <s v="ES0031408190144001JH"/>
    <s v="MOLLERUSSA"/>
    <s v="CARRETERA MIRALCAMP 0     S.C.SALUT , 25230, MOLLERUSSA"/>
    <s v="MOLLERUSSA"/>
    <s v="25230"/>
    <x v="3"/>
    <x v="4"/>
    <x v="4"/>
    <n v="155.88499999999999"/>
    <n v="155.88499999999999"/>
    <n v="155.88499999999999"/>
    <n v="155.88499999999999"/>
    <n v="155.88499999999999"/>
    <n v="155.88499999999999"/>
    <n v="53208.168530894618"/>
    <n v="56822.506792668617"/>
    <n v="52023.100350631001"/>
    <n v="56665.723686063146"/>
    <n v="20867.85269916234"/>
    <n v="133528.64794058033"/>
    <n v="373116.00000000006"/>
    <m/>
    <m/>
    <s v="General"/>
    <m/>
    <s v="ENDESA DISTRIBUCIÓN ELÉCTRICA, S.L."/>
    <m/>
    <m/>
    <m/>
    <m/>
    <s v="Transferència"/>
  </r>
  <r>
    <x v="0"/>
    <x v="13"/>
    <s v="Q5855029D"/>
    <s v="ES0031405582973001EK"/>
    <s v="MOLLERUSSA SOS"/>
    <s v="CARRETERA MIRALCAMP 0     S.C.SALUT , 25230, MOLLERUSSA"/>
    <s v="MOLLERUSSA"/>
    <s v="25230"/>
    <x v="3"/>
    <x v="4"/>
    <x v="4"/>
    <n v="1.1000000000000001"/>
    <n v="1.1000000000000001"/>
    <n v="1.1000000000000001"/>
    <n v="1.1000000000000001"/>
    <n v="1.1000000000000001"/>
    <n v="45"/>
    <n v="3126.0419343199992"/>
    <n v="3338.3885210017493"/>
    <n v="3056.4177971091622"/>
    <n v="3329.1773307019539"/>
    <n v="1226.0106750135017"/>
    <n v="7844.9637418536367"/>
    <n v="21921.000000000004"/>
    <m/>
    <m/>
    <s v="General (actua SOS)"/>
    <s v="ES0031408190144001JH0F"/>
    <s v="ENDESA DISTRIBUCIÓN ELÉCTRICA, S.L."/>
    <m/>
    <m/>
    <m/>
    <m/>
    <s v="Transferència"/>
  </r>
  <r>
    <x v="0"/>
    <x v="13"/>
    <s v="Q5855029D"/>
    <s v="ES0031405899485001PM"/>
    <s v="MONISTROL DE MONTSERRAT"/>
    <s v="CALLE MANRESA 4    EDI CAP , 08691, MONISTROL DE MONTSERRAT"/>
    <s v="MONISTROL DE MONTSERRAT"/>
    <s v="08691"/>
    <x v="3"/>
    <x v="4"/>
    <x v="4"/>
    <n v="35"/>
    <n v="35"/>
    <n v="35"/>
    <n v="35"/>
    <n v="35"/>
    <n v="62.1"/>
    <n v="11817.525161040283"/>
    <n v="12620.269072893298"/>
    <n v="11554.321720206157"/>
    <n v="12585.447571640902"/>
    <n v="4634.7465274254764"/>
    <n v="29656.689946793897"/>
    <n v="82869.000000000015"/>
    <m/>
    <m/>
    <s v="General"/>
    <m/>
    <s v="ENDESA DISTRIBUCIÓN ELÉCTRICA, S.L."/>
    <m/>
    <m/>
    <m/>
    <m/>
    <s v="Transferència"/>
  </r>
  <r>
    <x v="0"/>
    <x v="13"/>
    <s v="Q5855029D"/>
    <s v="ES0031405914672001MJ"/>
    <s v="MONTBLANC"/>
    <s v="AVDA JAUME LLECHA 00000    EDI S/N CAP C.A.P., 43400, MONTBLANC"/>
    <s v="MONTBLANC"/>
    <s v="43400"/>
    <x v="3"/>
    <x v="4"/>
    <x v="4"/>
    <n v="34.64"/>
    <n v="34.64"/>
    <n v="34.64"/>
    <n v="34.64"/>
    <n v="34.64"/>
    <n v="34.64"/>
    <n v="17251.484738945652"/>
    <n v="18423.348065310234"/>
    <n v="16867.25453161278"/>
    <n v="18372.51486722039"/>
    <n v="6765.9055425885381"/>
    <n v="43293.492254322424"/>
    <n v="120974.00000000003"/>
    <m/>
    <m/>
    <s v="General"/>
    <m/>
    <s v="ENDESA DISTRIBUCIÓN ELÉCTRICA, S.L."/>
    <m/>
    <m/>
    <m/>
    <m/>
    <s v="Transferència"/>
  </r>
  <r>
    <x v="0"/>
    <x v="13"/>
    <s v="Q5855029D"/>
    <s v="ES0031405018727002DG"/>
    <s v="MONTCADA I REIXAC"/>
    <s v="JAUME I 1 MONTCADA I REIXAC BARCELONA"/>
    <s v="MONTCADA I REIXAC"/>
    <s v="08110"/>
    <x v="0"/>
    <x v="0"/>
    <x v="0"/>
    <n v="49"/>
    <n v="49"/>
    <n v="49"/>
    <n v="49"/>
    <n v="49"/>
    <n v="49"/>
    <n v="20157.060343244921"/>
    <n v="23380.494127817889"/>
    <n v="19955.092053806675"/>
    <n v="23445.898377484777"/>
    <n v="9791.8781858327438"/>
    <n v="65798.576911812997"/>
    <n v="162529"/>
    <m/>
    <m/>
    <s v="General"/>
    <m/>
    <s v="ENDESA DISTRIBUCIÓN ELÉCTRICA, S.L."/>
    <m/>
    <m/>
    <m/>
    <m/>
    <s v="Transferència"/>
  </r>
  <r>
    <x v="0"/>
    <x v="13"/>
    <s v="Q5855029D"/>
    <s v="ES0031405783057001ZY"/>
    <s v="MONTFERRI"/>
    <s v="CARRER MAJOR 66      , 43812, MONTFERRI"/>
    <s v="MONTFERRI"/>
    <s v="43812"/>
    <x v="3"/>
    <x v="3"/>
    <x v="3"/>
    <n v="11.5"/>
    <n v="11.5"/>
    <s v=""/>
    <s v=""/>
    <s v=""/>
    <s v=""/>
    <n v="1011.9462309845592"/>
    <n v="1026.7606258653393"/>
    <n v="1277.2931431501013"/>
    <n v="0"/>
    <n v="0"/>
    <n v="0"/>
    <n v="3316"/>
    <m/>
    <m/>
    <s v="General"/>
    <m/>
    <s v="ENDESA DISTRIBUCIÓN ELÉCTRICA, S.L."/>
    <m/>
    <m/>
    <m/>
    <m/>
    <s v="Transferència"/>
  </r>
  <r>
    <x v="0"/>
    <x v="13"/>
    <s v="Q5855029D"/>
    <s v="ES0031408099642001FM"/>
    <s v="MONTILIVI"/>
    <s v="CALLE CASTELL DE SOLTERRA 11-17   C.A.P.,   17003 GIRONA"/>
    <s v="GIRONA"/>
    <s v="17003"/>
    <x v="3"/>
    <x v="4"/>
    <x v="4"/>
    <n v="63"/>
    <n v="63"/>
    <n v="63"/>
    <n v="63"/>
    <n v="63"/>
    <n v="63"/>
    <n v="22119.588087875069"/>
    <n v="23622.133200178017"/>
    <n v="21626.934032544101"/>
    <n v="23556.955656334598"/>
    <n v="8675.1399029250151"/>
    <n v="55510.24912014322"/>
    <n v="155111.00000000003"/>
    <m/>
    <m/>
    <s v="General"/>
    <m/>
    <s v="ENDESA DISTRIBUCIÓN ELÉCTRICA, S.L."/>
    <m/>
    <m/>
    <m/>
    <m/>
    <s v="Transferència"/>
  </r>
  <r>
    <x v="0"/>
    <x v="13"/>
    <s v="Q5855029D"/>
    <s v="ES0031408045791001JD"/>
    <s v="MONTMELÓ"/>
    <s v="CALLE FONT DELS CREIXENS 0    ESQ RDA.PEDREGAR , 08160, MONTMELO"/>
    <s v="MONTMELO"/>
    <s v="08160"/>
    <x v="3"/>
    <x v="4"/>
    <x v="4"/>
    <n v="41"/>
    <n v="41"/>
    <n v="41"/>
    <n v="41"/>
    <n v="41"/>
    <n v="88"/>
    <n v="12140.097436731712"/>
    <n v="12964.753121728019"/>
    <n v="11869.709570078923"/>
    <n v="12928.981129509968"/>
    <n v="4761.2570035388171"/>
    <n v="30466.201738412572"/>
    <n v="85131"/>
    <m/>
    <m/>
    <s v="General"/>
    <m/>
    <s v="ENDESA DISTRIBUCIÓN ELÉCTRICA, S.L."/>
    <m/>
    <m/>
    <m/>
    <m/>
    <s v="Transferència"/>
  </r>
  <r>
    <x v="0"/>
    <x v="13"/>
    <s v="Q5855029D"/>
    <s v="ES0031408365935001QV"/>
    <s v="MONTNEGRE"/>
    <s v="CALLE L'EQUADOR 74  LOC   80 MONTNEGRE SGC CAP, 08029, BARCELONA"/>
    <s v="BARCELONA"/>
    <s v="08029"/>
    <x v="3"/>
    <x v="4"/>
    <x v="4"/>
    <n v="164"/>
    <n v="164"/>
    <n v="164"/>
    <n v="164"/>
    <n v="164"/>
    <n v="218"/>
    <n v="92775.037880493561"/>
    <n v="99077.084697878381"/>
    <n v="90708.724599082881"/>
    <n v="98803.713915610278"/>
    <n v="36385.688102104548"/>
    <n v="232823.75080483043"/>
    <n v="650574.00000000012"/>
    <m/>
    <m/>
    <s v="General"/>
    <m/>
    <s v="ENDESA DISTRIBUCIÓN ELÉCTRICA, S.L."/>
    <m/>
    <m/>
    <m/>
    <m/>
    <s v="Transferència"/>
  </r>
  <r>
    <x v="0"/>
    <x v="13"/>
    <s v="Q5855029D"/>
    <s v="ES0031405187213001XD"/>
    <s v="MONTORNÈS DEL VALLÈS"/>
    <s v="CALLE DE CAN PARERA 7      ATENCI  PRIM, 08170, MONTORNES DEL VALLES"/>
    <s v="MONTORNES DEL VALLES"/>
    <s v="08170"/>
    <x v="3"/>
    <x v="4"/>
    <x v="4"/>
    <n v="80"/>
    <n v="80"/>
    <n v="80"/>
    <n v="80"/>
    <n v="80"/>
    <n v="80"/>
    <n v="26729.433969396367"/>
    <n v="28545.117887459739"/>
    <n v="26134.108053316453"/>
    <n v="28466.35697891438"/>
    <n v="10483.087582341393"/>
    <n v="67078.895528571695"/>
    <n v="187437.00000000003"/>
    <m/>
    <m/>
    <s v="General"/>
    <m/>
    <s v="ENDESA DISTRIBUCIÓN ELÉCTRICA, S.L."/>
    <m/>
    <m/>
    <m/>
    <m/>
    <s v="Transferència"/>
  </r>
  <r>
    <x v="0"/>
    <x v="13"/>
    <s v="Q5855029D"/>
    <s v="ES0031405860864001HF"/>
    <s v="MONT-ROIG"/>
    <s v="CARRER CALVARI 0    EDI S/N CAP CENT.ASISTE, 43300, MONT-ROIG DEL CAMP"/>
    <s v="MONT-ROIG DEL CAMP"/>
    <s v="43300"/>
    <x v="3"/>
    <x v="4"/>
    <x v="4"/>
    <n v="34.64"/>
    <n v="34.64"/>
    <n v="34.64"/>
    <n v="34.64"/>
    <n v="34.64"/>
    <n v="34.64"/>
    <n v="10617.932772394699"/>
    <n v="11339.190461576902"/>
    <n v="10381.447010599739"/>
    <n v="11307.903677390419"/>
    <n v="4164.275207767907"/>
    <n v="26646.250870270345"/>
    <n v="74457.000000000015"/>
    <m/>
    <m/>
    <s v="General"/>
    <m/>
    <s v="ENDESA DISTRIBUCIÓN ELÉCTRICA, S.L."/>
    <m/>
    <m/>
    <m/>
    <m/>
    <s v="Transferència"/>
  </r>
  <r>
    <x v="0"/>
    <x v="13"/>
    <s v="Q5855029D"/>
    <s v="ES0031405631843001LN"/>
    <s v="MÓRA LA NOVA"/>
    <s v="CALLE FRANCESC MACIA 58      , 43770, MORA LA NOVA"/>
    <s v="MORA LA NOVA"/>
    <s v="43770"/>
    <x v="3"/>
    <x v="4"/>
    <x v="4"/>
    <n v="20"/>
    <n v="20"/>
    <n v="20"/>
    <n v="20"/>
    <n v="20"/>
    <n v="32"/>
    <n v="6879.2602030745302"/>
    <n v="7346.5563730269787"/>
    <n v="6726.043270496144"/>
    <n v="7326.2859556161784"/>
    <n v="2697.9952996054612"/>
    <n v="17263.858898180715"/>
    <n v="48240.000000000007"/>
    <m/>
    <m/>
    <s v="General"/>
    <m/>
    <s v="ENDESA DISTRIBUCIÓN ELÉCTRICA, S.L."/>
    <m/>
    <m/>
    <m/>
    <m/>
    <s v="Transferència"/>
  </r>
  <r>
    <x v="0"/>
    <x v="13"/>
    <s v="Q5855029D"/>
    <s v="ES0031405887770001HD"/>
    <s v="NAVÀS"/>
    <s v="CALLE PAU DUARRI 0    EDI SN ASSISTEN. , 08670, NAVAS"/>
    <s v="NAVAS"/>
    <s v="08670"/>
    <x v="3"/>
    <x v="4"/>
    <x v="4"/>
    <n v="35"/>
    <n v="35"/>
    <n v="35"/>
    <n v="35"/>
    <n v="35"/>
    <n v="62.1"/>
    <n v="11378.444684977545"/>
    <n v="12151.362624457352"/>
    <n v="11125.02057530861"/>
    <n v="12117.834917052547"/>
    <n v="4462.5423912835768"/>
    <n v="28554.794806920381"/>
    <n v="79790.000000000015"/>
    <m/>
    <m/>
    <s v="General"/>
    <m/>
    <s v="ENDESA DISTRIBUCIÓN ELÉCTRICA, S.L."/>
    <m/>
    <m/>
    <m/>
    <m/>
    <s v="Transferència"/>
  </r>
  <r>
    <x v="0"/>
    <x v="13"/>
    <s v="Q5855029D"/>
    <s v="ES0031408117635001NJ"/>
    <s v="NORD (SABADELL)"/>
    <s v="CALLE MERCE RODOREDA 24    EDI CAP NORD A.OBIOLS, 08208, SABADELL"/>
    <s v="SABADELL"/>
    <s v="08208"/>
    <x v="3"/>
    <x v="4"/>
    <x v="4"/>
    <n v="76.2"/>
    <n v="85.8"/>
    <n v="85.8"/>
    <n v="85.8"/>
    <n v="85.8"/>
    <n v="125"/>
    <n v="25446.84553103707"/>
    <n v="27175.405449254831"/>
    <n v="24880.08580674012"/>
    <n v="27100.423813806337"/>
    <n v="9980.0658218801273"/>
    <n v="63860.173577281537"/>
    <n v="178443.00000000003"/>
    <m/>
    <m/>
    <s v="General"/>
    <m/>
    <s v="ENDESA DISTRIBUCIÓN ELÉCTRICA, S.L."/>
    <m/>
    <m/>
    <m/>
    <m/>
    <s v="Transferència"/>
  </r>
  <r>
    <x v="0"/>
    <x v="13"/>
    <s v="Q5855029D"/>
    <s v="ES0031408448011001LB"/>
    <s v="NULLES"/>
    <s v="PARTIDA CANT DE L'ACEQUIA 1     CEIP , 43887, NULLES"/>
    <s v="NULLES"/>
    <s v="43887"/>
    <x v="3"/>
    <x v="3"/>
    <x v="3"/>
    <n v="13.856"/>
    <n v="13.856"/>
    <s v=""/>
    <s v=""/>
    <s v=""/>
    <s v=""/>
    <n v="1973.5392870256769"/>
    <n v="2002.4309310829765"/>
    <n v="2491.0297818913468"/>
    <n v="0"/>
    <n v="0"/>
    <n v="0"/>
    <n v="6467"/>
    <m/>
    <m/>
    <s v="General"/>
    <m/>
    <s v="ENDESA DISTRIBUCIÓN ELÉCTRICA, S.L."/>
    <m/>
    <m/>
    <m/>
    <m/>
    <s v="Transferència"/>
  </r>
  <r>
    <x v="0"/>
    <x v="13"/>
    <s v="Q5855029D"/>
    <s v="ES0031405967734001BR"/>
    <s v="NUMÀNCIA"/>
    <s v="NUMANCIA 23 EST SANTS"/>
    <s v="BARCELONA"/>
    <s v="08029"/>
    <x v="0"/>
    <x v="0"/>
    <x v="0"/>
    <n v="180"/>
    <n v="180"/>
    <n v="180"/>
    <n v="180"/>
    <n v="180"/>
    <n v="220"/>
    <n v="61180.334910227932"/>
    <n v="70964.041221709369"/>
    <n v="60567.324511952342"/>
    <n v="71162.55498468045"/>
    <n v="29720.12667562233"/>
    <n v="199710.61769580757"/>
    <n v="493305"/>
    <m/>
    <m/>
    <s v="General"/>
    <m/>
    <s v="ENDESA DISTRIBUCIÓN ELÉCTRICA, S.L."/>
    <m/>
    <m/>
    <m/>
    <m/>
    <s v="Transferència"/>
  </r>
  <r>
    <x v="0"/>
    <x v="13"/>
    <s v="Q5855029D"/>
    <s v="ES0031408368200001DT"/>
    <s v="OCATA"/>
    <s v="AVENIDA REPUBLICA ARGENTINA 45    EDI CAP SOCORRO , 08320, EL MASNOU"/>
    <s v="EL MASNOU"/>
    <s v="08320"/>
    <x v="3"/>
    <x v="4"/>
    <x v="4"/>
    <n v="101"/>
    <n v="101"/>
    <n v="101"/>
    <n v="101"/>
    <n v="101"/>
    <n v="173"/>
    <n v="38555.943238910811"/>
    <n v="41174.981343676016"/>
    <n v="37697.21378525647"/>
    <n v="41061.372461318213"/>
    <n v="15121.357611090982"/>
    <n v="96758.131559747548"/>
    <n v="270369.00000000006"/>
    <m/>
    <m/>
    <s v="General"/>
    <m/>
    <s v="ENDESA DISTRIBUCIÓN ELÉCTRICA, S.L."/>
    <m/>
    <m/>
    <m/>
    <m/>
    <s v="Transferència"/>
  </r>
  <r>
    <x v="0"/>
    <x v="13"/>
    <s v="Q5855029D"/>
    <s v="ES0031408368203001RX"/>
    <s v="OCATA"/>
    <s v="AVENIDA REPUBLICA ARGENTINA 45    EDI CAP SOCORRO , 08320, EL MASNOU"/>
    <s v="EL MASNOU"/>
    <s v="08320"/>
    <x v="3"/>
    <x v="4"/>
    <x v="4"/>
    <n v="1"/>
    <n v="1"/>
    <n v="1"/>
    <n v="1"/>
    <n v="1"/>
    <n v="31.05"/>
    <n v="0"/>
    <n v="0"/>
    <n v="0"/>
    <n v="0"/>
    <n v="0"/>
    <n v="0"/>
    <n v="0"/>
    <m/>
    <m/>
    <s v="Socors"/>
    <s v="ES0031408368200001DT0F"/>
    <s v="ENDESA DISTRIBUCIÓN ELÉCTRICA, S.L."/>
    <m/>
    <m/>
    <m/>
    <s v="Aplicar 50%descompte potència"/>
    <s v="Transferència"/>
  </r>
  <r>
    <x v="0"/>
    <x v="13"/>
    <s v="Q5855029D"/>
    <s v="ES0031405288307001DQ"/>
    <s v="OFICINES ANTIC CAP RAMBLA"/>
    <s v="RAMBLA RAMBLA 229  BJO    , 08202, SABADELL"/>
    <s v="SABADELL"/>
    <s v="08202"/>
    <x v="3"/>
    <x v="4"/>
    <x v="4"/>
    <n v="29.4"/>
    <n v="32.4"/>
    <n v="32.4"/>
    <n v="32.4"/>
    <n v="32.4"/>
    <n v="80"/>
    <n v="10452.511092552939"/>
    <n v="11162.531974994992"/>
    <n v="10219.709651690628"/>
    <n v="11131.732622072948"/>
    <n v="4099.3980405302964"/>
    <n v="26231.116618158205"/>
    <n v="73297"/>
    <m/>
    <m/>
    <s v="General"/>
    <m/>
    <s v="ENDESA DISTRIBUCIÓN ELÉCTRICA, S.L."/>
    <m/>
    <m/>
    <m/>
    <m/>
    <s v="Transferència"/>
  </r>
  <r>
    <x v="0"/>
    <x v="13"/>
    <s v="Q5855029D"/>
    <s v="ES0031405676443001LE"/>
    <s v="OFICINES UBP"/>
    <s v="CALLE ROSELL 4  BJO    CAP, 08902, L'HOSPITALET DE LLOBREGAT"/>
    <s v="L'HOSPITALET DE LLOBREGAT"/>
    <s v="08902"/>
    <x v="3"/>
    <x v="4"/>
    <x v="4"/>
    <n v="22"/>
    <n v="22.35"/>
    <n v="22.35"/>
    <n v="22.35"/>
    <n v="22.35"/>
    <n v="62.1"/>
    <n v="6220.282976739385"/>
    <n v="6642.815970876115"/>
    <n v="6081.7429812556238"/>
    <n v="6624.4872947351178"/>
    <n v="2439.549273911497"/>
    <n v="15610.121502482267"/>
    <n v="43619"/>
    <m/>
    <m/>
    <s v="General"/>
    <m/>
    <s v="ENDESA DISTRIBUCIÓN ELÉCTRICA, S.L."/>
    <m/>
    <m/>
    <m/>
    <m/>
    <s v="Transferència"/>
  </r>
  <r>
    <x v="0"/>
    <x v="13"/>
    <s v="Q5855029D"/>
    <s v="ES0031405874312001FE"/>
    <s v="OLIANA"/>
    <s v="CALLE GIRONA 8  LOC  EDI CAP.I , 25790, OLIANA"/>
    <s v="OLIANA"/>
    <s v="25790"/>
    <x v="3"/>
    <x v="4"/>
    <x v="4"/>
    <n v="80"/>
    <n v="80"/>
    <n v="80"/>
    <n v="80"/>
    <n v="80"/>
    <n v="80"/>
    <n v="4807.0684532636678"/>
    <n v="5133.6042449910119"/>
    <n v="4700.003992644165"/>
    <n v="5119.4397445660397"/>
    <n v="1885.2969227694962"/>
    <n v="12063.586641765623"/>
    <n v="33709"/>
    <m/>
    <m/>
    <s v="General"/>
    <m/>
    <s v="ENDESA DISTRIBUCIÓN ELÉCTRICA, S.L."/>
    <m/>
    <m/>
    <m/>
    <m/>
    <s v="Transferència"/>
  </r>
  <r>
    <x v="0"/>
    <x v="13"/>
    <s v="Q5855029D"/>
    <s v="ES0031406306580002WC"/>
    <s v="OSDAP - MAGATZEM"/>
    <s v="SANTANDER 42-LOC 2 I 3 LOC-3 46 LOCAL 2"/>
    <s v="BARCELONA"/>
    <s v="08020"/>
    <x v="3"/>
    <x v="3"/>
    <x v="3"/>
    <n v="10"/>
    <n v="10"/>
    <s v=""/>
    <s v=""/>
    <s v=""/>
    <s v=""/>
    <n v="90.330544140961862"/>
    <n v="91.652938858908456"/>
    <n v="114.01651700012968"/>
    <n v="0"/>
    <n v="0"/>
    <n v="0"/>
    <n v="296"/>
    <m/>
    <m/>
    <s v="General"/>
    <m/>
    <s v="ENDESA DISTRIBUCIÓN ELÉCTRICA, S.L."/>
    <m/>
    <m/>
    <m/>
    <m/>
    <s v="Transferència"/>
  </r>
  <r>
    <x v="0"/>
    <x v="13"/>
    <s v="Q5855029D"/>
    <s v="ES0031446470772001QM"/>
    <s v="OSONA"/>
    <s v="PLACA DIVINA PASTORA 6"/>
    <s v="VIC"/>
    <s v="08500"/>
    <x v="0"/>
    <x v="0"/>
    <x v="0"/>
    <n v="75"/>
    <n v="75"/>
    <n v="75"/>
    <n v="75"/>
    <n v="75"/>
    <n v="75"/>
    <n v="24248.151468783253"/>
    <n v="28125.815638405715"/>
    <n v="24005.191553458557"/>
    <n v="28204.494380524789"/>
    <n v="11779.244660222328"/>
    <n v="79153.102298605358"/>
    <n v="195516"/>
    <m/>
    <m/>
    <s v="General"/>
    <m/>
    <s v="ENDESA DISTRIBUCIÓN ELÉCTRICA, S.L."/>
    <m/>
    <m/>
    <m/>
    <m/>
    <s v="Transferència"/>
  </r>
  <r>
    <x v="0"/>
    <x v="13"/>
    <s v="Q5855029D"/>
    <s v="ES0177000000002422DP"/>
    <s v="PALAU DE PLEGAMANS NOU"/>
    <s v="CALLE DE CAN CORTES S/N    -  , 08184, LA CAN CORTES-PEDRA LLARGA"/>
    <s v="LA CAN CORTES-PEDRA LLARGA"/>
    <s v="08184"/>
    <x v="3"/>
    <x v="4"/>
    <x v="4"/>
    <n v="70"/>
    <n v="70"/>
    <n v="70"/>
    <n v="70"/>
    <n v="70"/>
    <n v="70"/>
    <n v="26349.819735138812"/>
    <n v="28139.717119114011"/>
    <n v="25762.94870037158"/>
    <n v="28062.074781280666"/>
    <n v="10334.205669249566"/>
    <n v="66126.233994845388"/>
    <n v="184775.00000000003"/>
    <m/>
    <m/>
    <s v="General"/>
    <m/>
    <s v="ELECTRA CALDENSE S.A."/>
    <m/>
    <m/>
    <m/>
    <m/>
    <s v="Transferència"/>
  </r>
  <r>
    <x v="0"/>
    <x v="13"/>
    <s v="Q5855029D"/>
    <s v="ES0031408435923001GY"/>
    <s v="PALAUDÀRIES (LLIÇA D'AMUNT)"/>
    <s v="CALLE SEGRE 0     CAP SOCOR , 08186, PALAUDALBA"/>
    <s v="PALAUDALBA"/>
    <s v="08186"/>
    <x v="3"/>
    <x v="4"/>
    <x v="4"/>
    <n v="24.8"/>
    <n v="26.6"/>
    <n v="26.6"/>
    <n v="26.6"/>
    <n v="26.6"/>
    <n v="69"/>
    <n v="8154.0053721309814"/>
    <n v="8707.8927622991214"/>
    <n v="7972.3969354000628"/>
    <n v="8683.8661827565811"/>
    <n v="3197.9409874821863"/>
    <n v="20462.897759931075"/>
    <n v="57179.000000000007"/>
    <m/>
    <m/>
    <s v="General"/>
    <m/>
    <s v="ENDESA DISTRIBUCIÓN ELÉCTRICA, S.L."/>
    <m/>
    <m/>
    <m/>
    <m/>
    <s v="Transferència"/>
  </r>
  <r>
    <x v="0"/>
    <x v="13"/>
    <s v="Q5855029D"/>
    <s v="ES0031408435936001VB"/>
    <s v="PALAUDÀRIES (LLIÇA D'AMUNT)"/>
    <s v="CALLE SEGRE 0     CAP SOCOR , 08186, PALAUDALBA"/>
    <s v="PALAUDALBA"/>
    <s v="08186"/>
    <x v="3"/>
    <x v="4"/>
    <x v="4"/>
    <n v="1"/>
    <n v="1"/>
    <n v="1"/>
    <n v="1"/>
    <n v="1"/>
    <n v="17.32"/>
    <n v="0.42781468924592847"/>
    <n v="0.4568753963325235"/>
    <n v="0.41828627304080501"/>
    <n v="0.45561479823483697"/>
    <n v="0.16778577733864808"/>
    <n v="1.0736230658072583"/>
    <n v="3.0000000000000004"/>
    <m/>
    <m/>
    <s v="General (actua SOS)"/>
    <s v="ES0031408435923001GY0F"/>
    <s v="ENDESA DISTRIBUCIÓN ELÉCTRICA, S.L."/>
    <m/>
    <m/>
    <m/>
    <m/>
    <s v="Transferència"/>
  </r>
  <r>
    <x v="0"/>
    <x v="13"/>
    <s v="Q5855029D"/>
    <s v="ES0031405464356001YR"/>
    <s v="PARE CLARET"/>
    <s v="CALLE SANT ANTONI MARIA CLARET 19  BJO    EDIFICIO, 08037, BARCELONA"/>
    <s v="BARCELONA"/>
    <s v="08037"/>
    <x v="3"/>
    <x v="4"/>
    <x v="4"/>
    <n v="80"/>
    <n v="80"/>
    <n v="80"/>
    <n v="80"/>
    <n v="80"/>
    <n v="111"/>
    <n v="33362.415516361652"/>
    <n v="35628.666323997961"/>
    <n v="32619.357859298776"/>
    <n v="35530.360682346705"/>
    <n v="13084.494202792241"/>
    <n v="83724.705415202698"/>
    <n v="233950"/>
    <m/>
    <m/>
    <s v="General"/>
    <m/>
    <s v="ENDESA DISTRIBUCIÓN ELÉCTRICA, S.L."/>
    <m/>
    <m/>
    <m/>
    <m/>
    <s v="Transferència"/>
  </r>
  <r>
    <x v="0"/>
    <x v="13"/>
    <s v="Q5855029D"/>
    <s v="ES0031405177629001MV"/>
    <s v="PARETS DEL VALLÈS"/>
    <s v="AVENIDA CATALUNYA 0  BJO   S/N SOT D?EN BAR, 08150, L'ESCORXADOR"/>
    <s v="L'ESCORXADOR"/>
    <s v="08150"/>
    <x v="3"/>
    <x v="4"/>
    <x v="4"/>
    <n v="54.3"/>
    <n v="76.5"/>
    <n v="76.5"/>
    <n v="76.5"/>
    <n v="76.5"/>
    <n v="125"/>
    <n v="27303.133467675154"/>
    <n v="29157.78779394165"/>
    <n v="26695.029945464175"/>
    <n v="29077.336423347297"/>
    <n v="10708.08830975252"/>
    <n v="68518.624059819223"/>
    <n v="191460.00000000003"/>
    <m/>
    <m/>
    <s v="General"/>
    <m/>
    <s v="ENDESA DISTRIBUCIÓN ELÉCTRICA, S.L."/>
    <m/>
    <m/>
    <m/>
    <m/>
    <s v="Transferència"/>
  </r>
  <r>
    <x v="0"/>
    <x v="13"/>
    <s v="Q5855029D"/>
    <s v="ES0031405976743001QQ"/>
    <s v="PASSEIG DE SANT JOAN"/>
    <s v="PASEO SANT JOAN 20  BJO    , 08010, BARCELONA"/>
    <s v="BARCELONA"/>
    <s v="08010"/>
    <x v="3"/>
    <x v="4"/>
    <x v="4"/>
    <n v="50"/>
    <n v="50"/>
    <n v="50"/>
    <n v="50"/>
    <n v="50"/>
    <n v="50"/>
    <n v="15472.203446371832"/>
    <n v="16523.203291963266"/>
    <n v="15127.60192203607"/>
    <n v="16477.612921361699"/>
    <n v="6068.0844946370999"/>
    <n v="38828.29392363003"/>
    <n v="108497"/>
    <m/>
    <m/>
    <s v="General"/>
    <m/>
    <s v="ENDESA DISTRIBUCIÓN ELÉCTRICA, S.L."/>
    <m/>
    <m/>
    <m/>
    <m/>
    <s v="Transferència"/>
  </r>
  <r>
    <x v="0"/>
    <x v="13"/>
    <s v="Q5855029D"/>
    <s v="ES0031405890677001RQ"/>
    <s v="PASSEIG MARAGALL"/>
    <s v="PASEO MARAGALL 54  LOC    , 08041, BARCELONA"/>
    <s v="BARCELONA"/>
    <s v="08041"/>
    <x v="3"/>
    <x v="4"/>
    <x v="4"/>
    <n v="185"/>
    <n v="190"/>
    <n v="190"/>
    <n v="190"/>
    <n v="190"/>
    <n v="190"/>
    <n v="82189.048604895885"/>
    <n v="87772.007599227654"/>
    <n v="80358.509630203524"/>
    <n v="87529.829476488056"/>
    <n v="32233.940899044592"/>
    <n v="206257.66379014036"/>
    <n v="576341"/>
    <m/>
    <m/>
    <s v="General"/>
    <m/>
    <s v="ENDESA DISTRIBUCIÓN ELÉCTRICA, S.L."/>
    <m/>
    <m/>
    <m/>
    <m/>
    <s v="Transferència"/>
  </r>
  <r>
    <x v="0"/>
    <x v="13"/>
    <s v="Q5855029D"/>
    <s v="ES0031408505028001XB"/>
    <s v="PAÜLS"/>
    <s v="CALLE CREU 042     AMBULATORI , 43593, PAÜLS"/>
    <s v="PAÜLS"/>
    <s v="43593"/>
    <x v="3"/>
    <x v="4"/>
    <x v="4"/>
    <n v="6"/>
    <n v="6"/>
    <n v="6"/>
    <n v="6"/>
    <n v="6"/>
    <n v="16"/>
    <n v="2954.2030341395516"/>
    <n v="3154.8769034748525"/>
    <n v="2888.4061441044387"/>
    <n v="3146.1720534109609"/>
    <n v="1158.6167211158113"/>
    <n v="7413.7251437543882"/>
    <n v="20716.000000000004"/>
    <m/>
    <m/>
    <s v="General"/>
    <m/>
    <s v="ENDESA DISTRIBUCIÓN ELÉCTRICA, S.L."/>
    <m/>
    <m/>
    <m/>
    <m/>
    <s v="Transferència"/>
  </r>
  <r>
    <x v="0"/>
    <x v="13"/>
    <s v="Q5855029D"/>
    <s v="ES0031408428047001QB"/>
    <s v="PICAMOIXONS"/>
    <s v="CARRER SANT ISIDRE (PICAMOIXONS 3    EDI MÉDIC , 43491, PICAMOIXONS"/>
    <s v="PICAMOIXONS"/>
    <s v="43491"/>
    <x v="3"/>
    <x v="3"/>
    <x v="3"/>
    <n v="6.9279999999999999"/>
    <n v="6.9279999999999999"/>
    <s v=""/>
    <s v=""/>
    <s v=""/>
    <s v=""/>
    <n v="4709.700296376569"/>
    <n v="4778.6479912484265"/>
    <n v="5944.6517123750045"/>
    <n v="0"/>
    <n v="0"/>
    <n v="0"/>
    <n v="15433"/>
    <m/>
    <m/>
    <s v="General"/>
    <m/>
    <s v="ENDESA DISTRIBUCIÓN ELÉCTRICA, S.L."/>
    <m/>
    <m/>
    <m/>
    <m/>
    <s v="Transferència"/>
  </r>
  <r>
    <x v="0"/>
    <x v="13"/>
    <s v="Q5855029D"/>
    <s v="ES0031408461139001BW"/>
    <s v="PIERA"/>
    <s v="Avda. Carretera d'Igualada, 62. IGUALADA"/>
    <s v="PIERA"/>
    <s v="08784"/>
    <x v="3"/>
    <x v="4"/>
    <x v="4"/>
    <n v="60"/>
    <n v="60"/>
    <n v="60"/>
    <n v="60"/>
    <n v="60"/>
    <n v="80"/>
    <n v="36891.601492847738"/>
    <n v="39397.583760143723"/>
    <n v="36069.940754370058"/>
    <n v="39288.879024585287"/>
    <n v="14468.615008651193"/>
    <n v="92581.379959402038"/>
    <n v="258698.00000000006"/>
    <m/>
    <m/>
    <s v="General"/>
    <m/>
    <s v="ENDESA DISTRIBUCIÓN ELÉCTRICA, S.L."/>
    <m/>
    <m/>
    <m/>
    <m/>
    <s v="Transferència"/>
  </r>
  <r>
    <x v="0"/>
    <x v="13"/>
    <s v="Q5855029D"/>
    <s v="ES0031408462943001SC"/>
    <s v="PIERA SOS"/>
    <s v="Avda. Carretera d'Igualada, 62. IGUALADA"/>
    <s v="PIERA"/>
    <s v="08784"/>
    <x v="3"/>
    <x v="4"/>
    <x v="4"/>
    <n v="5"/>
    <n v="5"/>
    <n v="5"/>
    <n v="5"/>
    <n v="5"/>
    <n v="30"/>
    <n v="0"/>
    <n v="0"/>
    <n v="0"/>
    <n v="0"/>
    <n v="0"/>
    <n v="0"/>
    <n v="0"/>
    <m/>
    <m/>
    <s v="Socors"/>
    <s v="ES0031408461139001BW"/>
    <s v="ENDESA DISTRIBUCIÓN ELÉCTRICA, S.L."/>
    <m/>
    <m/>
    <m/>
    <s v="Aplicar 50%descompte potència"/>
    <s v="Transferència"/>
  </r>
  <r>
    <x v="0"/>
    <x v="13"/>
    <s v="Q5855029D"/>
    <s v="ES0031405151475001HF"/>
    <s v="PINEDA DE MAR"/>
    <s v="CALLE TARRAGONA 49  C.A.P.,   08397 PINEDA DE MAR"/>
    <s v="PINEDA DE MAR"/>
    <s v="08397"/>
    <x v="3"/>
    <x v="4"/>
    <x v="4"/>
    <n v="30"/>
    <n v="30"/>
    <n v="30"/>
    <n v="30"/>
    <n v="30"/>
    <n v="30"/>
    <n v="36275.69094523001"/>
    <n v="38739.835481223665"/>
    <n v="35467.747949948978"/>
    <n v="38632.945586726528"/>
    <n v="14227.059417875987"/>
    <n v="91035.720618994863"/>
    <n v="254379"/>
    <m/>
    <m/>
    <s v="General"/>
    <m/>
    <s v="ENDESA DISTRIBUCIÓN ELÉCTRICA, S.L."/>
    <m/>
    <m/>
    <m/>
    <m/>
    <s v="Transferència"/>
  </r>
  <r>
    <x v="0"/>
    <x v="13"/>
    <s v="Q5855029D"/>
    <s v="ES0031408440578001HJ"/>
    <s v="PINETONS"/>
    <s v="AVENIDA DE CATALUNYA 18     C.A.P.-SOCOR , 08291, RIPOLLET"/>
    <s v="RIPOLLET"/>
    <s v="08291"/>
    <x v="3"/>
    <x v="4"/>
    <x v="4"/>
    <n v="69"/>
    <n v="69"/>
    <n v="69"/>
    <n v="69"/>
    <n v="69"/>
    <n v="87"/>
    <n v="25632.802315962635"/>
    <n v="27373.993954860704"/>
    <n v="25061.900906755192"/>
    <n v="27298.464379439079"/>
    <n v="10052.996706429993"/>
    <n v="64326.841736552422"/>
    <n v="179747.00000000003"/>
    <m/>
    <m/>
    <s v="General"/>
    <m/>
    <s v="ENDESA DISTRIBUCIÓN ELÉCTRICA, S.L."/>
    <m/>
    <m/>
    <m/>
    <m/>
    <s v="Transferència"/>
  </r>
  <r>
    <x v="0"/>
    <x v="13"/>
    <s v="Q5855029D"/>
    <s v="ES0031408396331001RE"/>
    <s v="PINETONS"/>
    <s v="AVENIDA DE CATALUNYA 18     C.A.P.-SOCOR , 08291, RIPOLLET"/>
    <s v="RIPOLLET"/>
    <s v="08291"/>
    <x v="3"/>
    <x v="4"/>
    <x v="4"/>
    <n v="1"/>
    <n v="1"/>
    <n v="1"/>
    <n v="1"/>
    <n v="1"/>
    <n v="17.32"/>
    <n v="0"/>
    <n v="0"/>
    <n v="0"/>
    <n v="0"/>
    <n v="0"/>
    <n v="0"/>
    <n v="0"/>
    <m/>
    <m/>
    <s v="Socors"/>
    <s v="ES0031408440578001HJ0F"/>
    <s v="ENDESA DISTRIBUCIÓN ELÉCTRICA, S.L."/>
    <m/>
    <m/>
    <m/>
    <s v="Aplicar 50%descompte potència"/>
    <s v="Transferència"/>
  </r>
  <r>
    <x v="0"/>
    <x v="13"/>
    <s v="Q5855029D"/>
    <s v="ES0031405108677001GQ"/>
    <s v="Plana Lledó (Can Borrell) (Mollet)"/>
    <s v="AVENIDA RIVOLI 0    ESQ S/N GALLECS C.A.P., 08100, MOLLET DEL VALLES"/>
    <s v="MOLLET DEL VALLES"/>
    <s v="08100"/>
    <x v="3"/>
    <x v="4"/>
    <x v="4"/>
    <n v="65.7"/>
    <n v="65.7"/>
    <n v="65.7"/>
    <n v="65.7"/>
    <n v="65.7"/>
    <n v="125"/>
    <n v="27783.141549009088"/>
    <n v="29670.401988626742"/>
    <n v="27164.347143815958"/>
    <n v="29588.536226966782"/>
    <n v="10896.343951926485"/>
    <n v="69723.22913965497"/>
    <n v="194826"/>
    <m/>
    <m/>
    <s v="General"/>
    <m/>
    <s v="ENDESA DISTRIBUCIÓN ELÉCTRICA, S.L."/>
    <m/>
    <m/>
    <m/>
    <m/>
    <s v="Transferència"/>
  </r>
  <r>
    <x v="0"/>
    <x v="13"/>
    <s v="Q5855029D"/>
    <s v="ES0031408538505001TM"/>
    <s v="PLATJA D'ARO"/>
    <s v="Av.Castell d'aro  55   C.A.P.,   17250 Platja d'aro"/>
    <s v="CASTELL-PLATJA D'ARO"/>
    <s v="17249"/>
    <x v="3"/>
    <x v="4"/>
    <x v="4"/>
    <n v="87"/>
    <n v="87"/>
    <n v="87"/>
    <n v="87"/>
    <n v="87"/>
    <n v="87"/>
    <n v="31554.04282491911"/>
    <n v="33697.454023700375"/>
    <n v="30851.261783155289"/>
    <n v="33604.476930208046"/>
    <n v="12375.263721981773"/>
    <n v="79186.5007160354"/>
    <n v="221269"/>
    <m/>
    <m/>
    <s v="General"/>
    <m/>
    <s v="ENDESA DISTRIBUCIÓN ELÉCTRICA, S.L."/>
    <m/>
    <m/>
    <m/>
    <m/>
    <s v="Transferència"/>
  </r>
  <r>
    <x v="0"/>
    <x v="13"/>
    <s v="Q5855029D"/>
    <s v="ES0031405997398002WM"/>
    <s v="POBLE NOU"/>
    <s v="LOPE DE VEGA 132 INST CAT SAL"/>
    <s v="BARCELONA"/>
    <s v="08005"/>
    <x v="0"/>
    <x v="0"/>
    <x v="0"/>
    <n v="118"/>
    <n v="118"/>
    <n v="118"/>
    <n v="118"/>
    <n v="118"/>
    <n v="139"/>
    <n v="42894.756213824898"/>
    <n v="49754.308351198015"/>
    <n v="42464.96236537418"/>
    <n v="49893.490320048419"/>
    <n v="20837.375118417192"/>
    <n v="140021.1076311373"/>
    <n v="345866"/>
    <m/>
    <m/>
    <s v="General"/>
    <m/>
    <s v="ENDESA DISTRIBUCIÓN ELÉCTRICA, S.L."/>
    <m/>
    <m/>
    <m/>
    <m/>
    <s v="Transferència"/>
  </r>
  <r>
    <x v="0"/>
    <x v="13"/>
    <s v="Q5855029D"/>
    <s v="ES0031408448285001HN"/>
    <s v="POLINYÀ (NOU)"/>
    <s v="CALLE ONZE SETEMBRE 0    ESQ PUIGMAL, CAP , 08213, POLIGONO 1"/>
    <s v="POLIGONO 1"/>
    <s v="08213"/>
    <x v="3"/>
    <x v="4"/>
    <x v="4"/>
    <n v="24.7"/>
    <n v="27.6"/>
    <n v="27.6"/>
    <n v="27.6"/>
    <n v="27.6"/>
    <n v="45"/>
    <n v="11152.273319262864"/>
    <n v="11909.827831596223"/>
    <n v="10903.886565627705"/>
    <n v="11876.96656038573"/>
    <n v="4373.8396436638786"/>
    <n v="27987.206079463613"/>
    <n v="78204.000000000015"/>
    <m/>
    <m/>
    <s v="General"/>
    <m/>
    <s v="ENDESA DISTRIBUCIÓN ELÉCTRICA, S.L."/>
    <m/>
    <m/>
    <m/>
    <m/>
    <s v="Transferència"/>
  </r>
  <r>
    <x v="0"/>
    <x v="13"/>
    <s v="Q5855029D"/>
    <s v="ES0031405586243002XC"/>
    <s v="PONTS"/>
    <s v="CARRETERA LLEIDA 3 CENTRE SANIT"/>
    <s v="PONTS"/>
    <s v="25740"/>
    <x v="3"/>
    <x v="3"/>
    <x v="3"/>
    <n v="15"/>
    <n v="15"/>
    <s v=""/>
    <s v=""/>
    <s v=""/>
    <s v=""/>
    <n v="6287.7382820283046"/>
    <n v="6379.787676516723"/>
    <n v="7936.4740414549724"/>
    <n v="0"/>
    <n v="0"/>
    <n v="0"/>
    <n v="20604"/>
    <m/>
    <m/>
    <s v="General"/>
    <m/>
    <s v="ENDESA DISTRIBUCIÓN ELÉCTRICA, S.L."/>
    <m/>
    <m/>
    <m/>
    <m/>
    <s v="Transferència"/>
  </r>
  <r>
    <x v="0"/>
    <x v="13"/>
    <s v="Q5855029D"/>
    <s v="ES0112000000021668RD"/>
    <s v="PORQUERES"/>
    <s v="Cr.Gregal 2   C.A.P.-Reserva,  17834 Porqueres"/>
    <s v="PORQUERES"/>
    <s v="17834"/>
    <x v="3"/>
    <x v="4"/>
    <x v="4"/>
    <n v="31.17"/>
    <n v="31.17"/>
    <n v="31.17"/>
    <n v="31.17"/>
    <n v="31.17"/>
    <n v="31.17"/>
    <n v="4333.3349873720099"/>
    <n v="4627.6908894521312"/>
    <n v="4236.8216596303137"/>
    <n v="4614.922291320664"/>
    <n v="1699.5021386631665"/>
    <n v="10874.72803356172"/>
    <n v="30387.000000000007"/>
    <m/>
    <m/>
    <s v="General"/>
    <m/>
    <s v="AGRI-ENERGIA ELECTRICA, S.A."/>
    <m/>
    <m/>
    <m/>
    <m/>
    <s v="Transferència"/>
  </r>
  <r>
    <x v="0"/>
    <x v="13"/>
    <s v="Q5855029D"/>
    <s v="ES0112000000022487ZT"/>
    <s v="PORQUERES"/>
    <s v="Cr.Gregal 2   C.A.P.-Reserva,  17834 Porqueres"/>
    <s v="PORQUERES"/>
    <s v="17834"/>
    <x v="3"/>
    <x v="3"/>
    <x v="3"/>
    <n v="10.391999999999999"/>
    <n v="10.391999999999999"/>
    <s v=""/>
    <s v=""/>
    <s v=""/>
    <s v=""/>
    <n v="0"/>
    <n v="0"/>
    <n v="0"/>
    <n v="0"/>
    <n v="0"/>
    <n v="0"/>
    <n v="0"/>
    <m/>
    <m/>
    <s v="General (actua SOS)"/>
    <s v="ES0112000000021668RD"/>
    <s v="AGRI-ENERGIA ELECTRICA, S.A."/>
    <m/>
    <m/>
    <m/>
    <m/>
    <s v="Transferència"/>
  </r>
  <r>
    <x v="0"/>
    <x v="13"/>
    <s v="Q5855029D"/>
    <s v="ES0031405258396001CX"/>
    <s v="PREMIÀ DE MAR"/>
    <s v="CALLE PLAÇA 89  LOC 1   , 08330, PREMIA DE MAR"/>
    <s v="PREMIA DE MAR"/>
    <s v="08330"/>
    <x v="3"/>
    <x v="4"/>
    <x v="4"/>
    <n v="100"/>
    <n v="100"/>
    <n v="100"/>
    <n v="100"/>
    <n v="100"/>
    <n v="100"/>
    <n v="30795.384775989671"/>
    <n v="32887.261654204041"/>
    <n v="30109.500792296265"/>
    <n v="32796.52002133827"/>
    <n v="12077.723610167905"/>
    <n v="77282.609146003873"/>
    <n v="215949.00000000003"/>
    <m/>
    <m/>
    <s v="General"/>
    <m/>
    <s v="ENDESA DISTRIBUCIÓN ELÉCTRICA, S.L."/>
    <m/>
    <m/>
    <m/>
    <m/>
    <s v="Transferència"/>
  </r>
  <r>
    <x v="0"/>
    <x v="13"/>
    <s v="Q5855029D"/>
    <s v="ES0031408530108001SY"/>
    <s v="PRATS DE LLUÇANÈS"/>
    <s v="CALLE MONTSERRAT S/N  BJO   P.FABRA.B , 08513, PRATS DE LLUÇANES"/>
    <s v="PRATS DE LLUÇANES"/>
    <s v="08513"/>
    <x v="3"/>
    <x v="4"/>
    <x v="4"/>
    <n v="31.05"/>
    <n v="31.05"/>
    <n v="31.05"/>
    <n v="31.05"/>
    <n v="31.05"/>
    <n v="82.88"/>
    <n v="10113.967068462995"/>
    <n v="10800.991244697188"/>
    <n v="9888.7057809576709"/>
    <n v="10771.18944506978"/>
    <n v="3966.6235620629795"/>
    <n v="25381.522898749394"/>
    <n v="70923.000000000015"/>
    <m/>
    <m/>
    <s v="General"/>
    <m/>
    <s v="ENDESA DISTRIBUCIÓN ELÉCTRICA, S.L."/>
    <m/>
    <m/>
    <m/>
    <m/>
    <s v="Transferència"/>
  </r>
  <r>
    <x v="0"/>
    <x v="13"/>
    <s v="Q5855029D"/>
    <s v="ES0031408405420002NK"/>
    <s v="PUIG REIG"/>
    <s v="PASEO LA VIA 14      SOCORS, 08692, PUIG-REIG"/>
    <s v="PUIG-REIG"/>
    <s v="08692"/>
    <x v="3"/>
    <x v="4"/>
    <x v="4"/>
    <n v="55"/>
    <n v="55"/>
    <n v="55"/>
    <n v="55"/>
    <n v="55"/>
    <n v="62.1"/>
    <n v="14302.843295766295"/>
    <n v="15274.410541987703"/>
    <n v="13984.286109057872"/>
    <n v="15232.26580618648"/>
    <n v="5609.4700365781291"/>
    <n v="35893.724210423534"/>
    <n v="100297.00000000001"/>
    <m/>
    <m/>
    <s v="General"/>
    <m/>
    <s v="ENDESA DISTRIBUCIÓN ELÉCTRICA, S.L."/>
    <m/>
    <m/>
    <m/>
    <m/>
    <s v="Transferència"/>
  </r>
  <r>
    <x v="0"/>
    <x v="13"/>
    <s v="Q5855029D"/>
    <s v="ES0031408405420001NC"/>
    <s v="PUIG REIG"/>
    <s v="PASEO LA VIA 14      SOCORS, 08692, PUIG-REIG"/>
    <s v="PUIG-REIG"/>
    <s v="08692"/>
    <x v="3"/>
    <x v="4"/>
    <x v="4"/>
    <n v="5"/>
    <n v="5"/>
    <n v="5"/>
    <n v="5"/>
    <n v="5"/>
    <n v="17.321000000000002"/>
    <n v="0.57041958566123796"/>
    <n v="0.60916719511003137"/>
    <n v="0.55771503072107331"/>
    <n v="0.60748639764644929"/>
    <n v="0.22371436978486411"/>
    <n v="1.4314974210763445"/>
    <n v="4.0000000000000009"/>
    <m/>
    <m/>
    <s v="Socors"/>
    <s v="ES0031408405420002NK0F"/>
    <s v="ENDESA DISTRIBUCIÓN ELÉCTRICA, S.L."/>
    <m/>
    <m/>
    <m/>
    <s v="Aplicar 50%descompte potència"/>
    <s v="Transferència"/>
  </r>
  <r>
    <x v="0"/>
    <x v="13"/>
    <s v="Q5855029D"/>
    <s v="ES0031405995227001WC"/>
    <s v="QUEVEDO"/>
    <s v="CALLE QUEVEDO 13  BJO 1   INSTITUTO SA, 08012, BARCELONA"/>
    <s v="BARCELONA"/>
    <s v="08012"/>
    <x v="3"/>
    <x v="4"/>
    <x v="4"/>
    <n v="31.05"/>
    <n v="31.05"/>
    <n v="31.05"/>
    <n v="31.05"/>
    <n v="31.05"/>
    <n v="63"/>
    <n v="184.38813106499518"/>
    <n v="196.91329581931765"/>
    <n v="180.28138368058694"/>
    <n v="196.36997803921474"/>
    <n v="72.315670032957328"/>
    <n v="462.73154136292834"/>
    <n v="1293.0000000000002"/>
    <m/>
    <m/>
    <s v="General"/>
    <m/>
    <s v="ENDESA DISTRIBUCIÓN ELÉCTRICA, S.L."/>
    <m/>
    <m/>
    <m/>
    <m/>
    <s v="Transferència"/>
  </r>
  <r>
    <x v="0"/>
    <x v="13"/>
    <s v="Q5855029D"/>
    <s v="ES0031408077764001TL"/>
    <s v="RAMBLA DE FERRAN"/>
    <s v="CALLE RAMBLA DE FERRAN 44    EDI CAP RAMBLA , 25007, LLEIDA"/>
    <s v="LLEIDA"/>
    <s v="25007"/>
    <x v="3"/>
    <x v="4"/>
    <x v="4"/>
    <n v="90"/>
    <n v="90"/>
    <n v="90"/>
    <n v="90"/>
    <n v="90"/>
    <n v="90"/>
    <n v="42111.511121233721"/>
    <n v="44972.072762595621"/>
    <n v="41173.5910004986"/>
    <n v="44847.98704944794"/>
    <n v="16515.825206552487"/>
    <n v="105681.01285967167"/>
    <n v="295302"/>
    <m/>
    <m/>
    <s v="General"/>
    <m/>
    <s v="ENDESA DISTRIBUCIÓN ELÉCTRICA, S.L."/>
    <m/>
    <m/>
    <m/>
    <m/>
    <s v="Transferència"/>
  </r>
  <r>
    <x v="0"/>
    <x v="13"/>
    <s v="Q5855029D"/>
    <s v="ES0031408010838001LV"/>
    <s v="RAMÓN TURRO"/>
    <s v="CALLE RAMON TURRO 337      CAP, 08019, BARCELONA"/>
    <s v="BARCELONA"/>
    <s v="08019"/>
    <x v="3"/>
    <x v="4"/>
    <x v="4"/>
    <n v="100"/>
    <n v="100"/>
    <n v="100"/>
    <n v="100"/>
    <n v="100"/>
    <n v="155.25"/>
    <n v="41082.616793597263"/>
    <n v="43873.287434415899"/>
    <n v="40167.612513835462"/>
    <n v="43752.233459693161"/>
    <n v="16112.300412053037"/>
    <n v="103098.94938640522"/>
    <n v="288087"/>
    <m/>
    <m/>
    <s v="General"/>
    <m/>
    <s v="ENDESA DISTRIBUCIÓN ELÉCTRICA, S.L."/>
    <m/>
    <m/>
    <m/>
    <m/>
    <s v="Transferència"/>
  </r>
  <r>
    <x v="0"/>
    <x v="13"/>
    <s v="Q5855029D"/>
    <s v="ES0031408043586005PT"/>
    <s v="REHABILITACIÓ VILADECANS"/>
    <s v="CALLE SALVADOR BARONE 0     S/N -CAP REHABILITACI, 08840, VILADECANS"/>
    <s v="VILADECANS"/>
    <s v="08840"/>
    <x v="3"/>
    <x v="4"/>
    <x v="4"/>
    <n v="22.86"/>
    <n v="22.86"/>
    <n v="22.86"/>
    <n v="22.86"/>
    <n v="22.86"/>
    <n v="31.17"/>
    <n v="6838.0473880105055"/>
    <n v="7302.5440431802781"/>
    <n v="6685.7483595265467"/>
    <n v="7282.3950633862223"/>
    <n v="2681.8319363885048"/>
    <n v="17160.433209507948"/>
    <n v="47951.000000000007"/>
    <m/>
    <m/>
    <s v="General"/>
    <m/>
    <s v="ENDESA DISTRIBUCIÓN ELÉCTRICA, S.L."/>
    <m/>
    <m/>
    <m/>
    <m/>
    <s v="Transferència"/>
  </r>
  <r>
    <x v="0"/>
    <x v="13"/>
    <s v="Q5855029D"/>
    <s v="ES0260000000081165FC"/>
    <s v="RIBARROJA"/>
    <s v="CALLE RIBERA 002     - , 43790, RIBA-ROJA D'EBRE"/>
    <s v="RIBA-ROJA D'EBRE"/>
    <s v="43790"/>
    <x v="3"/>
    <x v="4"/>
    <x v="4"/>
    <n v="13.856"/>
    <n v="13.856"/>
    <n v="13.856"/>
    <n v="13.856"/>
    <n v="13.856"/>
    <n v="17.321000000000002"/>
    <n v="2874.7721068362239"/>
    <n v="3070.0503715557807"/>
    <n v="2810.7443260765294"/>
    <n v="3061.5795725386929"/>
    <n v="1127.464495123269"/>
    <n v="7214.3891278695073"/>
    <n v="20159.000000000004"/>
    <m/>
    <m/>
    <s v="General"/>
    <m/>
    <s v="ELECTRICA SEROSENSE DISTRIBUIDORA, S.L."/>
    <m/>
    <m/>
    <m/>
    <m/>
    <s v="Transferència"/>
  </r>
  <r>
    <x v="0"/>
    <x v="13"/>
    <s v="Q5855029D"/>
    <s v="ES0031405913420001BH"/>
    <s v="RÍO DE JANEIRO"/>
    <s v="AVENIDA RIO DE JANEIRO 83  LOC    AMBULATORI, 08016, BARCELONA"/>
    <s v="BARCELONA"/>
    <s v="08016"/>
    <x v="3"/>
    <x v="4"/>
    <x v="4"/>
    <n v="130"/>
    <n v="155.25"/>
    <n v="155.25"/>
    <n v="155.25"/>
    <n v="155.25"/>
    <n v="155.25"/>
    <n v="60977.996312082752"/>
    <n v="65120.125449061132"/>
    <n v="59619.87621284042"/>
    <n v="64940.447780004841"/>
    <n v="23915.122058594421"/>
    <n v="153027.4321874165"/>
    <n v="427601"/>
    <m/>
    <m/>
    <s v="General"/>
    <m/>
    <s v="ENDESA DISTRIBUCIÓN ELÉCTRICA, S.L."/>
    <m/>
    <m/>
    <m/>
    <m/>
    <s v="Transferència"/>
  </r>
  <r>
    <x v="0"/>
    <x v="13"/>
    <s v="Q5855029D"/>
    <s v="ES0261000000053668JK"/>
    <s v="RIPOLLÈS"/>
    <s v="C MACIA BONAPLATA 0008   C.A.P.,    17500  RIPOLL"/>
    <s v="RIPOLL"/>
    <s v="17500"/>
    <x v="3"/>
    <x v="4"/>
    <x v="4"/>
    <n v="80"/>
    <n v="80"/>
    <n v="80"/>
    <n v="80"/>
    <n v="80"/>
    <n v="80"/>
    <n v="19553.127767088747"/>
    <n v="20881.337697579209"/>
    <n v="19117.634680572311"/>
    <n v="20823.722481723813"/>
    <n v="7668.5930246704647"/>
    <n v="49069.584348365475"/>
    <n v="137114.00000000003"/>
    <m/>
    <m/>
    <s v="General"/>
    <m/>
    <s v="ELÉCTRICA VAQUER, S.A."/>
    <m/>
    <m/>
    <m/>
    <m/>
    <s v="Transferència"/>
  </r>
  <r>
    <x v="0"/>
    <x v="13"/>
    <s v="Q5855029D"/>
    <s v="ES0031405024427001XM"/>
    <s v="RIPOLLET"/>
    <s v="CALLE CALVARI 105      , 08291, RIPOLLET"/>
    <s v="RIPOLLET"/>
    <s v="08291"/>
    <x v="3"/>
    <x v="4"/>
    <x v="4"/>
    <n v="71.400000000000006"/>
    <n v="76.2"/>
    <n v="76.2"/>
    <n v="76.2"/>
    <n v="76.2"/>
    <n v="100"/>
    <n v="22541.983791057217"/>
    <n v="24073.221508156996"/>
    <n v="22039.922012793057"/>
    <n v="24006.799333791794"/>
    <n v="8840.8003937507056"/>
    <n v="56570.272960450253"/>
    <n v="158073.00000000003"/>
    <m/>
    <m/>
    <s v="General"/>
    <m/>
    <s v="ENDESA DISTRIBUCIÓN ELÉCTRICA, S.L."/>
    <m/>
    <m/>
    <m/>
    <m/>
    <s v="Transferència"/>
  </r>
  <r>
    <x v="0"/>
    <x v="13"/>
    <s v="Q5855029D"/>
    <s v="ES0031408343316001SE"/>
    <s v="RIUDARENES"/>
    <s v="CALLE SANT MARTI 57  C.A.P., 17421 RIUDARENES"/>
    <s v="RIUDARENES"/>
    <s v="17421"/>
    <x v="3"/>
    <x v="4"/>
    <x v="4"/>
    <n v="43.648000000000003"/>
    <n v="43.648000000000003"/>
    <n v="43.648000000000003"/>
    <n v="43.648000000000003"/>
    <n v="43.648000000000003"/>
    <n v="43.648000000000003"/>
    <n v="3796.1423425755388"/>
    <n v="4054.0076834572587"/>
    <n v="3711.5935294487431"/>
    <n v="4042.8219763371198"/>
    <n v="1488.8191309182707"/>
    <n v="9526.6153372630724"/>
    <n v="26620.000000000004"/>
    <m/>
    <m/>
    <s v="General"/>
    <m/>
    <s v="ENDESA DISTRIBUCIÓN ELÉCTRICA, S.L."/>
    <m/>
    <m/>
    <m/>
    <m/>
    <s v="Transferència"/>
  </r>
  <r>
    <x v="0"/>
    <x v="13"/>
    <s v="Q5855029D"/>
    <s v="ES0031408004200001SR"/>
    <s v="ROCAFONDA-PALAU"/>
    <s v="RONDA RAFAEL ESTRANY 0  LOC  JTO CAMP FUTBOL CAP, 08304, MATARO"/>
    <s v="MATARO"/>
    <s v="08304"/>
    <x v="3"/>
    <x v="4"/>
    <x v="4"/>
    <n v="45.7"/>
    <n v="45.7"/>
    <n v="45.7"/>
    <n v="45.7"/>
    <n v="45.7"/>
    <n v="88"/>
    <n v="22221.978403501264"/>
    <n v="23731.478711700271"/>
    <n v="21727.043880558533"/>
    <n v="23665.999464712138"/>
    <n v="8715.296632301397"/>
    <n v="55767.202907226419"/>
    <n v="155829.00000000003"/>
    <m/>
    <m/>
    <s v="General"/>
    <m/>
    <s v="ENDESA DISTRIBUCIÓN ELÉCTRICA, S.L."/>
    <m/>
    <m/>
    <m/>
    <m/>
    <s v="Transferència"/>
  </r>
  <r>
    <x v="0"/>
    <x v="13"/>
    <s v="Q5855029D"/>
    <s v="ES0113000057068634NL"/>
    <s v="RODA DE TER"/>
    <s v="C FERRAN ALSINA S/N (08510) RODA DE TER RODA DE TER BARCELONA"/>
    <s v="RODA DE TER"/>
    <s v="08510"/>
    <x v="3"/>
    <x v="4"/>
    <x v="4"/>
    <n v="45"/>
    <n v="45"/>
    <n v="45"/>
    <n v="45"/>
    <n v="45"/>
    <n v="62.1"/>
    <n v="15409.172082156267"/>
    <n v="16455.890316903609"/>
    <n v="15065.974411141395"/>
    <n v="16410.485674421769"/>
    <n v="6043.364056775873"/>
    <n v="38670.113458601103"/>
    <n v="108055.00000000001"/>
    <m/>
    <m/>
    <s v="General"/>
    <m/>
    <s v="ESTABANELL Y PAHISA ENERGÍA S.A."/>
    <m/>
    <m/>
    <m/>
    <m/>
    <s v="Transferència"/>
  </r>
  <r>
    <x v="0"/>
    <x v="13"/>
    <s v="Q5855029D"/>
    <s v="ES0031405249111001CH"/>
    <s v="RONDA CERDANYA (MATARÓ)"/>
    <s v="CALLE DE LA GRANJA 25  LOC , 08303, MATARO"/>
    <s v="MATARO"/>
    <s v="08303"/>
    <x v="3"/>
    <x v="4"/>
    <x v="4"/>
    <n v="51.4"/>
    <n v="51.4"/>
    <n v="51.4"/>
    <n v="51.4"/>
    <n v="51.4"/>
    <n v="100"/>
    <n v="16287.333034281743"/>
    <n v="17393.703213775501"/>
    <n v="15924.576700936486"/>
    <n v="17345.710983598477"/>
    <n v="6387.7723290596714"/>
    <n v="40873.903738348134"/>
    <n v="114213.00000000001"/>
    <m/>
    <m/>
    <s v="General"/>
    <m/>
    <s v="ENDESA DISTRIBUCIÓN ELÉCTRICA, S.L."/>
    <m/>
    <m/>
    <m/>
    <m/>
    <s v="Transferència"/>
  </r>
  <r>
    <x v="0"/>
    <x v="13"/>
    <s v="Q5855029D"/>
    <s v="ES0031408414426001AW"/>
    <s v="RONDA PRIM NOU"/>
    <s v="RONDA PRIM 35-C.A.P."/>
    <s v="MATARO"/>
    <s v="08302"/>
    <x v="0"/>
    <x v="0"/>
    <x v="0"/>
    <n v="90"/>
    <n v="95"/>
    <n v="95"/>
    <n v="95"/>
    <n v="95"/>
    <n v="111"/>
    <n v="39749.07957429556"/>
    <n v="46105.588103993061"/>
    <n v="39350.804554443501"/>
    <n v="46234.563196602612"/>
    <n v="19309.271221232928"/>
    <n v="129752.69334943233"/>
    <n v="320502"/>
    <m/>
    <m/>
    <s v="General"/>
    <m/>
    <s v="ENDESA DISTRIBUCIÓN ELÉCTRICA, S.L."/>
    <m/>
    <m/>
    <m/>
    <m/>
    <s v="Transferència"/>
  </r>
  <r>
    <x v="0"/>
    <x v="13"/>
    <s v="Q5855029D"/>
    <s v="ES0031405963633001WQ"/>
    <s v="ROQUETES"/>
    <s v="CALLE GARIGLIANO 23      , 08042, BARCELONA"/>
    <s v="BARCELONA"/>
    <s v="08042"/>
    <x v="3"/>
    <x v="4"/>
    <x v="4"/>
    <n v="54"/>
    <n v="54"/>
    <n v="54"/>
    <n v="54"/>
    <n v="54"/>
    <n v="62.1"/>
    <n v="26203.364506520287"/>
    <n v="27983.313441769511"/>
    <n v="25619.755366233945"/>
    <n v="27906.102648684941"/>
    <n v="10276.767004807303"/>
    <n v="65758.697031984033"/>
    <n v="183748.00000000003"/>
    <m/>
    <m/>
    <s v="General"/>
    <m/>
    <s v="ENDESA DISTRIBUCIÓN ELÉCTRICA, S.L."/>
    <m/>
    <m/>
    <m/>
    <m/>
    <s v="Transferència"/>
  </r>
  <r>
    <x v="0"/>
    <x v="13"/>
    <s v="Q5855029D"/>
    <s v="ES0031408560613001RZ"/>
    <s v="Roquetes"/>
    <s v="Av. Ports de Caro, 36 53520 - Roquetes"/>
    <s v="ROQUETES"/>
    <s v="43520"/>
    <x v="3"/>
    <x v="4"/>
    <x v="4"/>
    <n v="87"/>
    <n v="87"/>
    <n v="87"/>
    <n v="87"/>
    <n v="87"/>
    <n v="87"/>
    <n v="13367.782989971112"/>
    <n v="14275.833217403586"/>
    <n v="13070.051744948352"/>
    <n v="14236.443728844539"/>
    <n v="5242.7462559082905"/>
    <n v="33547.142062924133"/>
    <n v="93740.000000000015"/>
    <m/>
    <m/>
    <s v="General"/>
    <m/>
    <s v="ENDESA DISTRIBUCIÓN ELÉCTRICA, S.L."/>
    <m/>
    <m/>
    <m/>
    <m/>
    <s v="Transferència"/>
  </r>
  <r>
    <x v="0"/>
    <x v="13"/>
    <s v="Q5855029D"/>
    <s v="ES0031408344800001EQ"/>
    <s v="ROSA DELS VENTS (BARBERA DEL VALLES)"/>
    <s v="CALLE SANT PERE 0    ESQ C/BOSC (SOS) , 08210, BARBERA DEL VALLES"/>
    <s v="BARBERA DEL VALLES"/>
    <s v="08210"/>
    <x v="0"/>
    <x v="0"/>
    <x v="0"/>
    <n v="40"/>
    <n v="40"/>
    <n v="40"/>
    <n v="40"/>
    <n v="40"/>
    <n v="40"/>
    <n v="13685.132029209315"/>
    <n v="15873.601785121824"/>
    <n v="13548.01070994898"/>
    <n v="15918.006364793715"/>
    <n v="6647.9508174892735"/>
    <n v="44672.298293436892"/>
    <n v="110345"/>
    <m/>
    <m/>
    <s v="General"/>
    <m/>
    <s v="ENDESA DISTRIBUCIÓN ELÉCTRICA, S.L."/>
    <m/>
    <m/>
    <m/>
    <m/>
    <s v="Transferència"/>
  </r>
  <r>
    <x v="0"/>
    <x v="13"/>
    <s v="Q5855029D"/>
    <s v="ES0031408346685001FM"/>
    <s v="ROSA DELS VENTS (BARBERA DEL VALLES)"/>
    <s v="CALLE SANT PERE 0    ESQ C/BOSC (SOS) , 08210, BARBERA DEL VALLES"/>
    <s v="BARBERA DEL VALLES"/>
    <s v="08210"/>
    <x v="3"/>
    <x v="4"/>
    <x v="4"/>
    <n v="2.42"/>
    <n v="2.42"/>
    <n v="2.42"/>
    <n v="2.42"/>
    <n v="2.42"/>
    <n v="17.32"/>
    <n v="0"/>
    <n v="0"/>
    <n v="0"/>
    <n v="0"/>
    <n v="0"/>
    <n v="0"/>
    <n v="0"/>
    <m/>
    <m/>
    <s v="General (actua SOS)"/>
    <s v="ES0031408344800001EQ0F"/>
    <s v="ENDESA DISTRIBUCIÓN ELÉCTRICA, S.L."/>
    <m/>
    <m/>
    <m/>
    <m/>
    <s v="Transferència"/>
  </r>
  <r>
    <x v="0"/>
    <x v="13"/>
    <s v="Q5855029D"/>
    <s v="ES0031446438014001FP"/>
    <s v="ROSES"/>
    <s v="CARRETERA MAS OLIVA 23   C.A.P.- EMERGÈNCIA,  17480 ROSES"/>
    <s v="MAS OLIVA"/>
    <s v="17480"/>
    <x v="3"/>
    <x v="4"/>
    <x v="4"/>
    <n v="85"/>
    <n v="85"/>
    <n v="85"/>
    <n v="85"/>
    <n v="85"/>
    <n v="85"/>
    <n v="43315.952076357426"/>
    <n v="46258.329295070449"/>
    <n v="42351.206287866145"/>
    <n v="46130.694578078423"/>
    <n v="16988.198098353227"/>
    <n v="108703.61966427437"/>
    <n v="303748.00000000006"/>
    <m/>
    <m/>
    <s v="General"/>
    <m/>
    <s v="ENDESA DISTRIBUCIÓN ELÉCTRICA, S.L."/>
    <m/>
    <m/>
    <m/>
    <m/>
    <s v="Transferència"/>
  </r>
  <r>
    <x v="0"/>
    <x v="13"/>
    <s v="Q5855029D"/>
    <s v="ES0031448397760002AM"/>
    <s v="ROSES"/>
    <s v="CARRETERA MAS OLIVA 23   C.A.P.- EMERGÈNCIA,  17480 ROSES"/>
    <s v="MAS OLIVA"/>
    <s v="17480"/>
    <x v="3"/>
    <x v="4"/>
    <x v="4"/>
    <n v="55"/>
    <n v="55"/>
    <n v="55"/>
    <n v="55"/>
    <n v="55"/>
    <n v="55"/>
    <n v="0"/>
    <n v="0"/>
    <n v="0"/>
    <n v="0"/>
    <n v="0"/>
    <n v="0"/>
    <n v="0"/>
    <m/>
    <m/>
    <s v="Socors"/>
    <s v="ES0031446438014001FP0F"/>
    <s v="ENDESA DISTRIBUCIÓN ELÉCTRICA, S.L."/>
    <m/>
    <m/>
    <m/>
    <s v="Aplicar 50%descompte potència"/>
    <s v="Transferència"/>
  </r>
  <r>
    <x v="0"/>
    <x v="13"/>
    <s v="Q5855029D"/>
    <s v="ES0031408349895001PX"/>
    <s v="SAGRADA FAMÍLIA"/>
    <s v="CALLE GAUDI 55     SUBM. SOCORS , 08243, MANRESA"/>
    <s v="MANRESA"/>
    <s v="08243"/>
    <x v="3"/>
    <x v="4"/>
    <x v="4"/>
    <n v="100"/>
    <n v="100"/>
    <n v="100"/>
    <n v="100"/>
    <n v="100"/>
    <n v="120"/>
    <n v="34667.820738147399"/>
    <n v="37022.745450007264"/>
    <n v="33895.688707103953"/>
    <n v="36920.593303360605"/>
    <n v="13596.464538044902"/>
    <n v="87000.687263335916"/>
    <n v="243104.00000000003"/>
    <m/>
    <m/>
    <s v="General"/>
    <m/>
    <s v="ENDESA DISTRIBUCIÓN ELÉCTRICA, S.L."/>
    <m/>
    <m/>
    <m/>
    <m/>
    <s v="Transferència"/>
  </r>
  <r>
    <x v="0"/>
    <x v="13"/>
    <s v="Q5855029D"/>
    <s v="ES0031408338633001AY"/>
    <s v="SAGRADA FAMÍLIA"/>
    <s v="CALLE GAUDI 55     SUBM. SOCORS , 08243, MANRESA"/>
    <s v="MANRESA"/>
    <s v="08243"/>
    <x v="3"/>
    <x v="4"/>
    <x v="4"/>
    <n v="5"/>
    <n v="5"/>
    <n v="5"/>
    <n v="5"/>
    <n v="5"/>
    <n v="35"/>
    <n v="0"/>
    <n v="0"/>
    <n v="0"/>
    <n v="0"/>
    <n v="0"/>
    <n v="0"/>
    <n v="0"/>
    <m/>
    <m/>
    <s v="General (actua SOS)"/>
    <s v="ES0031408349895001PX0F"/>
    <s v="ENDESA DISTRIBUCIÓN ELÉCTRICA, S.L."/>
    <m/>
    <m/>
    <m/>
    <m/>
    <s v="Transferència"/>
  </r>
  <r>
    <x v="0"/>
    <x v="13"/>
    <s v="Q5855029D"/>
    <s v="ES0031405846314001RZ"/>
    <s v="SALLENT"/>
    <s v="CALLE JOSEP POTELLAS 0    EDI S/N C.A.P. , 08650, SALLENT"/>
    <s v="SALLENT"/>
    <s v="08650"/>
    <x v="3"/>
    <x v="4"/>
    <x v="4"/>
    <n v="45"/>
    <n v="45"/>
    <n v="45"/>
    <n v="45"/>
    <n v="45"/>
    <n v="70"/>
    <n v="16014.957682128501"/>
    <n v="17102.825878110463"/>
    <n v="15658.267773767175"/>
    <n v="17055.636228722298"/>
    <n v="6280.9487174873984"/>
    <n v="40190.363719784182"/>
    <n v="112303.00000000003"/>
    <m/>
    <m/>
    <s v="General"/>
    <m/>
    <s v="ENDESA DISTRIBUCIÓN ELÉCTRICA, S.L."/>
    <m/>
    <m/>
    <m/>
    <m/>
    <s v="Transferència"/>
  </r>
  <r>
    <x v="0"/>
    <x v="13"/>
    <s v="Q5855029D"/>
    <s v="ES0031408430861001GF"/>
    <s v="SALOU"/>
    <s v="DEL CARRILET 12 EDIFICI-C.A.P"/>
    <s v="SALOU"/>
    <s v="43840"/>
    <x v="0"/>
    <x v="0"/>
    <x v="0"/>
    <n v="250"/>
    <n v="250"/>
    <n v="250"/>
    <n v="250"/>
    <n v="250"/>
    <n v="451"/>
    <n v="54513.321067333323"/>
    <n v="63230.866078632716"/>
    <n v="53967.11234343789"/>
    <n v="63407.747171438197"/>
    <n v="26481.430838966651"/>
    <n v="177947.5225001912"/>
    <n v="439548"/>
    <m/>
    <m/>
    <s v="General"/>
    <m/>
    <s v="ENDESA DISTRIBUCIÓN ELÉCTRICA, S.L."/>
    <m/>
    <m/>
    <m/>
    <m/>
    <s v="Transferència"/>
  </r>
  <r>
    <x v="0"/>
    <x v="13"/>
    <s v="Q5855029D"/>
    <s v="ES0031408470403001VQ"/>
    <s v="SALT 2"/>
    <s v="PASEO MARQUES DE CAMPS 52  C.A.P.-SOCOR , 17190, SALT"/>
    <s v="SALT"/>
    <s v="17190"/>
    <x v="3"/>
    <x v="4"/>
    <x v="4"/>
    <n v="144"/>
    <n v="144"/>
    <n v="144"/>
    <n v="144"/>
    <n v="144"/>
    <n v="144"/>
    <n v="34100.395855310882"/>
    <n v="36416.77638267156"/>
    <n v="33340.901680294162"/>
    <n v="36316.2962093018"/>
    <n v="13373.924668701407"/>
    <n v="85576.705203720223"/>
    <n v="239125.00000000003"/>
    <m/>
    <m/>
    <s v="General"/>
    <m/>
    <s v="ENDESA DISTRIBUCIÓN ELÉCTRICA, S.L."/>
    <m/>
    <m/>
    <m/>
    <m/>
    <s v="Transferència"/>
  </r>
  <r>
    <x v="0"/>
    <x v="13"/>
    <s v="Q5855029D"/>
    <s v="ES0031408045593001YQ"/>
    <s v="SALT 2"/>
    <s v="PASEO MARQUES DE CAMPS 52  C.A.P.-SOCOR , 17190, SALT"/>
    <s v="SALT"/>
    <s v="17190"/>
    <x v="3"/>
    <x v="4"/>
    <x v="4"/>
    <n v="43.64"/>
    <n v="43.64"/>
    <n v="43.64"/>
    <n v="43.64"/>
    <n v="43.64"/>
    <n v="43.64"/>
    <n v="5671.2541255404431"/>
    <n v="6056.4925455827097"/>
    <n v="5544.9422641865913"/>
    <n v="6039.7816370004102"/>
    <n v="2224.2241929935653"/>
    <n v="14232.305234696287"/>
    <n v="39769.000000000007"/>
    <m/>
    <m/>
    <s v="Socors"/>
    <s v="ES0031408470403001VQ0F"/>
    <s v="ENDESA DISTRIBUCIÓN ELÉCTRICA, S.L."/>
    <m/>
    <m/>
    <m/>
    <s v="Aplicar 50%descompte potència"/>
    <s v="Transferència"/>
  </r>
  <r>
    <x v="0"/>
    <x v="13"/>
    <s v="Q5855029D"/>
    <s v="ES0031406140729001AH"/>
    <s v="SALT I"/>
    <s v="CALLE MANUEL DE FALLA 34-ESQ A.GUIMERA   C.A.P.,  17190 SALT"/>
    <s v="SALT"/>
    <s v="17190"/>
    <x v="3"/>
    <x v="4"/>
    <x v="4"/>
    <n v="100"/>
    <n v="100"/>
    <n v="100"/>
    <n v="100"/>
    <n v="100"/>
    <n v="100"/>
    <n v="18480.881550942035"/>
    <n v="19736.25566257113"/>
    <n v="18069.269851574372"/>
    <n v="19681.799925747899"/>
    <n v="7248.065938067366"/>
    <n v="46378.727071097215"/>
    <n v="129595"/>
    <m/>
    <m/>
    <s v="General"/>
    <m/>
    <s v="ENDESA DISTRIBUCIÓN ELÉCTRICA, S.L."/>
    <m/>
    <m/>
    <m/>
    <m/>
    <s v="Transferència"/>
  </r>
  <r>
    <x v="0"/>
    <x v="13"/>
    <s v="Q5855029D"/>
    <s v="ES0031405475638001YH"/>
    <s v="SANLLEHY"/>
    <s v="AVDA MARE DEU DE MONTSERRAT 16 BXS CAP"/>
    <s v="BARCELONA"/>
    <s v="08024"/>
    <x v="0"/>
    <x v="0"/>
    <x v="0"/>
    <n v="110"/>
    <n v="115"/>
    <n v="115"/>
    <n v="115"/>
    <n v="115"/>
    <n v="115"/>
    <n v="29566.929593797264"/>
    <n v="34295.15077961496"/>
    <n v="29270.676961106135"/>
    <n v="34391.087528927921"/>
    <n v="14362.995793113216"/>
    <n v="96515.159343440508"/>
    <n v="238402"/>
    <m/>
    <m/>
    <s v="General"/>
    <m/>
    <s v="ENDESA DISTRIBUCIÓN ELÉCTRICA, S.L."/>
    <m/>
    <m/>
    <m/>
    <m/>
    <s v="Transferència"/>
  </r>
  <r>
    <x v="0"/>
    <x v="13"/>
    <s v="Q5855029D"/>
    <s v="ES0031405968341001KP"/>
    <s v="SANT ANDREU"/>
    <s v="CONCEPCION ARENAL 299 BXS"/>
    <s v="BARCELONA"/>
    <s v="08030"/>
    <x v="0"/>
    <x v="0"/>
    <x v="0"/>
    <n v="173"/>
    <n v="173"/>
    <n v="173"/>
    <n v="173"/>
    <n v="173"/>
    <n v="173"/>
    <n v="59869.80167217768"/>
    <n v="69443.932924429188"/>
    <n v="59269.922462271512"/>
    <n v="69638.194358854395"/>
    <n v="29083.497047742418"/>
    <n v="195432.6515345248"/>
    <n v="482738"/>
    <m/>
    <m/>
    <s v="General"/>
    <m/>
    <s v="ENDESA DISTRIBUCIÓN ELÉCTRICA, S.L."/>
    <m/>
    <m/>
    <m/>
    <m/>
    <s v="Transferència"/>
  </r>
  <r>
    <x v="0"/>
    <x v="13"/>
    <s v="Q5855029D"/>
    <s v="ES0031405244102001WG"/>
    <s v="SANT ANDREU DE LLAVANERES"/>
    <s v="PASEO JAUME BRUTAU 2      AMBULATORI, 08392, SANT ANDREU DE LLAVANERES"/>
    <s v="SANT ANDREU DE LLAVANERES"/>
    <s v="08392"/>
    <x v="3"/>
    <x v="4"/>
    <x v="4"/>
    <n v="40"/>
    <n v="40"/>
    <n v="40"/>
    <n v="40"/>
    <n v="40"/>
    <n v="40"/>
    <n v="9413.9196319602415"/>
    <n v="10053.390804498402"/>
    <n v="9204.2500095052328"/>
    <n v="10025.651763558177"/>
    <n v="3692.0701017445049"/>
    <n v="23624.71768873345"/>
    <n v="66014"/>
    <m/>
    <m/>
    <s v="General"/>
    <m/>
    <s v="ENDESA DISTRIBUCIÓN ELÉCTRICA, S.L."/>
    <m/>
    <m/>
    <m/>
    <m/>
    <s v="Transferència"/>
  </r>
  <r>
    <x v="0"/>
    <x v="13"/>
    <s v="Q5855029D"/>
    <s v="ES0031408175972001DC"/>
    <s v="SANT ANTONI DE VILAMAJOR"/>
    <s v="CALLE SANTA ANNA 4     -6 - C.A.P. SANITAT, 08459, SANT ANTONI DE VILAMAJOR"/>
    <s v="SANT ANTONI DE VILAMAJOR"/>
    <s v="08459"/>
    <x v="3"/>
    <x v="4"/>
    <x v="4"/>
    <n v="15.1"/>
    <n v="15.1"/>
    <n v="15.1"/>
    <n v="15.1"/>
    <n v="15.1"/>
    <n v="63"/>
    <n v="5324.5816223548254"/>
    <n v="5686.2711827545882"/>
    <n v="5205.9909542658588"/>
    <n v="5670.5817788307813"/>
    <n v="2088.261784756814"/>
    <n v="13362.312677037138"/>
    <n v="37338.000000000007"/>
    <m/>
    <m/>
    <s v="General"/>
    <m/>
    <s v="ENDESA DISTRIBUCIÓN ELÉCTRICA, S.L."/>
    <m/>
    <m/>
    <m/>
    <m/>
    <s v="Transferència"/>
  </r>
  <r>
    <x v="0"/>
    <x v="13"/>
    <s v="Q5855029D"/>
    <s v="ES0031405869266001JS"/>
    <s v="SANT CARLES DE LA RÀPITA"/>
    <s v="AVENIDA DE LA CONSTITUCIO 62  LOC    C.A.P., 43540, SANT CARLES DE LA RAPITA"/>
    <s v="SANT CARLES DE LA RAPITA"/>
    <s v="43540"/>
    <x v="3"/>
    <x v="4"/>
    <x v="4"/>
    <n v="42"/>
    <n v="42"/>
    <n v="42"/>
    <n v="42"/>
    <n v="42"/>
    <n v="87"/>
    <n v="20895.467657046054"/>
    <n v="22314.860399471891"/>
    <n v="20430.077576616677"/>
    <n v="22253.289846985317"/>
    <n v="8195.0488653666962"/>
    <n v="52438.255654513385"/>
    <n v="146527"/>
    <m/>
    <m/>
    <s v="General"/>
    <m/>
    <s v="ENDESA DISTRIBUCIÓN ELÉCTRICA, S.L."/>
    <m/>
    <m/>
    <m/>
    <m/>
    <s v="Transferència"/>
  </r>
  <r>
    <x v="0"/>
    <x v="13"/>
    <s v="Q5855029D"/>
    <s v="ES0031405141923001RE"/>
    <s v="SANT CELONI"/>
    <s v="CALLE DIPUTACIO 30    ESQ C-DE-CENT , 08470, SANT CELONI"/>
    <s v="SANT CELONI"/>
    <s v="08470"/>
    <x v="3"/>
    <x v="4"/>
    <x v="4"/>
    <n v="30.5"/>
    <n v="30.5"/>
    <n v="30.5"/>
    <n v="30.5"/>
    <n v="30.5"/>
    <n v="69"/>
    <n v="14375.143978248858"/>
    <n v="15351.6224839679"/>
    <n v="14054.976489201768"/>
    <n v="15309.264707088169"/>
    <n v="5637.8258329483606"/>
    <n v="36075.166508544957"/>
    <n v="100804.00000000001"/>
    <m/>
    <m/>
    <s v="General"/>
    <m/>
    <s v="ENDESA DISTRIBUCIÓN ELÉCTRICA, S.L."/>
    <m/>
    <m/>
    <m/>
    <m/>
    <s v="Transferència"/>
  </r>
  <r>
    <x v="0"/>
    <x v="13"/>
    <s v="Q5855029D"/>
    <s v="ES0031408342596001ZZ"/>
    <s v="SANT FELIU DE GUÍXOLS"/>
    <s v="CALLE COMERÇ, 74 -ESQ C/ LUCHANA   C.A.P. ,  17220 SANT FELIU DE GUIXOLS"/>
    <s v="SANT FELIU DE GUIXOLS"/>
    <s v="17220"/>
    <x v="3"/>
    <x v="4"/>
    <x v="4"/>
    <n v="75"/>
    <n v="75"/>
    <n v="75"/>
    <n v="75"/>
    <n v="75"/>
    <n v="75"/>
    <n v="37975.541310500499"/>
    <n v="40555.153722651557"/>
    <n v="37129.738741497778"/>
    <n v="40443.255051712949"/>
    <n v="14893.728239834882"/>
    <n v="95301.582933802361"/>
    <n v="266299"/>
    <m/>
    <m/>
    <s v="General"/>
    <m/>
    <s v="ENDESA DISTRIBUCIÓN ELÉCTRICA, S.L."/>
    <m/>
    <m/>
    <m/>
    <m/>
    <s v="Transferència"/>
  </r>
  <r>
    <x v="0"/>
    <x v="13"/>
    <s v="Q5855029D"/>
    <s v="ES0031405133974001ZY"/>
    <s v="SANT FELIX (SABADELL)"/>
    <s v="DOCTOR ROGES CANTONADA-SN CTA-BARNA SN CTA-BARNA"/>
    <s v="SABADELL"/>
    <s v="08204"/>
    <x v="0"/>
    <x v="0"/>
    <x v="0"/>
    <n v="200"/>
    <n v="200"/>
    <n v="200"/>
    <n v="200"/>
    <n v="200"/>
    <n v="200"/>
    <n v="85886.621117475996"/>
    <n v="99621.254612566408"/>
    <n v="85026.060417783476"/>
    <n v="99899.933641896947"/>
    <n v="41721.923606629971"/>
    <n v="280359.20660364721"/>
    <n v="692515"/>
    <m/>
    <m/>
    <s v="General"/>
    <m/>
    <s v="ENDESA DISTRIBUCIÓN ELÉCTRICA, S.L."/>
    <m/>
    <m/>
    <m/>
    <m/>
    <s v="Transferència"/>
  </r>
  <r>
    <x v="0"/>
    <x v="13"/>
    <s v="Q5855029D"/>
    <s v="ES0031408069947001WY"/>
    <s v="SANT FOST DE CAMPSENTELLES"/>
    <s v="CARRETERA BADALONA 0  LOC   CAP-HABIT. C.A.P., 08105, SANT FOST DE CAMPSENTELLES"/>
    <s v="SANT FOST DE CAMPSENTELLES"/>
    <s v="08105"/>
    <x v="3"/>
    <x v="4"/>
    <x v="4"/>
    <n v="59.5"/>
    <n v="59.5"/>
    <n v="59.5"/>
    <n v="59.5"/>
    <n v="59.5"/>
    <n v="59.5"/>
    <n v="18447.369400284435"/>
    <n v="19700.467089858415"/>
    <n v="18036.50409351951"/>
    <n v="19646.110099886169"/>
    <n v="7234.9227188425057"/>
    <n v="46294.626597608978"/>
    <n v="129360"/>
    <m/>
    <m/>
    <s v="General"/>
    <m/>
    <s v="ENDESA DISTRIBUCIÓN ELÉCTRICA, S.L."/>
    <m/>
    <m/>
    <m/>
    <m/>
    <s v="Transferència"/>
  </r>
  <r>
    <x v="0"/>
    <x v="13"/>
    <s v="Q5855029D"/>
    <s v="ES0031408375971001PJ"/>
    <s v="SANT GREGORI"/>
    <s v="CALLE PAGESOS (C/ LLUÍS COMPANYS)    C.A.P.-SOCORS , 17150, SANT GREGORI"/>
    <s v="SANT GREGORI"/>
    <s v="17150"/>
    <x v="3"/>
    <x v="4"/>
    <x v="4"/>
    <n v="32"/>
    <n v="32"/>
    <n v="32"/>
    <n v="32"/>
    <n v="32"/>
    <n v="32"/>
    <n v="7193.9892094631177"/>
    <n v="7682.6643729289381"/>
    <n v="7033.7625386964964"/>
    <n v="7661.4665755176065"/>
    <n v="2821.4297031342599"/>
    <n v="18053.687600259589"/>
    <n v="50447.000000000015"/>
    <m/>
    <m/>
    <s v="General"/>
    <m/>
    <s v="ENDESA DISTRIBUCIÓN ELÉCTRICA, S.L."/>
    <m/>
    <m/>
    <m/>
    <m/>
    <s v="Transferència"/>
  </r>
  <r>
    <x v="0"/>
    <x v="13"/>
    <s v="Q5855029D"/>
    <s v="ES0031408375973001AN"/>
    <s v="SANT GREGORI"/>
    <s v="CALLE PAGESOS (C/ LLUÍS COMPANYS)    C.A.P.-SOCORS , 17150, SANT GREGORI"/>
    <s v="SANT GREGORI"/>
    <s v="17150"/>
    <x v="3"/>
    <x v="4"/>
    <x v="4"/>
    <n v="1"/>
    <n v="1"/>
    <n v="1"/>
    <n v="1"/>
    <n v="1"/>
    <n v="27.713000000000001"/>
    <n v="0.14260489641530949"/>
    <n v="0.15229179877750784"/>
    <n v="0.13942875768026833"/>
    <n v="0.15187159941161232"/>
    <n v="5.5928592446216029E-2"/>
    <n v="0.35787435526908612"/>
    <n v="1.0000000000000002"/>
    <m/>
    <m/>
    <s v="General (actua SOS)"/>
    <s v="ES0031408375971001PJ0F"/>
    <s v="ENDESA DISTRIBUCIÓN ELÉCTRICA, S.L."/>
    <m/>
    <m/>
    <m/>
    <m/>
    <s v="Transferència"/>
  </r>
  <r>
    <x v="0"/>
    <x v="13"/>
    <s v="Q5855029D"/>
    <s v="ES0031408121205001WE"/>
    <s v="SANT HILARI SACALM I"/>
    <s v="PLAZA CATALUNYA-ESQ J.SERRAS  C.A.P., 17403 SANT HILARI SACALM"/>
    <s v="SANT HILARI SACALM"/>
    <s v="17403"/>
    <x v="3"/>
    <x v="4"/>
    <x v="4"/>
    <n v="62.4"/>
    <n v="62.4"/>
    <n v="62.4"/>
    <n v="62.4"/>
    <n v="62.4"/>
    <n v="62.4"/>
    <n v="8536.0438896275955"/>
    <n v="9115.8824912240652"/>
    <n v="8345.9265772255021"/>
    <n v="9090.7301975802911"/>
    <n v="3347.7736866455989"/>
    <n v="21421.643157696955"/>
    <n v="59858.000000000007"/>
    <m/>
    <m/>
    <s v="General"/>
    <m/>
    <s v="ENDESA DISTRIBUCIÓN ELÉCTRICA, S.L."/>
    <m/>
    <m/>
    <m/>
    <m/>
    <s v="Transferència"/>
  </r>
  <r>
    <x v="0"/>
    <x v="13"/>
    <s v="Q5855029D"/>
    <s v="ES0031446463913001QL"/>
    <s v="SANT HIPÒLIT DE VOLTREGÀ"/>
    <s v="CALLE VINYA 0     S/N , 08512, SANT HIPOLIT DE VOLTREGA"/>
    <s v="SANT HIPOLIT DE VOLTREGA"/>
    <s v="08512"/>
    <x v="3"/>
    <x v="4"/>
    <x v="4"/>
    <n v="25"/>
    <n v="25"/>
    <n v="25"/>
    <n v="25"/>
    <n v="25"/>
    <n v="50"/>
    <n v="4552.5187131623397"/>
    <n v="4861.7633841731604"/>
    <n v="4451.1236601848859"/>
    <n v="4848.3489396163122"/>
    <n v="1785.4643852530005"/>
    <n v="11424.780917610306"/>
    <n v="31924.000000000007"/>
    <m/>
    <m/>
    <s v="General"/>
    <m/>
    <s v="ENDESA DISTRIBUCIÓN ELÉCTRICA, S.L."/>
    <m/>
    <m/>
    <m/>
    <m/>
    <s v="Transferència"/>
  </r>
  <r>
    <x v="0"/>
    <x v="13"/>
    <s v="Q5855029D"/>
    <s v="ES0336000000500169HD"/>
    <s v="SANT JOAN DE LES ABADESSES"/>
    <s v="CALLE SOMATENISTA RAMON D'URG 034    C.A.P., 17860 SANT JOAN DE LES ABADESSES"/>
    <s v="SANT JOAN DE LES ABADESSES"/>
    <s v="17860"/>
    <x v="3"/>
    <x v="4"/>
    <x v="4"/>
    <n v="69"/>
    <n v="69"/>
    <n v="69"/>
    <n v="69"/>
    <n v="69"/>
    <n v="69"/>
    <n v="8977.6912538258093"/>
    <n v="9587.5301920380061"/>
    <n v="8777.737439761293"/>
    <n v="9561.0765409580545"/>
    <n v="3520.9845374515303"/>
    <n v="22529.980035965316"/>
    <n v="62955.000000000007"/>
    <m/>
    <m/>
    <s v="General"/>
    <m/>
    <s v="LERSA ELECTRICITAT, S.L."/>
    <m/>
    <m/>
    <m/>
    <m/>
    <s v="Transferència"/>
  </r>
  <r>
    <x v="0"/>
    <x v="13"/>
    <s v="Q5855029D"/>
    <s v="ES0031448445708002RC"/>
    <s v="CAP Josep Masdevall Terrades"/>
    <s v="CARRER NOU, 199"/>
    <s v="FIGUERES"/>
    <n v="17600"/>
    <x v="3"/>
    <x v="4"/>
    <x v="4"/>
    <n v="86"/>
    <n v="86"/>
    <n v="86"/>
    <n v="86"/>
    <n v="86"/>
    <n v="86"/>
    <n v="8163.7025050872226"/>
    <n v="8718.248604615992"/>
    <n v="7981.8780909223206"/>
    <n v="8694.1934515165703"/>
    <n v="3201.7441317685289"/>
    <n v="20487.233216089375"/>
    <n v="57247.000000000015"/>
    <m/>
    <m/>
    <s v="General"/>
    <m/>
    <s v="ENDESA DISTRIBUCIÓN ELÉCTRICA, S.L."/>
    <m/>
    <m/>
    <m/>
    <m/>
    <s v="Transferència"/>
  </r>
  <r>
    <x v="0"/>
    <x v="13"/>
    <s v="Q5855029D"/>
    <s v="ES0031405902074001BX"/>
    <s v="SANT JOAN DE VILATORRADA"/>
    <s v="AVENIDA TORRENT CANIGO 0    EDI S/N C.A.P. , 08250, SANT JOAN DE VILATORRADA"/>
    <s v="SANT JOAN DE VILATORRADA"/>
    <s v="08250"/>
    <x v="3"/>
    <x v="4"/>
    <x v="4"/>
    <n v="35"/>
    <n v="35"/>
    <n v="35"/>
    <n v="35"/>
    <n v="35"/>
    <n v="62.1"/>
    <n v="18131.64215962094"/>
    <n v="19363.293047365012"/>
    <n v="17727.808824015396"/>
    <n v="19309.866378788862"/>
    <n v="7111.0968151665829"/>
    <n v="45502.292775043221"/>
    <n v="127146.00000000003"/>
    <m/>
    <m/>
    <s v="General"/>
    <m/>
    <s v="ENDESA DISTRIBUCIÓN ELÉCTRICA, S.L."/>
    <m/>
    <m/>
    <m/>
    <m/>
    <s v="Transferència"/>
  </r>
  <r>
    <x v="0"/>
    <x v="13"/>
    <s v="Q5855029D"/>
    <s v="ES0031408458849001NC"/>
    <s v="SANT JORDI DESVALLS"/>
    <s v="CALLE DOCTOR JOHER 4   C.A.P., 17464 SANT JORDI DESVALLS"/>
    <s v="SANT JORDI DESVALLS"/>
    <s v="17464"/>
    <x v="3"/>
    <x v="4"/>
    <x v="4"/>
    <n v="18"/>
    <n v="18"/>
    <n v="18"/>
    <n v="18"/>
    <n v="18"/>
    <n v="18"/>
    <n v="2177.0063486761146"/>
    <n v="2324.8866001374349"/>
    <n v="2128.5194147469765"/>
    <n v="2318.4718366176739"/>
    <n v="853.80589228393387"/>
    <n v="5463.3099075378686"/>
    <n v="15266.000000000002"/>
    <m/>
    <m/>
    <s v="General"/>
    <m/>
    <s v="ENDESA DISTRIBUCIÓN ELÉCTRICA, S.L."/>
    <m/>
    <m/>
    <m/>
    <m/>
    <s v="Transferència"/>
  </r>
  <r>
    <x v="0"/>
    <x v="13"/>
    <s v="Q5855029D"/>
    <s v="ES0031408272963001MC"/>
    <s v="SANT MARTÍ"/>
    <s v="PLACA INFANCIA 1"/>
    <s v="BARCELONA"/>
    <s v="08020"/>
    <x v="0"/>
    <x v="0"/>
    <x v="0"/>
    <n v="85"/>
    <n v="85"/>
    <n v="85"/>
    <n v="85"/>
    <n v="85"/>
    <n v="139"/>
    <n v="77616.755796530721"/>
    <n v="90028.906607367171"/>
    <n v="76839.056909241102"/>
    <n v="90280.752143770078"/>
    <n v="37704.596057026436"/>
    <n v="253363.93248606447"/>
    <n v="625834"/>
    <m/>
    <m/>
    <s v="General"/>
    <m/>
    <s v="ENDESA DISTRIBUCIÓN ELÉCTRICA, S.L."/>
    <m/>
    <m/>
    <m/>
    <m/>
    <s v="Transferència"/>
  </r>
  <r>
    <x v="0"/>
    <x v="13"/>
    <s v="Q5855029D"/>
    <s v="ES0031408272964001AP"/>
    <s v="SANT MARTÍ"/>
    <s v="PLACA INFANCIA 1"/>
    <s v="BARCELONA"/>
    <s v="08020"/>
    <x v="3"/>
    <x v="4"/>
    <x v="4"/>
    <n v="76"/>
    <n v="76"/>
    <n v="76"/>
    <n v="76"/>
    <n v="76"/>
    <n v="76"/>
    <n v="0"/>
    <n v="0"/>
    <n v="0"/>
    <n v="0"/>
    <n v="0"/>
    <n v="0"/>
    <n v="0"/>
    <m/>
    <m/>
    <s v="Socors"/>
    <s v="ES0031408272963001MC"/>
    <s v="ENDESA DISTRIBUCIÓN ELÉCTRICA, S.L."/>
    <m/>
    <m/>
    <m/>
    <s v="Aplicar 50%descompte potència"/>
    <s v="Transferència"/>
  </r>
  <r>
    <x v="0"/>
    <x v="13"/>
    <s v="Q5855029D"/>
    <s v="ES0031405115258001SA"/>
    <s v="SANT MIQUEL"/>
    <s v="CALLE FRANCESC MACIA 0    ESQ S/N R-CAJAL , 08402, GRANOLLERS"/>
    <s v="GRANOLLERS"/>
    <s v="08402"/>
    <x v="3"/>
    <x v="4"/>
    <x v="4"/>
    <n v="69"/>
    <n v="69"/>
    <n v="69"/>
    <n v="69"/>
    <n v="69"/>
    <n v="87"/>
    <n v="30125.141762837713"/>
    <n v="32171.490199949752"/>
    <n v="29454.185631199005"/>
    <n v="32082.723504103691"/>
    <n v="11814.859225670691"/>
    <n v="75600.599676239173"/>
    <n v="211249"/>
    <m/>
    <m/>
    <s v="General"/>
    <m/>
    <s v="ENDESA DISTRIBUCIÓN ELÉCTRICA, S.L."/>
    <m/>
    <m/>
    <m/>
    <m/>
    <s v="Transferència"/>
  </r>
  <r>
    <x v="0"/>
    <x v="13"/>
    <s v="Q5855029D"/>
    <s v="ES0031405681705001KJ"/>
    <s v="SANT PERE"/>
    <s v="CAMI DE RIUDOMS 53"/>
    <s v="REUS"/>
    <s v="43202"/>
    <x v="0"/>
    <x v="0"/>
    <x v="0"/>
    <n v="250"/>
    <n v="250"/>
    <n v="250"/>
    <n v="250"/>
    <n v="250"/>
    <n v="250"/>
    <n v="65165.759875189106"/>
    <n v="75586.79887601985"/>
    <n v="64512.816597359117"/>
    <n v="75798.244273118034"/>
    <n v="31656.162739966141"/>
    <n v="212720.21763834773"/>
    <n v="525439.99999999988"/>
    <m/>
    <m/>
    <s v="General"/>
    <m/>
    <s v="ENDESA DISTRIBUCIÓN ELÉCTRICA, S.L."/>
    <m/>
    <m/>
    <m/>
    <m/>
    <s v="Transferència"/>
  </r>
  <r>
    <x v="0"/>
    <x v="13"/>
    <s v="Q5855029D"/>
    <s v="ES0031406320035001CL"/>
    <s v="SANT PERE I SANT PAU"/>
    <s v="CARRER RAMBLA DE SANT PERE I SA 0    JTO B-GUARD-CIV , 43007, SANT PERE I SANT PAU"/>
    <s v="SANT PERE I SANT PAU"/>
    <s v="43007"/>
    <x v="3"/>
    <x v="4"/>
    <x v="4"/>
    <n v="87"/>
    <n v="87"/>
    <n v="87"/>
    <n v="87"/>
    <n v="87"/>
    <n v="87"/>
    <n v="26689.932413089326"/>
    <n v="28502.933059198367"/>
    <n v="26095.48628743902"/>
    <n v="28424.288545877364"/>
    <n v="10467.595362233791"/>
    <n v="66979.764332162158"/>
    <n v="187160.00000000003"/>
    <m/>
    <m/>
    <s v="General"/>
    <m/>
    <s v="ENDESA DISTRIBUCIÓN ELÉCTRICA, S.L."/>
    <m/>
    <m/>
    <m/>
    <m/>
    <s v="Transferència"/>
  </r>
  <r>
    <x v="0"/>
    <x v="13"/>
    <s v="Q5855029D"/>
    <s v="ES0031408282962001ET"/>
    <s v="SANT POL DE MAR"/>
    <s v="CALLE SANTA CLARA 1     C.A.P.-S.O.S. , 08395 SANT POL DE MAR"/>
    <s v="SANT POL DE MAR"/>
    <s v="08395"/>
    <x v="3"/>
    <x v="4"/>
    <x v="4"/>
    <n v="63"/>
    <n v="63"/>
    <n v="63"/>
    <n v="63"/>
    <n v="63"/>
    <n v="63"/>
    <n v="8960.5786662559713"/>
    <n v="9569.2551761847044"/>
    <n v="8761.0059888396609"/>
    <n v="9542.8519490286599"/>
    <n v="3514.273106357984"/>
    <n v="22487.035113333026"/>
    <n v="62835.000000000007"/>
    <m/>
    <m/>
    <s v="General"/>
    <m/>
    <s v="ENDESA DISTRIBUCIÓN ELÉCTRICA, S.L."/>
    <m/>
    <m/>
    <m/>
    <m/>
    <s v="Transferència"/>
  </r>
  <r>
    <x v="0"/>
    <x v="13"/>
    <s v="Q5855029D"/>
    <s v="ES0031408282964001QE"/>
    <s v="SANT POL DE MAR"/>
    <s v="CALLE SANTA CLARA 1     C.A.P.-S.O.S. , 08395 SANT POL DE MAR"/>
    <s v="SANT POL DE MAR"/>
    <s v="08395"/>
    <x v="3"/>
    <x v="4"/>
    <x v="4"/>
    <n v="27.713000000000001"/>
    <n v="27.713000000000001"/>
    <n v="27.713000000000001"/>
    <n v="27.713000000000001"/>
    <n v="27.713000000000001"/>
    <n v="27.713000000000001"/>
    <n v="0"/>
    <n v="0"/>
    <n v="0"/>
    <n v="0"/>
    <n v="0"/>
    <n v="0"/>
    <n v="0"/>
    <m/>
    <m/>
    <s v="Socors"/>
    <s v="ES0031408282962001ET0F"/>
    <s v="ENDESA DISTRIBUCIÓN ELÉCTRICA, S.L."/>
    <m/>
    <m/>
    <m/>
    <s v="Aplicar 50%descompte potència"/>
    <s v="Transferència"/>
  </r>
  <r>
    <x v="0"/>
    <x v="13"/>
    <s v="Q5855029D"/>
    <s v="ES0031446447301001RE"/>
    <s v="SANT QUIRZE DE BESORA"/>
    <s v="PASEO TER 21      , 08580, SANT QUIRZE DE BESORA"/>
    <s v="SANT QUIRZE DE BESORA"/>
    <s v="08580"/>
    <x v="3"/>
    <x v="4"/>
    <x v="4"/>
    <n v="30"/>
    <n v="30"/>
    <n v="30"/>
    <n v="30"/>
    <n v="30"/>
    <n v="65"/>
    <n v="5739.5618709233768"/>
    <n v="6129.4403171971353"/>
    <n v="5611.7286391154394"/>
    <n v="6112.5281331185724"/>
    <n v="2251.0139887753026"/>
    <n v="14403.727050870179"/>
    <n v="40248.000000000007"/>
    <m/>
    <m/>
    <s v="General"/>
    <m/>
    <s v="ENDESA DISTRIBUCIÓN ELÉCTRICA, S.L."/>
    <m/>
    <m/>
    <m/>
    <m/>
    <s v="Transferència"/>
  </r>
  <r>
    <x v="0"/>
    <x v="13"/>
    <s v="Q5855029D"/>
    <s v="ES0031405103932001XP"/>
    <s v="SANT QUIRZE DEL VALLÈS"/>
    <s v="AVENIDA EGARA 0    ESQ ARRAHONA-CAP , 08192, CAN CASABLANQUES"/>
    <s v="CAN CASABLANQUES"/>
    <s v="08192"/>
    <x v="3"/>
    <x v="4"/>
    <x v="4"/>
    <n v="69"/>
    <n v="69"/>
    <n v="69"/>
    <n v="69"/>
    <n v="69"/>
    <n v="155.25"/>
    <n v="32680.906716392892"/>
    <n v="34900.863817640253"/>
    <n v="31953.027826344773"/>
    <n v="34804.566308758607"/>
    <n v="12817.211459491773"/>
    <n v="82014.423871371735"/>
    <n v="229171.00000000006"/>
    <m/>
    <m/>
    <s v="General"/>
    <m/>
    <s v="ENDESA DISTRIBUCIÓN ELÉCTRICA, S.L."/>
    <m/>
    <m/>
    <m/>
    <m/>
    <s v="Transferència"/>
  </r>
  <r>
    <x v="0"/>
    <x v="13"/>
    <s v="Q5855029D"/>
    <s v="ES0031405416668001HV"/>
    <s v="SANT ROC-EL GORG"/>
    <s v="CALLE VELEZ RUBIO 0  BJO  ESQ S/N MOTRIL , 08918, BADALONA"/>
    <s v="BADALONA"/>
    <s v="08918"/>
    <x v="3"/>
    <x v="4"/>
    <x v="4"/>
    <n v="80"/>
    <n v="80"/>
    <n v="80"/>
    <n v="80"/>
    <n v="80"/>
    <n v="80"/>
    <n v="24505.510609799614"/>
    <n v="26170.127285524504"/>
    <n v="23959.716577292671"/>
    <n v="26097.919386090285"/>
    <n v="9610.8811831426556"/>
    <n v="61497.844958150294"/>
    <n v="171842.00000000003"/>
    <m/>
    <m/>
    <s v="General"/>
    <m/>
    <s v="ENDESA DISTRIBUCIÓN ELÉCTRICA, S.L."/>
    <m/>
    <m/>
    <m/>
    <m/>
    <s v="Transferència"/>
  </r>
  <r>
    <x v="0"/>
    <x v="13"/>
    <s v="Q5855029D"/>
    <s v="ES0031408462414001SC"/>
    <s v="SANT SALVADOR"/>
    <s v="AVDA SANT SALVADOR 17    EDI SANITA.-EMER , 43130, SANT SALVADOR"/>
    <s v="SANT SALVADOR"/>
    <s v="43130"/>
    <x v="3"/>
    <x v="4"/>
    <x v="4"/>
    <n v="77.2"/>
    <n v="77.2"/>
    <n v="77.2"/>
    <n v="77.2"/>
    <n v="77.2"/>
    <n v="77.2"/>
    <n v="18078.307928361613"/>
    <n v="19306.335914622225"/>
    <n v="17675.662468642975"/>
    <n v="19253.066400608917"/>
    <n v="7090.1795215916982"/>
    <n v="45368.447766172583"/>
    <n v="126772.00000000001"/>
    <m/>
    <m/>
    <s v="General"/>
    <m/>
    <s v="ENDESA DISTRIBUCIÓN ELÉCTRICA, S.L."/>
    <m/>
    <m/>
    <m/>
    <m/>
    <s v="Transferència"/>
  </r>
  <r>
    <x v="0"/>
    <x v="13"/>
    <s v="Q5855029D"/>
    <s v="ES0031408462409001MB"/>
    <s v="SANT SALVADOR"/>
    <s v="AVDA SANT SALVADOR 17    EDI SANITA.-EMER , 43130, SANT SALVADOR"/>
    <s v="SANT SALVADOR"/>
    <s v="43130"/>
    <x v="3"/>
    <x v="4"/>
    <x v="4"/>
    <n v="69"/>
    <n v="69"/>
    <n v="69"/>
    <n v="69"/>
    <n v="69"/>
    <n v="69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13"/>
    <s v="Q5855029D"/>
    <s v="ES0031408196061001LS"/>
    <s v="SANTA BÀRBARA"/>
    <s v="CALLE MARE DE DEU DE MONTSERRA 32     CAP1 , 43570, SANTA BARBARA"/>
    <s v="SANTA BARBARA"/>
    <s v="43570"/>
    <x v="3"/>
    <x v="4"/>
    <x v="4"/>
    <n v="40"/>
    <n v="54"/>
    <n v="54"/>
    <n v="54"/>
    <n v="54"/>
    <n v="111"/>
    <n v="24092.09901509163"/>
    <n v="25728.633360868509"/>
    <n v="23555.512608777572"/>
    <n v="25657.643619396022"/>
    <n v="9448.7441936410742"/>
    <n v="60460.367202225214"/>
    <n v="168943.00000000003"/>
    <m/>
    <m/>
    <s v="General"/>
    <m/>
    <s v="ENDESA DISTRIBUCIÓN ELÉCTRICA, S.L."/>
    <m/>
    <m/>
    <m/>
    <m/>
    <s v="Transferència"/>
  </r>
  <r>
    <x v="0"/>
    <x v="13"/>
    <s v="Q5855029D"/>
    <s v="ES0031408241582001CJ"/>
    <s v="SANTA BÀRBARA"/>
    <s v="CALLE MARE DE DEU DE MONTSERRA 32     CAP1 , 43570, SANTA BARBARA"/>
    <s v="SANTA BARBARA"/>
    <s v="43570"/>
    <x v="3"/>
    <x v="4"/>
    <x v="4"/>
    <n v="1"/>
    <n v="1"/>
    <n v="1"/>
    <n v="1"/>
    <n v="1"/>
    <n v="43.648000000000003"/>
    <n v="0"/>
    <n v="0"/>
    <n v="0"/>
    <n v="0"/>
    <n v="0"/>
    <n v="0"/>
    <n v="0"/>
    <m/>
    <m/>
    <s v="General (actua SOS)"/>
    <s v="ES0031408196061001LS0F"/>
    <s v="ENDESA DISTRIBUCIÓN ELÉCTRICA, S.L."/>
    <m/>
    <m/>
    <m/>
    <m/>
    <s v="Transferència"/>
  </r>
  <r>
    <x v="0"/>
    <x v="13"/>
    <s v="Q5855029D"/>
    <s v="ES0031406280578001TW"/>
    <s v="SANTA COLOMA"/>
    <s v="MAJOR ENFRONT-SN44-C-MAYOR BXS"/>
    <s v="SANTA COLOMA DE GRAMENET"/>
    <s v="08921"/>
    <x v="0"/>
    <x v="0"/>
    <x v="0"/>
    <n v="250"/>
    <n v="250"/>
    <n v="250"/>
    <n v="250"/>
    <n v="250"/>
    <n v="250"/>
    <n v="90326.584202760263"/>
    <n v="104771.23824487744"/>
    <n v="89421.536274561513"/>
    <n v="105064.32376251515"/>
    <n v="43878.764779914818"/>
    <n v="294852.55273537082"/>
    <n v="728315"/>
    <m/>
    <m/>
    <s v="General"/>
    <m/>
    <s v="ENDESA DISTRIBUCIÓN ELÉCTRICA, S.L."/>
    <m/>
    <m/>
    <m/>
    <m/>
    <s v="Transferència"/>
  </r>
  <r>
    <x v="0"/>
    <x v="13"/>
    <s v="Q5855029D"/>
    <s v="ES0031406116409001ZB"/>
    <s v="SANTA COLOMA DE FARNERS I (LA SELVA)"/>
    <s v="CALLE SANTA BARBARA 25  C.A.P., 17430 SANTA COLOMA DE FARNERS"/>
    <s v="SANTA COLOMA DE FARNERS"/>
    <s v="17430"/>
    <x v="3"/>
    <x v="4"/>
    <x v="4"/>
    <n v="42"/>
    <n v="42"/>
    <n v="42"/>
    <n v="42"/>
    <n v="42"/>
    <n v="42"/>
    <n v="14297.281704806099"/>
    <n v="15268.471161835381"/>
    <n v="13978.848387508342"/>
    <n v="15226.342813809428"/>
    <n v="5607.2888214727263"/>
    <n v="35879.767110568035"/>
    <n v="100258.00000000001"/>
    <m/>
    <m/>
    <s v="General"/>
    <m/>
    <s v="ENDESA DISTRIBUCIÓN ELÉCTRICA, S.L."/>
    <m/>
    <m/>
    <m/>
    <m/>
    <s v="Transferència"/>
  </r>
  <r>
    <x v="0"/>
    <x v="13"/>
    <s v="Q5855029D"/>
    <s v="ES0690000000001830DJ"/>
    <s v="SANTA COLOMA DE QUERALT"/>
    <s v="C SEGARRA S/N (43420) SANTA COLOMA DE QUERALT SANTA COLOMA DE QUERALT TARRAGONA"/>
    <s v="SANTA COLOMA DE QUERALT"/>
    <s v="43420"/>
    <x v="3"/>
    <x v="4"/>
    <x v="4"/>
    <n v="20"/>
    <n v="20"/>
    <n v="20"/>
    <n v="20"/>
    <n v="20"/>
    <n v="50"/>
    <n v="4143.2426604504017"/>
    <n v="4424.6859216817129"/>
    <n v="4050.9631256425159"/>
    <n v="4412.4774493049845"/>
    <n v="1624.9493249323605"/>
    <n v="10397.681517988029"/>
    <n v="29054.000000000004"/>
    <m/>
    <m/>
    <s v="General"/>
    <m/>
    <s v="ELECTRICA MUNICIPAL DE SANTA COLOMA DE QUERALT, S.L."/>
    <m/>
    <m/>
    <m/>
    <m/>
    <s v="Transferència"/>
  </r>
  <r>
    <x v="0"/>
    <x v="13"/>
    <s v="Q5855029D"/>
    <s v="ES0031405937705001CP"/>
    <s v="SANTA EUGÈNIA DE BERGA"/>
    <s v="CALLE ESCOLES 0    EDI SNDISPENSARI , 08507, SANTA EUGENIA DE BERGA"/>
    <s v="SANTA EUGENIA DE BERGA"/>
    <s v="08507"/>
    <x v="3"/>
    <x v="4"/>
    <x v="4"/>
    <n v="20"/>
    <n v="20"/>
    <n v="20"/>
    <n v="20"/>
    <n v="20"/>
    <n v="62.1"/>
    <n v="6823.2164787833135"/>
    <n v="7286.7056961074177"/>
    <n v="6671.2477687277988"/>
    <n v="7266.6004170474152"/>
    <n v="2676.0153627740983"/>
    <n v="17123.214276559964"/>
    <n v="47847.000000000007"/>
    <m/>
    <m/>
    <s v="General"/>
    <m/>
    <s v="ENDESA DISTRIBUCIÓN ELÉCTRICA, S.L."/>
    <m/>
    <m/>
    <m/>
    <m/>
    <s v="Transferència"/>
  </r>
  <r>
    <x v="0"/>
    <x v="13"/>
    <s v="Q5855029D"/>
    <s v="ES0031408020473001XH"/>
    <s v="SANTA MARGARIDA DE MONTBUÍ"/>
    <s v="CALLE LA FABRICA 9     CAP , 08710, SANTA MARGARIDA DE MONTBUI B-U"/>
    <s v="SANTA MARGARIDA MONTBUI B URBA"/>
    <s v="08710"/>
    <x v="3"/>
    <x v="4"/>
    <x v="4"/>
    <n v="50"/>
    <n v="50"/>
    <n v="50"/>
    <n v="50"/>
    <n v="50"/>
    <n v="80"/>
    <n v="22424.19214661817"/>
    <n v="23947.428482366777"/>
    <n v="21924.753858949152"/>
    <n v="23881.353392677804"/>
    <n v="8794.6033763901323"/>
    <n v="56274.668742997987"/>
    <n v="157247.00000000003"/>
    <m/>
    <m/>
    <s v="General"/>
    <m/>
    <s v="ENDESA DISTRIBUCIÓN ELÉCTRICA, S.L."/>
    <m/>
    <m/>
    <m/>
    <m/>
    <s v="Transferència"/>
  </r>
  <r>
    <x v="0"/>
    <x v="13"/>
    <s v="Q5855029D"/>
    <s v="ES0031405143347001ET"/>
    <s v="SANTA MARIA DE PALAUTORDERA"/>
    <s v="PASEO REMEI 0  BJO   S/N C ASISTE PRI, 08460, SANTA MARIA DE PALAUTORDERA"/>
    <s v="SANTA MARIA DE PALAUTORDERA"/>
    <s v="08460"/>
    <x v="3"/>
    <x v="4"/>
    <x v="4"/>
    <n v="50"/>
    <n v="50"/>
    <n v="50"/>
    <n v="50"/>
    <n v="50"/>
    <n v="50"/>
    <n v="1969.0884097025935"/>
    <n v="2102.8451575198283"/>
    <n v="1925.2322860491452"/>
    <n v="2097.0430446755431"/>
    <n v="772.26200449735097"/>
    <n v="4941.5290975555408"/>
    <n v="13808"/>
    <m/>
    <m/>
    <s v="General"/>
    <m/>
    <s v="ENDESA DISTRIBUCIÓN ELÉCTRICA, S.L."/>
    <m/>
    <m/>
    <m/>
    <m/>
    <s v="Transferència"/>
  </r>
  <r>
    <x v="0"/>
    <x v="13"/>
    <s v="Q5855029D"/>
    <s v="ES0031405292926001EH"/>
    <s v="SANTA PERPÈTUA DE MOGODA (VELL)"/>
    <s v="AVENIDA MOSSEN JACINT VERDAGUE 1  LOC 1   , 08130, SANTA PERPETUA DE MOGODA"/>
    <s v="SANTA PERPETUA DE MOGODA"/>
    <s v="08130"/>
    <x v="3"/>
    <x v="4"/>
    <x v="4"/>
    <n v="55"/>
    <n v="55"/>
    <n v="55"/>
    <n v="55"/>
    <n v="55"/>
    <n v="111"/>
    <n v="21995.236618200921"/>
    <n v="23489.334751644034"/>
    <n v="21505.352155846907"/>
    <n v="23424.523621647673"/>
    <n v="8626.3701703119132"/>
    <n v="55198.182682348575"/>
    <n v="154239.00000000003"/>
    <m/>
    <m/>
    <s v="General"/>
    <m/>
    <s v="ENDESA DISTRIBUCIÓN ELÉCTRICA, S.L."/>
    <m/>
    <m/>
    <m/>
    <m/>
    <s v="Transferència"/>
  </r>
  <r>
    <x v="0"/>
    <x v="13"/>
    <s v="Q5855029D"/>
    <s v="ES0031406288022001LY"/>
    <s v="SANTA ROSA"/>
    <s v="CALLE ELCANO 20     CAP S. ROSA , 08923, SANTA COLOMA DE GRAMENET"/>
    <s v="SANTA COLOMA DE GRAMENET"/>
    <s v="08923"/>
    <x v="3"/>
    <x v="4"/>
    <x v="4"/>
    <n v="33.64"/>
    <n v="33.64"/>
    <n v="33.64"/>
    <n v="33.64"/>
    <n v="33.64"/>
    <n v="88"/>
    <n v="19914.060759915894"/>
    <n v="21266.788240285081"/>
    <n v="19470.528866261069"/>
    <n v="21208.109499834602"/>
    <n v="7810.1482921518373"/>
    <n v="49975.364341551533"/>
    <n v="139645"/>
    <m/>
    <m/>
    <s v="General"/>
    <m/>
    <s v="ENDESA DISTRIBUCIÓN ELÉCTRICA, S.L."/>
    <m/>
    <m/>
    <m/>
    <m/>
    <s v="Transferència"/>
  </r>
  <r>
    <x v="0"/>
    <x v="13"/>
    <s v="Q5855029D"/>
    <s v="ES0031408110274001ZW"/>
    <s v="SANTPEDOR"/>
    <s v="PLAZA LA PAU 1  LOC   BAIXOS ., 08251, SANTPEDOR"/>
    <s v="SANTPEDOR"/>
    <s v="08251"/>
    <x v="3"/>
    <x v="4"/>
    <x v="4"/>
    <n v="30"/>
    <n v="30"/>
    <n v="30"/>
    <n v="30"/>
    <n v="30"/>
    <n v="62.1"/>
    <n v="9911.6107204496711"/>
    <n v="10584.889182231906"/>
    <n v="9690.8563738093708"/>
    <n v="10555.683645504703"/>
    <n v="3887.2608893817987"/>
    <n v="24873.699188622562"/>
    <n v="69504.000000000015"/>
    <m/>
    <m/>
    <s v="General"/>
    <m/>
    <s v="ENDESA DISTRIBUCIÓN ELÉCTRICA, S.L."/>
    <m/>
    <m/>
    <m/>
    <m/>
    <s v="Transferència"/>
  </r>
  <r>
    <x v="0"/>
    <x v="13"/>
    <s v="Q5855029D"/>
    <s v="ES0031408059053001NW"/>
    <s v="SANTS (ANTIC SERRA I AROLA)"/>
    <s v="PASAJE SERRA I AROLA 5  LOC   CAP C.A.P, 08028, BARCELONA"/>
    <s v="BARCELONA"/>
    <s v="08028"/>
    <x v="3"/>
    <x v="4"/>
    <x v="4"/>
    <n v="56"/>
    <n v="56"/>
    <n v="56"/>
    <n v="56"/>
    <n v="56"/>
    <n v="88"/>
    <n v="27359.605006655616"/>
    <n v="29218.095346257545"/>
    <n v="26750.243733505562"/>
    <n v="29137.477576714293"/>
    <n v="10730.236032361223"/>
    <n v="68660.342304505786"/>
    <n v="191856.00000000003"/>
    <m/>
    <m/>
    <s v="General"/>
    <m/>
    <s v="ENDESA DISTRIBUCIÓN ELÉCTRICA, S.L."/>
    <m/>
    <m/>
    <m/>
    <m/>
    <s v="Transferència"/>
  </r>
  <r>
    <x v="0"/>
    <x v="13"/>
    <s v="Q5855029D"/>
    <s v="ES0031405994085006FK"/>
    <s v="SARDENYA"/>
    <s v="CALLE SARDENYA 375  ENT 1   , 08025, BARCELONA"/>
    <s v="BARCELONA"/>
    <s v="08025"/>
    <x v="3"/>
    <x v="4"/>
    <x v="4"/>
    <n v="15.2"/>
    <n v="15.2"/>
    <n v="15.2"/>
    <n v="15.2"/>
    <n v="15.2"/>
    <n v="15.2"/>
    <n v="2928.3915478883805"/>
    <n v="3127.3120878961236"/>
    <n v="2863.16953896431"/>
    <n v="3118.6832939174592"/>
    <n v="1148.4936458830462"/>
    <n v="7348.9498854506837"/>
    <n v="20535"/>
    <m/>
    <m/>
    <s v="General"/>
    <m/>
    <s v="ENDESA DISTRIBUCIÓN ELÉCTRICA, S.L."/>
    <m/>
    <m/>
    <m/>
    <m/>
    <s v="Transferència"/>
  </r>
  <r>
    <x v="0"/>
    <x v="13"/>
    <s v="Q5855029D"/>
    <s v="ES0031405994084006XX"/>
    <s v="SARDENYA"/>
    <s v="CALLE SARDENYA 375  ENT 1   , 08025, BARCELONA"/>
    <s v="BARCELONA"/>
    <s v="08025"/>
    <x v="3"/>
    <x v="4"/>
    <x v="4"/>
    <n v="22.9"/>
    <n v="22.9"/>
    <n v="22.9"/>
    <n v="22.9"/>
    <n v="22.9"/>
    <n v="22.9"/>
    <n v="2730.7411614567613"/>
    <n v="2916.2356547904978"/>
    <n v="2669.9212808194584"/>
    <n v="2908.1892571329645"/>
    <n v="1070.9766167525906"/>
    <n v="6852.9360290477298"/>
    <n v="19149.000000000004"/>
    <m/>
    <m/>
    <s v="General"/>
    <m/>
    <s v="ENDESA DISTRIBUCIÓN ELÉCTRICA, S.L."/>
    <m/>
    <m/>
    <m/>
    <m/>
    <s v="Transferència"/>
  </r>
  <r>
    <x v="0"/>
    <x v="13"/>
    <s v="Q5855029D"/>
    <s v="ES0031406149215001VF"/>
    <s v="SARRIÀ DE TER I"/>
    <s v="PG.MN.CINTO VERDAGUER 3   C.A.P., 17840 SARRIA DE TER"/>
    <s v="SARRIA DE TER"/>
    <s v="17840"/>
    <x v="3"/>
    <x v="4"/>
    <x v="4"/>
    <n v="63"/>
    <n v="63"/>
    <n v="63"/>
    <n v="63"/>
    <n v="63"/>
    <n v="63"/>
    <n v="21218.1825376339"/>
    <n v="22659.496740105391"/>
    <n v="20745.604855247126"/>
    <n v="22596.975276453799"/>
    <n v="8321.6152700724833"/>
    <n v="53248.125320487321"/>
    <n v="148790"/>
    <m/>
    <m/>
    <s v="General"/>
    <m/>
    <s v="ENDESA DISTRIBUCIÓN ELÉCTRICA, S.L."/>
    <m/>
    <m/>
    <m/>
    <m/>
    <s v="Transferència"/>
  </r>
  <r>
    <x v="0"/>
    <x v="13"/>
    <s v="Q5855029D"/>
    <s v="ES0031406156954014YA"/>
    <s v="SATSE"/>
    <s v="FRANCESC EIXIMENIS 20 7-2  (LOCAL ICS)   17001 GIRONA"/>
    <s v="GIRONA"/>
    <s v="17001"/>
    <x v="3"/>
    <x v="3"/>
    <x v="3"/>
    <n v="5.5"/>
    <n v="5.5"/>
    <s v=""/>
    <s v=""/>
    <s v=""/>
    <s v=""/>
    <n v="2509.7243074840217"/>
    <n v="2546.4654364042676"/>
    <n v="3167.8102561117112"/>
    <n v="0"/>
    <n v="0"/>
    <n v="0"/>
    <n v="8224"/>
    <m/>
    <m/>
    <s v="General"/>
    <m/>
    <s v="ENDESA DISTRIBUCIÓN ELÉCTRICA, S.L."/>
    <m/>
    <m/>
    <m/>
    <m/>
    <s v="Transferència"/>
  </r>
  <r>
    <x v="0"/>
    <x v="13"/>
    <s v="Q5855029D"/>
    <s v="ES0177000000002216TD"/>
    <s v="SENTMENAT"/>
    <s v="PASEO SAGRERA S/N    -  , 08181, SENTMENAT"/>
    <s v="SENTMENAT"/>
    <s v="08181"/>
    <x v="3"/>
    <x v="4"/>
    <x v="4"/>
    <n v="42"/>
    <n v="42"/>
    <n v="42"/>
    <n v="42"/>
    <n v="42"/>
    <n v="42"/>
    <n v="20878.212464579799"/>
    <n v="22296.433091819814"/>
    <n v="20413.206696937366"/>
    <n v="22234.913383456515"/>
    <n v="8188.281505680704"/>
    <n v="52394.952857525823"/>
    <n v="146406.00000000003"/>
    <m/>
    <m/>
    <s v="General"/>
    <m/>
    <s v="ELECTRA CALDENSE S.A."/>
    <m/>
    <m/>
    <m/>
    <m/>
    <s v="Transferència"/>
  </r>
  <r>
    <x v="0"/>
    <x v="13"/>
    <s v="Q5855029D"/>
    <s v="ES0260000000071068MC"/>
    <s v="SERÒS"/>
    <s v="CALLE RICARD VINYES 002     - , 25183, SEROS"/>
    <s v="SEROS"/>
    <s v="25183"/>
    <x v="3"/>
    <x v="4"/>
    <x v="4"/>
    <n v="55"/>
    <n v="55"/>
    <n v="55"/>
    <n v="55"/>
    <n v="55"/>
    <n v="55"/>
    <n v="11042.182339230245"/>
    <n v="11792.258562939987"/>
    <n v="10796.247564698537"/>
    <n v="11759.721685639965"/>
    <n v="4330.6627702953992"/>
    <n v="27710.927077195876"/>
    <n v="77432"/>
    <m/>
    <m/>
    <s v="General"/>
    <m/>
    <s v="ELECTRICA SEROSENSE DISTRIBUIDORA, S.L."/>
    <m/>
    <m/>
    <m/>
    <m/>
    <s v="Transferència"/>
  </r>
  <r>
    <x v="0"/>
    <x v="13"/>
    <s v="Q5855029D"/>
    <s v="ES0031405107312001LC"/>
    <s v="SERRAPARERA"/>
    <s v="CALLE DIAGONAL 0    JTO S/N ET-773 , 08290, CERDANYOLA DEL VALLES"/>
    <s v="CERDANYOLA DEL VALLES"/>
    <s v="08290"/>
    <x v="3"/>
    <x v="4"/>
    <x v="4"/>
    <n v="87"/>
    <n v="87"/>
    <n v="87"/>
    <n v="87"/>
    <n v="87"/>
    <n v="87"/>
    <n v="15861.229603792797"/>
    <n v="16938.655319028308"/>
    <n v="15507.963572987845"/>
    <n v="16891.918644556579"/>
    <n v="6220.6576948303782"/>
    <n v="39804.575164804104"/>
    <n v="111225.00000000001"/>
    <m/>
    <m/>
    <s v="General"/>
    <m/>
    <s v="ENDESA DISTRIBUCIÓN ELÉCTRICA, S.L."/>
    <m/>
    <m/>
    <m/>
    <m/>
    <s v="Transferència"/>
  </r>
  <r>
    <x v="0"/>
    <x v="13"/>
    <s v="Q5855029D"/>
    <s v="ES0031406143729001MJ"/>
    <s v="SILS I"/>
    <s v="PASEO SANT COSME I DAMIA  S/N  C.A.P.,  17410 SILS"/>
    <s v="SILS"/>
    <s v="17410"/>
    <x v="3"/>
    <x v="4"/>
    <x v="4"/>
    <n v="62.4"/>
    <n v="62.4"/>
    <n v="62.4"/>
    <n v="62.4"/>
    <n v="62.4"/>
    <n v="62.4"/>
    <n v="7773.1076938056895"/>
    <n v="8301.1213677643973"/>
    <n v="7599.9827236360661"/>
    <n v="8278.2171407281639"/>
    <n v="3048.5557170583434"/>
    <n v="19507.015357007345"/>
    <n v="54508.000000000007"/>
    <m/>
    <m/>
    <s v="General"/>
    <m/>
    <s v="ENDESA DISTRIBUCIÓN ELÉCTRICA, S.L."/>
    <m/>
    <m/>
    <m/>
    <m/>
    <s v="Transferència"/>
  </r>
  <r>
    <x v="0"/>
    <x v="13"/>
    <s v="Q5855029D"/>
    <s v="ES0031406288496001LE"/>
    <s v="SINGUERLIN"/>
    <s v="CALLE SANTIAGO RUSIÑOL 64  BJO    CAP, 08924, SANTA COLOMA DE GRAMENET"/>
    <s v="SANTA COLOMA DE GRAMENET"/>
    <s v="08924"/>
    <x v="3"/>
    <x v="4"/>
    <x v="4"/>
    <n v="63.8"/>
    <n v="65.7"/>
    <n v="65.7"/>
    <n v="65.7"/>
    <n v="65.7"/>
    <n v="88"/>
    <n v="21739.546038928271"/>
    <n v="23216.275556435961"/>
    <n v="21255.356393326187"/>
    <n v="23152.217843902654"/>
    <n v="8526.0902040558485"/>
    <n v="54556.513963351106"/>
    <n v="152446.00000000003"/>
    <m/>
    <m/>
    <s v="General"/>
    <m/>
    <s v="ENDESA DISTRIBUCIÓN ELÉCTRICA, S.L."/>
    <m/>
    <m/>
    <m/>
    <m/>
    <s v="Transferència"/>
  </r>
  <r>
    <x v="0"/>
    <x v="13"/>
    <s v="Q5855029D"/>
    <s v="ES0031408076976001DE"/>
    <s v="SORT"/>
    <s v="CAMINO DE LA CABANERA 0     ATENCIO PRIM , 25560, SORT"/>
    <s v="SORT"/>
    <s v="25560"/>
    <x v="3"/>
    <x v="4"/>
    <x v="4"/>
    <n v="63"/>
    <n v="63"/>
    <n v="63"/>
    <n v="63"/>
    <n v="63"/>
    <n v="63"/>
    <n v="13077.296815973126"/>
    <n v="13965.614823293801"/>
    <n v="12786.035365553647"/>
    <n v="13927.081280843086"/>
    <n v="5128.8197130953486"/>
    <n v="32818.152001241004"/>
    <n v="91703.000000000015"/>
    <m/>
    <m/>
    <s v="General"/>
    <m/>
    <s v="ENDESA DISTRIBUCIÓN ELÉCTRICA, S.L."/>
    <m/>
    <m/>
    <m/>
    <m/>
    <s v="Transferència"/>
  </r>
  <r>
    <x v="0"/>
    <x v="13"/>
    <s v="Q5855029D"/>
    <s v="ES0031408022361001XV"/>
    <s v="ST. OLEGUER"/>
    <s v="CALLE SOL I PADRIS 00056  LOC  - C.A.P. C.A.P., 08203, SABADELL"/>
    <s v="SABADELL"/>
    <s v="08203"/>
    <x v="3"/>
    <x v="4"/>
    <x v="4"/>
    <n v="88"/>
    <n v="88"/>
    <n v="88"/>
    <n v="88"/>
    <n v="88"/>
    <n v="88"/>
    <n v="24843.341609407482"/>
    <n v="26530.90655682842"/>
    <n v="24290.023304237227"/>
    <n v="26457.703205096394"/>
    <n v="9743.3760186477411"/>
    <n v="62345.649305782761"/>
    <n v="174211.00000000003"/>
    <m/>
    <m/>
    <s v="General"/>
    <m/>
    <s v="ENDESA DISTRIBUCIÓN ELÉCTRICA, S.L."/>
    <m/>
    <m/>
    <m/>
    <m/>
    <s v="Transferència"/>
  </r>
  <r>
    <x v="0"/>
    <x v="13"/>
    <s v="Q5855029D"/>
    <s v="ES0031408321647001BN"/>
    <s v="ST.VICENÇ DE CASTELLET"/>
    <s v="CALLE MANRESA 0     SUBM. SOCORS , 08295, SANT VICENÇ DE CASTELLET"/>
    <s v="SANT VICENÇ DE CASTELLET"/>
    <s v="08295"/>
    <x v="3"/>
    <x v="4"/>
    <x v="4"/>
    <n v="55"/>
    <n v="55"/>
    <n v="55"/>
    <n v="55"/>
    <n v="55"/>
    <n v="100"/>
    <n v="22738.493338317512"/>
    <n v="24283.079606872401"/>
    <n v="22232.054840876466"/>
    <n v="24216.078397780995"/>
    <n v="8917.8699941415925"/>
    <n v="57063.423822011049"/>
    <n v="159451.00000000003"/>
    <m/>
    <m/>
    <s v="General"/>
    <m/>
    <s v="ENDESA DISTRIBUCIÓN ELÉCTRICA, S.L."/>
    <m/>
    <m/>
    <m/>
    <m/>
    <s v="Transferència"/>
  </r>
  <r>
    <x v="0"/>
    <x v="13"/>
    <s v="Q5855029D"/>
    <s v="ES0031408345270001XB"/>
    <s v="ST.VICENÇ DE CASTELLET"/>
    <s v="CALLE MANRESA 0     SUBM. SOCORS , 08295, SANT VICENÇ DE CASTELLET"/>
    <s v="SANT VICENÇ DE CASTELLET"/>
    <s v="08295"/>
    <x v="3"/>
    <x v="4"/>
    <x v="4"/>
    <n v="5"/>
    <n v="5"/>
    <n v="5"/>
    <n v="5"/>
    <n v="5"/>
    <n v="30"/>
    <n v="0"/>
    <n v="0"/>
    <n v="0"/>
    <n v="0"/>
    <n v="0"/>
    <n v="0"/>
    <n v="0"/>
    <m/>
    <m/>
    <s v="Socors"/>
    <s v="ES0031408321647001BN0F"/>
    <s v="ENDESA DISTRIBUCIÓN ELÉCTRICA, S.L."/>
    <m/>
    <m/>
    <m/>
    <s v="Aplicar 50%descompte potència"/>
    <s v="Transferència"/>
  </r>
  <r>
    <x v="0"/>
    <x v="13"/>
    <s v="Q5855029D"/>
    <s v="ES0113000057998271CL"/>
    <s v="STA EULÀLIA"/>
    <s v="CAMÍ DE CAN TORRES S/N 08187 SANTA EULÀLIA DE RONÇANA"/>
    <s v="SANTA EULALIA DE RONÇANA"/>
    <s v="08187"/>
    <x v="3"/>
    <x v="4"/>
    <x v="4"/>
    <n v="43.6"/>
    <n v="43.64"/>
    <n v="43.64"/>
    <n v="43.64"/>
    <n v="43.64"/>
    <n v="218"/>
    <n v="9313.240575091033"/>
    <n v="9945.8727945614828"/>
    <n v="9105.8133065829643"/>
    <n v="9918.4304143735772"/>
    <n v="3652.5845154774765"/>
    <n v="23372.058393913478"/>
    <n v="65308.000000000015"/>
    <m/>
    <m/>
    <s v="General"/>
    <m/>
    <s v="ESTABANELL Y PAHISA ENERGÍA S.A."/>
    <m/>
    <m/>
    <m/>
    <m/>
    <s v="Transferència"/>
  </r>
  <r>
    <x v="0"/>
    <x v="13"/>
    <s v="Q5855029D"/>
    <s v="ES0031408430584001NL"/>
    <s v="STA PERPÈTUA MOGODA &quot;LA FLORIDA&quot;"/>
    <s v="PASEO FLORIDA 0    ESQ ESTELA-CAP , 08130, LA FLORIDA"/>
    <s v="LA FLORIDA"/>
    <s v="08130"/>
    <x v="3"/>
    <x v="4"/>
    <x v="4"/>
    <n v="36.200000000000003"/>
    <n v="42.4"/>
    <n v="42.4"/>
    <n v="42.4"/>
    <n v="42.4"/>
    <n v="88"/>
    <n v="16402.700395481726"/>
    <n v="17516.907278986506"/>
    <n v="16037.374565899823"/>
    <n v="17468.575107522473"/>
    <n v="6433.0185603486598"/>
    <n v="41163.424091760826"/>
    <n v="115022.00000000001"/>
    <m/>
    <m/>
    <s v="General"/>
    <m/>
    <s v="ENDESA DISTRIBUCIÓN ELÉCTRICA, S.L."/>
    <m/>
    <m/>
    <m/>
    <m/>
    <s v="Transferència"/>
  </r>
  <r>
    <x v="0"/>
    <x v="13"/>
    <s v="Q5855029D"/>
    <s v="ES0031408452552001EY"/>
    <s v="STA. CRISTINA D'ARO"/>
    <s v="CARRETERA DE GIRONA A SANT FELIU S/N  C.A.P.,   17246 SANTA CRISTINA D'ARO"/>
    <s v="SANTA CRISTINA D'ARO"/>
    <s v="17246"/>
    <x v="3"/>
    <x v="4"/>
    <x v="4"/>
    <n v="43.648000000000003"/>
    <n v="43.648000000000003"/>
    <n v="43.648000000000003"/>
    <n v="43.648000000000003"/>
    <n v="43.648000000000003"/>
    <n v="43.648000000000003"/>
    <n v="7555.6352267723423"/>
    <n v="8068.8763746286977"/>
    <n v="7387.3538681736572"/>
    <n v="8046.6129516254559"/>
    <n v="2963.2646135778637"/>
    <n v="18961.25696522199"/>
    <n v="52983.000000000007"/>
    <m/>
    <m/>
    <s v="General"/>
    <m/>
    <s v="ENDESA DISTRIBUCIÓN ELÉCTRICA, S.L."/>
    <m/>
    <m/>
    <m/>
    <m/>
    <s v="Transferència"/>
  </r>
  <r>
    <x v="0"/>
    <x v="13"/>
    <s v="Q5855029D"/>
    <s v="ES0031408289370001PQ"/>
    <s v="SUD"/>
    <s v="CALLE FEIJOO 87     CAP-SOS , 08204, SABADELL"/>
    <s v="SABADELL"/>
    <s v="08204"/>
    <x v="3"/>
    <x v="4"/>
    <x v="4"/>
    <n v="87"/>
    <n v="87"/>
    <n v="87"/>
    <n v="87"/>
    <n v="87"/>
    <n v="87"/>
    <n v="29856.331533094857"/>
    <n v="31884.42015925415"/>
    <n v="29191.362422971699"/>
    <n v="31796.445539212804"/>
    <n v="11709.433828909572"/>
    <n v="74926.006516556939"/>
    <n v="209364"/>
    <m/>
    <m/>
    <s v="General"/>
    <m/>
    <s v="ENDESA DISTRIBUCIÓN ELÉCTRICA, S.L."/>
    <m/>
    <m/>
    <m/>
    <m/>
    <s v="Transferència"/>
  </r>
  <r>
    <x v="0"/>
    <x v="13"/>
    <s v="Q5855029D"/>
    <s v="ES0031408365348001WT"/>
    <s v="SUD"/>
    <s v="CALLE FEIJOO 87     CAP-SOS , 08204, SABADELL"/>
    <s v="SABADELL"/>
    <s v="08204"/>
    <x v="3"/>
    <x v="4"/>
    <x v="4"/>
    <n v="1"/>
    <n v="1"/>
    <n v="1"/>
    <n v="1"/>
    <n v="1"/>
    <n v="17.32"/>
    <n v="4.1355419960439752"/>
    <n v="4.4164621645477276"/>
    <n v="4.0434339727277813"/>
    <n v="4.4042763829367573"/>
    <n v="1.6219291809402647"/>
    <n v="10.378356302803498"/>
    <n v="29"/>
    <m/>
    <m/>
    <s v="General (actua SOS)"/>
    <s v="ES0031408289370001PQ0F"/>
    <s v="ENDESA DISTRIBUCIÓN ELÉCTRICA, S.L."/>
    <m/>
    <m/>
    <m/>
    <m/>
    <s v="Transferència"/>
  </r>
  <r>
    <x v="0"/>
    <x v="13"/>
    <s v="Q5855029D"/>
    <s v="ES0031408484122001JE"/>
    <s v="SÚRIA - GORETTI BADIA"/>
    <s v="CALLE PIUS MACIA 000     EMERGENCIA , 08260, SURIA"/>
    <s v="SURIA"/>
    <s v="08260"/>
    <x v="3"/>
    <x v="4"/>
    <x v="4"/>
    <n v="25"/>
    <n v="25"/>
    <n v="25"/>
    <n v="25"/>
    <n v="25"/>
    <n v="62.1"/>
    <n v="15702.795563875388"/>
    <n v="16769.4591305865"/>
    <n v="15353.058223205067"/>
    <n v="16723.189297610279"/>
    <n v="6158.521028622632"/>
    <n v="39406.97675610015"/>
    <n v="110114.00000000001"/>
    <m/>
    <m/>
    <s v="General"/>
    <m/>
    <s v="ENDESA DISTRIBUCIÓN ELÉCTRICA, S.L."/>
    <m/>
    <m/>
    <m/>
    <m/>
    <s v="Transferència"/>
  </r>
  <r>
    <x v="0"/>
    <x v="13"/>
    <s v="Q5855029D"/>
    <s v="ES0031408470522001QZ"/>
    <s v="SÚRIA - GORETTI BADIA"/>
    <s v="CALLE PIUS MACIA 000     EMERGENCIA , 08260, SURIA"/>
    <s v="SURIA"/>
    <s v="08260"/>
    <x v="3"/>
    <x v="4"/>
    <x v="4"/>
    <n v="5"/>
    <n v="5"/>
    <n v="5"/>
    <n v="5"/>
    <n v="5"/>
    <n v="35"/>
    <n v="10.980577023978832"/>
    <n v="11.726468505868104"/>
    <n v="10.736014341380661"/>
    <n v="11.694113154694149"/>
    <n v="4.3065016183586344"/>
    <n v="27.556325355719633"/>
    <n v="77.000000000000014"/>
    <m/>
    <m/>
    <s v="General (actua SOS)"/>
    <s v="ES0031408484122001JE0F"/>
    <s v="ENDESA DISTRIBUCIÓN ELÉCTRICA, S.L."/>
    <m/>
    <m/>
    <m/>
    <m/>
    <s v="Transferència"/>
  </r>
  <r>
    <x v="0"/>
    <x v="13"/>
    <s v="Q5855029D"/>
    <s v="ES0113000053390006ZB"/>
    <s v="TARADELL"/>
    <s v="C RAMON POU 0103 (08552) TARADELL TARADELL BARCELONA"/>
    <s v="TARADELL"/>
    <s v="08552"/>
    <x v="3"/>
    <x v="4"/>
    <x v="4"/>
    <n v="15.01"/>
    <n v="15.01"/>
    <n v="15.01"/>
    <n v="15.01"/>
    <n v="15.01"/>
    <n v="31.5"/>
    <n v="4742.4684351875321"/>
    <n v="5064.6160601448009"/>
    <n v="4636.8427654150037"/>
    <n v="5050.6419100325793"/>
    <n v="1859.9612703913604"/>
    <n v="11901.469558828729"/>
    <n v="33256"/>
    <m/>
    <m/>
    <s v="General"/>
    <m/>
    <s v="ESTABANELL Y PAHISA ENERGÍA S.A."/>
    <m/>
    <m/>
    <m/>
    <m/>
    <s v="Transferència"/>
  </r>
  <r>
    <x v="0"/>
    <x v="13"/>
    <s v="Q5855029D"/>
    <s v="ES0031405650998001SZ"/>
    <s v="TARRAGONA-VALLS (AMBIT ADM)"/>
    <s v="RAMBLA NOVA 124 ESC-DCH 1-A"/>
    <s v="TARRAGONA"/>
    <s v="43001"/>
    <x v="3"/>
    <x v="4"/>
    <x v="4"/>
    <n v="55"/>
    <n v="55"/>
    <n v="55"/>
    <n v="55"/>
    <n v="55"/>
    <n v="55"/>
    <n v="19315.690614557254"/>
    <n v="20627.77185261466"/>
    <n v="18885.485799034665"/>
    <n v="20570.856268703479"/>
    <n v="7575.4719182475146"/>
    <n v="48473.723546842448"/>
    <n v="135449"/>
    <m/>
    <m/>
    <s v="General"/>
    <m/>
    <s v="ENDESA DISTRIBUCIÓN ELÉCTRICA, S.L."/>
    <m/>
    <m/>
    <m/>
    <m/>
    <s v="Transferència"/>
  </r>
  <r>
    <x v="0"/>
    <x v="13"/>
    <s v="Q5855029D"/>
    <s v="ES0031405650998004SV"/>
    <s v="TARRAGONA-VALLS (AMBIT ADM)"/>
    <s v="RAMBLA NOVA 124 ESC-DCH 1-A"/>
    <s v="TARRAGONA"/>
    <s v="43001"/>
    <x v="3"/>
    <x v="3"/>
    <x v="3"/>
    <n v="1.3"/>
    <n v="1.3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13"/>
    <s v="Q5855029D"/>
    <s v="ES0031405650998003SQ"/>
    <s v="TARRAGONA-VALLS (AMBIT ADM)"/>
    <s v="RAMBLA NOVA 124 ESC-DCH 1-A"/>
    <s v="TARRAGONA"/>
    <s v="43001"/>
    <x v="3"/>
    <x v="3"/>
    <x v="3"/>
    <n v="5"/>
    <n v="5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13"/>
    <s v="Q5855029D"/>
    <s v="ES0031405839919001MA"/>
    <s v="TÀRREGA"/>
    <s v="CALLE SALVADOR ESPRIU 0    EDI S/N CAP-II , 25300, TARREGA"/>
    <s v="TARREGA"/>
    <s v="25300"/>
    <x v="3"/>
    <x v="4"/>
    <x v="4"/>
    <n v="156"/>
    <n v="156"/>
    <n v="156"/>
    <n v="156"/>
    <n v="156"/>
    <n v="156"/>
    <n v="45949.436698458951"/>
    <n v="49070.701943094689"/>
    <n v="44926.037155947663"/>
    <n v="48935.307404412662"/>
    <n v="18021.031415057496"/>
    <n v="115312.48538302859"/>
    <n v="322215"/>
    <m/>
    <m/>
    <s v="General"/>
    <m/>
    <s v="ENDESA DISTRIBUCIÓN ELÉCTRICA, S.L."/>
    <m/>
    <m/>
    <m/>
    <m/>
    <s v="Transferència"/>
  </r>
  <r>
    <x v="0"/>
    <x v="13"/>
    <s v="Q5855029D"/>
    <s v="ES0031408286785022LF"/>
    <s v="TEIA"/>
    <s v="CALLE FIVALLER 10  LOC  EDI VIV(INCASOL) CAP, 08329, MANSO ARNAU"/>
    <s v="MANSO ARNAU"/>
    <s v="08329"/>
    <x v="3"/>
    <x v="4"/>
    <x v="4"/>
    <n v="14.3"/>
    <n v="14.3"/>
    <n v="14.3"/>
    <n v="14.3"/>
    <n v="14.3"/>
    <n v="34.640999999999998"/>
    <n v="7052.667757115546"/>
    <n v="7531.7432003404274"/>
    <n v="6895.5886398353505"/>
    <n v="7510.9618205006991"/>
    <n v="2766.0044680200599"/>
    <n v="17699.034114187922"/>
    <n v="49456"/>
    <m/>
    <m/>
    <s v="General"/>
    <m/>
    <s v="ENDESA DISTRIBUCIÓN ELÉCTRICA, S.L."/>
    <m/>
    <m/>
    <m/>
    <m/>
    <s v="Transferència"/>
  </r>
  <r>
    <x v="0"/>
    <x v="13"/>
    <s v="Q5855029D"/>
    <s v="ES0113000034431000YC"/>
    <s v="TONA"/>
    <s v="C JOAN MARAGALL 40-48  (08551) TONA TONA BARCELONA"/>
    <s v="TONA"/>
    <s v="08551"/>
    <x v="3"/>
    <x v="4"/>
    <x v="4"/>
    <n v="19"/>
    <n v="19"/>
    <n v="19"/>
    <n v="19"/>
    <n v="19"/>
    <n v="62.1"/>
    <n v="6965.5361654057924"/>
    <n v="7438.6929112873704"/>
    <n v="6810.3976688927069"/>
    <n v="7418.1682732602039"/>
    <n v="2731.832098035422"/>
    <n v="17480.372883118511"/>
    <n v="48845.000000000007"/>
    <m/>
    <m/>
    <s v="General"/>
    <m/>
    <s v="ESTABANELL Y PAHISA ENERGÍA S.A."/>
    <m/>
    <m/>
    <m/>
    <m/>
    <s v="Transferència"/>
  </r>
  <r>
    <x v="0"/>
    <x v="13"/>
    <s v="Q5855029D"/>
    <s v="ES0031408430111001DZ"/>
    <s v="TORDERA"/>
    <s v="CALLE DOCTOR CARRERAS 029   C.A.P ,   08490 TORDERA"/>
    <s v="TORDERA"/>
    <s v="08490"/>
    <x v="3"/>
    <x v="4"/>
    <x v="4"/>
    <n v="92"/>
    <n v="92"/>
    <n v="92"/>
    <n v="92"/>
    <n v="92"/>
    <n v="92"/>
    <n v="30488.64164380034"/>
    <n v="32559.681995033621"/>
    <n v="29809.589534526007"/>
    <n v="32469.844211003892"/>
    <n v="11957.421207816094"/>
    <n v="76512.821407820069"/>
    <n v="213798.00000000003"/>
    <m/>
    <m/>
    <s v="General"/>
    <m/>
    <s v="ENDESA DISTRIBUCIÓN ELÉCTRICA, S.L."/>
    <m/>
    <m/>
    <m/>
    <m/>
    <s v="Transferència"/>
  </r>
  <r>
    <x v="0"/>
    <x v="13"/>
    <s v="Q5855029D"/>
    <s v="ES0031408122088001FY"/>
    <s v="TORELLÓ"/>
    <s v="AVENIDA POMPEU FABRA 8  LOC   CONSOR.HOSPI ., 08570, TORELLO"/>
    <s v="TORELLO"/>
    <s v="08570"/>
    <x v="3"/>
    <x v="4"/>
    <x v="4"/>
    <n v="45"/>
    <n v="52"/>
    <n v="52"/>
    <n v="52"/>
    <n v="52"/>
    <n v="100"/>
    <n v="18560.02726845253"/>
    <n v="19820.777610892645"/>
    <n v="18146.652812086922"/>
    <n v="19766.088663421346"/>
    <n v="7279.1063068750163"/>
    <n v="46577.34733827156"/>
    <n v="130150.00000000001"/>
    <m/>
    <m/>
    <s v="General"/>
    <m/>
    <s v="ENDESA DISTRIBUCIÓN ELÉCTRICA, S.L."/>
    <m/>
    <m/>
    <m/>
    <m/>
    <s v="Transferència"/>
  </r>
  <r>
    <x v="0"/>
    <x v="13"/>
    <s v="Q5855029D"/>
    <s v="ES0031406316948001PX"/>
    <s v="TORREFORTA"/>
    <s v="Carrer Gomera 10 Torreforta, 43600 Tarragona"/>
    <s v="TARRAGONA"/>
    <s v="43006"/>
    <x v="3"/>
    <x v="4"/>
    <x v="4"/>
    <n v="170"/>
    <n v="170"/>
    <n v="170"/>
    <n v="170"/>
    <n v="170"/>
    <n v="170"/>
    <n v="53276.47627627755"/>
    <n v="56895.454564283042"/>
    <n v="52089.886725559845"/>
    <n v="56738.470182181307"/>
    <n v="20894.642494944077"/>
    <n v="133700.06975675424"/>
    <n v="373595"/>
    <m/>
    <m/>
    <s v="General"/>
    <m/>
    <s v="ENDESA DISTRIBUCIÓN ELÉCTRICA, S.L."/>
    <m/>
    <m/>
    <m/>
    <m/>
    <s v="Transferència"/>
  </r>
  <r>
    <x v="0"/>
    <x v="13"/>
    <s v="Q5855029D"/>
    <s v="ES0031408417746001WK"/>
    <s v="TREMP"/>
    <s v="CALLE FRANCESC MACIA , 25620, TREMP"/>
    <s v="TREMP"/>
    <s v="25620"/>
    <x v="3"/>
    <x v="4"/>
    <x v="4"/>
    <n v="173"/>
    <n v="173"/>
    <n v="173"/>
    <n v="173"/>
    <n v="173"/>
    <n v="173"/>
    <n v="11446.895035256894"/>
    <n v="12224.462687870555"/>
    <n v="11191.946378995139"/>
    <n v="12190.733284770122"/>
    <n v="4489.3881156577609"/>
    <n v="28726.574497449543"/>
    <n v="80270.000000000015"/>
    <m/>
    <m/>
    <s v="General"/>
    <m/>
    <s v="ENDESA DISTRIBUCIÓN ELÉCTRICA, S.L."/>
    <m/>
    <m/>
    <m/>
    <m/>
    <s v="Transferència"/>
  </r>
  <r>
    <x v="0"/>
    <x v="13"/>
    <s v="Q5855029D"/>
    <s v="ES0031408388249001GS"/>
    <s v="GERÈNCIA TERRITORIAL I ÀMBIT ALT PIRINEU-ARAN"/>
    <s v="Sant Jordi, 13"/>
    <s v="TREMP"/>
    <s v="25620"/>
    <x v="3"/>
    <x v="4"/>
    <x v="4"/>
    <n v="43.648000000000003"/>
    <n v="43.648000000000003"/>
    <n v="43.648000000000003"/>
    <n v="43.648000000000003"/>
    <n v="43.648000000000003"/>
    <n v="43.648000000000003"/>
    <n v="4349.8771553561855"/>
    <n v="4645.3567381103221"/>
    <n v="4252.995395521225"/>
    <n v="4632.5393968524104"/>
    <n v="1705.9898553869275"/>
    <n v="10916.241458772934"/>
    <n v="30503.000000000007"/>
    <m/>
    <m/>
    <s v="General"/>
    <m/>
    <s v="ENDESA DISTRIBUCIÓN ELÉCTRICA, S.L."/>
    <m/>
    <m/>
    <m/>
    <m/>
    <s v="Transferència"/>
  </r>
  <r>
    <x v="0"/>
    <x v="13"/>
    <s v="Q5855029D"/>
    <s v="ES0031408423969001LA"/>
    <s v="TRINITAT VELLA"/>
    <s v="CALLE VIA BARCINO 88     CAP , 08033, BARCELONA"/>
    <s v="BARCELONA"/>
    <s v="08033"/>
    <x v="3"/>
    <x v="4"/>
    <x v="4"/>
    <n v="69"/>
    <n v="69"/>
    <n v="69"/>
    <n v="69"/>
    <n v="69"/>
    <n v="69"/>
    <n v="36799.0509150742"/>
    <n v="39298.746382737118"/>
    <n v="35979.451490635562"/>
    <n v="39190.314356567149"/>
    <n v="14432.317352153599"/>
    <n v="92349.1195028324"/>
    <n v="258049"/>
    <m/>
    <m/>
    <s v="General"/>
    <m/>
    <s v="ENDESA DISTRIBUCIÓN ELÉCTRICA, S.L."/>
    <m/>
    <m/>
    <m/>
    <m/>
    <s v="Transferència"/>
  </r>
  <r>
    <x v="0"/>
    <x v="13"/>
    <s v="Q5855029D"/>
    <s v="ES0031408079358001YG"/>
    <s v="TURÓ (A)"/>
    <s v="CALLE ANETO 32  LOC   COMPL .S.O.S COMPL. S.O.S, 08031, BARCELONA"/>
    <s v="BARCELONA"/>
    <s v="08031"/>
    <x v="3"/>
    <x v="4"/>
    <x v="4"/>
    <n v="84"/>
    <n v="84"/>
    <n v="84"/>
    <n v="84"/>
    <n v="84"/>
    <n v="125"/>
    <n v="34425.677624034201"/>
    <n v="36764.153975683061"/>
    <n v="33658.938676562859"/>
    <n v="36662.715327559687"/>
    <n v="13501.497788071227"/>
    <n v="86393.016608089005"/>
    <n v="241406.00000000003"/>
    <m/>
    <m/>
    <s v="General"/>
    <m/>
    <s v="ENDESA DISTRIBUCIÓN ELÉCTRICA, S.L."/>
    <m/>
    <m/>
    <m/>
    <m/>
    <s v="Transferència"/>
  </r>
  <r>
    <x v="0"/>
    <x v="13"/>
    <s v="Q5855029D"/>
    <s v="ES0031408079365001BN"/>
    <s v="TURÓ (A)"/>
    <s v="CALLE ANETO 32  LOC   COMPL .S.O.S COMPL. S.O.S, 08031, BARCELONA"/>
    <s v="BARCELONA"/>
    <s v="08031"/>
    <x v="3"/>
    <x v="4"/>
    <x v="4"/>
    <n v="50"/>
    <n v="50"/>
    <n v="50"/>
    <n v="50"/>
    <n v="50"/>
    <n v="50"/>
    <n v="0.14260489641530949"/>
    <n v="0.15229179877750784"/>
    <n v="0.13942875768026833"/>
    <n v="0.15187159941161232"/>
    <n v="5.5928592446216029E-2"/>
    <n v="0.35787435526908612"/>
    <n v="1.0000000000000002"/>
    <m/>
    <m/>
    <s v="Socors"/>
    <s v="ES0031408079358001YG0F"/>
    <s v="ENDESA DISTRIBUCIÓN ELÉCTRICA, S.L."/>
    <m/>
    <m/>
    <m/>
    <s v="Aplicar 50%descompte potència"/>
    <s v="Transferència"/>
  </r>
  <r>
    <x v="0"/>
    <x v="13"/>
    <s v="Q5855029D"/>
    <s v="ES0031408352903001JR"/>
    <s v="ULLDECONA"/>
    <s v="CALLE MONTSERRAT ROIG 14     C.A.P. , 43550, ULLDECONA"/>
    <s v="ULLDECONA"/>
    <s v="43550"/>
    <x v="3"/>
    <x v="4"/>
    <x v="4"/>
    <n v="53"/>
    <n v="53"/>
    <n v="53"/>
    <n v="53"/>
    <n v="53"/>
    <n v="87"/>
    <n v="25687.562596186115"/>
    <n v="27432.474005591266"/>
    <n v="25115.441549704414"/>
    <n v="27356.78307361314"/>
    <n v="10074.47328592934"/>
    <n v="64464.265488975754"/>
    <n v="180131.00000000003"/>
    <m/>
    <m/>
    <s v="General"/>
    <m/>
    <s v="ENDESA DISTRIBUCIÓN ELÉCTRICA, S.L."/>
    <m/>
    <m/>
    <m/>
    <m/>
    <s v="Transferència"/>
  </r>
  <r>
    <x v="0"/>
    <x v="13"/>
    <s v="Q5855029D"/>
    <s v="ES0031408352905001PT"/>
    <s v="ULLDECONA"/>
    <s v="CALLE MONTSERRAT ROIG 14     C.A.P. , 43550, ULLDECONA"/>
    <s v="ULLDECONA"/>
    <s v="43550"/>
    <x v="3"/>
    <x v="4"/>
    <x v="4"/>
    <n v="1"/>
    <n v="1"/>
    <n v="1"/>
    <n v="1"/>
    <n v="1"/>
    <n v="43.648000000000003"/>
    <n v="0"/>
    <n v="0"/>
    <n v="0"/>
    <n v="0"/>
    <n v="0"/>
    <n v="0"/>
    <n v="0"/>
    <m/>
    <m/>
    <s v="General (actua SOS)"/>
    <s v="ES0031408352903001JR0F"/>
    <s v="ENDESA DISTRIBUCIÓN ELÉCTRICA, S.L."/>
    <m/>
    <m/>
    <m/>
    <m/>
    <s v="Transferència"/>
  </r>
  <r>
    <x v="0"/>
    <x v="13"/>
    <s v="Q5855029D"/>
    <s v="ES0031408107615003AB"/>
    <s v="VACARISSES"/>
    <s v="CARRETERA OLESA   TORREBLANCA 0     LA FABRICA CAP, 08233, VACARISSES"/>
    <s v="VACARISSES"/>
    <s v="08233"/>
    <x v="3"/>
    <x v="4"/>
    <x v="4"/>
    <n v="17.321000000000002"/>
    <n v="17.321000000000002"/>
    <n v="17.321000000000002"/>
    <n v="17.321000000000002"/>
    <n v="17.321000000000002"/>
    <n v="31.5"/>
    <n v="5282.7983877051402"/>
    <n v="5641.6496857127777"/>
    <n v="5165.1383282655406"/>
    <n v="5626.0834002031788"/>
    <n v="2071.8747071700727"/>
    <n v="13257.455490943295"/>
    <n v="37045"/>
    <m/>
    <m/>
    <s v="General"/>
    <m/>
    <s v="ENDESA DISTRIBUCIÓN ELÉCTRICA, S.L."/>
    <m/>
    <m/>
    <m/>
    <m/>
    <s v="Transferència"/>
  </r>
  <r>
    <x v="0"/>
    <x v="13"/>
    <s v="Q5855029D"/>
    <s v="ES0031405008435001HC"/>
    <s v="VALLÈS ORIENTAL/ CAP II"/>
    <s v="CALLE MUSEU 19      SGE CAP GRAN, 08401, GRANOLLERS"/>
    <s v="GRANOLLERS"/>
    <s v="08401"/>
    <x v="3"/>
    <x v="4"/>
    <x v="4"/>
    <n v="87"/>
    <n v="87"/>
    <n v="87"/>
    <n v="87"/>
    <n v="87"/>
    <n v="87"/>
    <n v="35980.926624339569"/>
    <n v="38425.04833315056"/>
    <n v="35179.548707823866"/>
    <n v="38319.026990742728"/>
    <n v="14111.455017289658"/>
    <n v="90295.994326653657"/>
    <n v="252312.00000000006"/>
    <m/>
    <m/>
    <s v="General"/>
    <m/>
    <s v="ENDESA DISTRIBUCIÓN ELÉCTRICA, S.L."/>
    <m/>
    <m/>
    <m/>
    <m/>
    <s v="Transferència"/>
  </r>
  <r>
    <x v="0"/>
    <x v="13"/>
    <s v="Q5855029D"/>
    <s v="ES0031408428939001KW"/>
    <s v="VALLFOGONA DE RIUCORB"/>
    <s v="PARTIDA RERES 3    POL PCL.62 , 43427, VALLFOGONA DE RIUCORB"/>
    <s v="VALLFOGONA DE RIUCORB"/>
    <s v="43427"/>
    <x v="3"/>
    <x v="4"/>
    <x v="4"/>
    <n v="5"/>
    <n v="5"/>
    <n v="5"/>
    <n v="5"/>
    <n v="5"/>
    <n v="17.321000000000002"/>
    <n v="527.78072163306047"/>
    <n v="563.63194727555651"/>
    <n v="516.02583217467304"/>
    <n v="562.07678942237726"/>
    <n v="206.99172064344552"/>
    <n v="1324.4929888508877"/>
    <n v="3701.0000000000009"/>
    <m/>
    <m/>
    <s v="General"/>
    <m/>
    <s v="ENDESA DISTRIBUCIÓN ELÉCTRICA, S.L."/>
    <m/>
    <m/>
    <m/>
    <m/>
    <s v="Transferència"/>
  </r>
  <r>
    <x v="0"/>
    <x v="13"/>
    <s v="Q5855029D"/>
    <s v="ES0031408012421006FR"/>
    <s v="VALLROMANES"/>
    <s v="AVENIDA VILASSAR DE DALT 8  LOC 1   ,2,3, 08188, VALLROMANES"/>
    <s v="VALLROMANES"/>
    <s v="08188"/>
    <x v="3"/>
    <x v="4"/>
    <x v="4"/>
    <n v="25"/>
    <n v="25"/>
    <n v="25"/>
    <n v="25"/>
    <n v="25"/>
    <n v="25"/>
    <n v="3866.1613467154557"/>
    <n v="4128.7829566570153"/>
    <n v="3780.0530494697546"/>
    <n v="4117.3909316482213"/>
    <n v="1516.2800698093627"/>
    <n v="9702.3316457001929"/>
    <n v="27111.000000000004"/>
    <m/>
    <m/>
    <s v="General"/>
    <m/>
    <s v="ENDESA DISTRIBUCIÓN ELÉCTRICA, S.L."/>
    <m/>
    <m/>
    <m/>
    <m/>
    <s v="Transferència"/>
  </r>
  <r>
    <x v="0"/>
    <x v="13"/>
    <s v="Q5855029D"/>
    <s v="ES0031408425518037RN"/>
    <s v="VILA DE GRÀCIA NOU"/>
    <s v="CALLE CORSEGA 363      , 08037, BARCELONA"/>
    <s v="BARCELONA"/>
    <s v="08037"/>
    <x v="3"/>
    <x v="4"/>
    <x v="4"/>
    <n v="17"/>
    <n v="17"/>
    <n v="17"/>
    <n v="17"/>
    <n v="17"/>
    <n v="31.17"/>
    <n v="8693.7649050629279"/>
    <n v="9284.3172206719883"/>
    <n v="8500.134783219879"/>
    <n v="9258.7001865295333"/>
    <n v="3409.6307098911138"/>
    <n v="21817.452194624566"/>
    <n v="60964.000000000007"/>
    <m/>
    <m/>
    <s v="General"/>
    <m/>
    <s v="ENDESA DISTRIBUCIÓN ELÉCTRICA, S.L."/>
    <m/>
    <m/>
    <m/>
    <m/>
    <s v="Transferència"/>
  </r>
  <r>
    <x v="0"/>
    <x v="13"/>
    <s v="Q5855029D"/>
    <s v="ES0031408454894001GP"/>
    <s v="VILABLAREIX"/>
    <s v="AVENIDA LLUIS COMPANYS -ESQ FARIGOLA   C.A.P., 17180 VILABLAREIX"/>
    <s v="EL PERELLO"/>
    <s v="17180"/>
    <x v="3"/>
    <x v="4"/>
    <x v="4"/>
    <n v="34.640999999999998"/>
    <n v="34.640999999999998"/>
    <n v="34.640999999999998"/>
    <n v="34.640999999999998"/>
    <n v="34.640999999999998"/>
    <n v="34.640999999999998"/>
    <n v="3885.2704028351072"/>
    <n v="4149.1900576932012"/>
    <n v="3798.7365029989105"/>
    <n v="4137.7417259693775"/>
    <n v="1523.7745011971556"/>
    <n v="9750.2868093062516"/>
    <n v="27245"/>
    <m/>
    <m/>
    <s v="General"/>
    <m/>
    <s v="ENDESA DISTRIBUCIÓN ELÉCTRICA, S.L."/>
    <m/>
    <m/>
    <m/>
    <m/>
    <s v="Transferència"/>
  </r>
  <r>
    <x v="0"/>
    <x v="13"/>
    <s v="Q5855029D"/>
    <s v="ES0031448077654001LT"/>
    <s v="VILAFANT"/>
    <s v="AVENIDA MARIA TORRES 89   C.A.P., 17740 VILAFANT"/>
    <s v="ARENGADES-ENGINYERS"/>
    <s v="17740"/>
    <x v="3"/>
    <x v="4"/>
    <x v="4"/>
    <n v="50"/>
    <n v="50"/>
    <n v="50"/>
    <n v="50"/>
    <n v="50"/>
    <n v="69"/>
    <n v="12236.640951604877"/>
    <n v="13067.854669500393"/>
    <n v="11964.102839028465"/>
    <n v="13031.798202311631"/>
    <n v="4799.1206606249052"/>
    <n v="30708.482676929743"/>
    <n v="85808"/>
    <m/>
    <m/>
    <s v="General"/>
    <m/>
    <s v="ENDESA DISTRIBUCIÓN ELÉCTRICA, S.L."/>
    <m/>
    <m/>
    <m/>
    <m/>
    <s v="Transferència"/>
  </r>
  <r>
    <x v="0"/>
    <x v="13"/>
    <s v="Q5855029D"/>
    <s v="ES0031408440001001RZ"/>
    <s v="VILANOVA DEL CAMÍ"/>
    <s v="CARRETERA POBLA DE CLARAMUNT 000     NOU CAP , 08788, VILANOVA DEL CAMI"/>
    <s v="VILANOVA DEL CAMI"/>
    <s v="08788"/>
    <x v="3"/>
    <x v="4"/>
    <x v="4"/>
    <n v="55"/>
    <n v="55"/>
    <n v="55"/>
    <n v="55"/>
    <n v="55"/>
    <n v="100"/>
    <n v="29206.76622992312"/>
    <n v="31190.731015822603"/>
    <n v="28556.264431738076"/>
    <n v="31104.670403892909"/>
    <n v="11454.679090317059"/>
    <n v="73295.888828306255"/>
    <n v="204809"/>
    <m/>
    <m/>
    <s v="General"/>
    <m/>
    <s v="ENDESA DISTRIBUCIÓN ELÉCTRICA, S.L."/>
    <m/>
    <m/>
    <m/>
    <m/>
    <s v="Transferència"/>
  </r>
  <r>
    <x v="0"/>
    <x v="13"/>
    <s v="Q5855029D"/>
    <s v="ES0031408331525001XH"/>
    <s v="VILANOVA DEL VALLÈS"/>
    <s v="PLAZA D'OVIDI MONTLLOR 1     CAP , 08410, NUCLI URBA"/>
    <s v="NUCLI URBA"/>
    <s v="08410"/>
    <x v="3"/>
    <x v="4"/>
    <x v="4"/>
    <n v="27"/>
    <n v="27"/>
    <n v="27"/>
    <n v="27"/>
    <n v="27"/>
    <n v="69"/>
    <n v="8143.452609796248"/>
    <n v="8696.6231691895846"/>
    <n v="7962.0792073317225"/>
    <n v="8672.6276844001222"/>
    <n v="3193.8022716411665"/>
    <n v="20436.415057641163"/>
    <n v="57105"/>
    <m/>
    <m/>
    <s v="General"/>
    <m/>
    <s v="ENDESA DISTRIBUCIÓN ELÉCTRICA, S.L."/>
    <m/>
    <m/>
    <m/>
    <m/>
    <s v="Transferència"/>
  </r>
  <r>
    <x v="0"/>
    <x v="13"/>
    <s v="Q5855029D"/>
    <s v="ES0031408364448001VJ"/>
    <s v="VILARODONA"/>
    <s v="CARRER ESCOLES 000     C.A.P. PRAL , 43814, VILA-RODONA"/>
    <s v="VILA-RODONA"/>
    <s v="43814"/>
    <x v="3"/>
    <x v="4"/>
    <x v="4"/>
    <n v="55"/>
    <n v="55"/>
    <n v="55"/>
    <n v="55"/>
    <n v="55"/>
    <n v="55"/>
    <n v="27829.345535447646"/>
    <n v="29719.744531430657"/>
    <n v="27209.522061304364"/>
    <n v="29637.742625176146"/>
    <n v="10914.464815879059"/>
    <n v="69839.18043076215"/>
    <n v="195150.00000000003"/>
    <m/>
    <m/>
    <s v="General"/>
    <m/>
    <s v="ENDESA DISTRIBUCIÓN ELÉCTRICA, S.L."/>
    <m/>
    <m/>
    <m/>
    <m/>
    <s v="Transferència"/>
  </r>
  <r>
    <x v="0"/>
    <x v="13"/>
    <s v="Q5855029D"/>
    <s v="ES0031408572822001XQ"/>
    <s v="La Canonja"/>
    <s v="Avinguda Tarragona,s/n,"/>
    <s v="La Canonja"/>
    <s v="43110"/>
    <x v="3"/>
    <x v="4"/>
    <x v="4"/>
    <n v="43.648000000000003"/>
    <n v="43.648000000000003"/>
    <n v="43.648000000000003"/>
    <n v="43.648000000000003"/>
    <n v="43.648000000000003"/>
    <n v="43.648000000000003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13"/>
    <s v="Q5855029D"/>
    <s v="ES0031406149834001CP"/>
    <s v="VILARROJA"/>
    <s v="GERMANS LUMIÈRE 11   C.A.P., 17004 GIRONA"/>
    <s v="VILA-ROJA"/>
    <s v="17004"/>
    <x v="3"/>
    <x v="4"/>
    <x v="4"/>
    <n v="27.72"/>
    <n v="27.72"/>
    <n v="27.72"/>
    <n v="27.72"/>
    <n v="27.72"/>
    <n v="50"/>
    <n v="8792.732703175152"/>
    <n v="9390.0077290235786"/>
    <n v="8596.8983410499841"/>
    <n v="9364.0990765211918"/>
    <n v="3448.4451530487877"/>
    <n v="22065.816997181311"/>
    <n v="61658"/>
    <m/>
    <m/>
    <s v="General"/>
    <m/>
    <s v="ENDESA DISTRIBUCIÓN ELÉCTRICA, S.L."/>
    <m/>
    <m/>
    <m/>
    <m/>
    <s v="Transferència"/>
  </r>
  <r>
    <x v="0"/>
    <x v="13"/>
    <s v="Q5855029D"/>
    <s v="ES0031405261294001AX"/>
    <s v="VILASSAR DE DALT"/>
    <s v="PLAZA VILA 8  BJO 1   C A P, 08339, VILASSAR DE DALT"/>
    <s v="VILASSAR DE DALT"/>
    <s v="08339"/>
    <x v="3"/>
    <x v="4"/>
    <x v="4"/>
    <n v="17.100000000000001"/>
    <n v="17.100000000000001"/>
    <n v="17.100000000000001"/>
    <n v="17.100000000000001"/>
    <n v="17.100000000000001"/>
    <n v="38"/>
    <n v="8401.5674723079574"/>
    <n v="8972.2713249768731"/>
    <n v="8214.445258733007"/>
    <n v="8947.515279335139"/>
    <n v="3295.0330239688169"/>
    <n v="21084.167640678206"/>
    <n v="58915"/>
    <m/>
    <m/>
    <s v="General"/>
    <m/>
    <s v="ENDESA DISTRIBUCIÓN ELÉCTRICA, S.L."/>
    <m/>
    <m/>
    <m/>
    <m/>
    <s v="Transferència"/>
  </r>
  <r>
    <x v="0"/>
    <x v="13"/>
    <s v="Q5855029D"/>
    <s v="ES0031408344552001GW"/>
    <s v="VILOBÍ D'ONYAR"/>
    <s v="AVENIDA CAL FERRER PAGES S/N     C.A.P. ,   17185 VILOBI D'ONYAR"/>
    <s v="VILOBI D'ONYAR"/>
    <s v="17185"/>
    <x v="3"/>
    <x v="4"/>
    <x v="4"/>
    <n v="34.640999999999998"/>
    <n v="34.640999999999998"/>
    <n v="34.640999999999998"/>
    <n v="34.640999999999998"/>
    <n v="34.640999999999998"/>
    <n v="34.640999999999998"/>
    <n v="4482.927523711669"/>
    <n v="4787.4449863697364"/>
    <n v="4383.0824264369148"/>
    <n v="4774.2355991034447"/>
    <n v="1758.171232139247"/>
    <n v="11250.138232238991"/>
    <n v="31436.000000000004"/>
    <m/>
    <m/>
    <s v="General"/>
    <m/>
    <s v="ENDESA DISTRIBUCIÓN ELÉCTRICA, S.L."/>
    <m/>
    <m/>
    <m/>
    <m/>
    <s v="Transferència"/>
  </r>
  <r>
    <x v="0"/>
    <x v="13"/>
    <s v="Q5855029D"/>
    <s v="ES0031408150797001ZS"/>
    <s v="XERTA"/>
    <s v="AVENIDA MARTI MARTI 2  LOC   CAP CONSULTORI, 43592, XERTA"/>
    <s v="XERTA"/>
    <s v="43592"/>
    <x v="3"/>
    <x v="4"/>
    <x v="4"/>
    <n v="18"/>
    <n v="19"/>
    <n v="19"/>
    <n v="19"/>
    <n v="19"/>
    <n v="32"/>
    <n v="8959.8656417738948"/>
    <n v="9568.4937171908168"/>
    <n v="8760.3088450512587"/>
    <n v="9542.0925910316018"/>
    <n v="3513.9934633957532"/>
    <n v="22485.245741556682"/>
    <n v="62830.000000000007"/>
    <m/>
    <m/>
    <s v="General"/>
    <m/>
    <s v="ENDESA DISTRIBUCIÓN ELÉCTRICA, S.L."/>
    <m/>
    <m/>
    <m/>
    <m/>
    <s v="Transferència"/>
  </r>
  <r>
    <x v="0"/>
    <x v="13"/>
    <s v="Q5855029D"/>
    <s v="ES0031408547500001HG"/>
    <s v="ROGER"/>
    <s v="Carrer Roger, 48, 08028, Barcelona"/>
    <s v="BARCELONA"/>
    <s v="08028"/>
    <x v="3"/>
    <x v="4"/>
    <x v="4"/>
    <n v="60"/>
    <n v="60"/>
    <n v="60"/>
    <n v="60"/>
    <n v="60"/>
    <n v="87"/>
    <n v="26838.669320050492"/>
    <n v="28661.773405323307"/>
    <n v="26240.910481699539"/>
    <n v="28582.690624063674"/>
    <n v="10525.928884155195"/>
    <n v="67353.027284707816"/>
    <n v="188203"/>
    <m/>
    <m/>
    <s v="General"/>
    <m/>
    <s v="ENDESA DISTRIBUCIÓN ELÉCTRICA, S.L."/>
    <m/>
    <m/>
    <m/>
    <m/>
    <s v="Transferència"/>
  </r>
  <r>
    <x v="0"/>
    <x v="13"/>
    <s v="Q5855029D"/>
    <s v="ES0031408563598001HM"/>
    <s v="Consultori Local Els Pallaresos "/>
    <s v="AV PRATS DE MOTLLO 0 CTRA TP2031 , CONSU MEDICO, 43151, TARRAGONA"/>
    <s v="TARRAGONA"/>
    <s v="43151"/>
    <x v="3"/>
    <x v="4"/>
    <x v="4"/>
    <n v="55"/>
    <n v="55"/>
    <n v="55"/>
    <n v="55"/>
    <n v="55"/>
    <n v="55"/>
    <n v="14548.408927393459"/>
    <n v="15536.657019482573"/>
    <n v="14224.382429783294"/>
    <n v="15493.788700373278"/>
    <n v="5705.7790727705133"/>
    <n v="36509.983850196899"/>
    <n v="102019.00000000001"/>
    <m/>
    <m/>
    <s v="General"/>
    <m/>
    <s v="ENDESA DISTRIBUCIÓN ELÉCTRICA, S.L."/>
    <m/>
    <m/>
    <m/>
    <m/>
    <s v="Transferència"/>
  </r>
  <r>
    <x v="0"/>
    <x v="13"/>
    <s v="Q5855029D"/>
    <s v="ES0031408574980001LH"/>
    <s v="CURRÓ D'AVALL"/>
    <s v="Carretera de Ribes, 2,"/>
    <s v="LES FRANQUESES DEL VALLES"/>
    <s v="08520"/>
    <x v="3"/>
    <x v="4"/>
    <x v="4"/>
    <n v="69"/>
    <n v="69"/>
    <n v="69"/>
    <n v="69"/>
    <n v="69"/>
    <n v="69"/>
    <n v="3422.5175139674279"/>
    <n v="3655.0031706601881"/>
    <n v="3346.2901843264399"/>
    <n v="3644.918385878696"/>
    <n v="1342.2862187091846"/>
    <n v="8588.9845264580672"/>
    <n v="24000.000000000007"/>
    <m/>
    <m/>
    <s v="General"/>
    <m/>
    <s v="ENDESA DISTRIBUCIÓN ELÉCTRICA, S.L."/>
    <m/>
    <m/>
    <m/>
    <m/>
    <s v="Transferència"/>
  </r>
  <r>
    <x v="0"/>
    <x v="13"/>
    <s v="Q5855029D"/>
    <s v="ES0031408579887001LZ"/>
    <s v="CURRÓ D'AVALL"/>
    <s v="Carretera de Ribes, 2,"/>
    <s v="LES FRANQUESES DEL VALLES"/>
    <s v="08520"/>
    <x v="3"/>
    <x v="4"/>
    <x v="4"/>
    <n v="20.78"/>
    <n v="20.78"/>
    <n v="20.78"/>
    <n v="20.78"/>
    <n v="20.78"/>
    <n v="20.78"/>
    <n v="0"/>
    <n v="0"/>
    <n v="0"/>
    <n v="0"/>
    <n v="0"/>
    <n v="0"/>
    <n v="0"/>
    <m/>
    <m/>
    <s v="Socors"/>
    <m/>
    <s v="ENDESA DISTRIBUCIÓN ELÉCTRICA, S.L."/>
    <m/>
    <m/>
    <m/>
    <s v="Aplicar 50%descompte potència"/>
    <s v="Transferència"/>
  </r>
  <r>
    <x v="0"/>
    <x v="13"/>
    <s v="Q5855029D"/>
    <s v="ES0031408282239003MF"/>
    <s v="Hospital Vall d'Hebron SOS"/>
    <s v="PASAJE VALL D'HEBRÓ 138, 08035, BARCELONA"/>
    <s v="BARCELONA"/>
    <s v="08035"/>
    <x v="0"/>
    <x v="0"/>
    <x v="0"/>
    <n v="1"/>
    <n v="1"/>
    <n v="1"/>
    <n v="1"/>
    <n v="1"/>
    <n v="6600"/>
    <n v="0"/>
    <n v="0"/>
    <n v="0"/>
    <n v="0"/>
    <n v="0"/>
    <n v="0"/>
    <n v="0"/>
    <m/>
    <m/>
    <s v="Socors"/>
    <m/>
    <s v="ENDESA DISTRIBUCIÓN ELÉCTRICA, S.L."/>
    <m/>
    <m/>
    <m/>
    <s v="Aplicar 50%descompte potència"/>
    <s v="Transferència"/>
  </r>
  <r>
    <x v="0"/>
    <x v="13"/>
    <s v="Q5855029D"/>
    <s v="ES0177000000005311LE"/>
    <s v="Cap Sant Feliu de Codines"/>
    <s v="Carrer Fonteta s/n"/>
    <s v="Sant Feliu de Codines"/>
    <s v="08182"/>
    <x v="3"/>
    <x v="4"/>
    <x v="4"/>
    <n v="69"/>
    <n v="69"/>
    <n v="69"/>
    <n v="69"/>
    <n v="69"/>
    <n v="111"/>
    <n v="5704"/>
    <n v="6092"/>
    <n v="5576"/>
    <n v="6076"/>
    <n v="2236"/>
    <n v="14316"/>
    <n v="40000"/>
    <m/>
    <m/>
    <s v="General"/>
    <m/>
    <s v="ELECTRA CALDENSE S.A."/>
    <m/>
    <m/>
    <m/>
    <m/>
    <s v="Transferència"/>
  </r>
  <r>
    <x v="1"/>
    <x v="13"/>
    <s v="Q5855029D"/>
    <s v="ES0217010161932145WD"/>
    <s v="Osona"/>
    <s v="Plaza Divina Pastora, 6"/>
    <s v="VIC"/>
    <s v="08272"/>
    <x v="1"/>
    <x v="5"/>
    <x v="5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s v="Transferència"/>
  </r>
  <r>
    <x v="1"/>
    <x v="13"/>
    <s v="Q5855029D"/>
    <s v="ES0217010006655092QG"/>
    <s v="-32231-"/>
    <s v="CARRETERA ANTIGA DE VALENCIA 0    ESQ S/N PAU , 08914, BADALONA"/>
    <s v="BADALONA"/>
    <s v="08914"/>
    <x v="1"/>
    <x v="1"/>
    <x v="1"/>
    <s v=""/>
    <s v=""/>
    <s v=""/>
    <s v=""/>
    <s v=""/>
    <s v=""/>
    <s v=""/>
    <s v=""/>
    <s v=""/>
    <s v=""/>
    <s v=""/>
    <s v=""/>
    <n v="171164"/>
    <m/>
    <m/>
    <s v="General"/>
    <m/>
    <s v="GAS NATURAL DISTRIBUCION SDG, S.A."/>
    <m/>
    <m/>
    <m/>
    <m/>
    <s v="Transferència"/>
  </r>
  <r>
    <x v="1"/>
    <x v="13"/>
    <s v="Q5855029D"/>
    <s v="ES0217010231468085TA"/>
    <s v="-32232-"/>
    <s v="AVENIDA MARTI PUJOL 521     527 - CAP S.G. COM, 08917, BADALONA"/>
    <s v="BADALONA"/>
    <s v="08917"/>
    <x v="1"/>
    <x v="1"/>
    <x v="1"/>
    <s v=""/>
    <s v=""/>
    <s v=""/>
    <s v=""/>
    <s v=""/>
    <s v=""/>
    <s v=""/>
    <s v=""/>
    <s v=""/>
    <s v=""/>
    <s v=""/>
    <s v=""/>
    <n v="96386"/>
    <m/>
    <m/>
    <s v="General"/>
    <m/>
    <s v="GAS NATURAL DISTRIBUCION SDG, S.A."/>
    <m/>
    <m/>
    <m/>
    <m/>
    <s v="Transferència"/>
  </r>
  <r>
    <x v="1"/>
    <x v="13"/>
    <s v="Q5855029D"/>
    <s v="ES0217010265681666EA"/>
    <s v="-32233-"/>
    <s v="CALLE SANT CARLES 79     EDIFICI CAP CAP, 08922, SANTA COLOMA DE GRAMENET"/>
    <s v="SANTA COLOMA DE GRAMENET"/>
    <s v="08922"/>
    <x v="1"/>
    <x v="1"/>
    <x v="1"/>
    <s v=""/>
    <s v=""/>
    <s v=""/>
    <s v=""/>
    <s v=""/>
    <s v=""/>
    <s v=""/>
    <s v=""/>
    <s v=""/>
    <s v=""/>
    <s v=""/>
    <s v=""/>
    <n v="200143"/>
    <m/>
    <m/>
    <s v="General"/>
    <m/>
    <s v="GAS NATURAL DISTRIBUCION SDG, S.A."/>
    <m/>
    <m/>
    <m/>
    <m/>
    <s v="Transferència"/>
  </r>
  <r>
    <x v="1"/>
    <x v="13"/>
    <s v="Q5855029D"/>
    <s v="ES0217010084706952VF"/>
    <s v="-32234-"/>
    <s v="CALLE MUSEU 19      SGE CAP GRAN, 08401, GRANOLLERS"/>
    <s v="GRANOLLERS"/>
    <s v="08401"/>
    <x v="1"/>
    <x v="1"/>
    <x v="1"/>
    <s v=""/>
    <s v=""/>
    <s v=""/>
    <s v=""/>
    <s v=""/>
    <s v=""/>
    <s v=""/>
    <s v=""/>
    <s v=""/>
    <s v=""/>
    <s v=""/>
    <s v=""/>
    <n v="299985"/>
    <m/>
    <m/>
    <s v="General"/>
    <m/>
    <s v="GAS NATURAL DISTRIBUCION SDG, S.A."/>
    <m/>
    <m/>
    <m/>
    <m/>
    <s v="Transferència"/>
  </r>
  <r>
    <x v="1"/>
    <x v="13"/>
    <s v="Q5855029D"/>
    <s v="ES0217010223858219ZD"/>
    <s v="-32235-"/>
    <s v="MAJOR ENFRONT-SN44-C-MAYOR BXS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446741"/>
    <m/>
    <m/>
    <s v="General"/>
    <m/>
    <s v="GAS NATURAL DISTRIBUCION SDG, S.A."/>
    <m/>
    <m/>
    <m/>
    <m/>
    <s v="Transferència"/>
  </r>
  <r>
    <x v="1"/>
    <x v="13"/>
    <s v="Q5855029D"/>
    <s v="ES0217010002847828JE"/>
    <s v="-32236-"/>
    <s v="PLACA MEDICINA-BJO"/>
    <s v="BADALONA"/>
    <s v="08911"/>
    <x v="1"/>
    <x v="5"/>
    <x v="5"/>
    <s v=""/>
    <s v=""/>
    <s v=""/>
    <s v=""/>
    <s v=""/>
    <s v=""/>
    <s v=""/>
    <s v=""/>
    <s v=""/>
    <s v=""/>
    <s v=""/>
    <s v=""/>
    <n v="328266"/>
    <m/>
    <m/>
    <s v="General"/>
    <m/>
    <s v="GAS NATURAL DISTRIBUCION SDG, S.A."/>
    <m/>
    <m/>
    <m/>
    <m/>
    <s v="Transferència"/>
  </r>
  <r>
    <x v="1"/>
    <x v="13"/>
    <s v="Q5855029D"/>
    <s v="ES0217010075589021JN"/>
    <s v="-32237-"/>
    <s v="CALLE INDUSTRIA 0  BJO  EDI PUBLIC-ICS C NORD, 08420, CANOVELLES"/>
    <s v="CANOVELLES"/>
    <s v="08420"/>
    <x v="1"/>
    <x v="6"/>
    <x v="6"/>
    <s v=""/>
    <s v=""/>
    <s v=""/>
    <s v=""/>
    <s v=""/>
    <s v=""/>
    <s v=""/>
    <s v=""/>
    <s v=""/>
    <s v=""/>
    <s v=""/>
    <s v=""/>
    <n v="275209"/>
    <m/>
    <m/>
    <s v="General"/>
    <m/>
    <s v="GAS NATURAL DISTRIBUCION SDG, S.A."/>
    <m/>
    <m/>
    <m/>
    <m/>
    <s v="Transferència"/>
  </r>
  <r>
    <x v="1"/>
    <x v="13"/>
    <s v="Q5855029D"/>
    <s v="ES0230010277819546RD"/>
    <s v="-32238-"/>
    <s v="CALLE SANT PERE 0    ESQ C/BOSC (SOS) , 08210, BARBERA DEL VALLES"/>
    <s v="BARBERA DEL VALLES"/>
    <s v="08210"/>
    <x v="1"/>
    <x v="1"/>
    <x v="1"/>
    <s v=""/>
    <s v=""/>
    <s v=""/>
    <s v=""/>
    <s v=""/>
    <s v=""/>
    <s v=""/>
    <s v=""/>
    <s v=""/>
    <s v=""/>
    <s v=""/>
    <s v=""/>
    <n v="154931"/>
    <m/>
    <m/>
    <s v="General"/>
    <m/>
    <s v="GAS NATURAL DISTRIBUCION SDG, S.A."/>
    <m/>
    <m/>
    <m/>
    <m/>
    <s v="Transferència"/>
  </r>
  <r>
    <x v="1"/>
    <x v="13"/>
    <s v="Q5855029D"/>
    <s v="ES0217010259113978SB"/>
    <s v="-32239-"/>
    <s v="BARRIO LA CRUÏLLA 0     AMBULATORIO DTR ET 9613, 08186, LA CRUÏLLA"/>
    <s v="LA CRUÏLLA"/>
    <s v="08186"/>
    <x v="1"/>
    <x v="1"/>
    <x v="1"/>
    <s v=""/>
    <s v=""/>
    <s v=""/>
    <s v=""/>
    <s v=""/>
    <s v=""/>
    <s v=""/>
    <s v=""/>
    <s v=""/>
    <s v=""/>
    <s v=""/>
    <s v=""/>
    <n v="151023"/>
    <m/>
    <m/>
    <s v="General"/>
    <m/>
    <s v="GAS NATURAL DISTRIBUCION SDG, S.A."/>
    <m/>
    <m/>
    <m/>
    <m/>
    <s v="Transferència"/>
  </r>
  <r>
    <x v="1"/>
    <x v="13"/>
    <s v="Q5855029D"/>
    <s v="ES0217010233030643HX"/>
    <s v="-32240-"/>
    <s v="CALLE PLAÇA 89  LOC 1   , 08330, PREMIA DE MAR"/>
    <s v="PREMIA DE MAR"/>
    <s v="08330"/>
    <x v="1"/>
    <x v="5"/>
    <x v="5"/>
    <s v=""/>
    <s v=""/>
    <s v=""/>
    <s v=""/>
    <s v=""/>
    <s v=""/>
    <s v=""/>
    <s v=""/>
    <s v=""/>
    <s v=""/>
    <s v=""/>
    <s v=""/>
    <n v="221679"/>
    <m/>
    <m/>
    <s v="General"/>
    <m/>
    <s v="GAS NATURAL DISTRIBUCION SDG, S.A."/>
    <m/>
    <m/>
    <m/>
    <m/>
    <s v="Transferència"/>
  </r>
  <r>
    <x v="1"/>
    <x v="13"/>
    <s v="Q5855029D"/>
    <s v="ES0217010124100127TR"/>
    <s v="-32241-"/>
    <s v="PLAZA VILA 8  BJO 1   C A P, 08339, VILASSAR DE DALT"/>
    <s v="VILASSAR DE DALT"/>
    <s v="08339"/>
    <x v="1"/>
    <x v="6"/>
    <x v="6"/>
    <s v=""/>
    <s v=""/>
    <s v=""/>
    <s v=""/>
    <s v=""/>
    <s v=""/>
    <s v=""/>
    <s v=""/>
    <s v=""/>
    <s v=""/>
    <s v=""/>
    <s v=""/>
    <n v="45151"/>
    <m/>
    <m/>
    <s v="General"/>
    <m/>
    <s v="GAS NATURAL DISTRIBUCION SDG, S.A."/>
    <m/>
    <m/>
    <m/>
    <m/>
    <s v="Transferència"/>
  </r>
  <r>
    <x v="1"/>
    <x v="13"/>
    <s v="Q5855029D"/>
    <s v="ES0230010279818336BF"/>
    <s v="-32242-"/>
    <s v="AVENIDA REPUBLICA ARGENTINA 45    EDI CAP SOCORRO , 08320, EL MASNOU"/>
    <s v="EL MASNOU"/>
    <s v="08320"/>
    <x v="1"/>
    <x v="1"/>
    <x v="1"/>
    <s v=""/>
    <s v=""/>
    <s v=""/>
    <s v=""/>
    <s v=""/>
    <s v=""/>
    <s v=""/>
    <s v=""/>
    <s v=""/>
    <s v=""/>
    <s v=""/>
    <s v=""/>
    <n v="191463"/>
    <m/>
    <m/>
    <s v="General"/>
    <m/>
    <s v="GAS NATURAL DISTRIBUCION SDG, S.A."/>
    <m/>
    <m/>
    <m/>
    <m/>
    <s v="Transferència"/>
  </r>
  <r>
    <x v="1"/>
    <x v="13"/>
    <s v="Q5855029D"/>
    <s v="ES0217010255350673SN"/>
    <s v="-32243-"/>
    <s v="CALLE FONT DELS CREIXENS 0    ESQ RDA.PEDREGAR , 08160, MONTMELO"/>
    <s v="MONTMELO"/>
    <s v="08160"/>
    <x v="1"/>
    <x v="1"/>
    <x v="1"/>
    <s v=""/>
    <s v=""/>
    <s v=""/>
    <s v=""/>
    <s v=""/>
    <s v=""/>
    <s v=""/>
    <s v=""/>
    <s v=""/>
    <s v=""/>
    <s v=""/>
    <s v=""/>
    <n v="128764"/>
    <m/>
    <m/>
    <s v="General"/>
    <m/>
    <s v="GAS NATURAL DISTRIBUCION SDG, S.A."/>
    <m/>
    <m/>
    <m/>
    <m/>
    <s v="Transferència"/>
  </r>
  <r>
    <x v="1"/>
    <x v="13"/>
    <s v="Q5855029D"/>
    <s v="ES0230010274025535TD"/>
    <s v="-32244-"/>
    <s v="PLAZA D'OVIDI MONTLLOR 1     CAP , 08410, NUCLI URBA"/>
    <s v="NUCLI URBA"/>
    <s v="08410"/>
    <x v="1"/>
    <x v="1"/>
    <x v="1"/>
    <s v=""/>
    <s v=""/>
    <s v=""/>
    <s v=""/>
    <s v=""/>
    <s v=""/>
    <s v=""/>
    <s v=""/>
    <s v=""/>
    <s v=""/>
    <s v=""/>
    <s v=""/>
    <n v="106797"/>
    <m/>
    <m/>
    <s v="General"/>
    <m/>
    <s v="GAS NATURAL DISTRIBUCION SDG, S.A."/>
    <m/>
    <m/>
    <m/>
    <m/>
    <s v="Transferència"/>
  </r>
  <r>
    <x v="1"/>
    <x v="13"/>
    <s v="Q5855029D"/>
    <s v="ES0217010221908275NM"/>
    <s v="-32245-"/>
    <s v="AVENIDA MOSSEN JACINT VERDAGUE 1  LOC 1   , 08130, SANTA PERPETUA DE MOGODA"/>
    <s v="SANTA PERPETUA DE MOGODA"/>
    <s v="08130"/>
    <x v="1"/>
    <x v="1"/>
    <x v="1"/>
    <s v=""/>
    <s v=""/>
    <s v=""/>
    <s v=""/>
    <s v=""/>
    <s v=""/>
    <s v=""/>
    <s v=""/>
    <s v=""/>
    <s v=""/>
    <s v=""/>
    <s v=""/>
    <n v="222527"/>
    <m/>
    <m/>
    <s v="General"/>
    <m/>
    <s v="GAS NATURAL DISTRIBUCION SDG, S.A."/>
    <m/>
    <m/>
    <m/>
    <m/>
    <s v="Transferència"/>
  </r>
  <r>
    <x v="1"/>
    <x v="13"/>
    <s v="Q5855029D"/>
    <s v="ES0230010273330818VF"/>
    <s v="-32246-"/>
    <s v="AVENIDA EGARA 0    ESQ ARRAHONA-CAP , 08192, CAN CASABLANQUES"/>
    <s v="CAN CASABLANQUES"/>
    <s v="08192"/>
    <x v="1"/>
    <x v="1"/>
    <x v="1"/>
    <s v=""/>
    <s v=""/>
    <s v=""/>
    <s v=""/>
    <s v=""/>
    <s v=""/>
    <s v=""/>
    <s v=""/>
    <s v=""/>
    <s v=""/>
    <s v=""/>
    <s v=""/>
    <n v="279343"/>
    <m/>
    <m/>
    <s v="General"/>
    <m/>
    <s v="GAS NATURAL DISTRIBUCION SDG, S.A."/>
    <m/>
    <m/>
    <m/>
    <m/>
    <s v="Transferència"/>
  </r>
  <r>
    <x v="1"/>
    <x v="13"/>
    <s v="Q5855029D"/>
    <s v="ES0217010132720526ST"/>
    <s v="-32247-"/>
    <s v="CALLE DIAGONAL 0    JTO S/N ET-773 , 08290, CERDANYOLA DEL VALLES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84718"/>
    <m/>
    <m/>
    <s v="General"/>
    <m/>
    <s v="GAS NATURAL DISTRIBUCION SDG, S.A."/>
    <m/>
    <m/>
    <m/>
    <m/>
    <s v="Transferència"/>
  </r>
  <r>
    <x v="1"/>
    <x v="13"/>
    <s v="Q5855029D"/>
    <s v="ES0217010255505114ZP"/>
    <s v="-32248-"/>
    <s v="CARRETERA BADALONA 0  LOC   CAP-HABIT. C.A.P., 08105, SANT FOST DE CAMPSENTELLES"/>
    <s v="SANT FOST DE CAMPSENTELLES"/>
    <s v="08105"/>
    <x v="1"/>
    <x v="1"/>
    <x v="1"/>
    <s v=""/>
    <s v=""/>
    <s v=""/>
    <s v=""/>
    <s v=""/>
    <s v=""/>
    <s v=""/>
    <s v=""/>
    <s v=""/>
    <s v=""/>
    <s v=""/>
    <s v=""/>
    <n v="209735"/>
    <m/>
    <m/>
    <s v="General"/>
    <m/>
    <s v="GAS NATURAL DISTRIBUCION SDG, S.A."/>
    <m/>
    <m/>
    <m/>
    <m/>
    <s v="Transferència"/>
  </r>
  <r>
    <x v="1"/>
    <x v="13"/>
    <s v="Q5855029D"/>
    <s v="ES0217010196880763NN"/>
    <s v="-32249-"/>
    <s v="AVENIDA RIVOLI 0    ESQ S/N GALLECS C.A.P., 08100, MOLLET DEL VALLES"/>
    <s v="MOLLET DEL VALLES"/>
    <s v="08100"/>
    <x v="1"/>
    <x v="5"/>
    <x v="5"/>
    <s v=""/>
    <s v=""/>
    <s v=""/>
    <s v=""/>
    <s v=""/>
    <s v=""/>
    <s v=""/>
    <s v=""/>
    <s v=""/>
    <s v=""/>
    <s v=""/>
    <s v=""/>
    <n v="249933"/>
    <m/>
    <m/>
    <s v="General"/>
    <m/>
    <s v="GAS NATURAL DISTRIBUCION SDG, S.A."/>
    <m/>
    <m/>
    <m/>
    <m/>
    <s v="Transferència"/>
  </r>
  <r>
    <x v="1"/>
    <x v="13"/>
    <s v="Q5855029D"/>
    <s v="ES0230010277143556GN"/>
    <s v="-32250-"/>
    <s v="CALLE LUSITANIA 0  BJO  ESQ FELIU PEÑA CAP (PRAL.), 08206, SABADELL"/>
    <s v="SABADELL"/>
    <s v="08206"/>
    <x v="1"/>
    <x v="5"/>
    <x v="5"/>
    <s v=""/>
    <s v=""/>
    <s v=""/>
    <s v=""/>
    <s v=""/>
    <s v=""/>
    <s v=""/>
    <s v=""/>
    <s v=""/>
    <s v=""/>
    <s v=""/>
    <s v=""/>
    <n v="229950"/>
    <m/>
    <m/>
    <s v="General"/>
    <m/>
    <s v="GAS NATURAL DISTRIBUCION SDG, S.A."/>
    <m/>
    <m/>
    <m/>
    <m/>
    <s v="Transferència"/>
  </r>
  <r>
    <x v="1"/>
    <x v="13"/>
    <s v="Q5855029D"/>
    <s v="ES0217010131310780QQ"/>
    <s v="-32251-"/>
    <s v="CALLE VERGE DE L'ASSUMPCIO 31      , 08210, BARBERA DEL VALLES"/>
    <s v="BARBERA DEL VALLES"/>
    <s v="08210"/>
    <x v="1"/>
    <x v="1"/>
    <x v="1"/>
    <s v=""/>
    <s v=""/>
    <s v=""/>
    <s v=""/>
    <s v=""/>
    <s v=""/>
    <s v=""/>
    <s v=""/>
    <s v=""/>
    <s v=""/>
    <s v=""/>
    <s v=""/>
    <n v="173829"/>
    <m/>
    <m/>
    <s v="General"/>
    <m/>
    <s v="GAS NATURAL DISTRIBUCION SDG, S.A."/>
    <m/>
    <m/>
    <m/>
    <m/>
    <s v="Transferència"/>
  </r>
  <r>
    <x v="1"/>
    <x v="13"/>
    <s v="Q5855029D"/>
    <s v="ES0217010233805423DN"/>
    <s v="-32252-"/>
    <s v="PASEO HORTA 17     C.A.P. , 08290, CERDANYOLA DEL VALLES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91558"/>
    <m/>
    <m/>
    <s v="General"/>
    <m/>
    <s v="GAS NATURAL DISTRIBUCION SDG, S.A."/>
    <m/>
    <m/>
    <m/>
    <m/>
    <s v="Transferència"/>
  </r>
  <r>
    <x v="1"/>
    <x v="13"/>
    <s v="Q5855029D"/>
    <s v="ES0217010113162742DJ"/>
    <s v="-32253-"/>
    <s v="CALLE CASTELLAR DEL VALLES 222  LOC    C A P CREU A, 08208, SABADELL"/>
    <s v="SABADELL"/>
    <s v="08208"/>
    <x v="1"/>
    <x v="1"/>
    <x v="1"/>
    <s v=""/>
    <s v=""/>
    <s v=""/>
    <s v=""/>
    <s v=""/>
    <s v=""/>
    <s v=""/>
    <s v=""/>
    <s v=""/>
    <s v=""/>
    <s v=""/>
    <s v=""/>
    <n v="103736"/>
    <m/>
    <m/>
    <s v="General"/>
    <m/>
    <s v="GAS NATURAL DISTRIBUCION SDG, S.A."/>
    <m/>
    <m/>
    <m/>
    <m/>
    <s v="Transferència"/>
  </r>
  <r>
    <x v="1"/>
    <x v="13"/>
    <s v="Q5855029D"/>
    <s v="ES0217010115341992EJ"/>
    <s v="-32254-"/>
    <s v="PASEO SANT BERNAT 0  BJO  JTO S/N CT-2277 , 08207, SABADELL"/>
    <s v="SABADELL"/>
    <s v="08207"/>
    <x v="1"/>
    <x v="6"/>
    <x v="6"/>
    <s v=""/>
    <s v=""/>
    <s v=""/>
    <s v=""/>
    <s v=""/>
    <s v=""/>
    <s v=""/>
    <s v=""/>
    <s v=""/>
    <s v=""/>
    <s v=""/>
    <s v=""/>
    <n v="32618"/>
    <m/>
    <m/>
    <s v="General"/>
    <m/>
    <s v="GAS NATURAL DISTRIBUCION SDG, S.A."/>
    <m/>
    <m/>
    <m/>
    <m/>
    <s v="Transferència"/>
  </r>
  <r>
    <x v="1"/>
    <x v="13"/>
    <s v="Q5855029D"/>
    <s v="ES0217010255347518QP"/>
    <s v="-32255-"/>
    <s v="CALLE JOAQUIM MIR 0  LOC  EDI CAP J MIR C.A.P., 08100, MOLLET DEL VALLES"/>
    <s v="MOLLET DEL VALLES"/>
    <s v="08100"/>
    <x v="1"/>
    <x v="5"/>
    <x v="5"/>
    <s v=""/>
    <s v=""/>
    <s v=""/>
    <s v=""/>
    <s v=""/>
    <s v=""/>
    <s v=""/>
    <s v=""/>
    <s v=""/>
    <s v=""/>
    <s v=""/>
    <s v=""/>
    <n v="239363"/>
    <m/>
    <m/>
    <s v="General"/>
    <m/>
    <s v="GAS NATURAL DISTRIBUCION SDG, S.A."/>
    <m/>
    <m/>
    <m/>
    <m/>
    <s v="Transferència"/>
  </r>
  <r>
    <x v="1"/>
    <x v="13"/>
    <s v="Q5855029D"/>
    <s v="ES0217010094073208FL"/>
    <s v="-32256-"/>
    <s v="CALLE ESTACIO 0  BJO  ESQ C/ VIC-(CAP) , 08120, LA LLAGOSTA"/>
    <s v="LA LLAGOSTA"/>
    <s v="08120"/>
    <x v="1"/>
    <x v="1"/>
    <x v="1"/>
    <s v=""/>
    <s v=""/>
    <s v=""/>
    <s v=""/>
    <s v=""/>
    <s v=""/>
    <s v=""/>
    <s v=""/>
    <s v=""/>
    <s v=""/>
    <s v=""/>
    <s v=""/>
    <n v="256066"/>
    <m/>
    <m/>
    <s v="General"/>
    <m/>
    <s v="GAS NATURAL DISTRIBUCION SDG, S.A."/>
    <m/>
    <m/>
    <m/>
    <m/>
    <s v="Transferència"/>
  </r>
  <r>
    <x v="1"/>
    <x v="13"/>
    <s v="Q5855029D"/>
    <s v="ES0217010240440849VF"/>
    <s v="-32257-"/>
    <s v="CALLE SOL I PADRIS 00056  LOC  - C.A.P. C.A.P., 08203, SABADELL"/>
    <s v="SABADELL"/>
    <s v="08203"/>
    <x v="1"/>
    <x v="1"/>
    <x v="1"/>
    <s v=""/>
    <s v=""/>
    <s v=""/>
    <s v=""/>
    <s v=""/>
    <s v=""/>
    <s v=""/>
    <s v=""/>
    <s v=""/>
    <s v=""/>
    <s v=""/>
    <s v=""/>
    <n v="209181"/>
    <m/>
    <m/>
    <s v="General"/>
    <m/>
    <s v="GAS NATURAL DISTRIBUCION SDG, S.A."/>
    <m/>
    <m/>
    <m/>
    <m/>
    <s v="Transferència"/>
  </r>
  <r>
    <x v="1"/>
    <x v="13"/>
    <s v="Q5855029D"/>
    <s v="ES0217010246106807XF"/>
    <s v="-32258-"/>
    <s v="PLAZA CASTELAO 0  LOC   CAP CREU BAR CAP, 08204, SABADELL"/>
    <s v="SABADELL"/>
    <s v="08204"/>
    <x v="1"/>
    <x v="6"/>
    <x v="6"/>
    <s v=""/>
    <s v=""/>
    <s v=""/>
    <s v=""/>
    <s v=""/>
    <s v=""/>
    <s v=""/>
    <s v=""/>
    <s v=""/>
    <s v=""/>
    <s v=""/>
    <s v=""/>
    <n v="199386"/>
    <m/>
    <m/>
    <s v="General"/>
    <m/>
    <s v="GAS NATURAL DISTRIBUCION SDG, S.A."/>
    <m/>
    <m/>
    <m/>
    <m/>
    <s v="Transferència"/>
  </r>
  <r>
    <x v="1"/>
    <x v="13"/>
    <s v="Q5855029D"/>
    <s v="ES0217010221908075AN"/>
    <s v="-32259-"/>
    <s v="DOCTOR ROGES CANTONADA-SN CTA-BARNA SN CTA-BARNA"/>
    <s v="SABADELL"/>
    <s v="08204"/>
    <x v="1"/>
    <x v="1"/>
    <x v="1"/>
    <s v=""/>
    <s v=""/>
    <s v=""/>
    <s v=""/>
    <s v=""/>
    <s v=""/>
    <s v=""/>
    <s v=""/>
    <s v=""/>
    <s v=""/>
    <s v=""/>
    <s v=""/>
    <n v="149625"/>
    <m/>
    <m/>
    <s v="General"/>
    <m/>
    <s v="GAS NATURAL DISTRIBUCION SDG, S.A."/>
    <m/>
    <m/>
    <m/>
    <m/>
    <s v="Transferència"/>
  </r>
  <r>
    <x v="1"/>
    <x v="13"/>
    <s v="Q5855029D"/>
    <s v="ES0230010278406142KJ"/>
    <s v="-32260-"/>
    <s v="CALLE BALMES 51     CAP-SOS , 08440, CARDEDEU"/>
    <s v="CARDEDEU"/>
    <s v="08440"/>
    <x v="1"/>
    <x v="1"/>
    <x v="1"/>
    <s v=""/>
    <s v=""/>
    <s v=""/>
    <s v=""/>
    <s v=""/>
    <s v=""/>
    <s v=""/>
    <s v=""/>
    <s v=""/>
    <s v=""/>
    <s v=""/>
    <s v=""/>
    <n v="357648"/>
    <m/>
    <m/>
    <s v="General"/>
    <m/>
    <s v="GAS NATURAL DISTRIBUCION SDG, S.A."/>
    <m/>
    <m/>
    <m/>
    <m/>
    <s v="Transferència"/>
  </r>
  <r>
    <x v="1"/>
    <x v="13"/>
    <s v="Q5855029D"/>
    <s v="ES0217010240577204BH"/>
    <s v="-32261-"/>
    <s v="CALLE DIPUTACIO 30    ESQ C-DE-CENT , 08470, SANT CELONI"/>
    <s v="SANT CELONI"/>
    <s v="08470"/>
    <x v="1"/>
    <x v="1"/>
    <x v="1"/>
    <s v=""/>
    <s v=""/>
    <s v=""/>
    <s v=""/>
    <s v=""/>
    <s v=""/>
    <s v=""/>
    <s v=""/>
    <s v=""/>
    <s v=""/>
    <s v=""/>
    <s v=""/>
    <n v="126565"/>
    <m/>
    <m/>
    <s v="General"/>
    <m/>
    <s v="GAS NATURAL DISTRIBUCION SDG, S.A."/>
    <m/>
    <m/>
    <m/>
    <m/>
    <s v="Transferència"/>
  </r>
  <r>
    <x v="1"/>
    <x v="13"/>
    <s v="Q5855029D"/>
    <s v="ES0217010242594976LT"/>
    <s v="-32263-"/>
    <s v="CALLE SAU 0  LOC   CAP T.ROMEU CAP, 08202, TORRE-ROMEU"/>
    <s v="TORRE-ROMEU"/>
    <s v="08202"/>
    <x v="1"/>
    <x v="1"/>
    <x v="1"/>
    <s v=""/>
    <s v=""/>
    <s v=""/>
    <s v=""/>
    <s v=""/>
    <s v=""/>
    <s v=""/>
    <s v=""/>
    <s v=""/>
    <s v=""/>
    <s v=""/>
    <s v=""/>
    <n v="162411"/>
    <m/>
    <m/>
    <s v="General"/>
    <m/>
    <s v="GAS NATURAL DISTRIBUCION SDG, S.A."/>
    <m/>
    <m/>
    <m/>
    <m/>
    <s v="Transferència"/>
  </r>
  <r>
    <x v="1"/>
    <x v="13"/>
    <s v="Q5855029D"/>
    <s v="ES0217010202448343YM"/>
    <s v="-32264-"/>
    <s v="CALLE DE LA GRANJA 25  LOC , 08303, MATARO"/>
    <s v="MATARO"/>
    <s v="08303"/>
    <x v="1"/>
    <x v="1"/>
    <x v="1"/>
    <s v=""/>
    <s v=""/>
    <s v=""/>
    <s v=""/>
    <s v=""/>
    <s v=""/>
    <s v=""/>
    <s v=""/>
    <s v=""/>
    <s v=""/>
    <s v=""/>
    <s v=""/>
    <n v="153526"/>
    <m/>
    <m/>
    <s v="General"/>
    <m/>
    <s v="GAS NATURAL DISTRIBUCION SDG, S.A."/>
    <m/>
    <m/>
    <m/>
    <m/>
    <s v="Transferència"/>
  </r>
  <r>
    <x v="1"/>
    <x v="13"/>
    <s v="Q5855029D"/>
    <s v="ES0217010222939404QK"/>
    <s v="-32266-"/>
    <s v="CALLE RIERA PARE FITA 0    CAN NADAL-XIFRE , 08350, ARENYS DE MAR"/>
    <s v="ARENYS DE MAR"/>
    <s v="08350"/>
    <x v="1"/>
    <x v="1"/>
    <x v="1"/>
    <s v=""/>
    <s v=""/>
    <s v=""/>
    <s v=""/>
    <s v=""/>
    <s v=""/>
    <s v=""/>
    <s v=""/>
    <s v=""/>
    <s v=""/>
    <s v=""/>
    <s v=""/>
    <n v="166442"/>
    <m/>
    <m/>
    <s v="General"/>
    <m/>
    <s v="GAS NATURAL DISTRIBUCION SDG, S.A."/>
    <m/>
    <m/>
    <m/>
    <m/>
    <s v="Transferència"/>
  </r>
  <r>
    <x v="1"/>
    <x v="13"/>
    <s v="Q5855029D"/>
    <s v="ES0217010109638957GN"/>
    <s v="-32267-"/>
    <s v="CALLE CALVARI 105      , 08291, RIPOLLET"/>
    <s v="RIPOLLET"/>
    <s v="08291"/>
    <x v="1"/>
    <x v="6"/>
    <x v="6"/>
    <s v=""/>
    <s v=""/>
    <s v=""/>
    <s v=""/>
    <s v=""/>
    <s v=""/>
    <s v=""/>
    <s v=""/>
    <s v=""/>
    <s v=""/>
    <s v=""/>
    <s v=""/>
    <n v="28548"/>
    <m/>
    <m/>
    <s v="General"/>
    <m/>
    <s v="GAS NATURAL DISTRIBUCION SDG, S.A."/>
    <m/>
    <m/>
    <m/>
    <m/>
    <s v="Transferència"/>
  </r>
  <r>
    <x v="1"/>
    <x v="13"/>
    <s v="Q5855029D"/>
    <s v="ES0217010109657767VP"/>
    <s v="-32268-"/>
    <s v="CARRETERA BARCELONA 0    JTO SN PTE-RIERA , 08291, RIPOLLET"/>
    <s v="RIPOLLET"/>
    <s v="08291"/>
    <x v="1"/>
    <x v="1"/>
    <x v="1"/>
    <s v=""/>
    <s v=""/>
    <s v=""/>
    <s v=""/>
    <s v=""/>
    <s v=""/>
    <s v=""/>
    <s v=""/>
    <s v=""/>
    <s v=""/>
    <s v=""/>
    <s v=""/>
    <n v="60115"/>
    <m/>
    <m/>
    <s v="General"/>
    <m/>
    <s v="GAS NATURAL DISTRIBUCION SDG, S.A."/>
    <m/>
    <m/>
    <m/>
    <m/>
    <s v="Transferència"/>
  </r>
  <r>
    <x v="1"/>
    <x v="13"/>
    <s v="Q5855029D"/>
    <s v="ES0217010006783921MX"/>
    <s v="-32269-"/>
    <s v="CALLE VELEZ RUBIO 0  BJO  ESQ S/N MOTRIL , 08918, BADALONA"/>
    <s v="BADALONA"/>
    <s v="08918"/>
    <x v="1"/>
    <x v="1"/>
    <x v="1"/>
    <s v=""/>
    <s v=""/>
    <s v=""/>
    <s v=""/>
    <s v=""/>
    <s v=""/>
    <s v=""/>
    <s v=""/>
    <s v=""/>
    <s v=""/>
    <s v=""/>
    <s v=""/>
    <n v="234650"/>
    <m/>
    <m/>
    <s v="General"/>
    <m/>
    <s v="GAS NATURAL DISTRIBUCION SDG, S.A."/>
    <m/>
    <m/>
    <m/>
    <m/>
    <s v="Transferència"/>
  </r>
  <r>
    <x v="1"/>
    <x v="13"/>
    <s v="Q5855029D"/>
    <s v="ES0217010103815998QD"/>
    <s v="-32270-"/>
    <s v="JAUME I 1 MONTCADA I REIXAC BARCELONA"/>
    <s v="MONTCADA I REIXAC"/>
    <s v="08110"/>
    <x v="1"/>
    <x v="1"/>
    <x v="1"/>
    <s v=""/>
    <s v=""/>
    <s v=""/>
    <s v=""/>
    <s v=""/>
    <s v=""/>
    <s v=""/>
    <s v=""/>
    <s v=""/>
    <s v=""/>
    <s v=""/>
    <s v=""/>
    <n v="112961"/>
    <m/>
    <m/>
    <s v="General"/>
    <m/>
    <s v="GAS NATURAL DISTRIBUCION SDG, S.A."/>
    <m/>
    <m/>
    <m/>
    <m/>
    <s v="Transferència"/>
  </r>
  <r>
    <x v="1"/>
    <x v="13"/>
    <s v="Q5855029D"/>
    <s v="ES0217010021334816SR"/>
    <s v="-32305-"/>
    <s v="CONCEPCION ARENAL 299 BXS"/>
    <s v="BARCELONA"/>
    <s v="08030"/>
    <x v="1"/>
    <x v="5"/>
    <x v="5"/>
    <s v=""/>
    <s v=""/>
    <s v=""/>
    <s v=""/>
    <s v=""/>
    <s v=""/>
    <s v=""/>
    <s v=""/>
    <s v=""/>
    <s v=""/>
    <s v=""/>
    <s v=""/>
    <n v="509367"/>
    <m/>
    <m/>
    <s v="General"/>
    <m/>
    <s v="GAS NATURAL DISTRIBUCION SDG, S.A."/>
    <m/>
    <m/>
    <m/>
    <m/>
    <s v="Transferència"/>
  </r>
  <r>
    <x v="1"/>
    <x v="13"/>
    <s v="Q5855029D"/>
    <s v="ES0217010061240827PT"/>
    <s v="-32306-"/>
    <s v="CALLE SANT FELIU DE CODINES 2     CAP CAP, 08033, BARCELONA"/>
    <s v="BARCELONA"/>
    <s v="08033"/>
    <x v="1"/>
    <x v="1"/>
    <x v="1"/>
    <s v=""/>
    <s v=""/>
    <s v=""/>
    <s v=""/>
    <s v=""/>
    <s v=""/>
    <s v=""/>
    <s v=""/>
    <s v=""/>
    <s v=""/>
    <s v=""/>
    <s v=""/>
    <n v="154595"/>
    <m/>
    <m/>
    <s v="General"/>
    <m/>
    <s v="GAS NATURAL DISTRIBUCION SDG, S.A."/>
    <m/>
    <m/>
    <m/>
    <m/>
    <s v="Transferència"/>
  </r>
  <r>
    <x v="1"/>
    <x v="13"/>
    <s v="Q5855029D"/>
    <s v="ES0217010002889240CB"/>
    <s v="-32307-"/>
    <s v="CALLE DON PELAYO 0     S/N ESQ PJE ENCA, 08914, BADALONA"/>
    <s v="BADALONA"/>
    <s v="08914"/>
    <x v="1"/>
    <x v="5"/>
    <x v="5"/>
    <s v=""/>
    <s v=""/>
    <s v=""/>
    <s v=""/>
    <s v=""/>
    <s v=""/>
    <s v=""/>
    <s v=""/>
    <s v=""/>
    <s v=""/>
    <s v=""/>
    <s v=""/>
    <n v="189168"/>
    <m/>
    <m/>
    <s v="General"/>
    <m/>
    <s v="GAS NATURAL DISTRIBUCION SDG, S.A."/>
    <m/>
    <m/>
    <m/>
    <m/>
    <s v="Transferència"/>
  </r>
  <r>
    <x v="1"/>
    <x v="13"/>
    <s v="Q5855029D"/>
    <s v="ES0217010039933104WY"/>
    <s v="-32308-"/>
    <s v="LOPE DE VEGA 132 INST CAT SAL"/>
    <s v="BARCELONA"/>
    <s v="08005"/>
    <x v="1"/>
    <x v="1"/>
    <x v="1"/>
    <s v=""/>
    <s v=""/>
    <s v=""/>
    <s v=""/>
    <s v=""/>
    <s v=""/>
    <s v=""/>
    <s v=""/>
    <s v=""/>
    <s v=""/>
    <s v=""/>
    <s v=""/>
    <n v="211805"/>
    <m/>
    <m/>
    <s v="General"/>
    <m/>
    <s v="GAS NATURAL DISTRIBUCION SDG, S.A."/>
    <m/>
    <m/>
    <m/>
    <m/>
    <s v="Transferència"/>
  </r>
  <r>
    <x v="1"/>
    <x v="13"/>
    <s v="Q5855029D"/>
    <s v="ES0217010024241521PN"/>
    <s v="-32309-"/>
    <s v="CALLE CHAFARINAS 8  BJO    C A P, 08033, BARCELONA"/>
    <s v="BARCELONA"/>
    <s v="08033"/>
    <x v="1"/>
    <x v="1"/>
    <x v="1"/>
    <s v=""/>
    <s v=""/>
    <s v=""/>
    <s v=""/>
    <s v=""/>
    <s v=""/>
    <s v=""/>
    <s v=""/>
    <s v=""/>
    <s v=""/>
    <s v=""/>
    <s v=""/>
    <n v="71961"/>
    <m/>
    <m/>
    <s v="General"/>
    <m/>
    <s v="GAS NATURAL DISTRIBUCION SDG, S.A."/>
    <m/>
    <m/>
    <m/>
    <m/>
    <s v="Transferència"/>
  </r>
  <r>
    <x v="1"/>
    <x v="13"/>
    <s v="Q5855029D"/>
    <s v="ES0217010060576481BD"/>
    <s v="-32310-"/>
    <s v="CALLE SANT ANTONI MARIA CLARET 19  BJO    EDIFICIO, 08037, BARCELONA"/>
    <s v="BARCELONA"/>
    <s v="08037"/>
    <x v="1"/>
    <x v="5"/>
    <x v="5"/>
    <s v=""/>
    <s v=""/>
    <s v=""/>
    <s v=""/>
    <s v=""/>
    <s v=""/>
    <s v=""/>
    <s v=""/>
    <s v=""/>
    <s v=""/>
    <s v=""/>
    <s v=""/>
    <n v="411706"/>
    <m/>
    <m/>
    <s v="General"/>
    <m/>
    <s v="GAS NATURAL DISTRIBUCION SDG, S.A."/>
    <m/>
    <m/>
    <m/>
    <m/>
    <s v="Transferència"/>
  </r>
  <r>
    <x v="1"/>
    <x v="13"/>
    <s v="Q5855029D"/>
    <s v="ES0217010188371335SD"/>
    <s v="-32311-"/>
    <s v="AVENIDA DE SANTA MARIA ROSA MO 00004  LOC    AMBULATORI, 43500, TORTOSA"/>
    <s v="TORTOSA"/>
    <s v="43500"/>
    <x v="1"/>
    <x v="1"/>
    <x v="1"/>
    <s v=""/>
    <s v=""/>
    <s v=""/>
    <s v=""/>
    <s v=""/>
    <s v=""/>
    <s v=""/>
    <s v=""/>
    <s v=""/>
    <s v=""/>
    <s v=""/>
    <s v=""/>
    <n v="128273"/>
    <m/>
    <m/>
    <s v="General"/>
    <m/>
    <s v="GAS NATURAL DISTRIBUCION SDG, S.A."/>
    <m/>
    <m/>
    <m/>
    <m/>
    <s v="Transferència"/>
  </r>
  <r>
    <x v="1"/>
    <x v="13"/>
    <s v="Q5855029D"/>
    <s v="ES0230010270037334CP"/>
    <s v="-32312-"/>
    <s v="RONDA DEL REMEI 0     CAP , 43530, ALCANAR"/>
    <s v="ALCANAR"/>
    <s v="43530"/>
    <x v="1"/>
    <x v="1"/>
    <x v="1"/>
    <s v=""/>
    <s v=""/>
    <s v=""/>
    <s v=""/>
    <s v=""/>
    <s v=""/>
    <s v=""/>
    <s v=""/>
    <s v=""/>
    <s v=""/>
    <s v=""/>
    <s v=""/>
    <n v="235244"/>
    <m/>
    <m/>
    <s v="General"/>
    <m/>
    <s v="GAS NATURAL DISTRIBUCION SDG, S.A."/>
    <m/>
    <m/>
    <m/>
    <m/>
    <s v="Transferència"/>
  </r>
  <r>
    <x v="1"/>
    <x v="13"/>
    <s v="Q5855029D"/>
    <s v="ES0217010242541796YL"/>
    <s v="-32313-"/>
    <s v="CALLE RAMON TURRO 337      CAP, 08019, BARCELONA"/>
    <s v="BARCELONA"/>
    <s v="08019"/>
    <x v="1"/>
    <x v="1"/>
    <x v="1"/>
    <s v=""/>
    <s v=""/>
    <s v=""/>
    <s v=""/>
    <s v=""/>
    <s v=""/>
    <s v=""/>
    <s v=""/>
    <s v=""/>
    <s v=""/>
    <s v=""/>
    <s v=""/>
    <n v="255104"/>
    <m/>
    <m/>
    <s v="General"/>
    <m/>
    <s v="GAS NATURAL DISTRIBUCION SDG, S.A."/>
    <m/>
    <m/>
    <m/>
    <m/>
    <s v="Transferència"/>
  </r>
  <r>
    <x v="1"/>
    <x v="13"/>
    <s v="Q5855029D"/>
    <s v="ES0230010267615961ZY"/>
    <s v="-32314-"/>
    <s v="CALLE VALLMAJOR 34  BJO   RMPA,PRK,COP CLINICA, 08021, BARCELONA"/>
    <s v="BARCELONA"/>
    <s v="08021"/>
    <x v="1"/>
    <x v="5"/>
    <x v="5"/>
    <s v=""/>
    <s v=""/>
    <s v=""/>
    <s v=""/>
    <s v=""/>
    <s v=""/>
    <s v=""/>
    <s v=""/>
    <s v=""/>
    <s v=""/>
    <s v=""/>
    <s v=""/>
    <n v="247666"/>
    <m/>
    <m/>
    <s v="General"/>
    <m/>
    <s v="GAS NATURAL DISTRIBUCION SDG, S.A."/>
    <m/>
    <m/>
    <m/>
    <m/>
    <s v="Transferència"/>
  </r>
  <r>
    <x v="1"/>
    <x v="13"/>
    <s v="Q5855029D"/>
    <s v="ES0230010267592212QQ"/>
    <s v="-32315-"/>
    <s v="CALLE CONCILI DE TRENTO 25    BLQ ESCALERA C CAP EL CLOT, 08018, BARCELONA"/>
    <s v="BARCELONA"/>
    <s v="08018"/>
    <x v="1"/>
    <x v="1"/>
    <x v="1"/>
    <s v=""/>
    <s v=""/>
    <s v=""/>
    <s v=""/>
    <s v=""/>
    <s v=""/>
    <s v=""/>
    <s v=""/>
    <s v=""/>
    <s v=""/>
    <s v=""/>
    <s v=""/>
    <n v="136695"/>
    <m/>
    <m/>
    <s v="General"/>
    <m/>
    <s v="GAS NATURAL DISTRIBUCION SDG, S.A."/>
    <m/>
    <m/>
    <m/>
    <m/>
    <s v="Transferència"/>
  </r>
  <r>
    <x v="1"/>
    <x v="13"/>
    <s v="Q5855029D"/>
    <s v="ES0217010259773747CW"/>
    <s v="-32316-"/>
    <s v="de la Vall d'Hebron, 107-117"/>
    <s v="Barcelona"/>
    <s v="08035"/>
    <x v="1"/>
    <x v="5"/>
    <x v="5"/>
    <s v=""/>
    <s v=""/>
    <s v=""/>
    <s v=""/>
    <s v=""/>
    <s v=""/>
    <s v=""/>
    <s v=""/>
    <s v=""/>
    <s v=""/>
    <s v=""/>
    <s v=""/>
    <n v="355425"/>
    <m/>
    <m/>
    <s v="General"/>
    <m/>
    <s v="GAS NATURAL DISTRIBUCION SDG, S.A."/>
    <m/>
    <m/>
    <m/>
    <m/>
    <s v="Transferència"/>
  </r>
  <r>
    <x v="1"/>
    <x v="13"/>
    <s v="Q5855029D"/>
    <s v="ES0230010290842582YP"/>
    <s v="-32317-"/>
    <s v="CALLE SOLER I MARCH 6     SOCORS , 08242, MANRESA"/>
    <s v="MANRESA"/>
    <s v="08242"/>
    <x v="1"/>
    <x v="5"/>
    <x v="5"/>
    <s v=""/>
    <s v=""/>
    <s v=""/>
    <s v=""/>
    <s v=""/>
    <s v=""/>
    <s v=""/>
    <s v=""/>
    <s v=""/>
    <s v=""/>
    <s v=""/>
    <s v=""/>
    <n v="272121"/>
    <m/>
    <m/>
    <s v="General"/>
    <m/>
    <s v="GAS NATURAL DISTRIBUCION SDG, S.A."/>
    <m/>
    <m/>
    <m/>
    <m/>
    <s v="Transferència"/>
  </r>
  <r>
    <x v="1"/>
    <x v="13"/>
    <s v="Q5855029D"/>
    <s v="ES0217010205990463AX"/>
    <s v="-32318-"/>
    <s v="PLAZA CAMPALANS 0  BJO   S/N CONSULTORI, 08680, GIRONELLA"/>
    <s v="GIRONELLA"/>
    <s v="08680"/>
    <x v="1"/>
    <x v="1"/>
    <x v="1"/>
    <s v=""/>
    <s v=""/>
    <s v=""/>
    <s v=""/>
    <s v=""/>
    <s v=""/>
    <s v=""/>
    <s v=""/>
    <s v=""/>
    <s v=""/>
    <s v=""/>
    <s v=""/>
    <n v="88983"/>
    <m/>
    <m/>
    <s v="General"/>
    <m/>
    <s v="GAS NATURAL DISTRIBUCION SDG, S.A."/>
    <m/>
    <m/>
    <m/>
    <m/>
    <s v="Transferència"/>
  </r>
  <r>
    <x v="1"/>
    <x v="13"/>
    <s v="Q5855029D"/>
    <s v="ES0230010282960687SY"/>
    <s v="-32319-"/>
    <s v="PASEO LA VIA 14      SOCORS, 08692, PUIG-REIG"/>
    <s v="PUIG-REIG"/>
    <s v="08692"/>
    <x v="1"/>
    <x v="1"/>
    <x v="1"/>
    <s v=""/>
    <s v=""/>
    <s v=""/>
    <s v=""/>
    <s v=""/>
    <s v=""/>
    <s v=""/>
    <s v=""/>
    <s v=""/>
    <s v=""/>
    <s v=""/>
    <s v=""/>
    <n v="175951"/>
    <m/>
    <m/>
    <s v="General"/>
    <m/>
    <s v="GAS NATURAL DISTRIBUCION SDG, S.A."/>
    <m/>
    <m/>
    <m/>
    <m/>
    <s v="Transferència"/>
  </r>
  <r>
    <x v="1"/>
    <x v="13"/>
    <s v="Q5855029D"/>
    <s v="ES0217010265134965BN"/>
    <s v="-32320-"/>
    <s v="CALLE VINYA 0     S/N , 08512, SANT HIPOLIT DE VOLTREGA"/>
    <s v="SANT HIPOLIT DE VOLTREGA"/>
    <s v="08512"/>
    <x v="1"/>
    <x v="1"/>
    <x v="1"/>
    <s v=""/>
    <s v=""/>
    <s v=""/>
    <s v=""/>
    <s v=""/>
    <s v=""/>
    <s v=""/>
    <s v=""/>
    <s v=""/>
    <s v=""/>
    <s v=""/>
    <s v=""/>
    <n v="167050"/>
    <m/>
    <m/>
    <s v="General"/>
    <m/>
    <s v="GAS NATURAL DISTRIBUCION SDG, S.A."/>
    <m/>
    <m/>
    <m/>
    <m/>
    <s v="Transferència"/>
  </r>
  <r>
    <x v="1"/>
    <x v="13"/>
    <s v="Q5855029D"/>
    <s v="ES0217010233563664DY"/>
    <s v="-32322-"/>
    <s v="CALLE LA FABRICA 9     CAP , 08710, SANTA MARGARIDA DE MONTBUI B-U"/>
    <s v="SANTA MARGARIDA MONTBUI B URBA"/>
    <s v="08710"/>
    <x v="1"/>
    <x v="1"/>
    <x v="1"/>
    <s v=""/>
    <s v=""/>
    <s v=""/>
    <s v=""/>
    <s v=""/>
    <s v=""/>
    <s v=""/>
    <s v=""/>
    <s v=""/>
    <s v=""/>
    <s v=""/>
    <s v=""/>
    <n v="58050"/>
    <m/>
    <m/>
    <s v="General"/>
    <m/>
    <s v="GAS NATURAL DISTRIBUCION SDG, S.A."/>
    <m/>
    <m/>
    <m/>
    <m/>
    <s v="Transferència"/>
  </r>
  <r>
    <x v="1"/>
    <x v="13"/>
    <s v="Q5855029D"/>
    <s v="ES0217010202737206FB"/>
    <s v="-32323-"/>
    <s v="CALLE TORRENOVA 0    EDI SNAMBULATORI , 08786, CAPELLADES"/>
    <s v="CAPELLADES"/>
    <s v="08786"/>
    <x v="1"/>
    <x v="1"/>
    <x v="1"/>
    <s v=""/>
    <s v=""/>
    <s v=""/>
    <s v=""/>
    <s v=""/>
    <s v=""/>
    <s v=""/>
    <s v=""/>
    <s v=""/>
    <s v=""/>
    <s v=""/>
    <s v=""/>
    <n v="74877"/>
    <m/>
    <m/>
    <s v="General"/>
    <m/>
    <s v="GAS NATURAL DISTRIBUCION SDG, S.A."/>
    <m/>
    <m/>
    <m/>
    <m/>
    <s v="Transferència"/>
  </r>
  <r>
    <x v="1"/>
    <x v="13"/>
    <s v="Q5855029D"/>
    <s v="ES0230010281113096RM"/>
    <s v="-32324-"/>
    <s v="CALLE CASTELLOT 0     S/N , 08560, MANLLEU"/>
    <s v="MANLLEU"/>
    <s v="08560"/>
    <x v="1"/>
    <x v="1"/>
    <x v="1"/>
    <s v=""/>
    <s v=""/>
    <s v=""/>
    <s v=""/>
    <s v=""/>
    <s v=""/>
    <s v=""/>
    <s v=""/>
    <s v=""/>
    <s v=""/>
    <s v=""/>
    <s v=""/>
    <n v="159903"/>
    <m/>
    <m/>
    <s v="General"/>
    <m/>
    <s v="GAS NATURAL DISTRIBUCION SDG, S.A."/>
    <m/>
    <m/>
    <m/>
    <m/>
    <s v="Transferència"/>
  </r>
  <r>
    <x v="1"/>
    <x v="13"/>
    <s v="Q5855029D"/>
    <s v="ES0217010212844073KB"/>
    <s v="-32325-"/>
    <s v="PG BARCELONA 42 C.A.P., 17800 OLOT"/>
    <s v="OLOT"/>
    <s v="17800"/>
    <x v="1"/>
    <x v="5"/>
    <x v="5"/>
    <s v=""/>
    <s v=""/>
    <s v=""/>
    <s v=""/>
    <s v=""/>
    <s v=""/>
    <s v=""/>
    <s v=""/>
    <s v=""/>
    <s v=""/>
    <s v=""/>
    <s v=""/>
    <n v="241087"/>
    <m/>
    <m/>
    <s v="General"/>
    <m/>
    <s v="GAS NATURAL DISTRIBUCION SDG, S.A."/>
    <m/>
    <m/>
    <m/>
    <m/>
    <s v="Transferència"/>
  </r>
  <r>
    <x v="1"/>
    <x v="13"/>
    <s v="Q5855029D"/>
    <s v="ES0230010270939232HF"/>
    <s v="-32326-"/>
    <s v="C JOAN MARAGALL 40-48  (08551) TONA TONA BARCELONA"/>
    <s v="TONA"/>
    <s v="08551"/>
    <x v="1"/>
    <x v="1"/>
    <x v="1"/>
    <s v=""/>
    <s v=""/>
    <s v=""/>
    <s v=""/>
    <s v=""/>
    <s v=""/>
    <s v=""/>
    <s v=""/>
    <s v=""/>
    <s v=""/>
    <s v=""/>
    <s v=""/>
    <n v="100998"/>
    <m/>
    <m/>
    <s v="General"/>
    <m/>
    <s v="GAS NATURAL DISTRIBUCION SDG, S.A."/>
    <m/>
    <m/>
    <m/>
    <m/>
    <s v="Transferència"/>
  </r>
  <r>
    <x v="1"/>
    <x v="13"/>
    <s v="Q5855029D"/>
    <s v="ES0217010234713034WC"/>
    <s v="-32327-"/>
    <s v="AVENIDA POMPEU FABRA 8  LOC   CONSOR.HOSPI ., 08570, TORELLO"/>
    <s v="TORELLO"/>
    <s v="08570"/>
    <x v="1"/>
    <x v="1"/>
    <x v="1"/>
    <s v=""/>
    <s v=""/>
    <s v=""/>
    <s v=""/>
    <s v=""/>
    <s v=""/>
    <s v=""/>
    <s v=""/>
    <s v=""/>
    <s v=""/>
    <s v=""/>
    <s v=""/>
    <n v="166806"/>
    <m/>
    <m/>
    <s v="General"/>
    <m/>
    <s v="GAS NATURAL DISTRIBUCION SDG, S.A."/>
    <m/>
    <m/>
    <m/>
    <m/>
    <s v="Transferència"/>
  </r>
  <r>
    <x v="1"/>
    <x v="13"/>
    <s v="Q5855029D"/>
    <s v="ES0217010158175386BR"/>
    <s v="-32328-"/>
    <s v="CALLE MANUEL DE FALLA 34-ESQ A.GUIMERA   C.A.P.,  17190 SALT"/>
    <s v="SALT"/>
    <s v="17190"/>
    <x v="1"/>
    <x v="1"/>
    <x v="1"/>
    <s v=""/>
    <s v=""/>
    <s v=""/>
    <s v=""/>
    <s v=""/>
    <s v=""/>
    <s v=""/>
    <s v=""/>
    <s v=""/>
    <s v=""/>
    <s v=""/>
    <s v=""/>
    <n v="138348"/>
    <m/>
    <m/>
    <s v="General"/>
    <m/>
    <s v="GAS NATURAL DISTRIBUCION SDG, S.A."/>
    <m/>
    <m/>
    <m/>
    <m/>
    <s v="Transferència"/>
  </r>
  <r>
    <x v="1"/>
    <x v="13"/>
    <s v="Q5855029D"/>
    <s v="ES0230010266767277YE"/>
    <s v="-32329-"/>
    <s v="CALLE COMERÇ, 74 -ESQ C/ LUCHANA   C.A.P. ,  17220 SANT FELIU DE GUIXOLS"/>
    <s v="SANT FELIU DE GUIXOLS"/>
    <s v="17220"/>
    <x v="1"/>
    <x v="1"/>
    <x v="1"/>
    <s v=""/>
    <s v=""/>
    <s v=""/>
    <s v=""/>
    <s v=""/>
    <s v=""/>
    <s v=""/>
    <s v=""/>
    <s v=""/>
    <s v=""/>
    <s v=""/>
    <s v=""/>
    <n v="229251"/>
    <m/>
    <m/>
    <s v="General"/>
    <m/>
    <s v="GAS NATURAL DISTRIBUCION SDG, S.A."/>
    <m/>
    <m/>
    <m/>
    <m/>
    <s v="Transferència"/>
  </r>
  <r>
    <x v="1"/>
    <x v="13"/>
    <s v="Q5855029D"/>
    <s v="ES0217010258237062EQ"/>
    <s v="-32330-"/>
    <s v="C RAMON POU 0103 (08552) TARADELL TARADELL BARCELONA"/>
    <s v="TARADELL"/>
    <s v="08552"/>
    <x v="1"/>
    <x v="1"/>
    <x v="1"/>
    <s v=""/>
    <s v=""/>
    <s v=""/>
    <s v=""/>
    <s v=""/>
    <s v=""/>
    <s v=""/>
    <s v=""/>
    <s v=""/>
    <s v=""/>
    <s v=""/>
    <s v=""/>
    <n v="85496"/>
    <m/>
    <m/>
    <s v="General"/>
    <m/>
    <s v="GAS NATURAL DISTRIBUCION SDG, S.A."/>
    <m/>
    <m/>
    <m/>
    <m/>
    <s v="Transferència"/>
  </r>
  <r>
    <x v="1"/>
    <x v="13"/>
    <s v="Q5855029D"/>
    <s v="ES0217010093798339VT"/>
    <s v="-32331-"/>
    <s v="PASSEIG MOSSEN JACINT VERDAGUER 170 BXS AMBULAT."/>
    <s v="IGUALADA"/>
    <s v="08700"/>
    <x v="1"/>
    <x v="5"/>
    <x v="5"/>
    <s v=""/>
    <s v=""/>
    <s v=""/>
    <s v=""/>
    <s v=""/>
    <s v=""/>
    <s v=""/>
    <s v=""/>
    <s v=""/>
    <s v=""/>
    <s v=""/>
    <s v=""/>
    <n v="256600"/>
    <m/>
    <m/>
    <s v="General"/>
    <m/>
    <s v="GAS NATURAL DISTRIBUCION SDG, S.A."/>
    <m/>
    <m/>
    <m/>
    <m/>
    <s v="Transferència"/>
  </r>
  <r>
    <x v="1"/>
    <x v="13"/>
    <s v="Q5855029D"/>
    <s v="ES0217010173565187QL"/>
    <s v="-32332-"/>
    <s v="PASAJE EMPORDA 2  BJO    , 25006, LLEIDA"/>
    <s v="LLEIDA"/>
    <s v="25006"/>
    <x v="1"/>
    <x v="1"/>
    <x v="1"/>
    <s v=""/>
    <s v=""/>
    <s v=""/>
    <s v=""/>
    <s v=""/>
    <s v=""/>
    <s v=""/>
    <s v=""/>
    <s v=""/>
    <s v=""/>
    <s v=""/>
    <s v=""/>
    <n v="172496"/>
    <m/>
    <m/>
    <s v="General"/>
    <m/>
    <s v="GAS NATURAL DISTRIBUCION SDG, S.A."/>
    <m/>
    <m/>
    <m/>
    <m/>
    <s v="Transferència"/>
  </r>
  <r>
    <x v="1"/>
    <x v="13"/>
    <s v="Q5855029D"/>
    <s v="ES0217010229303991WW"/>
    <s v="-32333-"/>
    <s v="PL CATALUNYA 6  C.A.P., 17820 BANYOLES"/>
    <s v="GIRONA"/>
    <s v="17004"/>
    <x v="1"/>
    <x v="1"/>
    <x v="1"/>
    <s v=""/>
    <s v=""/>
    <s v=""/>
    <s v=""/>
    <s v=""/>
    <s v=""/>
    <s v=""/>
    <s v=""/>
    <s v=""/>
    <s v=""/>
    <s v=""/>
    <s v=""/>
    <n v="60656"/>
    <m/>
    <m/>
    <s v="General"/>
    <m/>
    <s v="GAS NATURAL DISTRIBUCION SDG, S.A."/>
    <m/>
    <m/>
    <m/>
    <m/>
    <s v="Transferència"/>
  </r>
  <r>
    <x v="1"/>
    <x v="13"/>
    <s v="Q5855029D"/>
    <s v="ES0217010173773442DD"/>
    <s v="-32334-"/>
    <s v="AVENIDA PRAT DE LA RIBA 34 B    ESC-B. ALT, 25004, LLEIDA"/>
    <s v="LLEIDA"/>
    <s v="25004"/>
    <x v="1"/>
    <x v="5"/>
    <x v="5"/>
    <s v=""/>
    <s v=""/>
    <s v=""/>
    <s v=""/>
    <s v=""/>
    <s v=""/>
    <s v=""/>
    <s v=""/>
    <s v=""/>
    <s v=""/>
    <s v=""/>
    <s v=""/>
    <n v="256112"/>
    <m/>
    <m/>
    <s v="General"/>
    <m/>
    <s v="GAS NATURAL DISTRIBUCION SDG, S.A."/>
    <m/>
    <m/>
    <m/>
    <m/>
    <s v="Transferència"/>
  </r>
  <r>
    <x v="1"/>
    <x v="13"/>
    <s v="Q5855029D"/>
    <s v="ES0230010281182160ZT"/>
    <s v="-32335-"/>
    <s v="SEBASTIA LLORENS I TELARROJA 4  C.A.P.,  17300 BLANES"/>
    <s v="BLANES"/>
    <s v="17300"/>
    <x v="1"/>
    <x v="1"/>
    <x v="1"/>
    <s v=""/>
    <s v=""/>
    <s v=""/>
    <s v=""/>
    <s v=""/>
    <s v=""/>
    <s v=""/>
    <s v=""/>
    <s v=""/>
    <s v=""/>
    <s v=""/>
    <s v=""/>
    <n v="173742"/>
    <m/>
    <m/>
    <s v="General"/>
    <m/>
    <s v="GAS NATURAL DISTRIBUCION SDG, S.A."/>
    <m/>
    <m/>
    <m/>
    <m/>
    <s v="Transferència"/>
  </r>
  <r>
    <x v="1"/>
    <x v="13"/>
    <s v="Q5855029D"/>
    <s v="ES0217010156299682QQ"/>
    <s v="-32336-"/>
    <s v="CALLE SANT SEBASTIA 50  C.A.P.-COMPL. , 17006 GIRONA"/>
    <s v="GIRONA"/>
    <s v="17006"/>
    <x v="1"/>
    <x v="5"/>
    <x v="5"/>
    <s v=""/>
    <s v=""/>
    <s v=""/>
    <s v=""/>
    <s v=""/>
    <s v=""/>
    <s v=""/>
    <s v=""/>
    <s v=""/>
    <s v=""/>
    <s v=""/>
    <s v=""/>
    <n v="263931"/>
    <m/>
    <m/>
    <s v="General"/>
    <m/>
    <s v="GAS NATURAL DISTRIBUCION SDG, S.A."/>
    <m/>
    <m/>
    <m/>
    <m/>
    <s v="Transferència"/>
  </r>
  <r>
    <x v="1"/>
    <x v="13"/>
    <s v="Q5855029D"/>
    <s v="ES0217010155013217LX"/>
    <s v="-32337-"/>
    <s v="CARRETERA  JUIÀ 135  C.A.P.,  17460 CELRA"/>
    <s v="CELRA"/>
    <s v="17460"/>
    <x v="1"/>
    <x v="1"/>
    <x v="1"/>
    <s v=""/>
    <s v=""/>
    <s v=""/>
    <s v=""/>
    <s v=""/>
    <s v=""/>
    <s v=""/>
    <s v=""/>
    <s v=""/>
    <s v=""/>
    <s v=""/>
    <s v=""/>
    <n v="183458"/>
    <m/>
    <m/>
    <s v="General"/>
    <m/>
    <s v="GAS NATURAL DISTRIBUCION SDG, S.A."/>
    <m/>
    <m/>
    <m/>
    <m/>
    <s v="Transferència"/>
  </r>
  <r>
    <x v="1"/>
    <x v="13"/>
    <s v="Q5855029D"/>
    <s v="ES0217010239881521DQ"/>
    <s v="-32338-"/>
    <s v="CALLE CASTELL DE SOLTERRA 11-17   C.A.P.,   17003 GIRONA"/>
    <s v="GIRONA"/>
    <s v="17003"/>
    <x v="1"/>
    <x v="1"/>
    <x v="1"/>
    <s v=""/>
    <s v=""/>
    <s v=""/>
    <s v=""/>
    <s v=""/>
    <s v=""/>
    <s v=""/>
    <s v=""/>
    <s v=""/>
    <s v=""/>
    <s v=""/>
    <s v=""/>
    <n v="195282"/>
    <m/>
    <m/>
    <s v="General"/>
    <m/>
    <s v="GAS NATURAL DISTRIBUCION SDG, S.A."/>
    <m/>
    <m/>
    <m/>
    <m/>
    <s v="Transferència"/>
  </r>
  <r>
    <x v="1"/>
    <x v="13"/>
    <s v="Q5855029D"/>
    <s v="ES0230010278511417KV"/>
    <s v="-32339-"/>
    <s v="PASEO MARQUES DE CAMPS 52  C.A.P.-SOCOR , 17190, SALT"/>
    <s v="SALT"/>
    <s v="17190"/>
    <x v="1"/>
    <x v="1"/>
    <x v="1"/>
    <s v=""/>
    <s v=""/>
    <s v=""/>
    <s v=""/>
    <s v=""/>
    <s v=""/>
    <s v=""/>
    <s v=""/>
    <s v=""/>
    <s v=""/>
    <s v=""/>
    <s v=""/>
    <n v="245703"/>
    <m/>
    <m/>
    <s v="General"/>
    <m/>
    <s v="GAS NATURAL DISTRIBUCION SDG, S.A."/>
    <m/>
    <m/>
    <m/>
    <m/>
    <s v="Transferència"/>
  </r>
  <r>
    <x v="1"/>
    <x v="13"/>
    <s v="Q5855029D"/>
    <s v="ES0217010156976523GJ"/>
    <s v="-32340-"/>
    <s v="CALLE SANTA CLARA 35,  ASC, 17001 GIRONA"/>
    <s v="GIRONA"/>
    <s v="17001"/>
    <x v="1"/>
    <x v="5"/>
    <x v="5"/>
    <s v=""/>
    <s v=""/>
    <s v=""/>
    <s v=""/>
    <s v=""/>
    <s v=""/>
    <s v=""/>
    <s v=""/>
    <s v=""/>
    <s v=""/>
    <s v=""/>
    <s v=""/>
    <n v="382812"/>
    <m/>
    <m/>
    <s v="General"/>
    <m/>
    <s v="GAS NATURAL DISTRIBUCION SDG, S.A."/>
    <m/>
    <m/>
    <m/>
    <m/>
    <s v="Transferència"/>
  </r>
  <r>
    <x v="1"/>
    <x v="13"/>
    <s v="Q5855029D"/>
    <s v="ES0217010233466842PZ"/>
    <s v="-32341-"/>
    <s v="CARRER DE LA VALLVERA 8      , 43800, VALLS"/>
    <s v="VALLS"/>
    <s v="43800"/>
    <x v="1"/>
    <x v="5"/>
    <x v="5"/>
    <s v=""/>
    <s v=""/>
    <s v=""/>
    <s v=""/>
    <s v=""/>
    <s v=""/>
    <s v=""/>
    <s v=""/>
    <s v=""/>
    <s v=""/>
    <s v=""/>
    <s v=""/>
    <n v="225715"/>
    <m/>
    <m/>
    <s v="General"/>
    <m/>
    <s v="GAS NATURAL DISTRIBUCION SDG, S.A."/>
    <m/>
    <m/>
    <m/>
    <m/>
    <s v="Transferència"/>
  </r>
  <r>
    <x v="1"/>
    <x v="13"/>
    <s v="Q5855029D"/>
    <s v="ES0217010185037058SL"/>
    <s v="-32342-"/>
    <s v="CARRER JAUME I 45  LOC   LOCAL AMBULATORI, 43005, TARRAGONA"/>
    <s v="TARRAGONA"/>
    <s v="43005"/>
    <x v="1"/>
    <x v="1"/>
    <x v="1"/>
    <s v=""/>
    <s v=""/>
    <s v=""/>
    <s v=""/>
    <s v=""/>
    <s v=""/>
    <s v=""/>
    <s v=""/>
    <s v=""/>
    <s v=""/>
    <s v=""/>
    <s v=""/>
    <n v="117942"/>
    <m/>
    <m/>
    <s v="General"/>
    <m/>
    <s v="GAS NATURAL DISTRIBUCION SDG, S.A."/>
    <m/>
    <m/>
    <m/>
    <m/>
    <s v="Transferència"/>
  </r>
  <r>
    <x v="1"/>
    <x v="13"/>
    <s v="Q5855029D"/>
    <s v="ES0230010272849710YJ"/>
    <s v="-32343-"/>
    <s v="CARRER ANSELM CLAVE 029      , 43440, L'ESPLUGA DE FRANCOLI"/>
    <s v="L'ESPLUGA DE FRANCOLI"/>
    <s v="43440"/>
    <x v="1"/>
    <x v="1"/>
    <x v="1"/>
    <s v=""/>
    <s v=""/>
    <s v=""/>
    <s v=""/>
    <s v=""/>
    <s v=""/>
    <s v=""/>
    <s v=""/>
    <s v=""/>
    <s v=""/>
    <s v=""/>
    <s v=""/>
    <n v="68199"/>
    <m/>
    <m/>
    <s v="General"/>
    <m/>
    <s v="GAS NATURAL DISTRIBUCION SDG, S.A."/>
    <m/>
    <m/>
    <m/>
    <m/>
    <s v="Transferència"/>
  </r>
  <r>
    <x v="1"/>
    <x v="13"/>
    <s v="Q5855029D"/>
    <s v="ES0217010182344064EA"/>
    <s v="-32344-"/>
    <s v="CAMI DE RIUDOMS 53"/>
    <s v="REUS"/>
    <s v="43202"/>
    <x v="1"/>
    <x v="5"/>
    <x v="5"/>
    <s v=""/>
    <s v=""/>
    <s v=""/>
    <s v=""/>
    <s v=""/>
    <s v=""/>
    <s v=""/>
    <s v=""/>
    <s v=""/>
    <s v=""/>
    <s v=""/>
    <s v=""/>
    <n v="299675"/>
    <m/>
    <m/>
    <s v="General"/>
    <m/>
    <s v="GAS NATURAL DISTRIBUCION SDG, S.A."/>
    <m/>
    <m/>
    <m/>
    <m/>
    <s v="Transferència"/>
  </r>
  <r>
    <x v="1"/>
    <x v="13"/>
    <s v="Q5855029D"/>
    <s v="ES0217010173923784ZT"/>
    <s v="-32345-"/>
    <s v="AVENIDA ALCALDE RECASENS 34      , 25005, LLEIDA"/>
    <s v="LLEIDA"/>
    <s v="25005"/>
    <x v="1"/>
    <x v="1"/>
    <x v="1"/>
    <s v=""/>
    <s v=""/>
    <s v=""/>
    <s v=""/>
    <s v=""/>
    <s v=""/>
    <s v=""/>
    <s v=""/>
    <s v=""/>
    <s v=""/>
    <s v=""/>
    <s v=""/>
    <n v="220852"/>
    <m/>
    <m/>
    <s v="General"/>
    <m/>
    <s v="GAS NATURAL DISTRIBUCION SDG, S.A."/>
    <m/>
    <m/>
    <m/>
    <m/>
    <s v="Transferència"/>
  </r>
  <r>
    <x v="1"/>
    <x v="13"/>
    <s v="Q5855029D"/>
    <s v="ES0217010257287382VY"/>
    <s v="-32346-"/>
    <s v="CALLE RAMBLA DE FERRAN 44    EDI CAP RAMBLA , 25007, LLEIDA"/>
    <s v="LLEIDA"/>
    <s v="25007"/>
    <x v="1"/>
    <x v="5"/>
    <x v="5"/>
    <s v=""/>
    <s v=""/>
    <s v=""/>
    <s v=""/>
    <s v=""/>
    <s v=""/>
    <s v=""/>
    <s v=""/>
    <s v=""/>
    <s v=""/>
    <s v=""/>
    <s v=""/>
    <n v="327444"/>
    <m/>
    <m/>
    <s v="General"/>
    <m/>
    <s v="GAS NATURAL DISTRIBUCION SDG, S.A."/>
    <m/>
    <m/>
    <m/>
    <m/>
    <s v="Transferència"/>
  </r>
  <r>
    <x v="1"/>
    <x v="13"/>
    <s v="Q5855029D"/>
    <s v="ES0217010187172352AQ"/>
    <s v="-32347-"/>
    <s v="CARRER RAMBLA DE SANT PERE I SA 0    JTO B-GUARD-CIV , 43007, SANT PERE I SANT PAU"/>
    <s v="SANT PERE I SANT PAU"/>
    <s v="43007"/>
    <x v="1"/>
    <x v="1"/>
    <x v="1"/>
    <s v=""/>
    <s v=""/>
    <s v=""/>
    <s v=""/>
    <s v=""/>
    <s v=""/>
    <s v=""/>
    <s v=""/>
    <s v=""/>
    <s v=""/>
    <s v=""/>
    <s v=""/>
    <n v="56224"/>
    <m/>
    <m/>
    <s v="General"/>
    <m/>
    <s v="GAS NATURAL DISTRIBUCION SDG, S.A."/>
    <m/>
    <m/>
    <m/>
    <m/>
    <s v="Transferència"/>
  </r>
  <r>
    <x v="1"/>
    <x v="13"/>
    <s v="Q5855029D"/>
    <s v="ES0230010290967813TG"/>
    <s v="-32348-"/>
    <s v="CALLE MANRESA 0     SUBM. SOCORS , 08295, SANT VICENÇ DE CASTELLET"/>
    <s v="SANT VICENÇ DE CASTELLET"/>
    <s v="08295"/>
    <x v="1"/>
    <x v="6"/>
    <x v="6"/>
    <s v=""/>
    <s v=""/>
    <s v=""/>
    <s v=""/>
    <s v=""/>
    <s v=""/>
    <s v=""/>
    <s v=""/>
    <s v=""/>
    <s v=""/>
    <s v=""/>
    <s v=""/>
    <n v="43973"/>
    <m/>
    <m/>
    <s v="General"/>
    <m/>
    <s v="GAS NATURAL DISTRIBUCION SDG, S.A."/>
    <m/>
    <m/>
    <m/>
    <m/>
    <s v="Transferència"/>
  </r>
  <r>
    <x v="1"/>
    <x v="13"/>
    <s v="Q5855029D"/>
    <s v="ES0217010158683019WR"/>
    <s v="-32349-"/>
    <s v="PG.MN.CINTO VERDAGUER 3   C.A.P., 17840 SARRIA DE TER"/>
    <s v="SARRIA DE TER"/>
    <s v="17840"/>
    <x v="1"/>
    <x v="1"/>
    <x v="1"/>
    <s v=""/>
    <s v=""/>
    <s v=""/>
    <s v=""/>
    <s v=""/>
    <s v=""/>
    <s v=""/>
    <s v=""/>
    <s v=""/>
    <s v=""/>
    <s v=""/>
    <s v=""/>
    <n v="200089"/>
    <m/>
    <m/>
    <s v="General"/>
    <m/>
    <s v="GAS NATURAL DISTRIBUCION SDG, S.A."/>
    <m/>
    <m/>
    <m/>
    <m/>
    <s v="Transferència"/>
  </r>
  <r>
    <x v="1"/>
    <x v="13"/>
    <s v="Q5855029D"/>
    <s v="ES0217010050019475EA"/>
    <s v="-32350-"/>
    <s v="NUMANCIA 23 EST SANTS"/>
    <s v="BARCELONA"/>
    <s v="08029"/>
    <x v="1"/>
    <x v="1"/>
    <x v="1"/>
    <s v=""/>
    <s v=""/>
    <s v=""/>
    <s v=""/>
    <s v=""/>
    <s v=""/>
    <s v=""/>
    <s v=""/>
    <s v=""/>
    <s v=""/>
    <s v=""/>
    <s v=""/>
    <n v="205810"/>
    <m/>
    <m/>
    <s v="General"/>
    <m/>
    <s v="GAS NATURAL DISTRIBUCION SDG, S.A."/>
    <m/>
    <m/>
    <m/>
    <m/>
    <s v="Transferència"/>
  </r>
  <r>
    <x v="1"/>
    <x v="13"/>
    <s v="Q5855029D"/>
    <s v="ES0217010193789461CW"/>
    <s v="-32352-"/>
    <s v="CALLE MIQUEL DE RONCALI 0    ESQ BAIX.LLOBREG , 08940, CORNELLA DE LLOBREGAT"/>
    <s v="CORNELLA DE LLOBREGAT"/>
    <s v="08940"/>
    <x v="1"/>
    <x v="1"/>
    <x v="1"/>
    <s v=""/>
    <s v=""/>
    <s v=""/>
    <s v=""/>
    <s v=""/>
    <s v=""/>
    <s v=""/>
    <s v=""/>
    <s v=""/>
    <s v=""/>
    <s v=""/>
    <s v=""/>
    <n v="118687"/>
    <m/>
    <m/>
    <s v="General"/>
    <m/>
    <s v="GAS NATURAL DISTRIBUCION SDG, S.A."/>
    <m/>
    <m/>
    <m/>
    <m/>
    <s v="Transferència"/>
  </r>
  <r>
    <x v="1"/>
    <x v="13"/>
    <s v="Q5855029D"/>
    <s v="ES0217010092907100EB"/>
    <s v="-32353-"/>
    <s v="RAMBLA MARINA 0     FTE  165 MERCADO 2 BE, 08901, L'HOSPITALET DE LLOBREGAT"/>
    <s v="L'HOSPITALET DE LLOBREGAT"/>
    <s v="08907"/>
    <x v="1"/>
    <x v="1"/>
    <x v="1"/>
    <s v=""/>
    <s v=""/>
    <s v=""/>
    <s v=""/>
    <s v=""/>
    <s v=""/>
    <s v=""/>
    <s v=""/>
    <s v=""/>
    <s v=""/>
    <s v=""/>
    <s v=""/>
    <n v="79570"/>
    <m/>
    <m/>
    <s v="General"/>
    <m/>
    <s v="GAS NATURAL DISTRIBUCION SDG, S.A."/>
    <m/>
    <m/>
    <m/>
    <m/>
    <s v="Transferència"/>
  </r>
  <r>
    <x v="1"/>
    <x v="13"/>
    <s v="Q5855029D"/>
    <s v="ES0217010089929707ZZ"/>
    <s v="-32354-"/>
    <s v="CALLE FLORIDA 0     S/N C.ASIST.PRIM, 08905, L'HOSPITALET DE LLOBREGAT"/>
    <s v="L'HOSPITALET DE LLOBREGAT"/>
    <s v="08905"/>
    <x v="1"/>
    <x v="1"/>
    <x v="1"/>
    <s v=""/>
    <s v=""/>
    <s v=""/>
    <s v=""/>
    <s v=""/>
    <s v=""/>
    <s v=""/>
    <s v=""/>
    <s v=""/>
    <s v=""/>
    <s v=""/>
    <s v=""/>
    <n v="108078"/>
    <m/>
    <m/>
    <s v="General"/>
    <m/>
    <s v="GAS NATURAL DISTRIBUCION SDG, S.A."/>
    <m/>
    <m/>
    <m/>
    <m/>
    <s v="Transferència"/>
  </r>
  <r>
    <x v="1"/>
    <x v="13"/>
    <s v="Q5855029D"/>
    <s v="ES0217010071257742KR"/>
    <s v="-32355-"/>
    <s v="PASEO LLUIS COMPANYS 9  LOC    , 08003, BARCELONA"/>
    <s v="BARCELONA"/>
    <s v="08003"/>
    <x v="1"/>
    <x v="1"/>
    <x v="1"/>
    <s v=""/>
    <s v=""/>
    <s v=""/>
    <s v=""/>
    <s v=""/>
    <s v=""/>
    <s v=""/>
    <s v=""/>
    <s v=""/>
    <s v=""/>
    <s v=""/>
    <s v=""/>
    <n v="62899"/>
    <m/>
    <m/>
    <s v="General"/>
    <m/>
    <s v="GAS NATURAL DISTRIBUCION SDG, S.A."/>
    <m/>
    <m/>
    <m/>
    <m/>
    <s v="Transferència"/>
  </r>
  <r>
    <x v="1"/>
    <x v="13"/>
    <s v="Q5855029D"/>
    <s v="ES0217010081232357BE"/>
    <s v="-32356-"/>
    <s v="CALLE LLUIS MILLET 2     4 , 08950, ESPLUGUES DE LLOBREGAT"/>
    <s v="ESPLUGUES DE LLOBREGAT"/>
    <s v="08950"/>
    <x v="1"/>
    <x v="1"/>
    <x v="1"/>
    <s v=""/>
    <s v=""/>
    <s v=""/>
    <s v=""/>
    <s v=""/>
    <s v=""/>
    <s v=""/>
    <s v=""/>
    <s v=""/>
    <s v=""/>
    <s v=""/>
    <s v=""/>
    <n v="38306"/>
    <m/>
    <m/>
    <s v="General"/>
    <m/>
    <s v="GAS NATURAL DISTRIBUCION SDG, S.A."/>
    <m/>
    <m/>
    <m/>
    <m/>
    <s v="Transferència"/>
  </r>
  <r>
    <x v="1"/>
    <x v="13"/>
    <s v="Q5855029D"/>
    <s v="ES0217010107500967ZX"/>
    <s v="-32357-"/>
    <s v="CALLE GIRONA 0    FTE S/N NUM-103 , 08820, EL PRAT DE LLOBREGAT"/>
    <s v="EL PRAT DE LLOBREGAT"/>
    <s v="08820"/>
    <x v="1"/>
    <x v="1"/>
    <x v="1"/>
    <s v=""/>
    <s v=""/>
    <s v=""/>
    <s v=""/>
    <s v=""/>
    <s v=""/>
    <s v=""/>
    <s v=""/>
    <s v=""/>
    <s v=""/>
    <s v=""/>
    <s v=""/>
    <n v="70978"/>
    <m/>
    <m/>
    <s v="General"/>
    <m/>
    <s v="GAS NATURAL DISTRIBUCION SDG, S.A."/>
    <m/>
    <m/>
    <m/>
    <m/>
    <s v="Transferència"/>
  </r>
  <r>
    <x v="1"/>
    <x v="13"/>
    <s v="Q5855029D"/>
    <s v="ES0217010078228122XR"/>
    <s v="-32358-"/>
    <s v="BELLATERRA 41 BXS AMBULATORIO CORNELLA DE LLOBREGAT B"/>
    <s v="CORNELLA DE LLOBREGAT"/>
    <s v="08940"/>
    <x v="1"/>
    <x v="5"/>
    <x v="5"/>
    <s v=""/>
    <s v=""/>
    <s v=""/>
    <s v=""/>
    <s v=""/>
    <s v=""/>
    <s v=""/>
    <s v=""/>
    <s v=""/>
    <s v=""/>
    <s v=""/>
    <s v=""/>
    <n v="317698"/>
    <m/>
    <m/>
    <s v="General"/>
    <m/>
    <s v="GAS NATURAL DISTRIBUCION SDG, S.A."/>
    <m/>
    <m/>
    <m/>
    <m/>
    <s v="Transferència"/>
  </r>
  <r>
    <x v="1"/>
    <x v="13"/>
    <s v="Q5855029D"/>
    <s v="ES0217010085739616LV"/>
    <s v="-32359-"/>
    <s v="CALLE AMADEU TORNER 0  LOC   S/N AMBULATORIO, 08902, L'HOSPITALET DE LLOBREGAT"/>
    <s v="L'HOSPITALET DE LLOBREGAT"/>
    <s v="08902"/>
    <x v="1"/>
    <x v="1"/>
    <x v="1"/>
    <s v=""/>
    <s v=""/>
    <s v=""/>
    <s v=""/>
    <s v=""/>
    <s v=""/>
    <s v=""/>
    <s v=""/>
    <s v=""/>
    <s v=""/>
    <s v=""/>
    <s v=""/>
    <n v="255569"/>
    <m/>
    <m/>
    <s v="General"/>
    <m/>
    <s v="GAS NATURAL DISTRIBUCION SDG, S.A."/>
    <m/>
    <m/>
    <m/>
    <m/>
    <s v="Transferència"/>
  </r>
  <r>
    <x v="1"/>
    <x v="13"/>
    <s v="Q5855029D"/>
    <s v="ES0217010091879552NB"/>
    <s v="-32360-"/>
    <s v="GRAN VIA DE LES CORTS CATALANE 587 3 08007 BARCELONA BARCELONA"/>
    <s v="L'HOSPITALET DE LLOBREGAT"/>
    <s v="08007"/>
    <x v="1"/>
    <x v="1"/>
    <x v="1"/>
    <s v=""/>
    <s v=""/>
    <s v=""/>
    <s v=""/>
    <s v=""/>
    <s v=""/>
    <s v=""/>
    <s v=""/>
    <s v=""/>
    <s v=""/>
    <s v=""/>
    <s v=""/>
    <n v="296124"/>
    <m/>
    <m/>
    <s v="General"/>
    <m/>
    <s v="GAS NATURAL DISTRIBUCION SDG, S.A."/>
    <m/>
    <m/>
    <m/>
    <m/>
    <s v="Transferència"/>
  </r>
  <r>
    <x v="1"/>
    <x v="13"/>
    <s v="Q5855029D"/>
    <s v="ES0217010151964461JL"/>
    <s v="-32362-"/>
    <s v="CALLE SANT JOAN 0     S/N RAMON I CAJA, 08980, SANT FELIU DE LLOBREGAT"/>
    <s v="SANT FELIU DE LLOBREGAT"/>
    <s v="08980"/>
    <x v="1"/>
    <x v="1"/>
    <x v="1"/>
    <s v=""/>
    <s v=""/>
    <s v=""/>
    <s v=""/>
    <s v=""/>
    <s v=""/>
    <s v=""/>
    <s v=""/>
    <s v=""/>
    <s v=""/>
    <s v=""/>
    <s v=""/>
    <n v="151172"/>
    <m/>
    <m/>
    <s v="General"/>
    <m/>
    <s v="GAS NATURAL DISTRIBUCION SDG, S.A."/>
    <m/>
    <m/>
    <m/>
    <m/>
    <s v="Transferència"/>
  </r>
  <r>
    <x v="1"/>
    <x v="13"/>
    <s v="Q5855029D"/>
    <s v="ES0217010120794921EX"/>
    <s v="-32363-"/>
    <s v="CALLE FRANCESC PI I MARGALL 115     123 , 08830, SANT BOI DE LLOBREGAT"/>
    <s v="SANT BOI DE LLOBREGAT"/>
    <s v="08830"/>
    <x v="1"/>
    <x v="1"/>
    <x v="1"/>
    <s v=""/>
    <s v=""/>
    <s v=""/>
    <s v=""/>
    <s v=""/>
    <s v=""/>
    <s v=""/>
    <s v=""/>
    <s v=""/>
    <s v=""/>
    <s v=""/>
    <s v=""/>
    <n v="157593"/>
    <m/>
    <m/>
    <s v="General"/>
    <m/>
    <s v="GAS NATURAL DISTRIBUCION SDG, S.A."/>
    <m/>
    <m/>
    <m/>
    <m/>
    <s v="Transferència"/>
  </r>
  <r>
    <x v="1"/>
    <x v="13"/>
    <s v="Q5855029D"/>
    <s v="ES0217010223816811PR"/>
    <s v="-32364-"/>
    <s v="AVENIDA BARCELONA 62    JTO CAMPO-FUTBO , 08970, SANT JOAN DESPI"/>
    <s v="SANT JOAN DESPI"/>
    <s v="08970"/>
    <x v="1"/>
    <x v="1"/>
    <x v="1"/>
    <s v=""/>
    <s v=""/>
    <s v=""/>
    <s v=""/>
    <s v=""/>
    <s v=""/>
    <s v=""/>
    <s v=""/>
    <s v=""/>
    <s v=""/>
    <s v=""/>
    <s v=""/>
    <n v="85657"/>
    <m/>
    <m/>
    <s v="General"/>
    <m/>
    <s v="GAS NATURAL DISTRIBUCION SDG, S.A."/>
    <m/>
    <m/>
    <m/>
    <m/>
    <s v="Transferència"/>
  </r>
  <r>
    <x v="1"/>
    <x v="13"/>
    <s v="Q5855029D"/>
    <s v="ES0217010123551482LK"/>
    <s v="-32365-"/>
    <s v="RB MARQUESA DE CASTELLBELL 98 BXS-1 SANT FELIU B"/>
    <s v="SANT FELIU DE LLOBREGAT"/>
    <s v="08980"/>
    <x v="1"/>
    <x v="5"/>
    <x v="5"/>
    <s v=""/>
    <s v=""/>
    <s v=""/>
    <s v=""/>
    <s v=""/>
    <s v=""/>
    <s v=""/>
    <s v=""/>
    <s v=""/>
    <s v=""/>
    <s v=""/>
    <s v=""/>
    <n v="161479"/>
    <m/>
    <m/>
    <s v="General"/>
    <m/>
    <s v="GAS NATURAL DISTRIBUCION SDG, S.A."/>
    <m/>
    <m/>
    <m/>
    <m/>
    <s v="Transferència"/>
  </r>
  <r>
    <x v="1"/>
    <x v="13"/>
    <s v="Q5855029D"/>
    <s v="ES0217010252327907NK"/>
    <s v="-32366-"/>
    <s v="CALLE DE L'AMNISTIA INTERNACIO 8  LOC   14 ED.PHILIP LOCAL, 08038, BARCELONA"/>
    <s v="BARCELONA"/>
    <s v="08038"/>
    <x v="1"/>
    <x v="1"/>
    <x v="1"/>
    <s v=""/>
    <s v=""/>
    <s v=""/>
    <s v=""/>
    <s v=""/>
    <s v=""/>
    <s v=""/>
    <s v=""/>
    <s v=""/>
    <s v=""/>
    <s v=""/>
    <s v=""/>
    <n v="63753"/>
    <m/>
    <m/>
    <s v="General"/>
    <m/>
    <s v="GAS NATURAL DISTRIBUCION SDG, S.A."/>
    <m/>
    <m/>
    <m/>
    <m/>
    <s v="Transferència"/>
  </r>
  <r>
    <x v="1"/>
    <x v="13"/>
    <s v="Q5855029D"/>
    <s v="ES0217010172893510TB"/>
    <s v="-32367-"/>
    <s v="CALLE BOQUE 5  BJO 1   , 25001, LLEIDA"/>
    <s v="LLEIDA"/>
    <s v="25001"/>
    <x v="1"/>
    <x v="1"/>
    <x v="1"/>
    <s v=""/>
    <s v=""/>
    <s v=""/>
    <s v=""/>
    <s v=""/>
    <s v=""/>
    <s v=""/>
    <s v=""/>
    <s v=""/>
    <s v=""/>
    <s v=""/>
    <s v=""/>
    <n v="184801"/>
    <m/>
    <m/>
    <s v="General"/>
    <m/>
    <s v="GAS NATURAL DISTRIBUCION SDG, S.A."/>
    <m/>
    <m/>
    <m/>
    <m/>
    <s v="Transferència"/>
  </r>
  <r>
    <x v="1"/>
    <x v="13"/>
    <s v="Q5855029D"/>
    <s v="ES0230010289636115ZY"/>
    <s v="-32368-"/>
    <s v="CALLE DAVANT S/N     - , 25180, ALCARRAS"/>
    <s v="ALCARRAS"/>
    <s v="25180"/>
    <x v="1"/>
    <x v="1"/>
    <x v="1"/>
    <s v=""/>
    <s v=""/>
    <s v=""/>
    <s v=""/>
    <s v=""/>
    <s v=""/>
    <s v=""/>
    <s v=""/>
    <s v=""/>
    <s v=""/>
    <s v=""/>
    <s v=""/>
    <n v="93233"/>
    <m/>
    <m/>
    <s v="General"/>
    <m/>
    <s v="GAS NATURAL DISTRIBUCION SDG, S.A."/>
    <m/>
    <m/>
    <m/>
    <m/>
    <s v="Transferència"/>
  </r>
  <r>
    <x v="1"/>
    <x v="13"/>
    <s v="Q5855029D"/>
    <s v="ES0217010150809568XW"/>
    <s v="-32369-"/>
    <s v="CARRETERA MIRALCAMP 0     S.C.SALUT , 25230, MOLLERUSSA"/>
    <s v="MOLLERUSSA"/>
    <s v="25230"/>
    <x v="1"/>
    <x v="5"/>
    <x v="5"/>
    <s v=""/>
    <s v=""/>
    <s v=""/>
    <s v=""/>
    <s v=""/>
    <s v=""/>
    <s v=""/>
    <s v=""/>
    <s v=""/>
    <s v=""/>
    <s v=""/>
    <s v=""/>
    <n v="443223"/>
    <m/>
    <m/>
    <s v="General"/>
    <m/>
    <s v="GAS NATURAL DISTRIBUCION SDG, S.A."/>
    <m/>
    <m/>
    <m/>
    <m/>
    <s v="Transferència"/>
  </r>
  <r>
    <x v="1"/>
    <x v="13"/>
    <s v="Q5855029D"/>
    <s v="ES0217010141508262ZB"/>
    <s v="-32370-"/>
    <s v="AVENIDA GENERALITAT 0     S/N RIERA AMBULA, 08840, VILADECANS"/>
    <s v="VILADECANS"/>
    <s v="08840"/>
    <x v="1"/>
    <x v="1"/>
    <x v="1"/>
    <s v=""/>
    <s v=""/>
    <s v=""/>
    <s v=""/>
    <s v=""/>
    <s v=""/>
    <s v=""/>
    <s v=""/>
    <s v=""/>
    <s v=""/>
    <s v=""/>
    <s v=""/>
    <n v="172530"/>
    <m/>
    <m/>
    <s v="General"/>
    <m/>
    <s v="GAS NATURAL DISTRIBUCION SDG, S.A."/>
    <m/>
    <m/>
    <m/>
    <m/>
    <s v="Transferència"/>
  </r>
  <r>
    <x v="1"/>
    <x v="13"/>
    <s v="Q5855029D"/>
    <s v="ES0230010276897752ND"/>
    <s v="-32371-"/>
    <s v="CARRETERA SANT BOI 59     C.A.P. PRINC &quot; EL SERRAL&quot;, 08620, SANT VICENÇ DELS HORTS"/>
    <s v="SANT VICENÇ DELS HORTS"/>
    <s v="08620"/>
    <x v="1"/>
    <x v="5"/>
    <x v="5"/>
    <s v=""/>
    <s v=""/>
    <s v=""/>
    <s v=""/>
    <s v=""/>
    <s v=""/>
    <s v=""/>
    <s v=""/>
    <s v=""/>
    <s v=""/>
    <s v=""/>
    <s v=""/>
    <n v="366976"/>
    <m/>
    <m/>
    <s v="General"/>
    <m/>
    <s v="GAS NATURAL DISTRIBUCION SDG, S.A."/>
    <m/>
    <m/>
    <m/>
    <m/>
    <s v="Transferència"/>
  </r>
  <r>
    <x v="1"/>
    <x v="13"/>
    <s v="Q5855029D"/>
    <s v="ES0217010118896193QR"/>
    <s v="-32372-"/>
    <s v="AVENIDA CONSTITUCIO 25    ESQ ROSSINYOL , 08740, SANT ANDREU DE LA BARCA"/>
    <s v="SANT ANDREU DE LA BARCA"/>
    <s v="08740"/>
    <x v="1"/>
    <x v="6"/>
    <x v="6"/>
    <s v=""/>
    <s v=""/>
    <s v=""/>
    <s v=""/>
    <s v=""/>
    <s v=""/>
    <s v=""/>
    <s v=""/>
    <s v=""/>
    <s v=""/>
    <s v=""/>
    <s v=""/>
    <n v="35613"/>
    <m/>
    <m/>
    <s v="General"/>
    <m/>
    <s v="GAS NATURAL DISTRIBUCION SDG, S.A."/>
    <m/>
    <m/>
    <m/>
    <m/>
    <s v="Transferència"/>
  </r>
  <r>
    <x v="1"/>
    <x v="13"/>
    <s v="Q5855029D"/>
    <s v="ES0217010211781447GP"/>
    <s v="-32373-"/>
    <s v="CALLE VIA DEL MIL·LENARI 0  LOC   S/N AMBULATORI, 08292, ESPARREGUERA"/>
    <s v="ESPARREGUERA"/>
    <s v="08292"/>
    <x v="1"/>
    <x v="1"/>
    <x v="1"/>
    <s v=""/>
    <s v=""/>
    <s v=""/>
    <s v=""/>
    <s v=""/>
    <s v=""/>
    <s v=""/>
    <s v=""/>
    <s v=""/>
    <s v=""/>
    <s v=""/>
    <s v=""/>
    <n v="194092"/>
    <m/>
    <m/>
    <s v="General"/>
    <m/>
    <s v="GAS NATURAL DISTRIBUCION SDG, S.A."/>
    <m/>
    <m/>
    <m/>
    <m/>
    <s v="Transferència"/>
  </r>
  <r>
    <x v="1"/>
    <x v="13"/>
    <s v="Q5855029D"/>
    <s v="ES0217010144114260CV"/>
    <s v="-32374-"/>
    <s v="MANUEL MARQUE EDI-SNAMBULATORI SNAMBULATORI VILANOVA B"/>
    <s v="VILANOVA I LA GELTRU"/>
    <s v="08800"/>
    <x v="1"/>
    <x v="1"/>
    <x v="1"/>
    <s v=""/>
    <s v=""/>
    <s v=""/>
    <s v=""/>
    <s v=""/>
    <s v=""/>
    <s v=""/>
    <s v=""/>
    <s v=""/>
    <s v=""/>
    <s v=""/>
    <s v=""/>
    <n v="177184"/>
    <m/>
    <m/>
    <s v="General"/>
    <m/>
    <s v="GAS NATURAL DISTRIBUCION SDG, S.A."/>
    <m/>
    <m/>
    <m/>
    <m/>
    <s v="Transferència"/>
  </r>
  <r>
    <x v="1"/>
    <x v="13"/>
    <s v="Q5855029D"/>
    <s v="ES0217010083138510LG"/>
    <s v="-32375-"/>
    <s v="CALLE RIERA DE SANT LLORENÇ 0  BJO   S/N , 08850, GAVA"/>
    <s v="GAVA"/>
    <s v="08850"/>
    <x v="1"/>
    <x v="1"/>
    <x v="1"/>
    <s v=""/>
    <s v=""/>
    <s v=""/>
    <s v=""/>
    <s v=""/>
    <s v=""/>
    <s v=""/>
    <s v=""/>
    <s v=""/>
    <s v=""/>
    <s v=""/>
    <s v=""/>
    <n v="87895"/>
    <m/>
    <m/>
    <s v="General"/>
    <m/>
    <s v="GAS NATURAL DISTRIBUCION SDG, S.A."/>
    <m/>
    <m/>
    <m/>
    <m/>
    <s v="Transferència"/>
  </r>
  <r>
    <x v="1"/>
    <x v="13"/>
    <s v="Q5855029D"/>
    <s v="ES0217010083366600TA"/>
    <s v="-32376-"/>
    <s v="PLAZA PANES 0     S/N PZA LES PANE, 08850, GAVA"/>
    <s v="GAVA"/>
    <s v="08850"/>
    <x v="1"/>
    <x v="1"/>
    <x v="1"/>
    <s v=""/>
    <s v=""/>
    <s v=""/>
    <s v=""/>
    <s v=""/>
    <s v=""/>
    <s v=""/>
    <s v=""/>
    <s v=""/>
    <s v=""/>
    <s v=""/>
    <s v=""/>
    <n v="79699"/>
    <m/>
    <m/>
    <s v="General"/>
    <m/>
    <s v="GAS NATURAL DISTRIBUCION SDG, S.A."/>
    <m/>
    <m/>
    <m/>
    <m/>
    <s v="Transferència"/>
  </r>
  <r>
    <x v="1"/>
    <x v="13"/>
    <s v="Q5855029D"/>
    <s v="ES0217010143489817BR"/>
    <s v="-32377-"/>
    <s v="PZ PENEDES 1 EDI-SEGURO SEGURO VILAFRANCA DEL PENEDES B"/>
    <s v="VILAFRANCA DEL PENEDES"/>
    <s v="08720"/>
    <x v="1"/>
    <x v="1"/>
    <x v="1"/>
    <s v=""/>
    <s v=""/>
    <s v=""/>
    <s v=""/>
    <s v=""/>
    <s v=""/>
    <s v=""/>
    <s v=""/>
    <s v=""/>
    <s v=""/>
    <s v=""/>
    <s v=""/>
    <n v="137524"/>
    <m/>
    <m/>
    <s v="General"/>
    <m/>
    <s v="GAS NATURAL DISTRIBUCION SDG, S.A."/>
    <m/>
    <m/>
    <m/>
    <m/>
    <s v="Transferència"/>
  </r>
  <r>
    <x v="1"/>
    <x v="13"/>
    <s v="Q5855029D"/>
    <s v="ES0230010280704029VQ"/>
    <s v="-32378-"/>
    <s v="CALLE SEBASTIA PUIG I MIRO 1    EDI 1-9   C.A.P. , 08880, CUBELLES"/>
    <s v="CUBELLES"/>
    <s v="08880"/>
    <x v="1"/>
    <x v="1"/>
    <x v="1"/>
    <s v=""/>
    <s v=""/>
    <s v=""/>
    <s v=""/>
    <s v=""/>
    <s v=""/>
    <s v=""/>
    <s v=""/>
    <s v=""/>
    <s v=""/>
    <s v=""/>
    <s v=""/>
    <n v="194972"/>
    <m/>
    <m/>
    <s v="General"/>
    <m/>
    <s v="GAS NATURAL DISTRIBUCION SDG, S.A."/>
    <m/>
    <m/>
    <m/>
    <m/>
    <s v="Transferència"/>
  </r>
  <r>
    <x v="1"/>
    <x v="13"/>
    <s v="Q5855029D"/>
    <s v="ES0217010036742953JR"/>
    <s v="-32379-"/>
    <s v="BALMES 22-BXO SUM.PRINCIPA BARCELONA"/>
    <s v="BARCELONA"/>
    <s v="08007"/>
    <x v="1"/>
    <x v="5"/>
    <x v="5"/>
    <s v=""/>
    <s v=""/>
    <s v=""/>
    <s v=""/>
    <s v=""/>
    <s v=""/>
    <s v=""/>
    <s v=""/>
    <s v=""/>
    <s v=""/>
    <s v=""/>
    <s v=""/>
    <n v="717415"/>
    <m/>
    <m/>
    <s v="General"/>
    <m/>
    <s v="GAS NATURAL DISTRIBUCION SDG, S.A."/>
    <m/>
    <m/>
    <m/>
    <m/>
    <s v="Transferència"/>
  </r>
  <r>
    <x v="1"/>
    <x v="13"/>
    <s v="Q5855029D"/>
    <s v="ES0217010131886521RK"/>
    <s v="-32380-"/>
    <s v="CALLE COMERÇ 0    EDI C.A.P. VILA VELLA, 08620, SANT VICENÇ DELS HORTS"/>
    <s v="SANT VICENÇ DELS HORTS"/>
    <s v="08620"/>
    <x v="1"/>
    <x v="1"/>
    <x v="1"/>
    <s v=""/>
    <s v=""/>
    <s v=""/>
    <s v=""/>
    <s v=""/>
    <s v=""/>
    <s v=""/>
    <s v=""/>
    <s v=""/>
    <s v=""/>
    <s v=""/>
    <s v=""/>
    <n v="212398"/>
    <m/>
    <m/>
    <s v="General"/>
    <m/>
    <s v="GAS NATURAL DISTRIBUCION SDG, S.A."/>
    <m/>
    <m/>
    <m/>
    <m/>
    <s v="Transferència"/>
  </r>
  <r>
    <x v="1"/>
    <x v="13"/>
    <s v="Q5855029D"/>
    <s v="ES0230010281107081SQ"/>
    <s v="-32381-"/>
    <s v="CALLE COBALT 137      LOCAL, 08907, L'HOSPITALET DE LLOBREGAT"/>
    <s v="L'HOSPITALET DE LLOBREGAT"/>
    <s v="08907"/>
    <x v="1"/>
    <x v="1"/>
    <x v="1"/>
    <s v=""/>
    <s v=""/>
    <s v=""/>
    <s v=""/>
    <s v=""/>
    <s v=""/>
    <s v=""/>
    <s v=""/>
    <s v=""/>
    <s v=""/>
    <s v=""/>
    <s v=""/>
    <n v="153502"/>
    <m/>
    <m/>
    <s v="General"/>
    <m/>
    <s v="GAS NATURAL DISTRIBUCION SDG, S.A."/>
    <m/>
    <m/>
    <m/>
    <m/>
    <s v="Transferència"/>
  </r>
  <r>
    <x v="1"/>
    <x v="13"/>
    <s v="Q5855029D"/>
    <s v="ES0217010212844373BN"/>
    <s v="-32382-"/>
    <s v="C PRAT DE LA RIBA 9  C.A.P.,   17850 BESALU"/>
    <s v="GIRONA"/>
    <s v="17004"/>
    <x v="1"/>
    <x v="6"/>
    <x v="6"/>
    <s v=""/>
    <s v=""/>
    <s v=""/>
    <s v=""/>
    <s v=""/>
    <s v=""/>
    <s v=""/>
    <s v=""/>
    <s v=""/>
    <s v=""/>
    <s v=""/>
    <s v=""/>
    <n v="26457"/>
    <m/>
    <m/>
    <s v="General"/>
    <m/>
    <s v="GAS NATURAL DISTRIBUCION SDG, S.A."/>
    <m/>
    <m/>
    <m/>
    <m/>
    <s v="Transferència"/>
  </r>
  <r>
    <x v="1"/>
    <x v="13"/>
    <s v="Q5855029D"/>
    <s v="ES0217010061035751SS"/>
    <s v="-32383-"/>
    <s v="PASAJE SANT BERNAT 0  BJO   S/N , 08001, BARCELONA"/>
    <s v="BARCELONA"/>
    <s v="08001"/>
    <x v="1"/>
    <x v="1"/>
    <x v="1"/>
    <s v=""/>
    <s v=""/>
    <s v=""/>
    <s v=""/>
    <s v=""/>
    <s v=""/>
    <s v=""/>
    <s v=""/>
    <s v=""/>
    <s v=""/>
    <s v=""/>
    <s v=""/>
    <n v="153610"/>
    <m/>
    <m/>
    <s v="General"/>
    <m/>
    <s v="GAS NATURAL DISTRIBUCION SDG, S.A."/>
    <m/>
    <m/>
    <m/>
    <m/>
    <s v="Transferència"/>
  </r>
  <r>
    <x v="1"/>
    <x v="13"/>
    <s v="Q5855029D"/>
    <s v="ES0217010200159258RH"/>
    <s v="-32384-"/>
    <s v="AVENIDA REPUBLICA ARGENTINA 0     S/N JTO METRO, 08940, CORNELLA DE LLOBREGAT"/>
    <s v="CORNELLA DE LLOBREGAT"/>
    <s v="08940"/>
    <x v="1"/>
    <x v="1"/>
    <x v="1"/>
    <s v=""/>
    <s v=""/>
    <s v=""/>
    <s v=""/>
    <s v=""/>
    <s v=""/>
    <s v=""/>
    <s v=""/>
    <s v=""/>
    <s v=""/>
    <s v=""/>
    <s v=""/>
    <n v="142325"/>
    <m/>
    <m/>
    <s v="General"/>
    <m/>
    <s v="GAS NATURAL DISTRIBUCION SDG, S.A."/>
    <m/>
    <m/>
    <m/>
    <m/>
    <s v="Transferència"/>
  </r>
  <r>
    <x v="1"/>
    <x v="13"/>
    <s v="Q5855029D"/>
    <s v="ES0217010088944692JC"/>
    <s v="-32385-"/>
    <s v="Rambla Just Oliveras, 50, 3175 BXS 08901 L'Hospitalet de Llobregat, Barcelona"/>
    <s v="L'HOSPITALET DE LLOBREGAT"/>
    <s v="08901"/>
    <x v="1"/>
    <x v="8"/>
    <x v="8"/>
    <s v=""/>
    <s v=""/>
    <s v=""/>
    <s v=""/>
    <s v=""/>
    <s v=""/>
    <s v=""/>
    <s v=""/>
    <s v=""/>
    <s v=""/>
    <s v=""/>
    <s v=""/>
    <n v="12"/>
    <m/>
    <m/>
    <s v="General"/>
    <m/>
    <s v="GAS NATURAL DISTRIBUCION SDG, S.A."/>
    <m/>
    <m/>
    <m/>
    <m/>
    <s v="Transferència"/>
  </r>
  <r>
    <x v="1"/>
    <x v="13"/>
    <s v="Q5855029D"/>
    <s v="ES0217010039745313WX"/>
    <s v="-32386-"/>
    <s v="CALLE LISBOA 35      CAP HORTA IC, 08032, BARCELONA"/>
    <s v="BARCELONA"/>
    <s v="08032"/>
    <x v="1"/>
    <x v="1"/>
    <x v="1"/>
    <s v=""/>
    <s v=""/>
    <s v=""/>
    <s v=""/>
    <s v=""/>
    <s v=""/>
    <s v=""/>
    <s v=""/>
    <s v=""/>
    <s v=""/>
    <s v=""/>
    <s v=""/>
    <n v="129360"/>
    <m/>
    <m/>
    <s v="General"/>
    <m/>
    <s v="GAS NATURAL DISTRIBUCION SDG, S.A."/>
    <m/>
    <m/>
    <m/>
    <m/>
    <s v="Transferència"/>
  </r>
  <r>
    <x v="1"/>
    <x v="13"/>
    <s v="Q5855029D"/>
    <s v="ES0217010125094894XH"/>
    <s v="-32387-"/>
    <s v="AVENIDA TORRENT CANIGO 0    EDI S/N C.A.P. , 08250, SANT JOAN DE VILATORRADA"/>
    <s v="SANT JOAN DE VILATORRADA"/>
    <s v="08250"/>
    <x v="1"/>
    <x v="1"/>
    <x v="1"/>
    <s v=""/>
    <s v=""/>
    <s v=""/>
    <s v=""/>
    <s v=""/>
    <s v=""/>
    <s v=""/>
    <s v=""/>
    <s v=""/>
    <s v=""/>
    <s v=""/>
    <s v=""/>
    <n v="197274"/>
    <m/>
    <m/>
    <s v="General"/>
    <m/>
    <s v="GAS NATURAL DISTRIBUCION SDG, S.A."/>
    <m/>
    <m/>
    <m/>
    <m/>
    <s v="Transferència"/>
  </r>
  <r>
    <x v="1"/>
    <x v="13"/>
    <s v="Q5855029D"/>
    <s v="ES0230010267744070HM"/>
    <s v="-32388-"/>
    <s v="CALLE VALENCIA 45  LOC  HPL CENTRE AS.PR CENTRE A.P., 08110, MAS RAMPINYO"/>
    <s v="MAS RAMPINYO"/>
    <s v="08110"/>
    <x v="1"/>
    <x v="5"/>
    <x v="5"/>
    <s v=""/>
    <s v=""/>
    <s v=""/>
    <s v=""/>
    <s v=""/>
    <s v=""/>
    <s v=""/>
    <s v=""/>
    <s v=""/>
    <s v=""/>
    <s v=""/>
    <s v=""/>
    <n v="339228"/>
    <m/>
    <m/>
    <s v="General"/>
    <m/>
    <s v="GAS NATURAL DISTRIBUCION SDG, S.A."/>
    <m/>
    <m/>
    <m/>
    <m/>
    <s v="Transferència"/>
  </r>
  <r>
    <x v="1"/>
    <x v="13"/>
    <s v="Q5855029D"/>
    <s v="ES0217010239621876JH"/>
    <s v="-32389-"/>
    <s v="CALLE JOAN CAPRI 7  LOC   CAP CAP, 08759, VALLIRANA"/>
    <s v="VALLIRANA"/>
    <s v="08759"/>
    <x v="1"/>
    <x v="1"/>
    <x v="1"/>
    <s v=""/>
    <s v=""/>
    <s v=""/>
    <s v=""/>
    <s v=""/>
    <s v=""/>
    <s v=""/>
    <s v=""/>
    <s v=""/>
    <s v=""/>
    <s v=""/>
    <s v=""/>
    <n v="55833"/>
    <m/>
    <m/>
    <s v="General"/>
    <m/>
    <s v="GAS NATURAL DISTRIBUCION SDG, S.A."/>
    <m/>
    <m/>
    <m/>
    <m/>
    <s v="Transferència"/>
  </r>
  <r>
    <x v="1"/>
    <x v="13"/>
    <s v="Q5855029D"/>
    <s v="ES0217010048533851JH"/>
    <s v="-32450-"/>
    <s v="CALLE MURTRA 130      SGE AIR ACON, 08032, BARCELONA"/>
    <s v="BARCELONA"/>
    <s v="08032"/>
    <x v="1"/>
    <x v="1"/>
    <x v="1"/>
    <s v=""/>
    <s v=""/>
    <s v=""/>
    <s v=""/>
    <s v=""/>
    <s v=""/>
    <s v=""/>
    <s v=""/>
    <s v=""/>
    <s v=""/>
    <s v=""/>
    <s v=""/>
    <n v="94529"/>
    <m/>
    <m/>
    <s v="General"/>
    <m/>
    <s v="GAS NATURAL DISTRIBUCION SDG, S.A."/>
    <m/>
    <m/>
    <m/>
    <m/>
    <s v="Transferència"/>
  </r>
  <r>
    <x v="1"/>
    <x v="13"/>
    <s v="Q5855029D"/>
    <s v="ES0217010199451015MZ"/>
    <s v="-32451-"/>
    <s v="CALLE GARIGLIANO 23      , 08042, BARCELONA"/>
    <s v="BARCELONA"/>
    <s v="08042"/>
    <x v="1"/>
    <x v="1"/>
    <x v="1"/>
    <s v=""/>
    <s v=""/>
    <s v=""/>
    <s v=""/>
    <s v=""/>
    <s v=""/>
    <s v=""/>
    <s v=""/>
    <s v=""/>
    <s v=""/>
    <s v=""/>
    <s v=""/>
    <n v="68521"/>
    <m/>
    <m/>
    <s v="General"/>
    <m/>
    <s v="GAS NATURAL DISTRIBUCION SDG, S.A."/>
    <m/>
    <m/>
    <m/>
    <m/>
    <s v="Transferència"/>
  </r>
  <r>
    <x v="1"/>
    <x v="13"/>
    <s v="Q5855029D"/>
    <s v="ES0217010082064581QZ"/>
    <s v="-32452-"/>
    <s v="CALLE VERGE DE LA MERCE 0    JTO S/N MERCADO , 08950, ESPLUGUES DE LLOBREGAT"/>
    <s v="ESPLUGUES DE LLOBREGAT"/>
    <s v="08950"/>
    <x v="1"/>
    <x v="1"/>
    <x v="1"/>
    <s v=""/>
    <s v=""/>
    <s v=""/>
    <s v=""/>
    <s v=""/>
    <s v=""/>
    <s v=""/>
    <s v=""/>
    <s v=""/>
    <s v=""/>
    <s v=""/>
    <s v=""/>
    <n v="95373"/>
    <m/>
    <m/>
    <s v="General"/>
    <m/>
    <s v="GAS NATURAL DISTRIBUCION SDG, S.A."/>
    <m/>
    <m/>
    <m/>
    <m/>
    <s v="Transferència"/>
  </r>
  <r>
    <x v="1"/>
    <x v="13"/>
    <s v="Q5855029D"/>
    <s v="ES0217010248994238QH"/>
    <s v="-32453-"/>
    <s v="CALLE GARCILASO 1  LOC   9 - AMBULATO CAP, 08027, BARCELONA"/>
    <s v="BARCELONA"/>
    <s v="08027"/>
    <x v="1"/>
    <x v="6"/>
    <x v="6"/>
    <s v=""/>
    <s v=""/>
    <s v=""/>
    <s v=""/>
    <s v=""/>
    <s v=""/>
    <s v=""/>
    <s v=""/>
    <s v=""/>
    <s v=""/>
    <s v=""/>
    <s v=""/>
    <n v="47640"/>
    <m/>
    <m/>
    <s v="General"/>
    <m/>
    <s v="GAS NATURAL DISTRIBUCION SDG, S.A."/>
    <m/>
    <m/>
    <m/>
    <m/>
    <s v="Transferència"/>
  </r>
  <r>
    <x v="1"/>
    <x v="13"/>
    <s v="Q5855029D"/>
    <s v="ES0217010241614411GV"/>
    <s v="-32454-"/>
    <s v="CALLE MERCE RODOREDA 24    EDI CAP NORD A.OBIOLS, 08208, SABADELL"/>
    <s v="SABADELL"/>
    <s v="08208"/>
    <x v="1"/>
    <x v="1"/>
    <x v="1"/>
    <s v=""/>
    <s v=""/>
    <s v=""/>
    <s v=""/>
    <s v=""/>
    <s v=""/>
    <s v=""/>
    <s v=""/>
    <s v=""/>
    <s v=""/>
    <s v=""/>
    <s v=""/>
    <n v="54123"/>
    <m/>
    <m/>
    <s v="General"/>
    <m/>
    <s v="GAS NATURAL DISTRIBUCION SDG, S.A."/>
    <m/>
    <m/>
    <m/>
    <m/>
    <s v="Transferència"/>
  </r>
  <r>
    <x v="1"/>
    <x v="13"/>
    <s v="Q5855029D"/>
    <s v="ES0230010280758372BX"/>
    <s v="-32455-"/>
    <s v="Sant Cristòfol, 34 / Gaudí, 55"/>
    <s v="Manresa"/>
    <s v="08243"/>
    <x v="1"/>
    <x v="1"/>
    <x v="1"/>
    <s v=""/>
    <s v=""/>
    <s v=""/>
    <s v=""/>
    <s v=""/>
    <s v=""/>
    <s v=""/>
    <s v=""/>
    <s v=""/>
    <s v=""/>
    <s v=""/>
    <s v=""/>
    <n v="68178"/>
    <m/>
    <m/>
    <s v="General"/>
    <m/>
    <s v="GAS NATURAL DISTRIBUCION SDG, S.A."/>
    <m/>
    <m/>
    <m/>
    <m/>
    <s v="Transferència"/>
  </r>
  <r>
    <x v="1"/>
    <x v="13"/>
    <s v="Q5855029D"/>
    <s v="ES0217010191931986JF"/>
    <s v="-32456-"/>
    <s v="CALLE DE SANTA MARIA 69  LOC    , 08340, VILASSAR DE MAR"/>
    <s v="VILASSAR DE MAR"/>
    <s v="08340"/>
    <x v="1"/>
    <x v="7"/>
    <x v="7"/>
    <s v=""/>
    <s v=""/>
    <s v=""/>
    <s v=""/>
    <s v=""/>
    <s v=""/>
    <s v=""/>
    <s v=""/>
    <s v=""/>
    <s v=""/>
    <s v=""/>
    <s v=""/>
    <n v="12551"/>
    <m/>
    <m/>
    <s v="General"/>
    <m/>
    <s v="GAS NATURAL DISTRIBUCION SDG, S.A."/>
    <m/>
    <m/>
    <m/>
    <m/>
    <s v="Transferència"/>
  </r>
  <r>
    <x v="1"/>
    <x v="13"/>
    <s v="Q5855029D"/>
    <s v="ES0229020010208545JZ"/>
    <s v="-32457-"/>
    <s v="TRAMUNTANA 2  C.A.P. ,  17600 FIGUERES"/>
    <s v="FIGUERES"/>
    <s v="17600"/>
    <x v="1"/>
    <x v="1"/>
    <x v="1"/>
    <s v=""/>
    <s v=""/>
    <s v=""/>
    <s v=""/>
    <s v=""/>
    <s v=""/>
    <s v=""/>
    <s v=""/>
    <s v=""/>
    <s v=""/>
    <s v=""/>
    <s v=""/>
    <n v="211812"/>
    <m/>
    <m/>
    <s v="General"/>
    <m/>
    <s v="GAS NATURAL DISTRIBUCION SDG, S.A."/>
    <m/>
    <m/>
    <m/>
    <m/>
    <s v="Transferència"/>
  </r>
  <r>
    <x v="1"/>
    <x v="13"/>
    <s v="Q5855029D"/>
    <s v="ES0230010293119296RK"/>
    <s v="-32460-"/>
    <s v="CALLE ONZE SETEMBRE 0    ESQ PUIGMAL, CAP , 08213, POLIGONO 1"/>
    <s v="POLIGONO 1"/>
    <s v="08213"/>
    <x v="1"/>
    <x v="6"/>
    <x v="6"/>
    <s v=""/>
    <s v=""/>
    <s v=""/>
    <s v=""/>
    <s v=""/>
    <s v=""/>
    <s v=""/>
    <s v=""/>
    <s v=""/>
    <s v=""/>
    <s v=""/>
    <s v=""/>
    <n v="18038"/>
    <m/>
    <m/>
    <s v="General"/>
    <m/>
    <s v="GAS NATURAL DISTRIBUCION SDG, S.A."/>
    <m/>
    <m/>
    <m/>
    <m/>
    <s v="Transferència"/>
  </r>
  <r>
    <x v="1"/>
    <x v="13"/>
    <s v="Q5855029D"/>
    <s v="ES0230901000026715VT"/>
    <s v="-39767-"/>
    <s v="CALLE LA FONT DE CAN ESTEVE 0     CAP SOCORS , 08758, CERVELLO"/>
    <s v="CERVELLO"/>
    <s v="08758"/>
    <x v="1"/>
    <x v="1"/>
    <x v="1"/>
    <s v=""/>
    <s v=""/>
    <s v=""/>
    <s v=""/>
    <s v=""/>
    <s v=""/>
    <s v=""/>
    <s v=""/>
    <s v=""/>
    <s v=""/>
    <s v=""/>
    <s v=""/>
    <n v="99566"/>
    <m/>
    <m/>
    <s v="General"/>
    <m/>
    <s v="GAS NATURAL DISTRIBUCION SDG, S.A."/>
    <m/>
    <m/>
    <m/>
    <m/>
    <s v="Transferència"/>
  </r>
  <r>
    <x v="1"/>
    <x v="13"/>
    <s v="Q5855029D"/>
    <s v="ES0230901000027019FM"/>
    <s v="-39770-"/>
    <s v="CALLE FRANCESC MACIA 27  LOC  BLQ  CAP, 08262, CALLUS"/>
    <s v="CALLUS"/>
    <s v="08262"/>
    <x v="1"/>
    <x v="1"/>
    <x v="1"/>
    <s v=""/>
    <s v=""/>
    <s v=""/>
    <s v=""/>
    <s v=""/>
    <s v=""/>
    <s v=""/>
    <s v=""/>
    <s v=""/>
    <s v=""/>
    <s v=""/>
    <s v=""/>
    <n v="99495"/>
    <m/>
    <m/>
    <s v="General"/>
    <m/>
    <s v="GAS NATURAL DISTRIBUCION SDG, S.A."/>
    <m/>
    <m/>
    <m/>
    <m/>
    <s v="Transferència"/>
  </r>
  <r>
    <x v="1"/>
    <x v="13"/>
    <s v="Q5855029D"/>
    <s v="ES0230901000027014FT"/>
    <s v="-39771-"/>
    <s v="PASEO JAUME BRUTAU 2      AMBULATORI, 08392, SANT ANDREU DE LLAVANERES"/>
    <s v="SANT ANDREU DE LLAVANERES"/>
    <s v="08392"/>
    <x v="1"/>
    <x v="6"/>
    <x v="6"/>
    <s v=""/>
    <s v=""/>
    <s v=""/>
    <s v=""/>
    <s v=""/>
    <s v=""/>
    <s v=""/>
    <s v=""/>
    <s v=""/>
    <s v=""/>
    <s v=""/>
    <s v=""/>
    <n v="20518"/>
    <m/>
    <m/>
    <s v="General"/>
    <m/>
    <s v="GAS NATURAL DISTRIBUCION SDG, S.A."/>
    <m/>
    <m/>
    <m/>
    <m/>
    <s v="Transferència"/>
  </r>
  <r>
    <x v="1"/>
    <x v="13"/>
    <s v="Q5855029D"/>
    <s v="ES0230901000027021FF"/>
    <s v="-39773-"/>
    <s v="CALLE SANTA CLARA 1     C.A.P.-S.O.S. , 08395 SANT POL DE MAR"/>
    <s v="SANT POL DE MAR"/>
    <s v="08395"/>
    <x v="1"/>
    <x v="7"/>
    <x v="7"/>
    <s v=""/>
    <s v=""/>
    <s v=""/>
    <s v=""/>
    <s v=""/>
    <s v=""/>
    <s v=""/>
    <s v=""/>
    <s v=""/>
    <s v=""/>
    <s v=""/>
    <s v=""/>
    <n v="6498"/>
    <m/>
    <m/>
    <s v="General"/>
    <m/>
    <s v="GAS NATURAL DISTRIBUCION SDG, S.A."/>
    <m/>
    <m/>
    <m/>
    <m/>
    <s v="Transferència"/>
  </r>
  <r>
    <x v="1"/>
    <x v="13"/>
    <s v="Q5855029D"/>
    <s v="ES0230901000027017FA"/>
    <s v="-39774-"/>
    <s v="CALLE GARROTXA 0  LOC   CONSULTORI LOCAL, 08185, LLIÇA DE VALL"/>
    <s v="LLIÇA DE VALL"/>
    <s v="08185"/>
    <x v="1"/>
    <x v="1"/>
    <x v="1"/>
    <s v=""/>
    <s v=""/>
    <s v=""/>
    <s v=""/>
    <s v=""/>
    <s v=""/>
    <s v=""/>
    <s v=""/>
    <s v=""/>
    <s v=""/>
    <s v=""/>
    <s v=""/>
    <n v="38743"/>
    <m/>
    <m/>
    <s v="General"/>
    <m/>
    <s v="GAS NATURAL DISTRIBUCION SDG, S.A."/>
    <m/>
    <m/>
    <m/>
    <m/>
    <s v="Transferència"/>
  </r>
  <r>
    <x v="1"/>
    <x v="13"/>
    <s v="Q5855029D"/>
    <s v="ES0230901000027018FG"/>
    <s v="-39775-"/>
    <s v="CALLE ITALIA 5  BJO  ESQ C/ EUROPA , 08228, TERRASSA"/>
    <s v="TERRASSA"/>
    <s v="08228"/>
    <x v="1"/>
    <x v="6"/>
    <x v="6"/>
    <s v=""/>
    <s v=""/>
    <s v=""/>
    <s v=""/>
    <s v=""/>
    <s v=""/>
    <s v=""/>
    <s v=""/>
    <s v=""/>
    <s v=""/>
    <s v=""/>
    <s v=""/>
    <n v="42339"/>
    <m/>
    <m/>
    <s v="General"/>
    <m/>
    <s v="GAS NATURAL DISTRIBUCION SDG, S.A."/>
    <m/>
    <m/>
    <m/>
    <m/>
    <s v="Transferència"/>
  </r>
  <r>
    <x v="1"/>
    <x v="13"/>
    <s v="Q5855029D"/>
    <s v="ES0230901000027015FR"/>
    <s v="-39777-"/>
    <s v="CALLE GIRONA 0    ESQ S/N TRAVESIA , 08521, BELLAVISTA"/>
    <s v="BELLAVISTA"/>
    <s v="08521"/>
    <x v="1"/>
    <x v="6"/>
    <x v="6"/>
    <s v=""/>
    <s v=""/>
    <s v=""/>
    <s v=""/>
    <s v=""/>
    <s v=""/>
    <s v=""/>
    <s v=""/>
    <s v=""/>
    <s v=""/>
    <s v=""/>
    <s v=""/>
    <n v="50042"/>
    <m/>
    <m/>
    <s v="General"/>
    <m/>
    <s v="GAS NATURAL DISTRIBUCION SDG, S.A."/>
    <m/>
    <m/>
    <m/>
    <m/>
    <s v="Transferència"/>
  </r>
  <r>
    <x v="1"/>
    <x v="13"/>
    <s v="Q5855029D"/>
    <s v="ES0230901000026708QQ"/>
    <s v="-39778-"/>
    <s v="CALLE FRANCESC MACIA 58      , 43770, MORA LA NOVA"/>
    <s v="MORA LA NOVA"/>
    <s v="43770"/>
    <x v="1"/>
    <x v="1"/>
    <x v="1"/>
    <s v=""/>
    <s v=""/>
    <s v=""/>
    <s v=""/>
    <s v=""/>
    <s v=""/>
    <s v=""/>
    <s v=""/>
    <s v=""/>
    <s v=""/>
    <s v=""/>
    <s v=""/>
    <n v="82133"/>
    <m/>
    <m/>
    <s v="General"/>
    <m/>
    <s v="GAS NATURAL DISTRIBUCION SDG, S.A."/>
    <m/>
    <m/>
    <m/>
    <m/>
    <s v="Transferència"/>
  </r>
  <r>
    <x v="1"/>
    <x v="13"/>
    <s v="Q5855029D"/>
    <s v="ES0230901000026669ST"/>
    <s v="-39780-"/>
    <s v="CALLE SALVADOR BARONE 0     S/N C.A.P., 08840, VILADECANS"/>
    <s v="VILADECANS"/>
    <s v="08840"/>
    <x v="1"/>
    <x v="1"/>
    <x v="1"/>
    <s v=""/>
    <s v=""/>
    <s v=""/>
    <s v=""/>
    <s v=""/>
    <s v=""/>
    <s v=""/>
    <s v=""/>
    <s v=""/>
    <s v=""/>
    <s v=""/>
    <s v=""/>
    <n v="65838"/>
    <m/>
    <m/>
    <s v="General"/>
    <m/>
    <s v="GAS NATURAL DISTRIBUCION SDG, S.A."/>
    <m/>
    <m/>
    <m/>
    <m/>
    <s v="Transferència"/>
  </r>
  <r>
    <x v="1"/>
    <x v="13"/>
    <s v="Q5855029D"/>
    <s v="ES0230901000026361RZ"/>
    <s v="-39781-"/>
    <s v="CALLE MODEGUERA GRAN 1  C.A.P.-ASC,  17007 GIRONA"/>
    <s v="GIRONA"/>
    <s v="17007"/>
    <x v="1"/>
    <x v="1"/>
    <x v="1"/>
    <s v=""/>
    <s v=""/>
    <s v=""/>
    <s v=""/>
    <s v=""/>
    <s v=""/>
    <s v=""/>
    <s v=""/>
    <s v=""/>
    <s v=""/>
    <s v=""/>
    <s v=""/>
    <n v="92218"/>
    <m/>
    <m/>
    <s v="General"/>
    <m/>
    <s v="GAS NATURAL DISTRIBUCION SDG, S.A."/>
    <m/>
    <m/>
    <m/>
    <m/>
    <s v="Transferència"/>
  </r>
  <r>
    <x v="1"/>
    <x v="13"/>
    <s v="Q5855029D"/>
    <s v="ES0230901000026675SY"/>
    <s v="-39783-"/>
    <s v="PLAZA LA PAU 1  LOC   BAIXOS ., 08251, SANTPEDOR"/>
    <s v="SANTPEDOR"/>
    <s v="08251"/>
    <x v="1"/>
    <x v="1"/>
    <x v="1"/>
    <s v=""/>
    <s v=""/>
    <s v=""/>
    <s v=""/>
    <s v=""/>
    <s v=""/>
    <s v=""/>
    <s v=""/>
    <s v=""/>
    <s v=""/>
    <s v=""/>
    <s v=""/>
    <n v="75048"/>
    <m/>
    <m/>
    <s v="General"/>
    <m/>
    <s v="GAS NATURAL DISTRIBUCION SDG, S.A."/>
    <m/>
    <m/>
    <m/>
    <m/>
    <s v="Transferència"/>
  </r>
  <r>
    <x v="1"/>
    <x v="13"/>
    <s v="Q5855029D"/>
    <s v="ES0230901000026559XM"/>
    <s v="-39785-"/>
    <s v="AVDA MANCOMUNITATS COMARCALS-S/N MARTORELL B"/>
    <s v="MARTORELL"/>
    <s v="08760"/>
    <x v="1"/>
    <x v="1"/>
    <x v="1"/>
    <s v=""/>
    <s v=""/>
    <s v=""/>
    <s v=""/>
    <s v=""/>
    <s v=""/>
    <s v=""/>
    <s v=""/>
    <s v=""/>
    <s v=""/>
    <s v=""/>
    <s v=""/>
    <n v="81032"/>
    <m/>
    <m/>
    <s v="General"/>
    <m/>
    <s v="GAS NATURAL DISTRIBUCION SDG, S.A."/>
    <m/>
    <m/>
    <m/>
    <m/>
    <s v="Transferència"/>
  </r>
  <r>
    <x v="1"/>
    <x v="13"/>
    <s v="Q5855029D"/>
    <s v="ES0230901000026552DK"/>
    <s v="-39786-"/>
    <s v="PG. DE L'AMETLLA, 170/ POMPEU FABRA 08480 L'ATMELLA DEL VALLÈS"/>
    <s v="MAS DORCA"/>
    <s v="08480"/>
    <x v="1"/>
    <x v="1"/>
    <x v="1"/>
    <s v=""/>
    <s v=""/>
    <s v=""/>
    <s v=""/>
    <s v=""/>
    <s v=""/>
    <s v=""/>
    <s v=""/>
    <s v=""/>
    <s v=""/>
    <s v=""/>
    <s v=""/>
    <n v="241880"/>
    <m/>
    <m/>
    <s v="General"/>
    <m/>
    <s v="GAS NATURAL DISTRIBUCION SDG, S.A."/>
    <m/>
    <m/>
    <m/>
    <m/>
    <s v="Transferència"/>
  </r>
  <r>
    <x v="1"/>
    <x v="13"/>
    <s v="Q5855029D"/>
    <s v="ES0230901000026522PZ"/>
    <s v="-39787-"/>
    <s v="CALLE FRANCESC MACIA 0    ESQ S/N R-CAJAL , 08402, GRANOLLERS"/>
    <s v="GRANOLLERS"/>
    <s v="08402"/>
    <x v="1"/>
    <x v="1"/>
    <x v="1"/>
    <s v=""/>
    <s v=""/>
    <s v=""/>
    <s v=""/>
    <s v=""/>
    <s v=""/>
    <s v=""/>
    <s v=""/>
    <s v=""/>
    <s v=""/>
    <s v=""/>
    <s v=""/>
    <n v="93455"/>
    <m/>
    <m/>
    <s v="General"/>
    <m/>
    <s v="GAS NATURAL DISTRIBUCION SDG, S.A."/>
    <m/>
    <m/>
    <m/>
    <m/>
    <s v="Transferència"/>
  </r>
  <r>
    <x v="1"/>
    <x v="13"/>
    <s v="Q5855029D"/>
    <s v="ES0230901000026711QL"/>
    <s v="-39790-"/>
    <s v="AVENIDA INDUSTRIA 30  BJO    , 08960, SANT JUST DESVERN"/>
    <s v="SANT JUST DESVERN"/>
    <s v="08960"/>
    <x v="1"/>
    <x v="1"/>
    <x v="1"/>
    <s v=""/>
    <s v=""/>
    <s v=""/>
    <s v=""/>
    <s v=""/>
    <s v=""/>
    <s v=""/>
    <s v=""/>
    <s v=""/>
    <s v=""/>
    <s v=""/>
    <s v=""/>
    <n v="75194"/>
    <m/>
    <m/>
    <s v="General"/>
    <m/>
    <s v="GAS NATURAL DISTRIBUCION SDG, S.A."/>
    <m/>
    <m/>
    <m/>
    <m/>
    <s v="Transferència"/>
  </r>
  <r>
    <x v="1"/>
    <x v="13"/>
    <s v="Q5855029D"/>
    <s v="ES0230901000027013YE"/>
    <s v="-39792-"/>
    <s v="PASSEIG DE MOLLERUSSA 65 BXS"/>
    <s v="BARCELONA"/>
    <s v="08030"/>
    <x v="1"/>
    <x v="1"/>
    <x v="1"/>
    <s v=""/>
    <s v=""/>
    <s v=""/>
    <s v=""/>
    <s v=""/>
    <s v=""/>
    <s v=""/>
    <s v=""/>
    <s v=""/>
    <s v=""/>
    <s v=""/>
    <s v=""/>
    <n v="46373"/>
    <m/>
    <m/>
    <s v="General"/>
    <m/>
    <s v="GAS NATURAL DISTRIBUCION SDG, S.A."/>
    <m/>
    <m/>
    <m/>
    <m/>
    <s v="Transferència"/>
  </r>
  <r>
    <x v="1"/>
    <x v="13"/>
    <s v="Q5855029D"/>
    <s v="ES0230010277861728HD"/>
    <s v="-45397-"/>
    <s v="C FERRAN ALSINA S/N (08510) RODA DE TER RODA DE TER BARCELONA"/>
    <s v="RODA DE TER"/>
    <s v="08510"/>
    <x v="1"/>
    <x v="6"/>
    <x v="6"/>
    <s v=""/>
    <s v=""/>
    <s v=""/>
    <s v=""/>
    <s v=""/>
    <s v=""/>
    <s v=""/>
    <s v=""/>
    <s v=""/>
    <s v=""/>
    <s v=""/>
    <s v=""/>
    <n v="30608"/>
    <m/>
    <m/>
    <s v="General"/>
    <m/>
    <s v="GAS NATURAL DISTRIBUCION SDG, S.A."/>
    <m/>
    <m/>
    <m/>
    <m/>
    <s v="Transferència"/>
  </r>
  <r>
    <x v="1"/>
    <x v="13"/>
    <s v="Q5855029D"/>
    <s v="ES0230010294159312WT"/>
    <s v="-45398-"/>
    <s v="CALLE PERMANYER 61    ESQ -85 SOS , 08205, SABADELL"/>
    <s v="SABADELL"/>
    <s v="08205"/>
    <x v="1"/>
    <x v="6"/>
    <x v="6"/>
    <s v=""/>
    <s v=""/>
    <s v=""/>
    <s v=""/>
    <s v=""/>
    <s v=""/>
    <s v=""/>
    <s v=""/>
    <s v=""/>
    <s v=""/>
    <s v=""/>
    <s v=""/>
    <n v="22947"/>
    <m/>
    <m/>
    <s v="General"/>
    <m/>
    <s v="GAS NATURAL DISTRIBUCION SDG, S.A."/>
    <m/>
    <m/>
    <m/>
    <m/>
    <s v="Transferència"/>
  </r>
  <r>
    <x v="1"/>
    <x v="13"/>
    <s v="Q5855029D"/>
    <s v="ES0230901000026659ZJ"/>
    <s v="-47675-"/>
    <s v="CARRETERA LLARGA 0    EDI ASSIS.PRIMAR , 08280, CALAF"/>
    <s v="CALAF"/>
    <s v="08280"/>
    <x v="1"/>
    <x v="1"/>
    <x v="1"/>
    <s v=""/>
    <s v=""/>
    <s v=""/>
    <s v=""/>
    <s v=""/>
    <s v=""/>
    <s v=""/>
    <s v=""/>
    <s v=""/>
    <s v=""/>
    <s v=""/>
    <s v=""/>
    <n v="102675"/>
    <m/>
    <m/>
    <s v="General"/>
    <m/>
    <s v="GAS NATURAL DISTRIBUCION SDG, S.A."/>
    <m/>
    <m/>
    <m/>
    <m/>
    <s v="Transferència"/>
  </r>
  <r>
    <x v="1"/>
    <x v="13"/>
    <s v="Q5855029D"/>
    <s v="ES0230901000026375WM"/>
    <s v="-47677-"/>
    <s v="CARRER GENERAL MORAGUES 52      C.A.P., 43203, REUS"/>
    <s v="REUS"/>
    <s v="43203"/>
    <x v="1"/>
    <x v="6"/>
    <x v="6"/>
    <s v=""/>
    <s v=""/>
    <s v=""/>
    <s v=""/>
    <s v=""/>
    <s v=""/>
    <s v=""/>
    <s v=""/>
    <s v=""/>
    <s v=""/>
    <s v=""/>
    <s v=""/>
    <n v="33517"/>
    <m/>
    <m/>
    <s v="General"/>
    <m/>
    <s v="GAS NATURAL DISTRIBUCION SDG, S.A."/>
    <m/>
    <m/>
    <m/>
    <m/>
    <s v="Transferència"/>
  </r>
  <r>
    <x v="1"/>
    <x v="13"/>
    <s v="Q5855029D"/>
    <s v="ES0230901000026655ZD"/>
    <s v="-47679-"/>
    <s v="MANSO 19-CM 57561 CM 57561"/>
    <s v="BARCELONA"/>
    <s v="08015"/>
    <x v="1"/>
    <x v="1"/>
    <x v="1"/>
    <s v=""/>
    <s v=""/>
    <s v=""/>
    <s v=""/>
    <s v=""/>
    <s v=""/>
    <s v=""/>
    <s v=""/>
    <s v=""/>
    <s v=""/>
    <s v=""/>
    <s v=""/>
    <n v="116871"/>
    <m/>
    <m/>
    <s v="General"/>
    <m/>
    <s v="GAS NATURAL DISTRIBUCION SDG, S.A."/>
    <m/>
    <m/>
    <m/>
    <m/>
    <s v="Transferència"/>
  </r>
  <r>
    <x v="1"/>
    <x v="13"/>
    <s v="Q5855029D"/>
    <s v="ES0230901000026709QV"/>
    <s v="-47690-"/>
    <s v="DE LES ESPLANETES 14-HOSPITAL ."/>
    <s v="TORTOSA"/>
    <s v="43500"/>
    <x v="1"/>
    <x v="10"/>
    <x v="10"/>
    <s v=""/>
    <s v=""/>
    <s v=""/>
    <s v=""/>
    <s v=""/>
    <s v=""/>
    <s v=""/>
    <s v=""/>
    <s v=""/>
    <s v=""/>
    <s v=""/>
    <s v=""/>
    <n v="2259433"/>
    <m/>
    <m/>
    <s v="General"/>
    <m/>
    <s v="GAS NATURAL DISTRIBUCION SDG, S.A."/>
    <m/>
    <m/>
    <m/>
    <m/>
    <s v="Transferència"/>
  </r>
  <r>
    <x v="1"/>
    <x v="13"/>
    <s v="Q5855029D"/>
    <s v="ES0230901000027016FW"/>
    <s v="-47695-"/>
    <s v="CALLE SANTA ANNA 4     -6 - C.A.P. SANITAT, 08459, SANT ANTONI DE VILAMAJOR"/>
    <s v="SANT ANTONI DE VILAMAJOR"/>
    <s v="08459"/>
    <x v="1"/>
    <x v="1"/>
    <x v="1"/>
    <s v=""/>
    <s v=""/>
    <s v=""/>
    <s v=""/>
    <s v=""/>
    <s v=""/>
    <s v=""/>
    <s v=""/>
    <s v=""/>
    <s v=""/>
    <s v=""/>
    <s v=""/>
    <n v="86320"/>
    <m/>
    <m/>
    <s v="General"/>
    <m/>
    <s v="GAS NATURAL DISTRIBUCION SDG, S.A."/>
    <m/>
    <m/>
    <m/>
    <m/>
    <s v="Transferència"/>
  </r>
  <r>
    <x v="1"/>
    <x v="13"/>
    <s v="Q5855029D"/>
    <s v="ES0230901000027020FY"/>
    <s v="-47699-"/>
    <s v="CALLE PAGESOS (C/ LLUÍS COMPANYS)    C.A.P.-SOCORS , 17150, SANT GREGORI"/>
    <s v="SANT GREGORI"/>
    <s v="17150"/>
    <x v="1"/>
    <x v="1"/>
    <x v="1"/>
    <s v=""/>
    <s v=""/>
    <s v=""/>
    <s v=""/>
    <s v=""/>
    <s v=""/>
    <s v=""/>
    <s v=""/>
    <s v=""/>
    <s v=""/>
    <s v=""/>
    <s v=""/>
    <n v="77554"/>
    <m/>
    <m/>
    <s v="General"/>
    <m/>
    <s v="GAS NATURAL DISTRIBUCION SDG, S.A."/>
    <m/>
    <m/>
    <m/>
    <m/>
    <s v="Transferència"/>
  </r>
  <r>
    <x v="1"/>
    <x v="13"/>
    <s v="Q5855029D"/>
    <s v="ES0217010233345616GK"/>
    <s v="-47757-"/>
    <s v="CALLE CREU D'EN MUNTANER 0     S/N,ESQ , 08970, SANT JOAN DESPI"/>
    <s v="SANT JOAN DESPI"/>
    <s v="08970"/>
    <x v="1"/>
    <x v="6"/>
    <x v="6"/>
    <s v=""/>
    <s v=""/>
    <s v=""/>
    <s v=""/>
    <s v=""/>
    <s v=""/>
    <s v=""/>
    <s v=""/>
    <s v=""/>
    <s v=""/>
    <s v=""/>
    <s v=""/>
    <n v="53142"/>
    <m/>
    <m/>
    <s v="General"/>
    <m/>
    <s v="GAS NATURAL DISTRIBUCION SDG, S.A."/>
    <m/>
    <m/>
    <m/>
    <m/>
    <s v="Transferència"/>
  </r>
  <r>
    <x v="1"/>
    <x v="13"/>
    <s v="Q5855029D"/>
    <s v="ES0230010301553258YK"/>
    <s v="-48037-"/>
    <s v="AVENIDA DOCTOR BASSOLS 0    ESQ ASIA C.AT.PRIMARI, 08913, BADALONA"/>
    <s v="BADALONA"/>
    <s v="08913"/>
    <x v="1"/>
    <x v="5"/>
    <x v="5"/>
    <s v=""/>
    <s v=""/>
    <s v=""/>
    <s v=""/>
    <s v=""/>
    <s v=""/>
    <s v=""/>
    <s v=""/>
    <s v=""/>
    <s v=""/>
    <s v=""/>
    <s v=""/>
    <n v="316611"/>
    <m/>
    <m/>
    <s v="General"/>
    <m/>
    <s v="GAS NATURAL DISTRIBUCION SDG, S.A."/>
    <m/>
    <m/>
    <m/>
    <m/>
    <s v="Transferència"/>
  </r>
  <r>
    <x v="1"/>
    <x v="13"/>
    <s v="Q5855029D"/>
    <s v="ES0230010293886815EF"/>
    <s v="-49401-"/>
    <s v="CALLE DE CAN CORTES S/N    -  , 08184, LA CAN CORTES-PEDRA LLARGA"/>
    <s v="LA CAN CORTES-PEDRA LLARGA"/>
    <s v="08184"/>
    <x v="1"/>
    <x v="1"/>
    <x v="1"/>
    <s v=""/>
    <s v=""/>
    <s v=""/>
    <s v=""/>
    <s v=""/>
    <s v=""/>
    <s v=""/>
    <s v=""/>
    <s v=""/>
    <s v=""/>
    <s v=""/>
    <s v=""/>
    <n v="55387"/>
    <m/>
    <m/>
    <s v="General"/>
    <m/>
    <s v="GAS NATURAL DISTRIBUCION SDG, S.A."/>
    <m/>
    <m/>
    <m/>
    <m/>
    <s v="Transferència"/>
  </r>
  <r>
    <x v="1"/>
    <x v="13"/>
    <s v="Q5855029D"/>
    <s v="ES0230010291863796QE"/>
    <s v="-49402-"/>
    <s v="CALLE FEIJOO 87     CAP-SOS , 08204, SABADELL"/>
    <s v="SABADELL"/>
    <s v="08204"/>
    <x v="1"/>
    <x v="1"/>
    <x v="1"/>
    <s v=""/>
    <s v=""/>
    <s v=""/>
    <s v=""/>
    <s v=""/>
    <s v=""/>
    <s v=""/>
    <s v=""/>
    <s v=""/>
    <s v=""/>
    <s v=""/>
    <s v=""/>
    <n v="190699"/>
    <m/>
    <m/>
    <s v="General"/>
    <m/>
    <s v="GAS NATURAL DISTRIBUCION SDG, S.A."/>
    <m/>
    <m/>
    <m/>
    <m/>
    <s v="Transferència"/>
  </r>
  <r>
    <x v="1"/>
    <x v="13"/>
    <s v="Q5855029D"/>
    <s v="ES0230010297145695DV"/>
    <s v="-49403-"/>
    <s v="CALLE SANTA MAGDALENA 000    ESQ J. VILARDELL , 08180, MOIA"/>
    <s v="MOIA"/>
    <s v="08180"/>
    <x v="1"/>
    <x v="5"/>
    <x v="5"/>
    <s v=""/>
    <s v=""/>
    <s v=""/>
    <s v=""/>
    <s v=""/>
    <s v=""/>
    <s v=""/>
    <s v=""/>
    <s v=""/>
    <s v=""/>
    <s v=""/>
    <s v=""/>
    <n v="247870"/>
    <m/>
    <m/>
    <s v="General"/>
    <m/>
    <s v="GAS NATURAL DISTRIBUCION SDG, S.A."/>
    <m/>
    <m/>
    <m/>
    <m/>
    <s v="Transferència"/>
  </r>
  <r>
    <x v="1"/>
    <x v="13"/>
    <s v="Q5855029D"/>
    <s v="ES0230010296942780LP"/>
    <s v="-49404-"/>
    <s v="AVENIDA LLUIS COMPANYS -ESQ FARIGOLA   C.A.P., 17180 VILABLAREIX"/>
    <s v="EL PERELLO"/>
    <s v="17180"/>
    <x v="1"/>
    <x v="7"/>
    <x v="7"/>
    <s v=""/>
    <s v=""/>
    <s v=""/>
    <s v=""/>
    <s v=""/>
    <s v=""/>
    <s v=""/>
    <s v=""/>
    <s v=""/>
    <s v=""/>
    <s v=""/>
    <s v=""/>
    <n v="12087"/>
    <m/>
    <m/>
    <s v="General"/>
    <m/>
    <s v="GAS NATURAL DISTRIBUCION SDG, S.A."/>
    <m/>
    <m/>
    <m/>
    <m/>
    <s v="Transferència"/>
  </r>
  <r>
    <x v="1"/>
    <x v="13"/>
    <s v="Q5855029D"/>
    <s v="ES0230010292164557YN"/>
    <s v="-49405-"/>
    <s v="CALLE DOCTOR CARRERAS 029   C.A.P ,   08490 TORDERA"/>
    <s v="TORDERA"/>
    <s v="08490"/>
    <x v="1"/>
    <x v="1"/>
    <x v="1"/>
    <s v=""/>
    <s v=""/>
    <s v=""/>
    <s v=""/>
    <s v=""/>
    <s v=""/>
    <s v=""/>
    <s v=""/>
    <s v=""/>
    <s v=""/>
    <s v=""/>
    <s v=""/>
    <n v="213505"/>
    <m/>
    <m/>
    <s v="General"/>
    <m/>
    <s v="GAS NATURAL DISTRIBUCION SDG, S.A."/>
    <m/>
    <m/>
    <m/>
    <m/>
    <s v="Transferència"/>
  </r>
  <r>
    <x v="1"/>
    <x v="13"/>
    <s v="Q5855029D"/>
    <s v="ES0230010289240069KC"/>
    <s v="-49406-"/>
    <s v="DEL CARRILET 12 EDIFICI-C.A.P"/>
    <s v="SALOU"/>
    <s v="43840"/>
    <x v="1"/>
    <x v="5"/>
    <x v="5"/>
    <s v=""/>
    <s v=""/>
    <s v=""/>
    <s v=""/>
    <s v=""/>
    <s v=""/>
    <s v=""/>
    <s v=""/>
    <s v=""/>
    <s v=""/>
    <s v=""/>
    <s v=""/>
    <n v="552080"/>
    <m/>
    <m/>
    <s v="General"/>
    <m/>
    <s v="GAS NATURAL DISTRIBUCION SDG, S.A."/>
    <m/>
    <m/>
    <m/>
    <m/>
    <s v="Transferència"/>
  </r>
  <r>
    <x v="1"/>
    <x v="13"/>
    <s v="Q5855029D"/>
    <s v="ES0230010291376578QJ"/>
    <s v="-49407-"/>
    <s v="AVDA SANT SALVADOR 17    EDI SANITA.-EMER , 43130, SANT SALVADOR"/>
    <s v="SANT SALVADOR"/>
    <s v="43130"/>
    <x v="1"/>
    <x v="5"/>
    <x v="5"/>
    <s v=""/>
    <s v=""/>
    <s v=""/>
    <s v=""/>
    <s v=""/>
    <s v=""/>
    <s v=""/>
    <s v=""/>
    <s v=""/>
    <s v=""/>
    <s v=""/>
    <s v=""/>
    <n v="217883"/>
    <m/>
    <m/>
    <s v="General"/>
    <m/>
    <s v="GAS NATURAL DISTRIBUCION SDG, S.A."/>
    <m/>
    <m/>
    <m/>
    <m/>
    <s v="Transferència"/>
  </r>
  <r>
    <x v="1"/>
    <x v="13"/>
    <s v="Q5855029D"/>
    <s v="ES0230010294704766GD"/>
    <s v="-49408-"/>
    <s v="CALLE RAVAL DEL CARME 0     CAP BORGES , 25400, LES BORGES BLANQUES"/>
    <s v="LES BORGES BLANQUES"/>
    <s v="25400"/>
    <x v="1"/>
    <x v="5"/>
    <x v="5"/>
    <s v=""/>
    <s v=""/>
    <s v=""/>
    <s v=""/>
    <s v=""/>
    <s v=""/>
    <s v=""/>
    <s v=""/>
    <s v=""/>
    <s v=""/>
    <s v=""/>
    <s v=""/>
    <n v="291904"/>
    <m/>
    <m/>
    <s v="General"/>
    <m/>
    <s v="GAS NATURAL DISTRIBUCION SDG, S.A."/>
    <m/>
    <m/>
    <m/>
    <m/>
    <s v="Transferència"/>
  </r>
  <r>
    <x v="1"/>
    <x v="13"/>
    <s v="Q5855029D"/>
    <s v="ES0230010298962230FN"/>
    <s v="-49409-"/>
    <s v="CALLE ANGEL GUIMERA 6    EDI CAP , 25730, ARTESA DE SEGRE"/>
    <s v="ARTESA DE SEGRE"/>
    <s v="25730"/>
    <x v="1"/>
    <x v="11"/>
    <x v="11"/>
    <s v=""/>
    <s v=""/>
    <s v=""/>
    <s v=""/>
    <s v=""/>
    <s v=""/>
    <s v=""/>
    <s v=""/>
    <s v=""/>
    <s v=""/>
    <s v=""/>
    <s v=""/>
    <n v="158151"/>
    <m/>
    <m/>
    <s v="General"/>
    <m/>
    <s v="GAS NATURAL DISTRIBUCION SDG, S.A."/>
    <m/>
    <m/>
    <m/>
    <m/>
    <s v="Transferència"/>
  </r>
  <r>
    <x v="1"/>
    <x v="13"/>
    <s v="Q5855029D"/>
    <s v="ES0230010293029870TL"/>
    <s v="-49410-"/>
    <s v="AVENIDA DURAN I SANPERE 0    EDI S/N CAP , 25200, CERVERA"/>
    <s v="CERVERA"/>
    <s v="25200"/>
    <x v="1"/>
    <x v="1"/>
    <x v="1"/>
    <s v=""/>
    <s v=""/>
    <s v=""/>
    <s v=""/>
    <s v=""/>
    <s v=""/>
    <s v=""/>
    <s v=""/>
    <s v=""/>
    <s v=""/>
    <s v=""/>
    <s v=""/>
    <n v="289672"/>
    <m/>
    <m/>
    <s v="General"/>
    <m/>
    <s v="GAS NATURAL DISTRIBUCION SDG, S.A."/>
    <m/>
    <m/>
    <m/>
    <m/>
    <s v="Transferència"/>
  </r>
  <r>
    <x v="1"/>
    <x v="13"/>
    <s v="Q5855029D"/>
    <s v="ES0230010293210638VF"/>
    <s v="-49411-"/>
    <s v="PLACA INFANCIA 1"/>
    <s v="BARCELONA"/>
    <s v="08020"/>
    <x v="1"/>
    <x v="1"/>
    <x v="1"/>
    <s v=""/>
    <s v=""/>
    <s v=""/>
    <s v=""/>
    <s v=""/>
    <s v=""/>
    <s v=""/>
    <s v=""/>
    <s v=""/>
    <s v=""/>
    <s v=""/>
    <s v=""/>
    <n v="149298"/>
    <m/>
    <m/>
    <s v="General"/>
    <m/>
    <s v="GAS NATURAL DISTRIBUCION SDG, S.A."/>
    <m/>
    <m/>
    <m/>
    <m/>
    <s v="Transferència"/>
  </r>
  <r>
    <x v="1"/>
    <x v="13"/>
    <s v="Q5855029D"/>
    <s v="ES0230010292707120KM"/>
    <s v="-49412-"/>
    <s v="AVENIDA DE CATALUNYA 18     C.A.P.-SOCOR , 08291, RIPOLLET"/>
    <s v="RIPOLLET"/>
    <s v="08291"/>
    <x v="1"/>
    <x v="7"/>
    <x v="7"/>
    <s v=""/>
    <s v=""/>
    <s v=""/>
    <s v=""/>
    <s v=""/>
    <s v=""/>
    <s v=""/>
    <s v=""/>
    <s v=""/>
    <s v=""/>
    <s v=""/>
    <s v=""/>
    <n v="20253"/>
    <m/>
    <m/>
    <s v="General"/>
    <m/>
    <s v="GAS NATURAL DISTRIBUCION SDG, S.A."/>
    <m/>
    <m/>
    <m/>
    <m/>
    <s v="Transferència"/>
  </r>
  <r>
    <x v="1"/>
    <x v="13"/>
    <s v="Q5855029D"/>
    <s v="ES0230010291310924ZR"/>
    <s v="-49413-"/>
    <s v="SANT FRANCESC 5 08    LA GARRIGA"/>
    <s v="LA GARRIGA"/>
    <s v="08530"/>
    <x v="1"/>
    <x v="5"/>
    <x v="5"/>
    <s v=""/>
    <s v=""/>
    <s v=""/>
    <s v=""/>
    <s v=""/>
    <s v=""/>
    <s v=""/>
    <s v=""/>
    <s v=""/>
    <s v=""/>
    <s v=""/>
    <s v=""/>
    <n v="225000"/>
    <m/>
    <m/>
    <s v="General"/>
    <m/>
    <s v="GAS NATURAL DISTRIBUCION SDG, S.A."/>
    <m/>
    <m/>
    <m/>
    <m/>
    <s v="Transferència"/>
  </r>
  <r>
    <x v="1"/>
    <x v="13"/>
    <s v="Q5855029D"/>
    <s v="ES0230010291176034ZY"/>
    <s v="-49414-"/>
    <s v="PASEO SAGRERA S/N    -  , 08181, SENTMENAT"/>
    <s v="SENTMENAT"/>
    <s v="08181"/>
    <x v="1"/>
    <x v="1"/>
    <x v="1"/>
    <s v=""/>
    <s v=""/>
    <s v=""/>
    <s v=""/>
    <s v=""/>
    <s v=""/>
    <s v=""/>
    <s v=""/>
    <s v=""/>
    <s v=""/>
    <s v=""/>
    <s v=""/>
    <n v="224386"/>
    <m/>
    <m/>
    <s v="General"/>
    <m/>
    <s v="GAS NATURAL DISTRIBUCION SDG, S.A."/>
    <m/>
    <m/>
    <m/>
    <m/>
    <s v="Transferència"/>
  </r>
  <r>
    <x v="1"/>
    <x v="13"/>
    <s v="Q5855029D"/>
    <s v="ES0230010291541267TE"/>
    <s v="-49415-"/>
    <s v="PASEO TER 21      , 08580, SANT QUIRZE DE BESORA"/>
    <s v="SANT QUIRZE DE BESORA"/>
    <s v="08580"/>
    <x v="1"/>
    <x v="1"/>
    <x v="1"/>
    <s v=""/>
    <s v=""/>
    <s v=""/>
    <s v=""/>
    <s v=""/>
    <s v=""/>
    <s v=""/>
    <s v=""/>
    <s v=""/>
    <s v=""/>
    <s v=""/>
    <s v=""/>
    <n v="96542"/>
    <m/>
    <m/>
    <s v="General"/>
    <m/>
    <s v="GAS NATURAL DISTRIBUCION SDG, S.A."/>
    <m/>
    <m/>
    <m/>
    <m/>
    <s v="Transferència"/>
  </r>
  <r>
    <x v="1"/>
    <x v="13"/>
    <s v="Q5855029D"/>
    <s v="ES0230010293868126ZV"/>
    <s v="-49416-"/>
    <s v="AV GIRONA 0053  CONSULTORI,  17800 OLOT"/>
    <s v="VILA-ROJA"/>
    <s v="17004"/>
    <x v="1"/>
    <x v="6"/>
    <x v="6"/>
    <s v=""/>
    <s v=""/>
    <s v=""/>
    <s v=""/>
    <s v=""/>
    <s v=""/>
    <s v=""/>
    <s v=""/>
    <s v=""/>
    <s v=""/>
    <s v=""/>
    <s v=""/>
    <n v="29298"/>
    <m/>
    <m/>
    <s v="General"/>
    <m/>
    <s v="GAS NATURAL DISTRIBUCION SDG, S.A."/>
    <m/>
    <m/>
    <m/>
    <m/>
    <s v="Transferència"/>
  </r>
  <r>
    <x v="1"/>
    <x v="13"/>
    <s v="Q5855029D"/>
    <s v="ES0230010290606456KT"/>
    <s v="-49669-"/>
    <s v="PASEO FLORIDA 0    ESQ ESTELA-CAP , 08130, LA FLORIDA"/>
    <s v="LA FLORIDA"/>
    <s v="08130"/>
    <x v="1"/>
    <x v="7"/>
    <x v="7"/>
    <s v=""/>
    <s v=""/>
    <s v=""/>
    <s v=""/>
    <s v=""/>
    <s v=""/>
    <s v=""/>
    <s v=""/>
    <s v=""/>
    <s v=""/>
    <s v=""/>
    <s v=""/>
    <n v="31907"/>
    <m/>
    <m/>
    <s v="General"/>
    <m/>
    <s v="GAS NATURAL DISTRIBUCION SDG, S.A."/>
    <m/>
    <m/>
    <m/>
    <m/>
    <s v="Transferència"/>
  </r>
  <r>
    <x v="1"/>
    <x v="13"/>
    <s v="Q5855029D"/>
    <s v="ES0230010296573911NJ"/>
    <s v="-56878-"/>
    <s v="CALLE PIUS MACIA 000     EMERGENCIA , 08260, SURIA"/>
    <s v="SURIA"/>
    <s v="08260"/>
    <x v="1"/>
    <x v="1"/>
    <x v="1"/>
    <s v=""/>
    <s v=""/>
    <s v=""/>
    <s v=""/>
    <s v=""/>
    <s v=""/>
    <s v=""/>
    <s v=""/>
    <s v=""/>
    <s v=""/>
    <s v=""/>
    <s v=""/>
    <n v="105222"/>
    <m/>
    <m/>
    <s v="General"/>
    <m/>
    <s v="GAS NATURAL DISTRIBUCION SDG, S.A."/>
    <m/>
    <m/>
    <m/>
    <m/>
    <s v="Transferència"/>
  </r>
  <r>
    <x v="1"/>
    <x v="13"/>
    <s v="Q5855029D"/>
    <s v="ES0230010296180846BH"/>
    <s v="-56879-"/>
    <s v="RIU ANOIA 19 LOC INST CAT SA EL PRAT DE LLOBREGAT B"/>
    <s v="EL PRAT DE LLOBREGAT"/>
    <s v="08820"/>
    <x v="1"/>
    <x v="6"/>
    <x v="6"/>
    <s v=""/>
    <s v=""/>
    <s v=""/>
    <s v=""/>
    <s v=""/>
    <s v=""/>
    <s v=""/>
    <s v=""/>
    <s v=""/>
    <s v=""/>
    <s v=""/>
    <s v=""/>
    <n v="54215"/>
    <m/>
    <m/>
    <s v="General"/>
    <m/>
    <s v="GAS NATURAL DISTRIBUCION SDG, S.A."/>
    <m/>
    <m/>
    <m/>
    <m/>
    <s v="Transferència"/>
  </r>
  <r>
    <x v="1"/>
    <x v="13"/>
    <s v="Q5855029D"/>
    <s v="ES0230010293015459HY"/>
    <s v="-56880-"/>
    <s v="CALLE LES SORRES 0    ESQ LLAR INFANTS , 43881, CUNIT"/>
    <s v="CUNIT"/>
    <s v="43881"/>
    <x v="1"/>
    <x v="1"/>
    <x v="1"/>
    <s v=""/>
    <s v=""/>
    <s v=""/>
    <s v=""/>
    <s v=""/>
    <s v=""/>
    <s v=""/>
    <s v=""/>
    <s v=""/>
    <s v=""/>
    <s v=""/>
    <s v=""/>
    <n v="123903"/>
    <m/>
    <m/>
    <s v="General"/>
    <m/>
    <s v="GAS NATURAL DISTRIBUCION SDG, S.A."/>
    <m/>
    <m/>
    <m/>
    <m/>
    <s v="Transferència"/>
  </r>
  <r>
    <x v="1"/>
    <x v="13"/>
    <s v="Q5855029D"/>
    <s v="ES0217010141764397HH"/>
    <s v="-56881-"/>
    <s v="AVDA GAVA-S/N HOSPITAL"/>
    <s v="VILADECANS"/>
    <s v="08840"/>
    <x v="1"/>
    <x v="6"/>
    <x v="6"/>
    <s v=""/>
    <s v=""/>
    <s v=""/>
    <s v=""/>
    <s v=""/>
    <s v=""/>
    <s v=""/>
    <s v=""/>
    <s v=""/>
    <s v=""/>
    <s v=""/>
    <s v=""/>
    <n v="48169"/>
    <m/>
    <m/>
    <s v="General"/>
    <m/>
    <s v="GAS NATURAL DISTRIBUCION SDG, S.A."/>
    <m/>
    <m/>
    <m/>
    <m/>
    <s v="Transferència"/>
  </r>
  <r>
    <x v="1"/>
    <x v="13"/>
    <s v="Q5855029D"/>
    <s v="ES0202000002590000CC"/>
    <s v="-56882-"/>
    <s v="AVENIDA MARIA TORRES 89   C.A.P., 17740 VILAFANT"/>
    <s v="ARENGADES-ENGINYERS"/>
    <s v="17740"/>
    <x v="1"/>
    <x v="6"/>
    <x v="6"/>
    <s v=""/>
    <s v=""/>
    <s v=""/>
    <s v=""/>
    <s v=""/>
    <s v=""/>
    <s v=""/>
    <s v=""/>
    <s v=""/>
    <s v=""/>
    <s v=""/>
    <s v=""/>
    <n v="26534"/>
    <m/>
    <m/>
    <s v="General"/>
    <m/>
    <s v="GAS NATURAL DISTRIBUCION SDG, S.A."/>
    <m/>
    <m/>
    <m/>
    <m/>
    <s v="Transferència"/>
  </r>
  <r>
    <x v="1"/>
    <x v="13"/>
    <s v="Q5855029D"/>
    <s v="ES0230010285025098AY"/>
    <s v="-56883-"/>
    <s v="RAMBLA LA MERCE 5     SOCORS , 25003, LLEIDA"/>
    <s v="LLEIDA"/>
    <s v="25003"/>
    <x v="1"/>
    <x v="1"/>
    <x v="1"/>
    <s v=""/>
    <s v=""/>
    <s v=""/>
    <s v=""/>
    <s v=""/>
    <s v=""/>
    <s v=""/>
    <s v=""/>
    <s v=""/>
    <s v=""/>
    <s v=""/>
    <s v=""/>
    <n v="455582"/>
    <m/>
    <m/>
    <s v="General"/>
    <m/>
    <s v="GAS NATURAL DISTRIBUCION SDG, S.A."/>
    <m/>
    <m/>
    <m/>
    <m/>
    <s v="Transferència"/>
  </r>
  <r>
    <x v="1"/>
    <x v="13"/>
    <s v="Q5855029D"/>
    <s v="ES0230010300825157KP"/>
    <s v="-57625-"/>
    <s v="CALLE SALVADOR SEGUI 0     S/N GPO.CAN BLAN, 08830, SANT BOI DE LLOBREGAT"/>
    <s v="SANT BOI DE LLOBREGAT"/>
    <s v="08830"/>
    <x v="1"/>
    <x v="6"/>
    <x v="6"/>
    <s v=""/>
    <s v=""/>
    <s v=""/>
    <s v=""/>
    <s v=""/>
    <s v=""/>
    <s v=""/>
    <s v=""/>
    <s v=""/>
    <s v=""/>
    <s v=""/>
    <s v=""/>
    <n v="81086"/>
    <m/>
    <m/>
    <s v="General"/>
    <m/>
    <s v="GAS NATURAL DISTRIBUCION SDG, S.A."/>
    <m/>
    <m/>
    <m/>
    <m/>
    <s v="Transferència"/>
  </r>
  <r>
    <x v="1"/>
    <x v="13"/>
    <s v="Q5855029D"/>
    <s v="ES0230010294667962ZM"/>
    <s v="-57626-"/>
    <s v="CALLE DELS TEIXOS 4    C.A.P.,   17178 LES PRESES"/>
    <s v="LES PRESES"/>
    <s v="17178"/>
    <x v="1"/>
    <x v="6"/>
    <x v="6"/>
    <s v=""/>
    <s v=""/>
    <s v=""/>
    <s v=""/>
    <s v=""/>
    <s v=""/>
    <s v=""/>
    <s v=""/>
    <s v=""/>
    <s v=""/>
    <s v=""/>
    <s v=""/>
    <n v="40766"/>
    <m/>
    <m/>
    <s v="General"/>
    <m/>
    <s v="GAS NATURAL DISTRIBUCION SDG, S.A."/>
    <m/>
    <m/>
    <m/>
    <m/>
    <s v="Transferència"/>
  </r>
  <r>
    <x v="1"/>
    <x v="13"/>
    <s v="Q5855029D"/>
    <s v="ES0230010304700558LR"/>
    <s v="-57627-"/>
    <s v="AVENIDA CATALUNYA 005     CAP , 08783, MASQUEFA"/>
    <s v="MASQUEFA"/>
    <s v="08783"/>
    <x v="1"/>
    <x v="1"/>
    <x v="1"/>
    <s v=""/>
    <s v=""/>
    <s v=""/>
    <s v=""/>
    <s v=""/>
    <s v=""/>
    <s v=""/>
    <s v=""/>
    <s v=""/>
    <s v=""/>
    <s v=""/>
    <s v=""/>
    <n v="125557"/>
    <m/>
    <m/>
    <s v="General"/>
    <m/>
    <s v="GAS NATURAL DISTRIBUCION SDG, S.A."/>
    <m/>
    <m/>
    <m/>
    <m/>
    <s v="Transferència"/>
  </r>
  <r>
    <x v="1"/>
    <x v="13"/>
    <s v="Q5855029D"/>
    <s v="ES0230010305909251SK"/>
    <s v="-58783-"/>
    <s v="CALLE FERRAN MUÑOZ 2     J.PETIT SOCO , 08859, BEGUES"/>
    <s v="BEGUES"/>
    <s v="08859"/>
    <x v="1"/>
    <x v="11"/>
    <x v="11"/>
    <s v=""/>
    <s v=""/>
    <s v=""/>
    <s v=""/>
    <s v=""/>
    <s v=""/>
    <s v=""/>
    <s v=""/>
    <s v=""/>
    <s v=""/>
    <s v=""/>
    <s v=""/>
    <n v="119492"/>
    <m/>
    <m/>
    <s v="General"/>
    <m/>
    <s v="GAS NATURAL DISTRIBUCION SDG, S.A."/>
    <m/>
    <m/>
    <m/>
    <m/>
    <s v="Transferència"/>
  </r>
  <r>
    <x v="1"/>
    <x v="13"/>
    <s v="Q5855029D"/>
    <s v="ES0217901000007744QL"/>
    <s v="-62771-"/>
    <s v="AVDA FRANÇA 1 BXS-2 SOCORRO"/>
    <s v="GIRONA"/>
    <s v="17007"/>
    <x v="2"/>
    <x v="2"/>
    <x v="2"/>
    <s v=""/>
    <s v=""/>
    <s v=""/>
    <s v=""/>
    <s v=""/>
    <s v=""/>
    <s v=""/>
    <s v=""/>
    <s v=""/>
    <s v=""/>
    <s v=""/>
    <s v=""/>
    <n v="17759995"/>
    <n v="98074.916666666672"/>
    <n v="115000"/>
    <s v="General"/>
    <m/>
    <s v="GAS NATURAL DISTRIBUCION SDG, S.A."/>
    <m/>
    <m/>
    <m/>
    <m/>
    <s v="Transferència"/>
  </r>
  <r>
    <x v="1"/>
    <x v="13"/>
    <s v="Q5855029D"/>
    <s v="ES0217901000011602TJ"/>
    <s v="-62772-"/>
    <s v="CARRETERA CANYET-S/N ET M4012 PREFER."/>
    <s v="BADALONA"/>
    <s v="08916"/>
    <x v="2"/>
    <x v="2"/>
    <x v="2"/>
    <s v=""/>
    <s v=""/>
    <s v=""/>
    <s v=""/>
    <s v=""/>
    <s v=""/>
    <s v=""/>
    <s v=""/>
    <s v=""/>
    <s v=""/>
    <s v=""/>
    <s v=""/>
    <n v="8595199"/>
    <n v="57977.833333333336"/>
    <n v="55000"/>
    <s v="General"/>
    <m/>
    <s v="GAS NATURAL DISTRIBUCION SDG, S.A."/>
    <m/>
    <m/>
    <m/>
    <m/>
    <s v="Transferència"/>
  </r>
  <r>
    <x v="1"/>
    <x v="13"/>
    <s v="Q5855029D"/>
    <s v="ES0217901000015661QR"/>
    <s v="-67532-"/>
    <s v="AVDA ALCALDE ROVIRA ROURE 80"/>
    <s v="LLEIDA"/>
    <s v="25196"/>
    <x v="2"/>
    <x v="9"/>
    <x v="9"/>
    <s v=""/>
    <s v=""/>
    <s v=""/>
    <s v=""/>
    <s v=""/>
    <s v=""/>
    <s v=""/>
    <s v=""/>
    <s v=""/>
    <s v=""/>
    <s v=""/>
    <s v=""/>
    <n v="7926844"/>
    <n v="41000"/>
    <n v="40000"/>
    <s v="General"/>
    <m/>
    <s v="GAS NATURAL DISTRIBUCION SDG, S.A."/>
    <m/>
    <m/>
    <m/>
    <m/>
    <s v="Transferència"/>
  </r>
  <r>
    <x v="1"/>
    <x v="13"/>
    <s v="Q5855029D"/>
    <s v="ES0217901000011715MB"/>
    <s v="-67533-"/>
    <s v="FEIXA LLARGA-ICS-SOCORS"/>
    <s v="L'HOSPITALET DE LLOBREGAT"/>
    <s v="08907"/>
    <x v="2"/>
    <x v="12"/>
    <x v="12"/>
    <s v=""/>
    <s v=""/>
    <s v=""/>
    <s v=""/>
    <s v=""/>
    <s v=""/>
    <s v=""/>
    <s v=""/>
    <s v=""/>
    <s v=""/>
    <s v=""/>
    <s v=""/>
    <n v="22982460"/>
    <n v="99800.5"/>
    <n v="98000"/>
    <s v="General"/>
    <m/>
    <s v="GAS NATURAL DISTRIBUCION SDG, S.A."/>
    <m/>
    <m/>
    <m/>
    <m/>
    <s v="Transferència"/>
  </r>
  <r>
    <x v="1"/>
    <x v="13"/>
    <s v="Q5855029D"/>
    <s v="ES0217901000015659SE"/>
    <s v="-67535-"/>
    <s v="PASAJE VALL D'HEBRÓ 138, 08035, BARCELONA"/>
    <s v="BARCELONA"/>
    <s v="08035"/>
    <x v="2"/>
    <x v="13"/>
    <x v="13"/>
    <s v=""/>
    <s v=""/>
    <s v=""/>
    <s v=""/>
    <s v=""/>
    <s v=""/>
    <s v=""/>
    <s v=""/>
    <s v=""/>
    <s v=""/>
    <s v=""/>
    <s v=""/>
    <n v="94663399"/>
    <n v="374000"/>
    <n v="440000"/>
    <s v="General"/>
    <m/>
    <s v="GAS NATURAL DISTRIBUCION SDG, S.A."/>
    <m/>
    <m/>
    <m/>
    <m/>
    <s v="Transferència"/>
  </r>
  <r>
    <x v="1"/>
    <x v="13"/>
    <s v="Q5855029D"/>
    <s v="ES0217901000010354SF"/>
    <s v="-67539-"/>
    <s v="DOCTOR MALLAFRE GUASCH 4-C.A.P. TARRAGONES"/>
    <s v="TARRAGONA"/>
    <s v="43005"/>
    <x v="2"/>
    <x v="9"/>
    <x v="9"/>
    <s v=""/>
    <s v=""/>
    <s v=""/>
    <s v=""/>
    <s v=""/>
    <s v=""/>
    <s v=""/>
    <s v=""/>
    <s v=""/>
    <s v=""/>
    <s v=""/>
    <s v=""/>
    <n v="5600346"/>
    <n v="62000"/>
    <n v="38000"/>
    <s v="General"/>
    <m/>
    <s v="GAS NATURAL DISTRIBUCION SDG, S.A."/>
    <m/>
    <m/>
    <m/>
    <m/>
    <s v="Transferència"/>
  </r>
  <r>
    <x v="1"/>
    <x v="13"/>
    <s v="Q5855029D"/>
    <s v="ES0230010000264343TC"/>
    <s v="-72722-"/>
    <s v="AVDA VIA DE LA PLATA-ENDESA"/>
    <s v="BADIA DEL VALLÉS"/>
    <s v="08214"/>
    <x v="1"/>
    <x v="1"/>
    <x v="1"/>
    <s v=""/>
    <s v=""/>
    <s v=""/>
    <s v=""/>
    <s v=""/>
    <s v=""/>
    <s v=""/>
    <s v=""/>
    <s v=""/>
    <s v=""/>
    <s v=""/>
    <s v=""/>
    <n v="265139"/>
    <m/>
    <m/>
    <s v="General"/>
    <m/>
    <s v="GAS NATURAL DISTRIBUCION SDG, S.A."/>
    <m/>
    <m/>
    <m/>
    <m/>
    <s v="Transferència"/>
  </r>
  <r>
    <x v="1"/>
    <x v="13"/>
    <s v="Q5855029D"/>
    <s v="ES0230010287070230GR"/>
    <s v="-75508-"/>
    <s v="CALLE MOSSEN JOAN PONS 006   C.A.P., 17001 GIRONA"/>
    <s v="GIRONA"/>
    <s v="17001"/>
    <x v="1"/>
    <x v="5"/>
    <x v="5"/>
    <s v=""/>
    <s v=""/>
    <s v=""/>
    <s v=""/>
    <s v=""/>
    <s v=""/>
    <s v=""/>
    <s v=""/>
    <s v=""/>
    <s v=""/>
    <s v=""/>
    <s v=""/>
    <n v="521823"/>
    <m/>
    <m/>
    <s v="General"/>
    <m/>
    <s v="GAS NATURAL DISTRIBUCION SDG, S.A."/>
    <m/>
    <m/>
    <m/>
    <m/>
    <s v="Transferència"/>
  </r>
  <r>
    <x v="1"/>
    <x v="13"/>
    <s v="Q5855029D"/>
    <s v="ES0230010303068715RP"/>
    <s v="-75510-"/>
    <s v="CALLE SANTA BARBARA 25  C.A.P., 17430 SANTA COLOMA DE FARNERS"/>
    <s v="SANTA COLOMA DE FARNERS"/>
    <s v="17430"/>
    <x v="1"/>
    <x v="1"/>
    <x v="1"/>
    <s v=""/>
    <s v=""/>
    <s v=""/>
    <s v=""/>
    <s v=""/>
    <s v=""/>
    <s v=""/>
    <s v=""/>
    <s v=""/>
    <s v=""/>
    <s v=""/>
    <s v=""/>
    <n v="199214"/>
    <m/>
    <m/>
    <s v="General"/>
    <m/>
    <s v="GAS NATURAL DISTRIBUCION SDG, S.A."/>
    <m/>
    <m/>
    <m/>
    <m/>
    <s v="Transferència"/>
  </r>
  <r>
    <x v="1"/>
    <x v="13"/>
    <s v="Q5855029D"/>
    <s v="ES0230010302229071LW"/>
    <s v="-75511-"/>
    <s v="PASEO SANT COSME I DAMIA  S/N  C.A.P.,  17410 SILS"/>
    <s v="SILS"/>
    <s v="17410"/>
    <x v="1"/>
    <x v="1"/>
    <x v="1"/>
    <s v=""/>
    <s v=""/>
    <s v=""/>
    <s v=""/>
    <s v=""/>
    <s v=""/>
    <s v=""/>
    <s v=""/>
    <s v=""/>
    <s v=""/>
    <s v=""/>
    <s v=""/>
    <n v="185098"/>
    <m/>
    <m/>
    <s v="General"/>
    <m/>
    <s v="GAS NATURAL DISTRIBUCION SDG, S.A."/>
    <m/>
    <m/>
    <m/>
    <m/>
    <s v="Transferència"/>
  </r>
  <r>
    <x v="1"/>
    <x v="13"/>
    <s v="Q5855029D"/>
    <s v="ES0230010306421568AJ"/>
    <s v="-75512-"/>
    <s v="GERMANS LUMIÈRE 11   C.A.P., 17004 GIRONA"/>
    <s v="VILA-ROJA"/>
    <s v="17004"/>
    <x v="1"/>
    <x v="6"/>
    <x v="6"/>
    <s v=""/>
    <s v=""/>
    <s v=""/>
    <s v=""/>
    <s v=""/>
    <s v=""/>
    <s v=""/>
    <s v=""/>
    <s v=""/>
    <s v=""/>
    <s v=""/>
    <s v=""/>
    <n v="56888"/>
    <m/>
    <m/>
    <s v="General"/>
    <m/>
    <s v="GAS NATURAL DISTRIBUCION SDG, S.A."/>
    <m/>
    <m/>
    <m/>
    <m/>
    <s v="Transferència"/>
  </r>
  <r>
    <x v="1"/>
    <x v="13"/>
    <s v="Q5855029D"/>
    <s v="ES0217010209977840QS"/>
    <s v="-79724-"/>
    <s v="CALLE GUILLERMO MARCONI 11      17 AMBULATOR, 08860,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10657"/>
    <m/>
    <m/>
    <s v="General"/>
    <m/>
    <s v="GAS NATURAL DISTRIBUCION SDG, S.A."/>
    <m/>
    <m/>
    <m/>
    <m/>
    <s v="Transferència"/>
  </r>
  <r>
    <x v="1"/>
    <x v="13"/>
    <s v="Q5855029D"/>
    <s v="ES0230010000123968SZ"/>
    <s v="-80814-"/>
    <s v="CALLE TEODOR LLORENTE S/N    ESQ PTGE. LLIVIA CAP, 08041, BARCELONA"/>
    <s v="BARCELONA"/>
    <s v="08041"/>
    <x v="1"/>
    <x v="5"/>
    <x v="5"/>
    <s v=""/>
    <s v=""/>
    <s v=""/>
    <s v=""/>
    <s v=""/>
    <s v=""/>
    <s v=""/>
    <s v=""/>
    <s v=""/>
    <s v=""/>
    <s v=""/>
    <s v=""/>
    <n v="174214"/>
    <m/>
    <m/>
    <s v="General"/>
    <m/>
    <s v="GAS NATURAL DISTRIBUCION SDG, S.A."/>
    <m/>
    <m/>
    <m/>
    <m/>
    <s v="Transferència"/>
  </r>
  <r>
    <x v="1"/>
    <x v="13"/>
    <s v="Q5855029D"/>
    <s v="ES0217010148744149RY"/>
    <s v="-81612-"/>
    <s v="PASEO SANT LLORENÇ 7  C.A.P. , 17412 MAÇANET DE LA SELVA"/>
    <s v="MAÇANET DE LA SELVA"/>
    <s v="17412"/>
    <x v="1"/>
    <x v="1"/>
    <x v="1"/>
    <s v=""/>
    <s v=""/>
    <s v=""/>
    <s v=""/>
    <s v=""/>
    <s v=""/>
    <s v=""/>
    <s v=""/>
    <s v=""/>
    <s v=""/>
    <s v=""/>
    <s v=""/>
    <n v="129574"/>
    <m/>
    <m/>
    <s v="General"/>
    <m/>
    <s v="GAS NATURAL DISTRIBUCION SDG, S.A."/>
    <m/>
    <m/>
    <m/>
    <m/>
    <s v="Transferència"/>
  </r>
  <r>
    <x v="1"/>
    <x v="13"/>
    <s v="Q5855029D"/>
    <s v="ES0230010000070624LF"/>
    <s v="-82936-"/>
    <s v="CALLE JOAQUIM BLUME 008     SOS, CAP , 08450, LLINARS DEL VALLES"/>
    <s v="LLINARS DEL VALLES"/>
    <s v="08450"/>
    <x v="1"/>
    <x v="1"/>
    <x v="1"/>
    <s v=""/>
    <s v=""/>
    <s v=""/>
    <s v=""/>
    <s v=""/>
    <s v=""/>
    <s v=""/>
    <s v=""/>
    <s v=""/>
    <s v=""/>
    <s v=""/>
    <s v=""/>
    <n v="226199"/>
    <m/>
    <m/>
    <s v="General"/>
    <m/>
    <s v="GAS NATURAL DISTRIBUCION SDG, S.A."/>
    <m/>
    <m/>
    <m/>
    <m/>
    <s v="Transferència"/>
  </r>
  <r>
    <x v="1"/>
    <x v="13"/>
    <s v="Q5855029D"/>
    <s v="ES0230010298290476XL"/>
    <s v="-87778-"/>
    <s v="CALLE VIA BARCINO 88     CAP , 08033, BARCELONA"/>
    <s v="BARCELONA"/>
    <s v="08033"/>
    <x v="1"/>
    <x v="1"/>
    <x v="1"/>
    <s v=""/>
    <s v=""/>
    <s v=""/>
    <s v=""/>
    <s v=""/>
    <s v=""/>
    <s v=""/>
    <s v=""/>
    <s v=""/>
    <s v=""/>
    <s v=""/>
    <s v=""/>
    <n v="235589"/>
    <m/>
    <m/>
    <s v="General"/>
    <m/>
    <s v="GAS NATURAL DISTRIBUCION SDG, S.A."/>
    <m/>
    <m/>
    <m/>
    <m/>
    <s v="Transferència"/>
  </r>
  <r>
    <x v="1"/>
    <x v="13"/>
    <s v="Q5855029D"/>
    <s v="ES0230901000026437GK"/>
    <s v="-88623-"/>
    <s v="AVDA GAVA-S/N HOSPITAL"/>
    <s v="VILADECANS"/>
    <s v="08840"/>
    <x v="1"/>
    <x v="5"/>
    <x v="5"/>
    <s v=""/>
    <s v=""/>
    <s v=""/>
    <s v=""/>
    <s v=""/>
    <s v=""/>
    <s v=""/>
    <s v=""/>
    <s v=""/>
    <s v=""/>
    <s v=""/>
    <s v=""/>
    <n v="1191998"/>
    <m/>
    <m/>
    <s v="General"/>
    <m/>
    <s v="GAS NATURAL DISTRIBUCION SDG, S.A."/>
    <m/>
    <m/>
    <m/>
    <m/>
    <s v="Transferència"/>
  </r>
  <r>
    <x v="1"/>
    <x v="13"/>
    <s v="Q5855029D"/>
    <s v="ES0230010000236540BR"/>
    <s v="-90165-"/>
    <s v="CALLE PAU DUARRI 0    EDI SN ASSISTEN. , 08670, NAVAS"/>
    <s v="NAVAS"/>
    <s v="08670"/>
    <x v="1"/>
    <x v="1"/>
    <x v="1"/>
    <s v=""/>
    <s v=""/>
    <s v=""/>
    <s v=""/>
    <s v=""/>
    <s v=""/>
    <s v=""/>
    <s v=""/>
    <s v=""/>
    <s v=""/>
    <s v=""/>
    <s v=""/>
    <n v="90732"/>
    <m/>
    <m/>
    <s v="General"/>
    <m/>
    <s v="GAS NATURAL DISTRIBUCION SDG, S.A."/>
    <m/>
    <m/>
    <m/>
    <m/>
    <s v="Transferència"/>
  </r>
  <r>
    <x v="1"/>
    <x v="13"/>
    <s v="Q5855029D"/>
    <s v="ES0230010304083585NA"/>
    <s v="-90166-"/>
    <s v="CALLE ESCOLES 0    EDI SNDISPENSARI , 08507, SANTA EUGENIA DE BERGA"/>
    <s v="SANTA EUGENIA DE BERGA"/>
    <s v="08507"/>
    <x v="1"/>
    <x v="1"/>
    <x v="1"/>
    <s v=""/>
    <s v=""/>
    <s v=""/>
    <s v=""/>
    <s v=""/>
    <s v=""/>
    <s v=""/>
    <s v=""/>
    <s v=""/>
    <s v=""/>
    <s v=""/>
    <s v=""/>
    <n v="149694"/>
    <m/>
    <m/>
    <s v="General"/>
    <m/>
    <s v="GAS NATURAL DISTRIBUCION SDG, S.A."/>
    <m/>
    <m/>
    <m/>
    <m/>
    <s v="Transferència"/>
  </r>
  <r>
    <x v="1"/>
    <x v="13"/>
    <s v="Q5855029D"/>
    <s v="ES0230010000236442YH"/>
    <s v="-90167-"/>
    <s v="CALLE JOSEP POTELLAS 0    EDI S/N C.A.P. , 08650, SALLENT"/>
    <s v="SALLENT"/>
    <s v="08650"/>
    <x v="1"/>
    <x v="1"/>
    <x v="1"/>
    <s v=""/>
    <s v=""/>
    <s v=""/>
    <s v=""/>
    <s v=""/>
    <s v=""/>
    <s v=""/>
    <s v=""/>
    <s v=""/>
    <s v=""/>
    <s v=""/>
    <s v=""/>
    <n v="82901"/>
    <m/>
    <m/>
    <s v="General"/>
    <m/>
    <s v="GAS NATURAL DISTRIBUCION SDG, S.A."/>
    <m/>
    <m/>
    <m/>
    <m/>
    <s v="Transferència"/>
  </r>
  <r>
    <x v="1"/>
    <x v="13"/>
    <s v="Q5855029D"/>
    <s v="ES0230010293924924TM"/>
    <s v="-90168-"/>
    <s v="CARRETERA POBLA DE CLARAMUNT 000     NOU CAP , 08788, VILANOVA DEL CAMI"/>
    <s v="VILANOVA DEL CAMI"/>
    <s v="08788"/>
    <x v="1"/>
    <x v="1"/>
    <x v="1"/>
    <s v=""/>
    <s v=""/>
    <s v=""/>
    <s v=""/>
    <s v=""/>
    <s v=""/>
    <s v=""/>
    <s v=""/>
    <s v=""/>
    <s v=""/>
    <s v=""/>
    <s v=""/>
    <n v="283005"/>
    <m/>
    <m/>
    <s v="General"/>
    <m/>
    <s v="GAS NATURAL DISTRIBUCION SDG, S.A."/>
    <m/>
    <m/>
    <m/>
    <m/>
    <s v="Transferència"/>
  </r>
  <r>
    <x v="1"/>
    <x v="13"/>
    <s v="Q5855029D"/>
    <s v="ES0230010000532464CF"/>
    <s v="-90987-"/>
    <s v="AV. MANUEL FERNANDEZ MARQUEZ, 22  (08930 SANT ADRIÀ DE BESÒS)"/>
    <s v="SANT ADRIA DE BESOS"/>
    <s v="08930"/>
    <x v="1"/>
    <x v="1"/>
    <x v="1"/>
    <s v=""/>
    <s v=""/>
    <s v=""/>
    <s v=""/>
    <s v=""/>
    <s v=""/>
    <s v=""/>
    <s v=""/>
    <s v=""/>
    <s v=""/>
    <s v=""/>
    <s v=""/>
    <n v="121991"/>
    <m/>
    <m/>
    <s v="General"/>
    <m/>
    <s v="GAS NATURAL DISTRIBUCION SDG, S.A."/>
    <m/>
    <m/>
    <m/>
    <m/>
    <s v="Transferència"/>
  </r>
  <r>
    <x v="1"/>
    <x v="13"/>
    <s v="Q5855029D"/>
    <s v="ES0230010000252571HR"/>
    <s v="-90988-"/>
    <s v="CALLE ISABEL DE CASANOVAS 11    EDI CAP , 25250, BELLPUIG"/>
    <s v="BELLPUIG"/>
    <s v="25250"/>
    <x v="1"/>
    <x v="1"/>
    <x v="1"/>
    <s v=""/>
    <s v=""/>
    <s v=""/>
    <s v=""/>
    <s v=""/>
    <s v=""/>
    <s v=""/>
    <s v=""/>
    <s v=""/>
    <s v=""/>
    <s v=""/>
    <s v=""/>
    <n v="83209"/>
    <m/>
    <m/>
    <s v="General"/>
    <m/>
    <s v="GAS NATURAL DISTRIBUCION SDG, S.A."/>
    <m/>
    <m/>
    <m/>
    <m/>
    <s v="Transferència"/>
  </r>
  <r>
    <x v="1"/>
    <x v="13"/>
    <s v="Q5855029D"/>
    <s v="ES0230010293014958LB"/>
    <s v="-90989-"/>
    <s v="ANGEL GUIMERA 20 EDIFICI-I.C.S. BALAGUER L"/>
    <s v="BALAGUER"/>
    <s v="25600"/>
    <x v="1"/>
    <x v="5"/>
    <x v="5"/>
    <s v=""/>
    <s v=""/>
    <s v=""/>
    <s v=""/>
    <s v=""/>
    <s v=""/>
    <s v=""/>
    <s v=""/>
    <s v=""/>
    <s v=""/>
    <s v=""/>
    <s v=""/>
    <n v="571440"/>
    <m/>
    <m/>
    <s v="General"/>
    <m/>
    <s v="GAS NATURAL DISTRIBUCION SDG, S.A."/>
    <m/>
    <m/>
    <m/>
    <m/>
    <s v="Transferència"/>
  </r>
  <r>
    <x v="1"/>
    <x v="13"/>
    <s v="Q5855029D"/>
    <s v="ES0230010000304673YP"/>
    <s v="-90990-"/>
    <s v="CALLE SALVADOR ESPRIU 0    EDI S/N CAP-II , 25300, TARREGA"/>
    <s v="TARREGA"/>
    <s v="25300"/>
    <x v="1"/>
    <x v="5"/>
    <x v="5"/>
    <s v=""/>
    <s v=""/>
    <s v=""/>
    <s v=""/>
    <s v=""/>
    <s v=""/>
    <s v=""/>
    <s v=""/>
    <s v=""/>
    <s v=""/>
    <s v=""/>
    <s v=""/>
    <n v="345579"/>
    <m/>
    <m/>
    <s v="General"/>
    <m/>
    <s v="GAS NATURAL DISTRIBUCION SDG, S.A."/>
    <m/>
    <m/>
    <m/>
    <m/>
    <s v="Transferència"/>
  </r>
  <r>
    <x v="1"/>
    <x v="13"/>
    <s v="Q5855029D"/>
    <s v="ES0230010000523338ZN"/>
    <s v="-90991-"/>
    <s v="Edifici Eurocenter, 55"/>
    <s v="Platja d'Aro"/>
    <s v="17250"/>
    <x v="1"/>
    <x v="5"/>
    <x v="5"/>
    <s v=""/>
    <s v=""/>
    <s v=""/>
    <s v=""/>
    <s v=""/>
    <s v=""/>
    <s v=""/>
    <s v=""/>
    <s v=""/>
    <s v=""/>
    <s v=""/>
    <s v=""/>
    <n v="444874"/>
    <m/>
    <m/>
    <s v="General"/>
    <m/>
    <s v="GAS NATURAL DISTRIBUCION SDG, S.A."/>
    <m/>
    <m/>
    <m/>
    <m/>
    <s v="Transferència"/>
  </r>
  <r>
    <x v="1"/>
    <x v="13"/>
    <s v="Q5855029D"/>
    <s v="ES0230010000062992DB"/>
    <s v="-90993-"/>
    <s v="Somatenista Ramon d'Urg, 34"/>
    <s v="Sant Joan de les Abadesses"/>
    <s v="17860"/>
    <x v="1"/>
    <x v="1"/>
    <x v="1"/>
    <s v=""/>
    <s v=""/>
    <s v=""/>
    <s v=""/>
    <s v=""/>
    <s v=""/>
    <s v=""/>
    <s v=""/>
    <s v=""/>
    <s v=""/>
    <s v=""/>
    <s v=""/>
    <n v="107022"/>
    <m/>
    <m/>
    <s v="General"/>
    <m/>
    <s v="GAS NATURAL DISTRIBUCION SDG, S.A."/>
    <m/>
    <m/>
    <m/>
    <m/>
    <s v="Transferència"/>
  </r>
  <r>
    <x v="1"/>
    <x v="13"/>
    <s v="Q5855029D"/>
    <s v="ES0230010000184843VP"/>
    <s v="-90994-"/>
    <s v="CALLE MARQUES DE LEGANES 0    EDI S/N CAP , 25001, LLEIDA"/>
    <s v="LLEIDA"/>
    <s v="25001"/>
    <x v="1"/>
    <x v="1"/>
    <x v="1"/>
    <s v=""/>
    <s v=""/>
    <s v=""/>
    <s v=""/>
    <s v=""/>
    <s v=""/>
    <s v=""/>
    <s v=""/>
    <s v=""/>
    <s v=""/>
    <s v=""/>
    <s v=""/>
    <n v="84872"/>
    <m/>
    <m/>
    <s v="General"/>
    <m/>
    <s v="GAS NATURAL DISTRIBUCION SDG, S.A."/>
    <m/>
    <m/>
    <m/>
    <m/>
    <s v="Transferència"/>
  </r>
  <r>
    <x v="1"/>
    <x v="13"/>
    <s v="Q5855029D"/>
    <s v="ES0230010000602667JZ"/>
    <s v="-94055-"/>
    <s v="CALLE MELCIOR DE GUARDIA 17  BJO    , 25100, ALMACELLES"/>
    <s v="ALMACELLES"/>
    <s v="25100"/>
    <x v="1"/>
    <x v="1"/>
    <x v="1"/>
    <s v=""/>
    <s v=""/>
    <s v=""/>
    <s v=""/>
    <s v=""/>
    <s v=""/>
    <s v=""/>
    <s v=""/>
    <s v=""/>
    <s v=""/>
    <s v=""/>
    <s v=""/>
    <n v="91053"/>
    <m/>
    <m/>
    <s v="General"/>
    <m/>
    <s v="GAS NATURAL DISTRIBUCION SDG, S.A."/>
    <m/>
    <m/>
    <m/>
    <m/>
    <s v="Transferència"/>
  </r>
  <r>
    <x v="1"/>
    <x v="13"/>
    <s v="Q5855029D"/>
    <s v="ES0238330000205613HG"/>
    <s v="-99346-"/>
    <s v="Carrer Nou, 199"/>
    <s v="Figueres"/>
    <s v="17600"/>
    <x v="1"/>
    <x v="1"/>
    <x v="1"/>
    <s v=""/>
    <s v=""/>
    <s v=""/>
    <s v=""/>
    <s v=""/>
    <s v=""/>
    <s v=""/>
    <s v=""/>
    <s v=""/>
    <s v=""/>
    <s v=""/>
    <s v=""/>
    <n v="63443"/>
    <m/>
    <m/>
    <s v="General"/>
    <m/>
    <s v="GAS NATURAL DISTRIBUCION SDG, S.A."/>
    <m/>
    <m/>
    <m/>
    <m/>
    <s v="Transferència"/>
  </r>
  <r>
    <x v="1"/>
    <x v="13"/>
    <s v="Q5855029D"/>
    <s v="ES0230010000649436TR"/>
    <s v="-99876-"/>
    <s v="PLAZA COMPTE I VILADOMAT 0     S/N CAP, 08261, CARDONA"/>
    <s v="CARDONA"/>
    <s v="08261"/>
    <x v="1"/>
    <x v="1"/>
    <x v="1"/>
    <s v=""/>
    <s v=""/>
    <s v=""/>
    <s v=""/>
    <s v=""/>
    <s v=""/>
    <s v=""/>
    <s v=""/>
    <s v=""/>
    <s v=""/>
    <s v=""/>
    <s v=""/>
    <n v="22666"/>
    <m/>
    <m/>
    <s v="General"/>
    <m/>
    <s v="GAS NATURAL DISTRIBUCION SDG, S.A."/>
    <m/>
    <m/>
    <m/>
    <m/>
    <s v="Transferència"/>
  </r>
  <r>
    <x v="1"/>
    <x v="13"/>
    <s v="Q5855029D"/>
    <s v="ES0217010179646883FD"/>
    <s v="-49670-"/>
    <s v="CARRER CAMI DE L'AIGUA NOVA 000     EDF CAP , 43204, REUS"/>
    <s v="REUS"/>
    <s v="43204"/>
    <x v="1"/>
    <x v="1"/>
    <x v="1"/>
    <s v=""/>
    <s v=""/>
    <s v=""/>
    <s v=""/>
    <s v=""/>
    <s v=""/>
    <s v=""/>
    <s v=""/>
    <s v=""/>
    <s v=""/>
    <s v=""/>
    <s v=""/>
    <n v="93287"/>
    <m/>
    <m/>
    <s v="General"/>
    <m/>
    <s v="GAS NATURAL DISTRIBUCION SDG, S.A."/>
    <m/>
    <m/>
    <m/>
    <m/>
    <s v="Transferència"/>
  </r>
  <r>
    <x v="1"/>
    <x v="13"/>
    <s v="Q5855029D"/>
    <s v="ES0230012200017501JN"/>
    <m/>
    <s v="CARRETERA MAS OLIVA 23   C.A.P.- EMERGÈNCIA,  17480 ROSES"/>
    <s v="MAS OLIVA"/>
    <s v="17480"/>
    <x v="1"/>
    <x v="11"/>
    <x v="11"/>
    <s v=""/>
    <s v=""/>
    <s v=""/>
    <s v=""/>
    <s v=""/>
    <s v=""/>
    <s v=""/>
    <s v=""/>
    <s v=""/>
    <s v=""/>
    <s v=""/>
    <s v=""/>
    <n v="3502"/>
    <m/>
    <m/>
    <s v="General"/>
    <m/>
    <s v="GAS NATURAL DISTRIBUCION SDG, S.A."/>
    <m/>
    <m/>
    <m/>
    <m/>
    <s v="Transferència"/>
  </r>
  <r>
    <x v="1"/>
    <x v="13"/>
    <s v="Q5855029D"/>
    <s v="ES0230010304048485GR"/>
    <m/>
    <s v="CALLE BOSCH TRINXERIA 1   C.A.P., 17700 LA JONQUERA"/>
    <s v="LA JONQUERA"/>
    <s v="17700"/>
    <x v="1"/>
    <x v="14"/>
    <x v="14"/>
    <s v=""/>
    <s v=""/>
    <s v=""/>
    <s v=""/>
    <s v=""/>
    <s v=""/>
    <s v=""/>
    <s v=""/>
    <s v=""/>
    <s v=""/>
    <s v=""/>
    <s v=""/>
    <n v="6743"/>
    <m/>
    <m/>
    <s v="General"/>
    <m/>
    <s v="GAS NATURAL DISTRIBUCION SDG, S.A."/>
    <m/>
    <m/>
    <m/>
    <m/>
    <s v="Transferència"/>
  </r>
  <r>
    <x v="1"/>
    <x v="13"/>
    <s v="Q5855029D"/>
    <s v="ES0230010000413153FC"/>
    <m/>
    <s v="PASEO REMEI 0  BJO   S/N C ASISTE PRI, 08460, SANTA MARIA DE PALAUTORDERA"/>
    <s v="SANTA MARIA DE PALAUTORDERA"/>
    <s v="08460"/>
    <x v="1"/>
    <x v="6"/>
    <x v="6"/>
    <s v=""/>
    <s v=""/>
    <s v=""/>
    <s v=""/>
    <s v=""/>
    <s v=""/>
    <s v=""/>
    <s v=""/>
    <s v=""/>
    <s v=""/>
    <s v=""/>
    <s v=""/>
    <n v="6446"/>
    <m/>
    <m/>
    <s v="General"/>
    <m/>
    <s v="GAS NATURAL DISTRIBUCION SDG, S.A."/>
    <m/>
    <m/>
    <m/>
    <m/>
    <s v="Transferència"/>
  </r>
  <r>
    <x v="1"/>
    <x v="13"/>
    <s v="Q5855029D"/>
    <s v="ES0230010000653309FX"/>
    <m/>
    <s v="CALLE DE LA VERGE DELS SOCORS 15    EDI CAP , 25310, AGRAMUNT"/>
    <s v="AGRAMUNT"/>
    <s v="25310"/>
    <x v="1"/>
    <x v="11"/>
    <x v="11"/>
    <s v=""/>
    <s v=""/>
    <s v=""/>
    <s v=""/>
    <s v=""/>
    <s v=""/>
    <s v=""/>
    <s v=""/>
    <s v=""/>
    <s v=""/>
    <s v=""/>
    <s v=""/>
    <n v="13925"/>
    <m/>
    <m/>
    <s v="General"/>
    <m/>
    <s v="GAS NATURAL DISTRIBUCION SDG, S.A."/>
    <m/>
    <m/>
    <m/>
    <m/>
    <s v="Transferència"/>
  </r>
  <r>
    <x v="1"/>
    <x v="13"/>
    <s v="Q5855029D"/>
    <s v="ES0230010000651748PJ"/>
    <m/>
    <s v="CALLE MONTSERRAT S/N  BJO   P.FABRA.B , 08513, PRATS DE LLUÇANES"/>
    <s v="PRATS DE LLUÇANES"/>
    <s v="08513"/>
    <x v="1"/>
    <x v="11"/>
    <x v="11"/>
    <s v=""/>
    <s v=""/>
    <s v=""/>
    <s v=""/>
    <s v=""/>
    <s v=""/>
    <s v=""/>
    <s v=""/>
    <s v=""/>
    <s v=""/>
    <s v=""/>
    <s v=""/>
    <n v="3626"/>
    <m/>
    <m/>
    <s v="General"/>
    <m/>
    <s v="GAS NATURAL DISTRIBUCION SDG, S.A."/>
    <m/>
    <m/>
    <m/>
    <m/>
    <s v="Transferència"/>
  </r>
  <r>
    <x v="1"/>
    <x v="13"/>
    <s v="Q5855029D"/>
    <s v="ES0230010000700852GN"/>
    <m/>
    <s v="L'ESTACIO 4 BXS LOCAL, "/>
    <s v="GUARDIOLA DE BERGUEDA "/>
    <s v="08694"/>
    <x v="1"/>
    <x v="11"/>
    <x v="11"/>
    <s v=""/>
    <s v=""/>
    <s v=""/>
    <s v=""/>
    <s v=""/>
    <s v=""/>
    <s v=""/>
    <s v=""/>
    <s v=""/>
    <s v=""/>
    <s v=""/>
    <s v=""/>
    <n v="88513"/>
    <m/>
    <m/>
    <s v="General"/>
    <m/>
    <s v="GAS NATURAL DISTRIBUCION SDG, S.A."/>
    <m/>
    <m/>
    <m/>
    <m/>
    <s v="Transferència"/>
  </r>
  <r>
    <x v="1"/>
    <x v="13"/>
    <s v="Q5855029D"/>
    <s v="ES0230010304571883JB"/>
    <m/>
    <s v="PASSEIG ONZE DE SETEMBRE, 10"/>
    <s v="LLEIDA"/>
    <n v="250055"/>
    <x v="1"/>
    <x v="1"/>
    <x v="1"/>
    <s v=""/>
    <s v=""/>
    <s v=""/>
    <s v=""/>
    <s v=""/>
    <s v=""/>
    <s v=""/>
    <s v=""/>
    <s v=""/>
    <s v=""/>
    <s v=""/>
    <s v=""/>
    <n v="51035"/>
    <m/>
    <m/>
    <s v="General"/>
    <m/>
    <s v="GAS NATURAL DISTRIBUCION SDG, S.A."/>
    <m/>
    <m/>
    <m/>
    <m/>
    <s v="Transferència"/>
  </r>
  <r>
    <x v="1"/>
    <x v="13"/>
    <s v="Q5855029D"/>
    <s v="ES0217010266200783YX"/>
    <m/>
    <s v="CARRER MACIÀ BONA PLATA, 9"/>
    <s v="RIPOLL"/>
    <n v="17500"/>
    <x v="1"/>
    <x v="5"/>
    <x v="5"/>
    <s v=""/>
    <s v=""/>
    <s v=""/>
    <s v=""/>
    <s v=""/>
    <s v=""/>
    <s v=""/>
    <s v=""/>
    <s v=""/>
    <s v=""/>
    <s v=""/>
    <s v=""/>
    <n v="248868"/>
    <m/>
    <m/>
    <s v="General"/>
    <m/>
    <s v="GAS NATURAL DISTRIBUCION SDG, S.A."/>
    <m/>
    <m/>
    <m/>
    <m/>
    <s v="Transferència"/>
  </r>
  <r>
    <x v="1"/>
    <x v="13"/>
    <s v="Q5855029D"/>
    <s v="ES0217010100817444PB"/>
    <m/>
    <s v="RONDA PRIM, 35"/>
    <s v="BADALONA"/>
    <s v="08302"/>
    <x v="1"/>
    <x v="1"/>
    <x v="1"/>
    <s v=""/>
    <s v=""/>
    <s v=""/>
    <s v=""/>
    <s v=""/>
    <s v=""/>
    <s v=""/>
    <s v=""/>
    <s v=""/>
    <s v=""/>
    <s v=""/>
    <s v=""/>
    <n v="60307"/>
    <m/>
    <m/>
    <s v="General"/>
    <m/>
    <s v="GAS NATURAL DISTRIBUCION SDG, S.A."/>
    <m/>
    <m/>
    <m/>
    <m/>
    <s v="Transferència"/>
  </r>
  <r>
    <x v="1"/>
    <x v="13"/>
    <s v="Q5855029D"/>
    <s v="ES0230010000768519WJ"/>
    <m/>
    <s v="CARRER ARQUITECTE GAUDÍ, 76BIS"/>
    <s v="ARTÉS"/>
    <s v="08271"/>
    <x v="1"/>
    <x v="1"/>
    <x v="1"/>
    <s v=""/>
    <s v=""/>
    <s v=""/>
    <s v=""/>
    <s v=""/>
    <s v=""/>
    <s v=""/>
    <s v=""/>
    <s v=""/>
    <s v=""/>
    <s v=""/>
    <s v=""/>
    <n v="86758"/>
    <m/>
    <m/>
    <s v="General"/>
    <m/>
    <s v="GAS NATURAL DISTRIBUCION SDG, S.A."/>
    <m/>
    <m/>
    <m/>
    <m/>
    <s v="Transferència"/>
  </r>
  <r>
    <x v="1"/>
    <x v="13"/>
    <s v="Q5855029D"/>
    <s v="ES0230010000740853HQ"/>
    <m/>
    <s v="LLEIDA, 3"/>
    <s v="PONTS"/>
    <s v="25740"/>
    <x v="1"/>
    <x v="11"/>
    <x v="11"/>
    <s v=""/>
    <s v=""/>
    <s v=""/>
    <s v=""/>
    <s v=""/>
    <s v=""/>
    <s v=""/>
    <s v=""/>
    <s v=""/>
    <s v=""/>
    <s v=""/>
    <s v=""/>
    <n v="71527"/>
    <m/>
    <m/>
    <s v="General"/>
    <m/>
    <s v="GAS NATURAL DISTRIBUCION SDG, S.A."/>
    <m/>
    <m/>
    <m/>
    <m/>
    <s v="Transferència"/>
  </r>
  <r>
    <x v="1"/>
    <x v="13"/>
    <s v="Q5855029D"/>
    <s v="ES0230010000788791DE"/>
    <s v="H.U. ARNAU DE VILANOVA - Edif. "/>
    <s v="AVDA ALCALDE ROVIRA ROURE 80"/>
    <s v="LLEIDA"/>
    <s v="25196"/>
    <x v="1"/>
    <x v="1"/>
    <x v="1"/>
    <s v=""/>
    <s v=""/>
    <s v=""/>
    <s v=""/>
    <s v=""/>
    <s v=""/>
    <s v=""/>
    <s v=""/>
    <s v=""/>
    <s v=""/>
    <s v=""/>
    <s v=""/>
    <n v="956655"/>
    <m/>
    <m/>
    <s v="General"/>
    <m/>
    <s v="GAS NATURAL DISTRIBUCION SDG, S.A."/>
    <m/>
    <m/>
    <m/>
    <m/>
    <s v="Transferència"/>
  </r>
  <r>
    <x v="0"/>
    <x v="13"/>
    <s v="Q5855029D"/>
    <s v="ES0031408633647001NK"/>
    <s v="Mòduls Gòtic"/>
    <s v="PASAJE PAU 1  LOC    , 08002, "/>
    <s v="BARCELONA"/>
    <s v="08002"/>
    <x v="3"/>
    <x v="4"/>
    <x v="4"/>
    <n v="34.6"/>
    <n v="34.6"/>
    <n v="34.6"/>
    <n v="34.6"/>
    <n v="34.6"/>
    <n v="34.6"/>
    <n v="6417.2203386889278"/>
    <n v="6853.1309449878536"/>
    <n v="6274.2940956120756"/>
    <n v="6834.2219735225553"/>
    <n v="2516.7866600797215"/>
    <n v="16104.345987108878"/>
    <n v="45000.000000000015"/>
    <m/>
    <m/>
    <s v="General"/>
    <m/>
    <s v="ENDESA DISTRIBUCIÓN ELÉCTRICA, S.L."/>
    <m/>
    <m/>
    <m/>
    <m/>
    <s v="Transferència"/>
  </r>
  <r>
    <x v="0"/>
    <x v="13"/>
    <s v="Q5855029D"/>
    <s v="ES0031408640928001YA"/>
    <s v="CL COLLBATO"/>
    <s v="Passeig de la Fumada, 4-6"/>
    <s v="COLLBATÓ"/>
    <s v="08293"/>
    <x v="3"/>
    <x v="3"/>
    <x v="3"/>
    <n v="9.1999999999999993"/>
    <n v="9.1999999999999993"/>
    <s v=""/>
    <s v=""/>
    <s v=""/>
    <s v=""/>
    <n v="9952.520955263486"/>
    <n v="10098.220964785793"/>
    <n v="12562.215643461117"/>
    <n v="0"/>
    <n v="0"/>
    <n v="0"/>
    <n v="32612.957563510397"/>
    <m/>
    <m/>
    <s v="General"/>
    <m/>
    <s v="ENDESA DISTRIBUCIÓN ELÉCTRICA, S.L."/>
    <m/>
    <m/>
    <m/>
    <m/>
    <s v="Transferència"/>
  </r>
  <r>
    <x v="1"/>
    <x v="13"/>
    <s v="Q5855029D"/>
    <s v="ES0217010098466287LY"/>
    <s v="EL MASNOU"/>
    <s v="CALLE SANT MIQUEL 0    ESQ S/N 1-MAIG C.A.P, 08320, "/>
    <s v="EL MASNOU"/>
    <s v="08320"/>
    <x v="1"/>
    <x v="1"/>
    <x v="1"/>
    <s v=""/>
    <s v=""/>
    <s v=""/>
    <s v=""/>
    <s v=""/>
    <s v=""/>
    <s v=""/>
    <s v=""/>
    <s v=""/>
    <s v=""/>
    <s v=""/>
    <s v=""/>
    <n v="132000"/>
    <m/>
    <m/>
    <s v="General"/>
    <m/>
    <s v="GAS NATURAL DISTRIBUCION SDG, S.A."/>
    <m/>
    <m/>
    <m/>
    <m/>
    <s v="Transferència"/>
  </r>
  <r>
    <x v="0"/>
    <x v="13"/>
    <s v="Q5855029D"/>
    <s v="ES0031408634508001AQ"/>
    <s v="MÒDUL_P SANT JOAN  "/>
    <s v="PASEO SANT JOAN 20  BJO"/>
    <s v="BARCELONA"/>
    <s v="08010"/>
    <x v="3"/>
    <x v="4"/>
    <x v="4"/>
    <n v="40"/>
    <n v="40"/>
    <n v="40"/>
    <n v="40"/>
    <n v="40"/>
    <n v="40"/>
    <n v="5704.1958566123794"/>
    <n v="6091.6719511003139"/>
    <n v="5577.1503072107334"/>
    <n v="6074.8639764644931"/>
    <n v="2237.1436978486413"/>
    <n v="14314.974210763445"/>
    <n v="40000.000000000007"/>
    <m/>
    <m/>
    <s v="General"/>
    <m/>
    <s v="ENDESA DISTRIBUCIÓN ELÉCTRICA, S.L."/>
    <m/>
    <m/>
    <m/>
    <m/>
    <s v="Transferència"/>
  </r>
  <r>
    <x v="1"/>
    <x v="13"/>
    <s v="Q5855029D"/>
    <s v="ES0230010000791770RB"/>
    <s v="Navarcles"/>
    <s v="Avinguda Lluis Companys,2"/>
    <s v="Navarcles"/>
    <s v="08270"/>
    <x v="1"/>
    <x v="1"/>
    <x v="1"/>
    <m/>
    <m/>
    <m/>
    <m/>
    <m/>
    <m/>
    <m/>
    <m/>
    <m/>
    <m/>
    <m/>
    <m/>
    <n v="200000"/>
    <m/>
    <m/>
    <m/>
    <m/>
    <m/>
    <m/>
    <m/>
    <m/>
    <m/>
    <s v="Transferència"/>
  </r>
  <r>
    <x v="0"/>
    <x v="13"/>
    <s v="Q5855029D"/>
    <s v="ES0031408634326001WS"/>
    <s v="Navarcles"/>
    <s v="Avinguda Lluis Companys,3"/>
    <s v="Navarcles"/>
    <s v="08270"/>
    <x v="3"/>
    <x v="4"/>
    <x v="4"/>
    <n v="69"/>
    <n v="69"/>
    <n v="69"/>
    <n v="69"/>
    <n v="69"/>
    <n v="69"/>
    <m/>
    <m/>
    <m/>
    <m/>
    <m/>
    <m/>
    <n v="0"/>
    <m/>
    <m/>
    <m/>
    <m/>
    <m/>
    <m/>
    <m/>
    <m/>
    <m/>
    <s v="Transferència"/>
  </r>
  <r>
    <x v="0"/>
    <x v="13"/>
    <s v="Q5855029D"/>
    <s v="ES0031408644112001AK"/>
    <s v="Víctor Català"/>
    <s v="Carrer d'Amèlia.1, "/>
    <s v="Premià de Dalt"/>
    <s v="08338"/>
    <x v="3"/>
    <x v="4"/>
    <x v="4"/>
    <n v="69"/>
    <n v="69"/>
    <n v="69"/>
    <n v="69"/>
    <n v="69"/>
    <n v="69"/>
    <m/>
    <m/>
    <m/>
    <m/>
    <m/>
    <m/>
    <n v="0"/>
    <m/>
    <m/>
    <m/>
    <m/>
    <m/>
    <m/>
    <m/>
    <m/>
    <m/>
    <s v="Transferència"/>
  </r>
  <r>
    <x v="0"/>
    <x v="13"/>
    <s v="Q5855029D"/>
    <s v="ES0031405919848017VV "/>
    <s v="Oficines SSCC BNM"/>
    <s v="Carrer Mendez Nuñez, 49, "/>
    <s v="Badalona"/>
    <s v="08911"/>
    <x v="3"/>
    <x v="4"/>
    <x v="4"/>
    <n v="10"/>
    <n v="14"/>
    <n v="14"/>
    <n v="14"/>
    <n v="14"/>
    <n v="31.5"/>
    <m/>
    <m/>
    <m/>
    <m/>
    <m/>
    <m/>
    <n v="0"/>
    <m/>
    <m/>
    <m/>
    <m/>
    <m/>
    <m/>
    <m/>
    <m/>
    <m/>
    <s v="Transferència"/>
  </r>
  <r>
    <x v="0"/>
    <x v="13"/>
    <s v="Q5855029D"/>
    <s v="ES0031408085130002DV "/>
    <s v="Juguetons"/>
    <s v="AV GARRIGUES 21 LOCAL ESC A 1 25001 LLEIDA LLEIDA LLEIDA"/>
    <s v="Lleida"/>
    <s v="25001"/>
    <x v="3"/>
    <x v="4"/>
    <x v="4"/>
    <n v="55"/>
    <n v="55"/>
    <n v="55"/>
    <n v="55"/>
    <n v="55"/>
    <n v="55"/>
    <m/>
    <m/>
    <m/>
    <m/>
    <m/>
    <m/>
    <n v="0"/>
    <m/>
    <m/>
    <m/>
    <m/>
    <m/>
    <m/>
    <m/>
    <m/>
    <m/>
    <s v="Transferència"/>
  </r>
  <r>
    <x v="0"/>
    <x v="13"/>
    <s v="Q5855029D"/>
    <s v="ES0031408645953001FD"/>
    <s v="Benifallet, CL"/>
    <s v="Ps. Dels Tarongers-Consultori, consultori Benifallet"/>
    <s v="Benifallet"/>
    <n v="43512"/>
    <x v="3"/>
    <x v="4"/>
    <x v="4"/>
    <n v="17.32"/>
    <n v="17.32"/>
    <n v="17.32"/>
    <n v="17.32"/>
    <n v="17.32"/>
    <n v="17.32"/>
    <n v="342.67956608598871"/>
    <n v="365.95719246235137"/>
    <n v="335.04730470568478"/>
    <n v="364.94745338610443"/>
    <n v="134.39640764825711"/>
    <n v="859.97207571161391"/>
    <n v="2403.0000000000005"/>
    <m/>
    <m/>
    <s v="General"/>
    <m/>
    <s v="ENDESA DISTRIBUCIÓN ELÉCTRICA, S.L."/>
    <m/>
    <m/>
    <m/>
    <m/>
    <s v="Transferència"/>
  </r>
  <r>
    <x v="0"/>
    <x v="13"/>
    <s v="Q5855029D"/>
    <s v="ES0031408637857001ED"/>
    <s v="CL Moja"/>
    <s v="Carrer Sindicat, 3"/>
    <s v="Olèrdola"/>
    <s v="08734"/>
    <x v="3"/>
    <x v="4"/>
    <x v="4"/>
    <n v="87"/>
    <n v="87"/>
    <n v="87"/>
    <n v="87"/>
    <n v="87"/>
    <n v="87"/>
    <n v="2835.2274801610097"/>
    <n v="3216.2686328411869"/>
    <n v="2800.3798781224323"/>
    <n v="3209.5402560095513"/>
    <n v="1299.9726003904905"/>
    <n v="8638.6111524753342"/>
    <n v="22000.000000000007"/>
    <m/>
    <m/>
    <m/>
    <m/>
    <m/>
    <m/>
    <m/>
    <m/>
    <m/>
    <s v="Transferència"/>
  </r>
  <r>
    <x v="0"/>
    <x v="13"/>
    <s v="Q5855029D"/>
    <s v="ES0031408591353001QP   "/>
    <s v="Sant Esteve Sesrovires"/>
    <s v="Carrer Josep Tarradelles, 3"/>
    <s v="Sant Esteve Sesrovires"/>
    <s v="08635"/>
    <x v="3"/>
    <x v="4"/>
    <x v="4"/>
    <n v="87"/>
    <n v="87"/>
    <n v="87"/>
    <n v="87"/>
    <n v="87"/>
    <n v="87"/>
    <n v="16723.010018131448"/>
    <n v="18991.54763864636"/>
    <n v="16520.540863253766"/>
    <n v="18952.347181909667"/>
    <n v="7688.7206851537685"/>
    <n v="51123.833612905015"/>
    <n v="130000.00000000001"/>
    <m/>
    <m/>
    <m/>
    <m/>
    <s v="ENDESA DISTRIBUCIÓN ELÉCTRICA, S.L."/>
    <m/>
    <m/>
    <m/>
    <m/>
    <s v="Transferència"/>
  </r>
  <r>
    <x v="0"/>
    <x v="14"/>
    <s v="G60805462"/>
    <s v="ES0031405711800002YC"/>
    <s v="Laboratori Edif Mar"/>
    <s v="Ctra Can Ruti, Camí de les Escoles, s/n"/>
    <s v="BADALONA"/>
    <s v="08916"/>
    <x v="0"/>
    <x v="0"/>
    <x v="0"/>
    <n v="1297"/>
    <n v="1297"/>
    <n v="1297"/>
    <n v="1297"/>
    <n v="1297"/>
    <n v="1297"/>
    <n v="496085.26092561742"/>
    <n v="575417.16562134482"/>
    <n v="491114.62086905539"/>
    <n v="577026.82911935169"/>
    <n v="240987.84059048526"/>
    <n v="1619368.2828741453"/>
    <n v="4000000"/>
    <m/>
    <m/>
    <s v="General"/>
    <m/>
    <s v="ENDESA DISTRIBUCIÓN ELÉCTRICA, S.L."/>
    <m/>
    <m/>
    <m/>
    <m/>
    <s v="Domiciliat"/>
  </r>
  <r>
    <x v="1"/>
    <x v="14"/>
    <s v="G60805462"/>
    <s v="ES0217901000022898PQ"/>
    <s v="Laboratori Edif Mar"/>
    <s v="Ctra Can Ruti, Camí de les Escoles, s/n"/>
    <s v="BADALONA"/>
    <s v="08916"/>
    <x v="1"/>
    <x v="10"/>
    <x v="10"/>
    <s v=""/>
    <s v=""/>
    <s v=""/>
    <s v=""/>
    <s v=""/>
    <s v=""/>
    <s v=""/>
    <s v=""/>
    <s v=""/>
    <s v=""/>
    <s v=""/>
    <s v=""/>
    <n v="2120375.9651295547"/>
    <m/>
    <m/>
    <s v="General"/>
    <m/>
    <s v="GAS NATURAL DISTRIBUCION SDG, S.A."/>
    <m/>
    <m/>
    <m/>
    <m/>
    <s v="Domiciliat"/>
  </r>
  <r>
    <x v="1"/>
    <x v="14"/>
    <s v="G60805462"/>
    <s v="ES0230010000595080MV"/>
    <s v="Estabulari Edifici CMCIB"/>
    <s v="Cami del Tanatori, s/n"/>
    <s v="BADALONA"/>
    <s v="08916"/>
    <x v="1"/>
    <x v="5"/>
    <x v="5"/>
    <s v=""/>
    <s v=""/>
    <s v=""/>
    <s v=""/>
    <s v=""/>
    <s v=""/>
    <s v=""/>
    <s v=""/>
    <s v=""/>
    <s v=""/>
    <s v=""/>
    <s v=""/>
    <n v="1279624.0348704453"/>
    <m/>
    <m/>
    <s v="General"/>
    <m/>
    <s v="GAS NATURAL DISTRIBUCION SDG, S.A."/>
    <m/>
    <m/>
    <m/>
    <m/>
    <s v="Domiciliat"/>
  </r>
  <r>
    <x v="1"/>
    <x v="15"/>
    <s v="Q0840010C"/>
    <s v="ES0217010068183873GJ"/>
    <s v="INEFC"/>
    <s v="Av. De l'estadi 12-22. Barcelona 08038"/>
    <s v="BARCELONA"/>
    <s v="08038"/>
    <x v="1"/>
    <x v="5"/>
    <x v="5"/>
    <s v=""/>
    <s v=""/>
    <s v=""/>
    <s v=""/>
    <s v=""/>
    <s v=""/>
    <s v=""/>
    <s v=""/>
    <s v=""/>
    <s v=""/>
    <s v=""/>
    <s v=""/>
    <n v="742418"/>
    <m/>
    <m/>
    <s v="General"/>
    <m/>
    <s v="GAS NATURAL DISTRIBUCION SDG, S.A."/>
    <m/>
    <m/>
    <m/>
    <m/>
    <s v="Transferència"/>
  </r>
  <r>
    <x v="0"/>
    <x v="15"/>
    <s v="Q0840010C"/>
    <s v="ES0031405836885002CA"/>
    <s v="Inefc Bcn"/>
    <s v="Av. de l'estadi 12-22 08038 Barcelona"/>
    <s v="BARCELONA"/>
    <s v="08038"/>
    <x v="3"/>
    <x v="4"/>
    <x v="4"/>
    <n v="311"/>
    <n v="311"/>
    <n v="311"/>
    <n v="311"/>
    <n v="311"/>
    <n v="400"/>
    <n v="101433.5793761419"/>
    <n v="108323.78584425233"/>
    <n v="99174.420479155742"/>
    <n v="108024.90181708513"/>
    <n v="39781.504449661443"/>
    <n v="254552.80803370354"/>
    <n v="711291"/>
    <m/>
    <m/>
    <s v="General"/>
    <m/>
    <s v="ENDESA DISTRIBUCIÓN ELÉCTRICA, S.L."/>
    <s v="Compensació simplificada"/>
    <n v="1552"/>
    <n v="79861"/>
    <m/>
    <s v="Transferència"/>
  </r>
  <r>
    <x v="0"/>
    <x v="15"/>
    <s v="Q0840010C"/>
    <s v="ES0031406190650001HR"/>
    <s v="Inefc Ll"/>
    <s v="PD CAPARRELLA 0, EDI POLIDEPORTIU, BOM, LLEIDA"/>
    <s v="ARTESA DE LLEIDA"/>
    <s v="25192"/>
    <x v="3"/>
    <x v="4"/>
    <x v="4"/>
    <n v="325"/>
    <n v="325"/>
    <n v="325"/>
    <n v="325"/>
    <n v="325"/>
    <n v="325"/>
    <n v="146239.46741024649"/>
    <n v="156173.25985295017"/>
    <n v="142982.37842726533"/>
    <n v="155742.35086581609"/>
    <n v="57354.044481892735"/>
    <n v="366995.49896182929"/>
    <n v="1025487"/>
    <m/>
    <m/>
    <s v="General"/>
    <m/>
    <s v="ENDESA DISTRIBUCIÓN ELÉCTRICA, S.L."/>
    <m/>
    <m/>
    <m/>
    <m/>
    <s v="Transferència"/>
  </r>
  <r>
    <x v="0"/>
    <x v="15"/>
    <s v="Q0840010C"/>
    <s v="ES0031406190651001SN"/>
    <s v="Inefc Ll BOM"/>
    <s v="PD CAPARRELLA 0, EDI POLIDEPORTIU, BOM, LLEIDA"/>
    <s v="ARTESA DE LLEIDA"/>
    <s v="25192"/>
    <x v="3"/>
    <x v="3"/>
    <x v="3"/>
    <n v="15"/>
    <n v="15"/>
    <s v=""/>
    <s v=""/>
    <s v=""/>
    <s v=""/>
    <n v="2929.6392694366009"/>
    <n v="2972.5277467754095"/>
    <n v="3697.8329837879896"/>
    <n v="0"/>
    <n v="0"/>
    <n v="0"/>
    <n v="9600"/>
    <m/>
    <m/>
    <s v="General"/>
    <m/>
    <s v="ENDESA DISTRIBUCIÓN ELÉCTRICA, S.L."/>
    <m/>
    <m/>
    <m/>
    <m/>
    <s v="Transferència"/>
  </r>
  <r>
    <x v="0"/>
    <x v="16"/>
    <s v="G43783752"/>
    <s v="ES0031408461743001ME"/>
    <s v="Edifici w-3"/>
    <s v="Zona Educacinal,4 Campus Sescelades URV"/>
    <s v="TARRAGONA"/>
    <s v="43007"/>
    <x v="3"/>
    <x v="4"/>
    <x v="4"/>
    <n v="75"/>
    <n v="156"/>
    <n v="156"/>
    <n v="156"/>
    <n v="156"/>
    <n v="156"/>
    <n v="24372.602846340546"/>
    <n v="26028.191329063866"/>
    <n v="23829.768975134659"/>
    <n v="25956.375055438661"/>
    <n v="9558.7557349827821"/>
    <n v="61164.306059039511"/>
    <n v="170910.00000000003"/>
    <m/>
    <m/>
    <s v="General"/>
    <m/>
    <s v="ENDESA DISTRIBUCIÓN ELÉCTRICA, S.L."/>
    <m/>
    <m/>
    <m/>
    <m/>
    <s v="Transferència"/>
  </r>
  <r>
    <x v="1"/>
    <x v="16"/>
    <s v="G43783752"/>
    <s v="ES0230901000027345KD"/>
    <s v="Edifici w-3"/>
    <s v="Zona Educacinal,4 Campus Sescelades URV"/>
    <s v="TARRAGONA"/>
    <s v="43007"/>
    <x v="1"/>
    <x v="1"/>
    <x v="1"/>
    <s v=""/>
    <s v=""/>
    <s v=""/>
    <s v=""/>
    <s v=""/>
    <s v=""/>
    <s v=""/>
    <s v=""/>
    <s v=""/>
    <s v=""/>
    <s v=""/>
    <s v=""/>
    <n v="97451"/>
    <m/>
    <m/>
    <s v="General"/>
    <m/>
    <s v="GAS NATURAL DISTRIBUCION SDG, S.A."/>
    <m/>
    <m/>
    <m/>
    <m/>
    <s v="Transferència"/>
  </r>
  <r>
    <x v="0"/>
    <x v="17"/>
    <s v="G25314394"/>
    <s v="ES0031408512312001LA"/>
    <s v="Institut de Recerca Biomèdica de Lleida"/>
    <s v="CREBA. C/ Balaguer s/n. 25138 Torrelameu (Lleida)"/>
    <s v="TORRELAMEU"/>
    <s v="25138"/>
    <x v="3"/>
    <x v="4"/>
    <x v="4"/>
    <n v="49"/>
    <n v="65"/>
    <n v="65"/>
    <n v="65"/>
    <n v="65"/>
    <n v="65"/>
    <n v="21233.869076239582"/>
    <n v="22676.248837970918"/>
    <n v="20760.942018591955"/>
    <n v="22613.681152389076"/>
    <n v="8327.7674152415675"/>
    <n v="53287.491499566924"/>
    <n v="148900.00000000003"/>
    <m/>
    <m/>
    <s v="General"/>
    <m/>
    <s v="ENDESA DISTRIBUCIÓN ELÉCTRICA, S.L."/>
    <m/>
    <m/>
    <m/>
    <m/>
    <s v="Domiciliat"/>
  </r>
  <r>
    <x v="1"/>
    <x v="17"/>
    <s v="G25314394"/>
    <s v="ES0230010000066534WB"/>
    <s v="Institut de Recerca Biomèdica de Lleida"/>
    <s v="CREBA. C/ Balaguer s/n. 25138 Torrelameu (Lleida)"/>
    <s v="TORRELAMEU"/>
    <s v="25138"/>
    <x v="1"/>
    <x v="11"/>
    <x v="11"/>
    <s v=""/>
    <s v=""/>
    <s v=""/>
    <s v=""/>
    <s v=""/>
    <s v=""/>
    <s v=""/>
    <s v=""/>
    <s v=""/>
    <s v=""/>
    <s v=""/>
    <s v=""/>
    <n v="28800"/>
    <m/>
    <m/>
    <s v="General"/>
    <m/>
    <s v="GAS NATURAL DISTRIBUCION SDG, S.A."/>
    <m/>
    <m/>
    <m/>
    <m/>
    <s v="Domiciliat"/>
  </r>
  <r>
    <x v="0"/>
    <x v="18"/>
    <s v="Q5855049B"/>
    <s v="ES0031300643895002HY"/>
    <s v="Calatayud"/>
    <s v="ARQUITECTO MEDARDE 17 LOC LOCAL, 50300 CALATAYUD, ZARAGOZA"/>
    <s v="CALATAYUD"/>
    <n v="50300"/>
    <x v="3"/>
    <x v="3"/>
    <x v="3"/>
    <n v="9.1999999999999993"/>
    <n v="9.1999999999999993"/>
    <s v=""/>
    <s v=""/>
    <s v=""/>
    <s v=""/>
    <n v="549.3073630193627"/>
    <n v="557.34895252038928"/>
    <n v="693.34368446024803"/>
    <n v="0"/>
    <n v="0"/>
    <n v="0"/>
    <n v="1800"/>
    <m/>
    <m/>
    <s v="General"/>
    <m/>
    <s v="ENDESA DISTRIBUCIÓN ELÉCTRICA, S.L."/>
    <m/>
    <m/>
    <m/>
    <m/>
    <s v="Domiciliat"/>
  </r>
  <r>
    <x v="0"/>
    <x v="18"/>
    <s v="Q5855049B"/>
    <s v="ES0031406189507002WX"/>
    <s v="Alcarràs"/>
    <s v="PD Montagut 0 GJA s/n Y-VVDA.  25180 Alcarràs"/>
    <s v="ALCARRÀS"/>
    <s v="25180"/>
    <x v="3"/>
    <x v="3"/>
    <x v="3"/>
    <n v="15"/>
    <n v="15"/>
    <s v=""/>
    <s v=""/>
    <s v=""/>
    <s v=""/>
    <n v="6373.7964355680051"/>
    <n v="6467.1056790782504"/>
    <n v="8045.0978853537445"/>
    <n v="0"/>
    <n v="0"/>
    <n v="0"/>
    <n v="20886"/>
    <m/>
    <m/>
    <s v="General"/>
    <m/>
    <s v="ENDESA DISTRIBUCIÓN ELÉCTRICA, S.L."/>
    <m/>
    <m/>
    <m/>
    <m/>
    <s v="Domiciliat"/>
  </r>
  <r>
    <x v="0"/>
    <x v="18"/>
    <s v="Q5855049B"/>
    <s v="ES0031406189507001WD"/>
    <s v="Alcarràs"/>
    <s v="PD MONTAGUT 0, GJA S/N Y-VVDA, ALCARRAS, 25180, ALCARRAS, LLEIDA-ALCARRAS"/>
    <s v="ALCARRÀS"/>
    <s v="25180"/>
    <x v="3"/>
    <x v="3"/>
    <x v="3"/>
    <n v="6.6"/>
    <n v="6.6"/>
    <s v=""/>
    <s v=""/>
    <s v=""/>
    <s v=""/>
    <n v="978.37744768893151"/>
    <n v="992.70041210020452"/>
    <n v="1234.922140210864"/>
    <n v="0"/>
    <n v="0"/>
    <n v="0"/>
    <n v="3206"/>
    <m/>
    <m/>
    <s v="General"/>
    <m/>
    <s v="ENDESA DISTRIBUCIÓN ELÉCTRICA, S.L."/>
    <m/>
    <m/>
    <m/>
    <m/>
    <s v="Domiciliat"/>
  </r>
  <r>
    <x v="0"/>
    <x v="18"/>
    <s v="Q5855049B"/>
    <s v="ES0031405832779001RP"/>
    <s v="Amposta"/>
    <s v="Partida Balada 53-40 loc oficina.  43870 Amposta"/>
    <s v="AMPOSTA"/>
    <s v="43870"/>
    <x v="3"/>
    <x v="4"/>
    <x v="4"/>
    <n v="24"/>
    <n v="24"/>
    <n v="24"/>
    <n v="24"/>
    <n v="24"/>
    <n v="43.64"/>
    <n v="5176.1299251864884"/>
    <n v="5527.7354202272018"/>
    <n v="5060.8456175206993"/>
    <n v="5512.4834438432927"/>
    <n v="2030.0401200203032"/>
    <n v="12989.765473202018"/>
    <n v="36297"/>
    <m/>
    <m/>
    <s v="General"/>
    <m/>
    <s v="ENDESA DISTRIBUCIÓN ELÉCTRICA, S.L."/>
    <m/>
    <m/>
    <m/>
    <m/>
    <s v="Domiciliat"/>
  </r>
  <r>
    <x v="0"/>
    <x v="18"/>
    <s v="Q5855049B"/>
    <s v="ES0031405737301001FE"/>
    <s v="Tortosa"/>
    <s v="CO GASSOL 32, IZQ, COLONIA GASOL, 43510, TORTOSA, TARRAGONA-COLONIA GASOL"/>
    <s v="TORTOSA"/>
    <s v="43510"/>
    <x v="3"/>
    <x v="3"/>
    <x v="3"/>
    <n v="4"/>
    <n v="4"/>
    <s v=""/>
    <s v=""/>
    <s v=""/>
    <s v=""/>
    <n v="527.94541001305413"/>
    <n v="535.6742710334853"/>
    <n v="666.38031895346057"/>
    <n v="0"/>
    <n v="0"/>
    <n v="0"/>
    <n v="1730"/>
    <m/>
    <m/>
    <s v="General"/>
    <m/>
    <s v="ENDESA DISTRIBUCIÓN ELÉCTRICA, S.L."/>
    <m/>
    <m/>
    <m/>
    <m/>
    <s v="Domiciliat"/>
  </r>
  <r>
    <x v="0"/>
    <x v="18"/>
    <s v="Q5855049B"/>
    <s v="ES0031405206531001DX"/>
    <s v="Quintana"/>
    <s v="Montcabrer 2 acc bjo-7, cultius florals.  08348 Cabrils"/>
    <s v="CABRILS"/>
    <s v="08348"/>
    <x v="3"/>
    <x v="3"/>
    <x v="3"/>
    <n v="13.856"/>
    <n v="13.856"/>
    <s v=""/>
    <s v=""/>
    <s v=""/>
    <s v=""/>
    <n v="1808.1367366054021"/>
    <n v="1834.6069687129482"/>
    <n v="2282.2562946816497"/>
    <n v="0"/>
    <n v="0"/>
    <n v="0"/>
    <n v="5925"/>
    <m/>
    <m/>
    <s v="General"/>
    <m/>
    <s v="ENDESA DISTRIBUCIÓN ELÉCTRICA, S.L."/>
    <m/>
    <m/>
    <m/>
    <m/>
    <s v="Domiciliat"/>
  </r>
  <r>
    <x v="0"/>
    <x v="18"/>
    <s v="Q5855049B"/>
    <s v="ES0031405205967001MQ"/>
    <s v="Santa Creu"/>
    <s v="Crta. Cabrils 11, BJO-1.  08348 Cabrils"/>
    <s v="CABRILS"/>
    <s v="08348"/>
    <x v="3"/>
    <x v="4"/>
    <x v="4"/>
    <n v="1"/>
    <n v="53"/>
    <n v="79"/>
    <n v="79"/>
    <n v="79"/>
    <n v="140"/>
    <n v="50571.396865930714"/>
    <n v="54006.62381868255"/>
    <n v="49445.055649684946"/>
    <n v="53857.610219362454"/>
    <n v="19833.730228402179"/>
    <n v="126911.53321793715"/>
    <n v="354625.95"/>
    <m/>
    <m/>
    <s v="General"/>
    <m/>
    <s v="ENDESA DISTRIBUCIÓN ELÉCTRICA, S.L."/>
    <m/>
    <m/>
    <m/>
    <m/>
    <s v="Domiciliat"/>
  </r>
  <r>
    <x v="1"/>
    <x v="18"/>
    <s v="Q5855049B"/>
    <s v="ES0217901000022758WZ"/>
    <s v="Centre de Recerca en Sanitat Animal CRESA"/>
    <s v="Campus de la UAB, edifici CReSA, 08193 Bellaterra (Cerdanyola del Vallès)"/>
    <s v="CERDANYOLA DEL VALLES"/>
    <s v="08193"/>
    <x v="1"/>
    <x v="10"/>
    <x v="10"/>
    <s v=""/>
    <s v=""/>
    <s v=""/>
    <s v=""/>
    <s v=""/>
    <s v=""/>
    <s v=""/>
    <s v=""/>
    <s v=""/>
    <s v=""/>
    <s v=""/>
    <s v=""/>
    <n v="1994724"/>
    <m/>
    <m/>
    <s v="General"/>
    <m/>
    <s v="GAS NATURAL DISTRIBUCION SDG, S.A."/>
    <m/>
    <m/>
    <m/>
    <m/>
    <s v="Domiciliat"/>
  </r>
  <r>
    <x v="0"/>
    <x v="18"/>
    <s v="Q5855049B"/>
    <s v="ES0031408496515001LR"/>
    <s v="Fruitcentre"/>
    <s v="PRC Gardeny Par 010 FRUITCENTRE, 25191 Lleida"/>
    <s v="LLEIDA"/>
    <s v="25191"/>
    <x v="0"/>
    <x v="0"/>
    <x v="0"/>
    <n v="1"/>
    <n v="1"/>
    <n v="195"/>
    <n v="195"/>
    <n v="195"/>
    <n v="451"/>
    <n v="124021.31523140434"/>
    <n v="143854.29140533617"/>
    <n v="122778.65521726383"/>
    <n v="144256.70727983789"/>
    <n v="60246.960147621307"/>
    <n v="404842.07071853627"/>
    <n v="999999.99999999988"/>
    <m/>
    <m/>
    <s v="General"/>
    <m/>
    <s v="ENDESA DISTRIBUCIÓN ELÉCTRICA, S.L."/>
    <m/>
    <m/>
    <m/>
    <m/>
    <s v="Domiciliat"/>
  </r>
  <r>
    <x v="1"/>
    <x v="18"/>
    <s v="Q5855049B"/>
    <s v="ES0230010301529701VQ"/>
    <s v="Fruitcentre"/>
    <s v="PRC Gardeny Par 010 FRUITCENTRE, 25191 Lleida"/>
    <s v="LLEIDA"/>
    <s v="25191"/>
    <x v="1"/>
    <x v="5"/>
    <x v="5"/>
    <s v=""/>
    <s v=""/>
    <s v=""/>
    <s v=""/>
    <s v=""/>
    <s v=""/>
    <s v=""/>
    <s v=""/>
    <s v=""/>
    <s v=""/>
    <s v=""/>
    <s v=""/>
    <n v="253575"/>
    <m/>
    <m/>
    <s v="General"/>
    <m/>
    <s v="GAS NATURAL DISTRIBUCION SDG, S.A."/>
    <m/>
    <m/>
    <m/>
    <m/>
    <s v="Domiciliat"/>
  </r>
  <r>
    <x v="0"/>
    <x v="18"/>
    <s v="Q5855049B"/>
    <s v="ES0031406181822001SE"/>
    <s v="Gimenells"/>
    <s v="Crta. Sucs 10 loc. 25112 Gimenells"/>
    <s v="GIMENELLS I EL PLA DE LA FONT"/>
    <s v="25112"/>
    <x v="3"/>
    <x v="4"/>
    <x v="4"/>
    <n v="25"/>
    <n v="33"/>
    <n v="33"/>
    <n v="33"/>
    <n v="33"/>
    <n v="40"/>
    <n v="13165.854456647034"/>
    <n v="14060.188030334633"/>
    <n v="12872.620624073093"/>
    <n v="14021.393544077697"/>
    <n v="5163.551369004449"/>
    <n v="33040.391975863109"/>
    <n v="92324.000000000015"/>
    <m/>
    <m/>
    <s v="General"/>
    <m/>
    <s v="ENDESA DISTRIBUCIÓN ELÉCTRICA, S.L."/>
    <m/>
    <m/>
    <m/>
    <m/>
    <s v="Domiciliat"/>
  </r>
  <r>
    <x v="0"/>
    <x v="18"/>
    <s v="Q5855049B"/>
    <s v="ES0031406181822002QT"/>
    <s v="Gimenells Reg"/>
    <s v="Crta. SUCS 10 BJO.  25112 Gimenells"/>
    <s v="GIMENELLS I EL PLA DE LA FONT"/>
    <s v="25112"/>
    <x v="3"/>
    <x v="3"/>
    <x v="3"/>
    <n v="15"/>
    <n v="15"/>
    <s v=""/>
    <s v=""/>
    <s v=""/>
    <s v=""/>
    <n v="5112.8308666813346"/>
    <n v="5187.6801947370013"/>
    <n v="6453.4889385816641"/>
    <n v="0"/>
    <n v="0"/>
    <n v="0"/>
    <n v="16754"/>
    <m/>
    <m/>
    <s v="General"/>
    <m/>
    <s v="ENDESA DISTRIBUCIÓN ELÉCTRICA, S.L."/>
    <m/>
    <m/>
    <m/>
    <m/>
    <s v="Domiciliat"/>
  </r>
  <r>
    <x v="0"/>
    <x v="18"/>
    <s v="Q5855049B"/>
    <s v="ES0031405731155001GJ"/>
    <s v="Mas de Bover"/>
    <s v="Mas de Bover Av. El Morell s/n.  43206 Reus"/>
    <s v="REUS"/>
    <s v="43206"/>
    <x v="0"/>
    <x v="0"/>
    <x v="0"/>
    <n v="175"/>
    <n v="175"/>
    <n v="175"/>
    <n v="175"/>
    <n v="175"/>
    <n v="451"/>
    <n v="113479.48948244407"/>
    <n v="131626.66045007919"/>
    <n v="112342.45570932372"/>
    <n v="131994.87092997032"/>
    <n v="55125.961756370925"/>
    <n v="370430.44915654865"/>
    <n v="914999.88748473697"/>
    <m/>
    <m/>
    <s v="General"/>
    <m/>
    <s v="ENDESA DISTRIBUCIÓN ELÉCTRICA, S.L."/>
    <m/>
    <m/>
    <m/>
    <m/>
    <s v="Domiciliat"/>
  </r>
  <r>
    <x v="0"/>
    <x v="18"/>
    <s v="Q5855049B"/>
    <s v="ES0031408294502001QA"/>
    <s v="Constantí"/>
    <s v="DE LA SELVA DEL CAMP 0, S/N BOMBA, CONSTANTI, 43120, CONSTANTI"/>
    <s v="CONSTANTINA"/>
    <s v="43120"/>
    <x v="3"/>
    <x v="3"/>
    <x v="3"/>
    <n v="5.1959999999999997"/>
    <n v="5.1959999999999997"/>
    <s v=""/>
    <s v=""/>
    <s v=""/>
    <s v=""/>
    <n v="1610.9964274328975"/>
    <n v="1634.5806224195194"/>
    <n v="2033.4229501475829"/>
    <n v="0"/>
    <n v="0"/>
    <n v="0"/>
    <n v="5279"/>
    <m/>
    <m/>
    <s v="General"/>
    <m/>
    <s v="ENDESA DISTRIBUCIÓN ELÉCTRICA, S.L."/>
    <m/>
    <m/>
    <m/>
    <m/>
    <s v="Domiciliat"/>
  </r>
  <r>
    <x v="0"/>
    <x v="18"/>
    <s v="Q5855049B"/>
    <s v="ES0031405858952001DC"/>
    <s v="Reg parcel·la 1"/>
    <s v="Av. Morell s/n 220.  43206 Reus"/>
    <s v="REUS"/>
    <s v="43206"/>
    <x v="3"/>
    <x v="3"/>
    <x v="3"/>
    <n v="10.391999999999999"/>
    <n v="10.391999999999999"/>
    <s v=""/>
    <s v=""/>
    <s v=""/>
    <s v=""/>
    <n v="3993.1593583935337"/>
    <n v="4051.6172465162745"/>
    <n v="5040.2233950901918"/>
    <n v="0"/>
    <n v="0"/>
    <n v="0"/>
    <n v="13085"/>
    <m/>
    <m/>
    <s v="General"/>
    <m/>
    <s v="ENDESA DISTRIBUCIÓN ELÉCTRICA, S.L."/>
    <m/>
    <m/>
    <m/>
    <m/>
    <s v="Domiciliat"/>
  </r>
  <r>
    <x v="0"/>
    <x v="18"/>
    <s v="Q5855049B"/>
    <s v="ES0031406317106001RT"/>
    <s v="Reg parcel·la 21"/>
    <s v="FNC s/n Crta. El Morell 10.  43204 Reus"/>
    <s v="REUS"/>
    <s v="43204"/>
    <x v="3"/>
    <x v="3"/>
    <x v="3"/>
    <n v="13.856"/>
    <n v="13.856"/>
    <s v=""/>
    <s v=""/>
    <s v=""/>
    <s v=""/>
    <n v="3680.3593322297297"/>
    <n v="3734.2379818866084"/>
    <n v="4645.4026858836623"/>
    <n v="0"/>
    <n v="0"/>
    <n v="0"/>
    <n v="12060"/>
    <m/>
    <m/>
    <s v="General"/>
    <m/>
    <s v="ENDESA DISTRIBUCIÓN ELÉCTRICA, S.L."/>
    <m/>
    <m/>
    <m/>
    <m/>
    <s v="Domiciliat"/>
  </r>
  <r>
    <x v="0"/>
    <x v="18"/>
    <s v="Q5855049B"/>
    <s v="ES0031405751842001RP"/>
    <s v="PD Mas Bover"/>
    <s v="PD MAS BOVE 0, S/N, TARRAGONA-REUS"/>
    <s v="REUS"/>
    <s v="43206"/>
    <x v="3"/>
    <x v="3"/>
    <x v="3"/>
    <n v="12"/>
    <n v="12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s v="Domiciliat"/>
  </r>
  <r>
    <x v="0"/>
    <x v="18"/>
    <s v="Q5855049B"/>
    <s v="ES0031405923615001QS"/>
    <s v="Mollerussa"/>
    <s v="CN Serra o, Edi dav. Escola.  25230 Mollerussa"/>
    <s v="MOLLERUSSA"/>
    <s v="25230"/>
    <x v="3"/>
    <x v="3"/>
    <x v="3"/>
    <n v="10"/>
    <n v="10"/>
    <s v=""/>
    <s v=""/>
    <s v=""/>
    <s v=""/>
    <n v="4980.3867580422211"/>
    <n v="5053.2971695181959"/>
    <n v="6286.3160724395821"/>
    <n v="0"/>
    <n v="0"/>
    <n v="0"/>
    <n v="16320"/>
    <m/>
    <m/>
    <s v="General"/>
    <m/>
    <s v="ENDESA DISTRIBUCIÓN ELÉCTRICA, S.L."/>
    <m/>
    <m/>
    <m/>
    <s v="Futur projecte d'instal·lació FV amb autoconsum compartit (part dels excedents es consumiran a instal·lacions pròximes, la resta en principi aniran a xarxa, pendent definir modalitat per excedents)"/>
    <s v="Domiciliat"/>
  </r>
  <r>
    <x v="0"/>
    <x v="18"/>
    <s v="Q5855049B"/>
    <s v="ES0031406247421001PD"/>
    <s v="CAP"/>
    <s v="Veïnat Sies 0, s/n.  17121 Monells"/>
    <s v="CRUÏLLES,MONELLS I S.SAD."/>
    <s v="17121"/>
    <x v="3"/>
    <x v="4"/>
    <x v="4"/>
    <n v="20"/>
    <n v="30"/>
    <n v="30"/>
    <n v="30"/>
    <n v="30"/>
    <n v="30"/>
    <n v="13930.270891293731"/>
    <n v="14876.529942665613"/>
    <n v="13620.011748167251"/>
    <n v="14835.483028131715"/>
    <n v="5463.3498773812962"/>
    <n v="34958.73451236041"/>
    <n v="97684.380000000019"/>
    <m/>
    <m/>
    <s v="General"/>
    <m/>
    <s v="ENDESA DISTRIBUCIÓN ELÉCTRICA, S.L."/>
    <m/>
    <m/>
    <m/>
    <m/>
    <s v="Domiciliat"/>
  </r>
  <r>
    <x v="0"/>
    <x v="18"/>
    <s v="Q5855049B"/>
    <s v="ES0031408218774001JD"/>
    <s v="Monells"/>
    <s v="Afores Camps i Armet.   17121 Monells, Girona"/>
    <s v="CRUÏLLES,MONELLS,SANT SADURNI"/>
    <s v="17121"/>
    <x v="0"/>
    <x v="0"/>
    <x v="0"/>
    <n v="1"/>
    <n v="1"/>
    <n v="210"/>
    <n v="210"/>
    <n v="210"/>
    <n v="451"/>
    <n v="93015.986423553273"/>
    <n v="107890.71855400216"/>
    <n v="92083.991412947886"/>
    <n v="108192.53045987844"/>
    <n v="45185.220110715985"/>
    <n v="303631.55303890223"/>
    <n v="750000"/>
    <m/>
    <m/>
    <s v="General"/>
    <m/>
    <s v="ENDESA DISTRIBUCIÓN ELÉCTRICA, S.L."/>
    <m/>
    <m/>
    <m/>
    <m/>
    <s v="Domiciliat"/>
  </r>
  <r>
    <x v="0"/>
    <x v="18"/>
    <s v="Q5855049B"/>
    <s v="ES0031405873060001ZG"/>
    <s v="Sant Carles Ràpita"/>
    <s v="c/Encanyssada 57 pol 9.  43540 Sant Carles de la Rapita"/>
    <s v="SANT CARLES DE LA RAPITA"/>
    <s v="43540"/>
    <x v="0"/>
    <x v="0"/>
    <x v="0"/>
    <n v="205"/>
    <n v="205"/>
    <n v="205"/>
    <n v="205"/>
    <n v="205"/>
    <n v="451"/>
    <n v="157564.36819152045"/>
    <n v="182761.41076740625"/>
    <n v="155985.61586463547"/>
    <n v="183272.66484415744"/>
    <n v="76541.473483067268"/>
    <n v="514336.46684921312"/>
    <n v="1270462"/>
    <m/>
    <m/>
    <s v="General"/>
    <m/>
    <s v="ENDESA DISTRIBUCIÓN ELÉCTRICA, S.L."/>
    <m/>
    <m/>
    <m/>
    <m/>
    <s v="Domiciliat"/>
  </r>
  <r>
    <x v="0"/>
    <x v="18"/>
    <s v="Q5855049B"/>
    <s v="ES0031405914589001FC"/>
    <s v="Bomba SCR"/>
    <s v="Partida Baltassar s/n ET-123.  43540 Sant Carles de la Rapita"/>
    <s v="AMPOSTA"/>
    <s v="43140"/>
    <x v="3"/>
    <x v="4"/>
    <x v="4"/>
    <n v="40"/>
    <n v="40"/>
    <n v="40"/>
    <n v="40"/>
    <n v="40"/>
    <n v="40"/>
    <n v="2222.8737875591346"/>
    <n v="2373.8697342962323"/>
    <n v="2173.3652803672576"/>
    <n v="2367.3198178524244"/>
    <n v="871.79476475833474"/>
    <n v="5578.4166151666177"/>
    <n v="15587.640000000003"/>
    <m/>
    <m/>
    <s v="General"/>
    <m/>
    <s v="ENDESA DISTRIBUCIÓN ELÉCTRICA, S.L."/>
    <m/>
    <m/>
    <m/>
    <m/>
    <s v="Domiciliat"/>
  </r>
  <r>
    <x v="0"/>
    <x v="18"/>
    <s v="Q5855049B"/>
    <s v="ES0177000000722980BE"/>
    <s v="Torre Marimon"/>
    <s v="Torre Marimon Crta. a Caldes C-59 km 12,3. 08140 Caldes de Montbui"/>
    <s v="CALDES DE MONTBUI"/>
    <s v="08140"/>
    <x v="0"/>
    <x v="0"/>
    <x v="0"/>
    <n v="170"/>
    <n v="170"/>
    <n v="170"/>
    <n v="170"/>
    <n v="170"/>
    <n v="451"/>
    <n v="103483.1721124216"/>
    <n v="120031.77331923132"/>
    <n v="102446.29873399799"/>
    <n v="120367.54843276023"/>
    <n v="50269.959922403774"/>
    <n v="337799.52747918508"/>
    <n v="834398.28"/>
    <m/>
    <m/>
    <s v="General"/>
    <m/>
    <s v="ELECTRA CALDENSE S.A."/>
    <m/>
    <m/>
    <m/>
    <m/>
    <s v="Domiciliat"/>
  </r>
  <r>
    <x v="1"/>
    <x v="18"/>
    <s v="Q5855049B"/>
    <s v="ES0230901000027733SY"/>
    <s v="Torre Marimon"/>
    <s v="Torre Marimon Crta. a Caldes C-59 km 12,3. 08140 Caldes de Montbui"/>
    <s v="CALDES DE MONTBUI"/>
    <s v="08140"/>
    <x v="1"/>
    <x v="15"/>
    <x v="15"/>
    <s v=""/>
    <s v=""/>
    <s v=""/>
    <s v=""/>
    <s v=""/>
    <s v=""/>
    <s v=""/>
    <s v=""/>
    <s v=""/>
    <s v=""/>
    <s v=""/>
    <s v=""/>
    <n v="341006"/>
    <n v="2200"/>
    <n v="500"/>
    <s v="General"/>
    <m/>
    <s v="GAS NATURAL DISTRIBUCION SDG, S.A."/>
    <m/>
    <m/>
    <m/>
    <m/>
    <s v="Domiciliat"/>
  </r>
  <r>
    <x v="0"/>
    <x v="18"/>
    <s v="Q5855049B"/>
    <s v="ES0177000000791520RE"/>
    <s v="Caldes de Montbui"/>
    <s v="Torre Marimon Torrent Sec 08140 Caldes de Montbuí"/>
    <s v="CALDES DE MONTBUI"/>
    <s v="08140"/>
    <x v="3"/>
    <x v="3"/>
    <x v="3"/>
    <n v="10.391999999999999"/>
    <n v="10.391999999999999"/>
    <s v=""/>
    <s v=""/>
    <s v=""/>
    <s v=""/>
    <n v="964.33959285621449"/>
    <n v="978.45704998023893"/>
    <n v="1217.2033571635466"/>
    <n v="0"/>
    <n v="0"/>
    <n v="0"/>
    <n v="3160"/>
    <m/>
    <m/>
    <s v="General"/>
    <m/>
    <s v="ELECTRA CALDENSE S.A."/>
    <m/>
    <m/>
    <m/>
    <m/>
    <s v="Domiciliat"/>
  </r>
  <r>
    <x v="0"/>
    <x v="18"/>
    <s v="Q5855049B"/>
    <s v="ES0031408315143001JK"/>
    <s v="Valls"/>
    <s v="Ind. de valls (C/ Licoristes) 40.  43800 Valls"/>
    <s v="OLESA DE BONESVALLS"/>
    <s v="43800"/>
    <x v="3"/>
    <x v="3"/>
    <x v="3"/>
    <n v="13.856"/>
    <n v="13.856"/>
    <s v=""/>
    <s v=""/>
    <s v=""/>
    <s v=""/>
    <n v="4975.5040259264943"/>
    <n v="5048.3429566069035"/>
    <n v="6280.1530174666023"/>
    <n v="0"/>
    <n v="0"/>
    <n v="0"/>
    <n v="16304"/>
    <m/>
    <m/>
    <s v="General"/>
    <m/>
    <s v="ENDESA DISTRIBUCIÓN ELÉCTRICA, S.L."/>
    <m/>
    <m/>
    <m/>
    <m/>
    <s v="Domiciliat"/>
  </r>
  <r>
    <x v="0"/>
    <x v="18"/>
    <s v="Q5855049B"/>
    <s v="ES0031406052265001DK"/>
    <s v="Mas Badia-Pou petit"/>
    <s v="Zona Rural Mas Badia-S/N 17134 La Tallada d'Empordà"/>
    <s v="LA TALLADA D'EMPORDÀ"/>
    <n v="17134"/>
    <x v="3"/>
    <x v="3"/>
    <x v="3"/>
    <n v="4.5"/>
    <n v="4.5"/>
    <s v=""/>
    <s v=""/>
    <s v=""/>
    <s v=""/>
    <n v="112.91318017620233"/>
    <n v="114.56617357363558"/>
    <n v="142.52064625016209"/>
    <n v="0"/>
    <n v="0"/>
    <n v="0"/>
    <n v="370"/>
    <m/>
    <m/>
    <s v="General"/>
    <m/>
    <s v="ENDESA DISTRIBUCIÓN ELÉCTRICA, S.L."/>
    <m/>
    <m/>
    <m/>
    <m/>
    <s v="Domiciliat"/>
  </r>
  <r>
    <x v="0"/>
    <x v="18"/>
    <s v="Q5855049B"/>
    <s v="ES0031408270438001WY"/>
    <s v="Mas Badia"/>
    <s v="Fundacio Mas Badia, Barri Canet-Mas Badia, 17134, Canet de la Tallada"/>
    <s v="LA TALLADA D'EMPORDÀ"/>
    <n v="17134"/>
    <x v="3"/>
    <x v="4"/>
    <x v="4"/>
    <n v="14"/>
    <n v="23"/>
    <n v="23"/>
    <n v="23"/>
    <n v="23"/>
    <n v="63"/>
    <n v="6621.4305503556507"/>
    <n v="7071.2128008372438"/>
    <n v="6473.9560766102186"/>
    <n v="7051.702103879983"/>
    <n v="2596.8764044627028"/>
    <n v="16616.822063854208"/>
    <n v="46432.000000000007"/>
    <m/>
    <m/>
    <s v="General"/>
    <m/>
    <s v="ENDESA DISTRIBUCIÓN ELÉCTRICA, S.L."/>
    <m/>
    <m/>
    <m/>
    <m/>
    <s v="Domiciliat"/>
  </r>
  <r>
    <x v="0"/>
    <x v="18"/>
    <s v="Q5855049B"/>
    <s v="ES0031406052260001EN"/>
    <s v="Mas Badia-Pou gran"/>
    <s v="Fundacio Mas Badia, Barri Canet-Mas Badia, 17134, Canet de la Tallada"/>
    <s v="LA TALLADA D'EMPORDÀ"/>
    <n v="17134"/>
    <x v="3"/>
    <x v="3"/>
    <x v="3"/>
    <n v="15"/>
    <n v="15"/>
    <s v=""/>
    <s v=""/>
    <s v=""/>
    <s v=""/>
    <n v="11839.404697610664"/>
    <n v="12012.727756656124"/>
    <n v="14943.867545733212"/>
    <n v="0"/>
    <n v="0"/>
    <n v="0"/>
    <n v="38796"/>
    <m/>
    <m/>
    <s v="General"/>
    <m/>
    <s v="ENDESA DISTRIBUCIÓN ELÉCTRICA, S.L."/>
    <m/>
    <m/>
    <m/>
    <m/>
    <s v="Domiciliat"/>
  </r>
  <r>
    <x v="0"/>
    <x v="19"/>
    <s v="B66869033"/>
    <s v="ES0031406307779001SY"/>
    <s v="IThinkUPC"/>
    <s v="Gran Capità 2, 08034 BARCELONA"/>
    <s v="BARCELONA"/>
    <n v="8034"/>
    <x v="3"/>
    <x v="4"/>
    <x v="4"/>
    <n v="40"/>
    <n v="40"/>
    <n v="40"/>
    <n v="40"/>
    <n v="40"/>
    <n v="40"/>
    <n v="9821.3418210187774"/>
    <n v="10488.488473605741"/>
    <n v="9602.5979701977576"/>
    <n v="10459.548923077151"/>
    <n v="3851.8580903633433"/>
    <n v="24647.164721737227"/>
    <n v="68870.999999999985"/>
    <m/>
    <m/>
    <s v="General"/>
    <m/>
    <s v="ENDESA DISTRIBUCIÓN ELÉCTRICA, S.L."/>
    <m/>
    <m/>
    <m/>
    <m/>
    <s v="Domiciliat"/>
  </r>
  <r>
    <x v="0"/>
    <x v="20"/>
    <s v="G62736970"/>
    <s v="ES0031408361035001EY"/>
    <s v="LOGARITME"/>
    <s v="PG. MOLÍ DEL RACO 0, MI22-CT3366, GUINEU, 18 877"/>
    <s v="SANT SADURNI D'ANOIA"/>
    <s v="08770"/>
    <x v="0"/>
    <x v="0"/>
    <x v="0"/>
    <n v="330"/>
    <n v="330"/>
    <n v="330"/>
    <n v="330"/>
    <n v="330"/>
    <n v="800"/>
    <n v="168668.98871470994"/>
    <n v="195641.83631125724"/>
    <n v="166978.97109547883"/>
    <n v="196189.12190057957"/>
    <n v="81935.865800764979"/>
    <n v="550585.2161772094"/>
    <n v="1360000"/>
    <m/>
    <m/>
    <s v="General"/>
    <m/>
    <s v="ENDESA DISTRIBUCIÓN ELÉCTRICA, S.L."/>
    <m/>
    <m/>
    <m/>
    <m/>
    <s v="Transferència"/>
  </r>
  <r>
    <x v="0"/>
    <x v="21"/>
    <s v="P2500079E"/>
    <s v="ES0031408208586001JC"/>
    <s v="23A CIE OF1"/>
    <s v="Parc de Gardeny, EDIFICI 23A CENTRE D'INICIATIVES EMPRESARIALS. 25071-LLEIDA"/>
    <s v="LLEIDA"/>
    <s v="25071"/>
    <x v="3"/>
    <x v="3"/>
    <x v="3"/>
    <n v="5.5"/>
    <n v="5.5"/>
    <s v=""/>
    <s v=""/>
    <s v=""/>
    <s v=""/>
    <n v="109.86147260387253"/>
    <n v="111.46979050407786"/>
    <n v="138.66873689204962"/>
    <n v="0"/>
    <n v="0"/>
    <n v="0"/>
    <n v="360"/>
    <m/>
    <m/>
    <s v="General"/>
    <m/>
    <s v="ENDESA DISTRIBUCIÓN ELÉCTRICA, S.L."/>
    <m/>
    <m/>
    <m/>
    <m/>
    <s v="Transferència"/>
  </r>
  <r>
    <x v="0"/>
    <x v="21"/>
    <s v="P2500079E"/>
    <s v="ES0031408208586011ZF"/>
    <s v="23A CIE OF10"/>
    <s v="Parc de Gardeny, EDIFICI 23A CENTRE D'INICIATIVES EMPRESARIALS. 25071-LLEIDA"/>
    <s v="LLEIDA"/>
    <s v="25071"/>
    <x v="3"/>
    <x v="3"/>
    <x v="3"/>
    <n v="5.75"/>
    <n v="5.75"/>
    <s v=""/>
    <s v=""/>
    <s v=""/>
    <s v=""/>
    <n v="0.30517075723297926"/>
    <n v="0.30963830695577182"/>
    <n v="0.38519093581124891"/>
    <n v="0"/>
    <n v="0"/>
    <n v="0"/>
    <n v="1"/>
    <m/>
    <m/>
    <s v="General"/>
    <m/>
    <s v="ENDESA DISTRIBUCIÓN ELÉCTRICA, S.L."/>
    <m/>
    <m/>
    <m/>
    <m/>
    <s v="Transferència"/>
  </r>
  <r>
    <x v="0"/>
    <x v="21"/>
    <s v="P2500079E"/>
    <s v="ES0031408208586014ZX"/>
    <s v="23A CIE OF13"/>
    <s v="Parc de Gardeny, EDIFICI 23A CENTRE D'INICIATIVES EMPRESARIALS. 25071-LLEIDA"/>
    <s v="LLEIDA"/>
    <s v="25071"/>
    <x v="3"/>
    <x v="3"/>
    <x v="3"/>
    <n v="4.5999999999999996"/>
    <n v="4.5999999999999996"/>
    <s v=""/>
    <s v=""/>
    <s v=""/>
    <s v=""/>
    <n v="2.1361953006308547"/>
    <n v="2.1674681486904026"/>
    <n v="2.6963365506787422"/>
    <n v="0"/>
    <n v="0"/>
    <n v="0"/>
    <n v="7"/>
    <m/>
    <m/>
    <s v="General"/>
    <m/>
    <s v="ENDESA DISTRIBUCIÓN ELÉCTRICA, S.L."/>
    <m/>
    <m/>
    <m/>
    <m/>
    <s v="Transferència"/>
  </r>
  <r>
    <x v="0"/>
    <x v="21"/>
    <s v="P2500079E"/>
    <s v="ES0031408208586016ZN"/>
    <s v="23A CIE OF15"/>
    <s v="Parc de Gardeny, EDIFICI 23A CENTRE D'INICIATIVES EMPRESARIALS. 25071-LLEIDA"/>
    <s v="LLEIDA"/>
    <s v="25071"/>
    <x v="3"/>
    <x v="3"/>
    <x v="3"/>
    <n v="5.5"/>
    <n v="5.5"/>
    <s v=""/>
    <s v=""/>
    <s v=""/>
    <s v=""/>
    <n v="28.686051179900051"/>
    <n v="29.106000853842552"/>
    <n v="36.2079479662574"/>
    <n v="0"/>
    <n v="0"/>
    <n v="0"/>
    <n v="94"/>
    <m/>
    <m/>
    <s v="General"/>
    <m/>
    <s v="ENDESA DISTRIBUCIÓN ELÉCTRICA, S.L."/>
    <m/>
    <m/>
    <m/>
    <m/>
    <s v="Transferència"/>
  </r>
  <r>
    <x v="0"/>
    <x v="21"/>
    <s v="P2500079E"/>
    <s v="ES0031408208586022ZH"/>
    <s v="23A CIE OF16"/>
    <s v="Parc de Gardeny, EDIFICI 23A CENTRE D'INICIATIVES EMPRESARIALS. 25071-LLEIDA"/>
    <s v="LLEIDA"/>
    <s v="25071"/>
    <x v="3"/>
    <x v="3"/>
    <x v="3"/>
    <n v="6.6"/>
    <n v="6.6"/>
    <s v=""/>
    <s v=""/>
    <s v=""/>
    <s v=""/>
    <n v="42.113564498151135"/>
    <n v="42.730086359896511"/>
    <n v="53.156349141952347"/>
    <n v="0"/>
    <n v="0"/>
    <n v="0"/>
    <n v="138"/>
    <m/>
    <m/>
    <s v="General"/>
    <m/>
    <s v="ENDESA DISTRIBUCIÓN ELÉCTRICA, S.L."/>
    <m/>
    <m/>
    <m/>
    <m/>
    <s v="Transferència"/>
  </r>
  <r>
    <x v="0"/>
    <x v="21"/>
    <s v="P2500079E"/>
    <s v="ES0031408208586018ZZ"/>
    <s v="23A CIE OF17A"/>
    <s v="Parc de Gardeny, EDIFICI 23A CENTRE D'INICIATIVES EMPRESARIALS. 25071-LLEIDA"/>
    <s v="LLEIDA"/>
    <s v="25071"/>
    <x v="3"/>
    <x v="3"/>
    <x v="3"/>
    <n v="4.5999999999999996"/>
    <n v="4.5999999999999996"/>
    <s v=""/>
    <s v=""/>
    <s v=""/>
    <s v=""/>
    <n v="9.7654642314553364"/>
    <n v="9.9084258225846984"/>
    <n v="12.326109945959965"/>
    <n v="0"/>
    <n v="0"/>
    <n v="0"/>
    <n v="32"/>
    <m/>
    <m/>
    <s v="General"/>
    <m/>
    <s v="ENDESA DISTRIBUCIÓN ELÉCTRICA, S.L."/>
    <m/>
    <m/>
    <m/>
    <m/>
    <s v="Transferència"/>
  </r>
  <r>
    <x v="0"/>
    <x v="21"/>
    <s v="P2500079E"/>
    <s v="ES0031408208586021ZV"/>
    <s v="23A CIE OF17B"/>
    <s v="Parc de Gardeny, EDIFICI 23A CENTRE D'INICIATIVES EMPRESARIALS. 25071-LLEIDA"/>
    <s v="LLEIDA"/>
    <s v="25071"/>
    <x v="3"/>
    <x v="3"/>
    <x v="3"/>
    <n v="5.5"/>
    <n v="5.5"/>
    <s v=""/>
    <s v=""/>
    <s v=""/>
    <s v=""/>
    <n v="0.30517075723297926"/>
    <n v="0.30963830695577182"/>
    <n v="0.38519093581124891"/>
    <n v="0"/>
    <n v="0"/>
    <n v="0"/>
    <n v="1"/>
    <m/>
    <m/>
    <s v="General"/>
    <m/>
    <s v="ENDESA DISTRIBUCIÓN ELÉCTRICA, S.L."/>
    <m/>
    <m/>
    <m/>
    <m/>
    <s v="Transferència"/>
  </r>
  <r>
    <x v="0"/>
    <x v="21"/>
    <s v="P2500079E"/>
    <s v="ES0031408208586002JK"/>
    <s v="23A CIE OF2"/>
    <s v="Parc de Gardeny, EDIFICI 23A CENTRE D'INICIATIVES EMPRESARIALS. 25071-LLEIDA"/>
    <s v="LLEIDA"/>
    <s v="25071"/>
    <x v="3"/>
    <x v="4"/>
    <x v="4"/>
    <n v="15"/>
    <n v="15"/>
    <n v="15"/>
    <n v="15"/>
    <n v="15"/>
    <n v="20"/>
    <n v="6.987639924350165"/>
    <n v="7.4622981400978841"/>
    <n v="6.8320091263331477"/>
    <n v="7.4417083711690042"/>
    <n v="2.7405010298645855"/>
    <n v="17.535843408185219"/>
    <n v="49"/>
    <m/>
    <m/>
    <s v="General"/>
    <m/>
    <s v="ENDESA DISTRIBUCIÓN ELÉCTRICA, S.L."/>
    <m/>
    <m/>
    <m/>
    <m/>
    <s v="Transferència"/>
  </r>
  <r>
    <x v="0"/>
    <x v="21"/>
    <s v="P2500079E"/>
    <s v="ES0031408208586017ZJ"/>
    <s v="23A CIE OF20"/>
    <s v="Parc de Gardeny, EDIFICI 23A CENTRE D'INICIATIVES EMPRESARIALS. 25071-LLEIDA"/>
    <s v="LLEIDA"/>
    <s v="25071"/>
    <x v="3"/>
    <x v="3"/>
    <x v="3"/>
    <n v="6.6"/>
    <n v="6.6"/>
    <s v=""/>
    <s v=""/>
    <s v=""/>
    <s v=""/>
    <n v="87.584007325865045"/>
    <n v="88.866194096306515"/>
    <n v="110.54979857782844"/>
    <n v="0"/>
    <n v="0"/>
    <n v="0"/>
    <n v="287"/>
    <m/>
    <m/>
    <s v="General"/>
    <m/>
    <s v="ENDESA DISTRIBUCIÓN ELÉCTRICA, S.L."/>
    <m/>
    <m/>
    <m/>
    <m/>
    <s v="Transferència"/>
  </r>
  <r>
    <x v="0"/>
    <x v="21"/>
    <s v="P2500079E"/>
    <s v="ES0031408307671001LP"/>
    <s v="23A CIE OF21"/>
    <s v="Parc de Gardeny, EDIFICI 23A CENTRE D'INICIATIVES EMPRESARIALS. 25071-LLEIDA"/>
    <s v="LLEIDA"/>
    <s v="25071"/>
    <x v="3"/>
    <x v="3"/>
    <x v="3"/>
    <n v="5.5"/>
    <n v="5.5"/>
    <s v=""/>
    <s v=""/>
    <s v=""/>
    <s v=""/>
    <n v="4.2723906012617094"/>
    <n v="4.3349362973808052"/>
    <n v="5.3926731013574845"/>
    <n v="0"/>
    <n v="0"/>
    <n v="0"/>
    <n v="14"/>
    <m/>
    <m/>
    <s v="General"/>
    <m/>
    <s v="ENDESA DISTRIBUCIÓN ELÉCTRICA, S.L."/>
    <m/>
    <m/>
    <m/>
    <m/>
    <s v="Transferència"/>
  </r>
  <r>
    <x v="0"/>
    <x v="21"/>
    <s v="P2500079E"/>
    <s v="ES0031408208586004ZT"/>
    <s v="23A CIE OF3"/>
    <s v="Parc de Gardeny, EDIFICI 23A CENTRE D'INICIATIVES EMPRESARIALS. 25071-LLEIDA"/>
    <s v="LLEIDA"/>
    <s v="25071"/>
    <x v="3"/>
    <x v="3"/>
    <x v="3"/>
    <n v="4.4000000000000004"/>
    <n v="4.4000000000000004"/>
    <s v=""/>
    <s v=""/>
    <s v=""/>
    <s v=""/>
    <n v="480.33877188470933"/>
    <n v="487.37069514838487"/>
    <n v="606.29053296690574"/>
    <n v="0"/>
    <n v="0"/>
    <n v="0"/>
    <n v="1574"/>
    <m/>
    <m/>
    <s v="General"/>
    <m/>
    <s v="ENDESA DISTRIBUCIÓN ELÉCTRICA, S.L."/>
    <m/>
    <m/>
    <m/>
    <m/>
    <s v="Transferència"/>
  </r>
  <r>
    <x v="0"/>
    <x v="21"/>
    <s v="P2500079E"/>
    <s v="ES0031408208586005ZR"/>
    <s v="23A CIE OF4"/>
    <s v="Parc de Gardeny, EDIFICI 23A CENTRE D'INICIATIVES EMPRESARIALS. 25071-LLEIDA"/>
    <s v="LLEIDA"/>
    <s v="25071"/>
    <x v="3"/>
    <x v="3"/>
    <x v="3"/>
    <n v="4.5999999999999996"/>
    <n v="4.5999999999999996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21"/>
    <s v="P2500079E"/>
    <s v="ES0031408208586007ZA"/>
    <s v="23A CIE OF6"/>
    <s v="Parc de Gardeny, EDIFICI 23A CENTRE D'INICIATIVES EMPRESARIALS. 25071-LLEIDA"/>
    <s v="LLEIDA"/>
    <s v="25071"/>
    <x v="3"/>
    <x v="3"/>
    <x v="3"/>
    <n v="5.5"/>
    <n v="5.5"/>
    <s v=""/>
    <s v=""/>
    <s v=""/>
    <s v=""/>
    <n v="17.089562405046838"/>
    <n v="17.339745189523221"/>
    <n v="21.570692405429938"/>
    <n v="0"/>
    <n v="0"/>
    <n v="0"/>
    <n v="56"/>
    <m/>
    <m/>
    <s v="General"/>
    <m/>
    <s v="ENDESA DISTRIBUCIÓN ELÉCTRICA, S.L."/>
    <m/>
    <m/>
    <m/>
    <m/>
    <s v="Transferència"/>
  </r>
  <r>
    <x v="0"/>
    <x v="21"/>
    <s v="P2500079E"/>
    <s v="ES0031408208586008ZG"/>
    <s v="23A CIE OF7"/>
    <s v="Parc de Gardeny, EDIFICI 23A CENTRE D'INICIATIVES EMPRESARIALS. 25071-LLEIDA"/>
    <s v="LLEIDA"/>
    <s v="25071"/>
    <x v="3"/>
    <x v="3"/>
    <x v="3"/>
    <n v="4.4000000000000004"/>
    <n v="4.4000000000000004"/>
    <s v=""/>
    <s v=""/>
    <s v=""/>
    <s v=""/>
    <n v="3.0517075723297928"/>
    <n v="3.0963830695577181"/>
    <n v="3.851909358112489"/>
    <n v="0"/>
    <n v="0"/>
    <n v="0"/>
    <n v="10"/>
    <m/>
    <m/>
    <s v="General"/>
    <m/>
    <s v="ENDESA DISTRIBUCIÓN ELÉCTRICA, S.L."/>
    <m/>
    <m/>
    <m/>
    <m/>
    <s v="Transferència"/>
  </r>
  <r>
    <x v="0"/>
    <x v="21"/>
    <s v="P2500079E"/>
    <s v="ES0031408208586010ZY"/>
    <s v="23A CIE OF9"/>
    <s v="Parc de Gardeny, EDIFICI 23A CENTRE D'INICIATIVES EMPRESARIALS. 25071-LLEIDA"/>
    <s v="LLEIDA"/>
    <s v="25071"/>
    <x v="3"/>
    <x v="3"/>
    <x v="3"/>
    <n v="5.75"/>
    <n v="5.75"/>
    <s v=""/>
    <s v=""/>
    <s v=""/>
    <s v=""/>
    <n v="443.41311025951887"/>
    <n v="449.90446000673649"/>
    <n v="559.6824297337447"/>
    <n v="0"/>
    <n v="0"/>
    <n v="0"/>
    <n v="1453"/>
    <m/>
    <m/>
    <s v="General"/>
    <m/>
    <s v="ENDESA DISTRIBUCIÓN ELÉCTRICA, S.L."/>
    <m/>
    <m/>
    <m/>
    <m/>
    <s v="Transferència"/>
  </r>
  <r>
    <x v="0"/>
    <x v="21"/>
    <s v="P2500079E"/>
    <s v="ES0031408208586013ZD"/>
    <s v="23A CIE OF12"/>
    <s v="Parc de Gardeny, EDIFICI 23A CENTRE D'INICIATIVES EMPRESARIALS. 25071-LLEIDA"/>
    <s v="LLEIDA"/>
    <s v="25071"/>
    <x v="3"/>
    <x v="3"/>
    <x v="3"/>
    <n v="8.8000000000000007"/>
    <n v="8.8000000000000007"/>
    <s v=""/>
    <s v=""/>
    <s v=""/>
    <s v=""/>
    <n v="953.65861635306021"/>
    <n v="967.619709236787"/>
    <n v="1203.7216744101529"/>
    <n v="0"/>
    <n v="0"/>
    <n v="0"/>
    <n v="3125"/>
    <m/>
    <m/>
    <s v="General"/>
    <m/>
    <s v="ENDESA DISTRIBUCIÓN ELÉCTRICA, S.L."/>
    <m/>
    <m/>
    <m/>
    <m/>
    <s v="Transferència"/>
  </r>
  <r>
    <x v="0"/>
    <x v="21"/>
    <s v="P2500079E"/>
    <s v="ES0031408208586006ZW"/>
    <s v="23A CIE OF5"/>
    <s v="Parc de Gardeny, EDIFICI 23A CENTRE D'INICIATIVES EMPRESARIALS. 25071-LLEIDA"/>
    <s v="LLEIDA"/>
    <s v="25071"/>
    <x v="3"/>
    <x v="3"/>
    <x v="3"/>
    <n v="5.5"/>
    <n v="5.5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21"/>
    <s v="P2500079E"/>
    <s v="ES0031408208586003JE"/>
    <s v="23A CIE SERVEIS COMUNS"/>
    <s v="Parc de Gardeny, EDIFICI 23A CENTRE D'INICIATIVES EMPRESARIALS. 25071- LLEIDA"/>
    <s v="LLEIDA"/>
    <s v="25003"/>
    <x v="3"/>
    <x v="4"/>
    <x v="4"/>
    <n v="11"/>
    <n v="13"/>
    <n v="13"/>
    <n v="13"/>
    <n v="13"/>
    <n v="31.5"/>
    <n v="4746.4613722871609"/>
    <n v="5068.880230510571"/>
    <n v="4640.7467706300513"/>
    <n v="5054.8943148161043"/>
    <n v="1861.5272709798544"/>
    <n v="11911.490040776262"/>
    <n v="33284.000000000007"/>
    <m/>
    <m/>
    <s v="General"/>
    <m/>
    <s v="ENDESA DISTRIBUCIÓN ELÉCTRICA, S.L."/>
    <m/>
    <m/>
    <m/>
    <m/>
    <s v="Transferència"/>
  </r>
  <r>
    <x v="1"/>
    <x v="21"/>
    <s v="P2500079E"/>
    <s v="ES0230010295166823ZL"/>
    <s v="CEDICO"/>
    <s v="Parc de Gardeny, EDIFICI CEDICO. 25071- LLEIDA"/>
    <s v="LLEIDA"/>
    <s v="25071"/>
    <x v="1"/>
    <x v="1"/>
    <x v="1"/>
    <s v=""/>
    <s v=""/>
    <s v=""/>
    <s v=""/>
    <s v=""/>
    <s v=""/>
    <s v=""/>
    <s v=""/>
    <s v=""/>
    <s v=""/>
    <s v=""/>
    <s v=""/>
    <n v="102119"/>
    <m/>
    <m/>
    <s v="General"/>
    <m/>
    <s v="GAS NATURAL DISTRIBUCION SDG, S.A."/>
    <m/>
    <m/>
    <m/>
    <m/>
    <s v="Transferència"/>
  </r>
  <r>
    <x v="0"/>
    <x v="21"/>
    <s v="P2500079E"/>
    <s v="ES0031408415259001HB"/>
    <s v="EDIFICI H1"/>
    <s v="Parc de Gardeny, EDIFICI H1 SERVEIS COMUNS. 25071- LLEIDA"/>
    <s v="LLEIDA"/>
    <s v="25071"/>
    <x v="3"/>
    <x v="4"/>
    <x v="4"/>
    <n v="38"/>
    <n v="38"/>
    <n v="38"/>
    <n v="38"/>
    <n v="38"/>
    <n v="111"/>
    <n v="25668.881354755704"/>
    <n v="27412.523779951407"/>
    <n v="25097.176382448295"/>
    <n v="27336.887894090214"/>
    <n v="10067.146640318884"/>
    <n v="64417.38394843549"/>
    <n v="179999.99999999997"/>
    <m/>
    <m/>
    <s v="General"/>
    <m/>
    <s v="ENDESA DISTRIBUCIÓN ELÉCTRICA, S.L."/>
    <m/>
    <m/>
    <m/>
    <m/>
    <s v="Transferència"/>
  </r>
  <r>
    <x v="1"/>
    <x v="21"/>
    <s v="P2500079E"/>
    <s v="ES0230010296360325HM"/>
    <s v="EDIFICI H1"/>
    <s v="Parc de Gardeny, EDIFICI H1 SERVEIS COMUNS. 25071- LLEIDA"/>
    <s v="LLEIDA"/>
    <s v="25071"/>
    <x v="1"/>
    <x v="8"/>
    <x v="8"/>
    <s v=""/>
    <s v=""/>
    <s v=""/>
    <s v=""/>
    <s v=""/>
    <s v=""/>
    <s v=""/>
    <s v=""/>
    <s v=""/>
    <s v=""/>
    <s v=""/>
    <s v=""/>
    <n v="18332"/>
    <m/>
    <m/>
    <s v="General"/>
    <m/>
    <s v="GAS NATURAL DISTRIBUCION SDG, S.A."/>
    <m/>
    <m/>
    <m/>
    <m/>
    <s v="Transferència"/>
  </r>
  <r>
    <x v="0"/>
    <x v="21"/>
    <s v="P2500079E"/>
    <s v="ES0031408415259018LM"/>
    <s v="H2 U3"/>
    <s v="Parc de Gardeny, EDIFICI H2 USUARI 3 A. 25071- LLEIDA"/>
    <s v="LLEIDA"/>
    <s v="25002"/>
    <x v="3"/>
    <x v="4"/>
    <x v="4"/>
    <n v="11"/>
    <n v="15"/>
    <n v="15"/>
    <n v="15"/>
    <n v="15"/>
    <n v="69"/>
    <n v="2990.852492518286"/>
    <n v="3194.0158957606718"/>
    <n v="2924.2393348282676"/>
    <n v="3185.2030544597451"/>
    <n v="1172.9903693744889"/>
    <n v="7505.6988530585431"/>
    <n v="20973.000000000004"/>
    <m/>
    <m/>
    <s v="General"/>
    <m/>
    <s v="ENDESA DISTRIBUCIÓN ELÉCTRICA, S.L."/>
    <m/>
    <m/>
    <m/>
    <m/>
    <s v="Transferència"/>
  </r>
  <r>
    <x v="0"/>
    <x v="21"/>
    <s v="P2500079E"/>
    <s v="ES0031408415259002HN"/>
    <s v="EDIFICI H2"/>
    <s v="Parc de Gardeny, EDIFICI H2 SERVEIS COMUNS. 25071- LLEIDA"/>
    <s v="LLEIDA"/>
    <s v="25003"/>
    <x v="3"/>
    <x v="4"/>
    <x v="4"/>
    <n v="49"/>
    <n v="49"/>
    <n v="49"/>
    <n v="49"/>
    <n v="49"/>
    <n v="111"/>
    <n v="22816.783426449518"/>
    <n v="24366.687804401256"/>
    <n v="22308.601228842934"/>
    <n v="24299.455905857973"/>
    <n v="8948.5747913945652"/>
    <n v="57259.896843053779"/>
    <n v="160000.00000000003"/>
    <m/>
    <m/>
    <s v="General"/>
    <m/>
    <s v="ENDESA DISTRIBUCIÓN ELÉCTRICA, S.L."/>
    <m/>
    <m/>
    <m/>
    <m/>
    <s v="Transferència"/>
  </r>
  <r>
    <x v="1"/>
    <x v="21"/>
    <s v="P2500079E"/>
    <s v="ES0230010296360446TB"/>
    <s v="EDIFICI H2"/>
    <s v="Parc de Gardeny, EDIFICI H2 SERVEIS COMUNS. 25071- LLEIDA"/>
    <s v="LLEIDA"/>
    <s v="25003"/>
    <x v="1"/>
    <x v="6"/>
    <x v="6"/>
    <s v=""/>
    <s v=""/>
    <s v=""/>
    <s v=""/>
    <s v=""/>
    <s v=""/>
    <s v=""/>
    <s v=""/>
    <s v=""/>
    <s v=""/>
    <s v=""/>
    <s v=""/>
    <n v="4044"/>
    <m/>
    <m/>
    <s v="General"/>
    <m/>
    <s v="GAS NATURAL DISTRIBUCION SDG, S.A."/>
    <m/>
    <m/>
    <m/>
    <m/>
    <s v="Transferència"/>
  </r>
  <r>
    <x v="1"/>
    <x v="21"/>
    <s v="P2500079E"/>
    <s v="ES0230010299901734FN"/>
    <s v="H3 U3"/>
    <s v="Parc de Gardeny, EDIFICI H3 USUARI 3. 25071- LLEIDA"/>
    <s v="LLEIDA"/>
    <s v="25071"/>
    <x v="1"/>
    <x v="7"/>
    <x v="7"/>
    <s v=""/>
    <s v=""/>
    <s v=""/>
    <s v=""/>
    <s v=""/>
    <s v=""/>
    <s v=""/>
    <s v=""/>
    <s v=""/>
    <s v=""/>
    <s v=""/>
    <s v=""/>
    <n v="30000"/>
    <m/>
    <m/>
    <s v="General"/>
    <m/>
    <s v="GAS NATURAL DISTRIBUCION SDG, S.A."/>
    <m/>
    <m/>
    <m/>
    <m/>
    <s v="Transferència"/>
  </r>
  <r>
    <x v="0"/>
    <x v="21"/>
    <s v="P2500079E"/>
    <s v="ES0031408415259013LT"/>
    <s v="H3 U3"/>
    <s v="Parc de Gardeny, EDIFICI H3 USUARI 3. 25071- LLEIDA"/>
    <s v="LLEIDA"/>
    <s v="25071"/>
    <x v="3"/>
    <x v="4"/>
    <x v="4"/>
    <n v="30"/>
    <n v="30"/>
    <n v="30"/>
    <n v="30"/>
    <n v="30"/>
    <n v="90"/>
    <n v="2936.9478416732991"/>
    <n v="3136.449595822774"/>
    <n v="2871.5352644251261"/>
    <n v="3127.7955898821556"/>
    <n v="1151.8493614298191"/>
    <n v="7370.4223467668289"/>
    <n v="20595.000000000004"/>
    <m/>
    <m/>
    <s v="General"/>
    <m/>
    <s v="ENDESA DISTRIBUCIÓN ELÉCTRICA, S.L."/>
    <m/>
    <m/>
    <m/>
    <m/>
    <s v="Transferència"/>
  </r>
  <r>
    <x v="0"/>
    <x v="21"/>
    <s v="P2500079E"/>
    <s v="ES0031408415259010HC"/>
    <s v="EDIFICI H3"/>
    <s v="Parc de Gardeny, EDIFICI H3 SERVEIS COMUNS. 25071- LLEIDA"/>
    <s v="LLEIDA"/>
    <s v="25003"/>
    <x v="3"/>
    <x v="4"/>
    <x v="4"/>
    <n v="56"/>
    <n v="56"/>
    <n v="56"/>
    <n v="56"/>
    <n v="56"/>
    <n v="139"/>
    <n v="24649.113740489829"/>
    <n v="26323.485126893454"/>
    <n v="24100.121336276701"/>
    <n v="26250.854086697778"/>
    <n v="9667.2012757359935"/>
    <n v="61858.224433906267"/>
    <n v="172849.00000000003"/>
    <m/>
    <m/>
    <s v="General"/>
    <m/>
    <s v="ENDESA DISTRIBUCIÓN ELÉCTRICA, S.L."/>
    <m/>
    <m/>
    <m/>
    <m/>
    <s v="Transferència"/>
  </r>
  <r>
    <x v="1"/>
    <x v="21"/>
    <s v="P2500079E"/>
    <s v="ES0230010296360968TG"/>
    <s v="EDIFICI H3"/>
    <s v="Parc de Gardeny, EDIFICI H3 SERVEIS COMUNS. 25071- LLEIDA"/>
    <s v="LLEIDA"/>
    <s v="25003"/>
    <x v="1"/>
    <x v="6"/>
    <x v="6"/>
    <s v=""/>
    <s v=""/>
    <s v=""/>
    <s v=""/>
    <s v=""/>
    <s v=""/>
    <s v=""/>
    <s v=""/>
    <s v=""/>
    <s v=""/>
    <s v=""/>
    <s v=""/>
    <n v="5635"/>
    <m/>
    <m/>
    <s v="General"/>
    <m/>
    <s v="GAS NATURAL DISTRIBUCION SDG, S.A."/>
    <m/>
    <m/>
    <m/>
    <m/>
    <s v="Transferència"/>
  </r>
  <r>
    <x v="1"/>
    <x v="21"/>
    <s v="P2500079E"/>
    <s v="ES0230010300608385AB"/>
    <s v="PST"/>
    <s v="Parc de Gardeny, EDIFICI H3 PLANTA SERVEIS TECNOLOGICS. 25071- LLEIDA"/>
    <s v="LLEIDA"/>
    <s v="25003"/>
    <x v="1"/>
    <x v="1"/>
    <x v="1"/>
    <s v=""/>
    <s v=""/>
    <s v=""/>
    <s v=""/>
    <s v=""/>
    <s v=""/>
    <s v=""/>
    <s v=""/>
    <s v=""/>
    <s v=""/>
    <s v=""/>
    <s v=""/>
    <n v="47008"/>
    <m/>
    <m/>
    <s v="General"/>
    <m/>
    <s v="GAS NATURAL DISTRIBUCION SDG, S.A."/>
    <m/>
    <m/>
    <m/>
    <m/>
    <s v="Transferència"/>
  </r>
  <r>
    <x v="0"/>
    <x v="21"/>
    <s v="P2500079E"/>
    <s v="ES0031408415259006HQ"/>
    <s v="PST-LABORATORIS"/>
    <s v="Parc de Gardeny, EDIFICI H3 PLANTA SERVEIS TECNOLOGICS. 25071- LLEIDA"/>
    <s v="LLEIDA"/>
    <s v="25003"/>
    <x v="3"/>
    <x v="4"/>
    <x v="4"/>
    <n v="41"/>
    <n v="41"/>
    <n v="41"/>
    <n v="41"/>
    <n v="41"/>
    <n v="111"/>
    <n v="35651.224103827371"/>
    <n v="38072.949694376963"/>
    <n v="34857.189420067079"/>
    <n v="37967.89985290308"/>
    <n v="13982.148111554006"/>
    <n v="89468.588817271535"/>
    <n v="250000.00000000006"/>
    <m/>
    <m/>
    <s v="General"/>
    <m/>
    <s v="ENDESA DISTRIBUCIÓN ELÉCTRICA, S.L."/>
    <m/>
    <m/>
    <m/>
    <m/>
    <s v="Transferència"/>
  </r>
  <r>
    <x v="0"/>
    <x v="21"/>
    <s v="P2500079E"/>
    <s v="ES0031408415259009HL"/>
    <s v="PST-REFREDADORA"/>
    <s v="Parc de Gardeny, EDIFICI H3 PLANTA SERVEIS TECNOLOGICS. 25071- LLEIDA"/>
    <s v="LLEIDA"/>
    <s v="25003"/>
    <x v="3"/>
    <x v="4"/>
    <x v="4"/>
    <n v="30"/>
    <n v="33"/>
    <n v="33"/>
    <n v="33"/>
    <n v="33"/>
    <n v="110"/>
    <n v="7485.4736177360101"/>
    <n v="7993.9488096301639"/>
    <n v="7318.7549193949644"/>
    <n v="7971.8921247149428"/>
    <n v="2935.7477460943255"/>
    <n v="18785.182782429598"/>
    <n v="52491.000000000007"/>
    <m/>
    <m/>
    <s v="General"/>
    <m/>
    <s v="ENDESA DISTRIBUCIÓN ELÉCTRICA, S.L."/>
    <m/>
    <m/>
    <m/>
    <m/>
    <s v="Transferència"/>
  </r>
  <r>
    <x v="0"/>
    <x v="21"/>
    <s v="P2500079E"/>
    <s v="ES0031408569166001FG"/>
    <s v="H3 PLANTA TECNOLOGIA DELS ALIMENTS"/>
    <s v="Parc de Gardeny, EDIFICI H3 PLANTA SERVEIS TECNOLOGICS. 25071- LLEIDA"/>
    <s v="LLEIDA"/>
    <s v="25003"/>
    <x v="3"/>
    <x v="4"/>
    <x v="4"/>
    <n v="40"/>
    <n v="40"/>
    <n v="40"/>
    <n v="40"/>
    <n v="40"/>
    <n v="111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1"/>
    <x v="21"/>
    <s v="P2500079E"/>
    <s v="ES0230010293356669HB"/>
    <s v="INCUBA"/>
    <s v="Parc de Gardeny, EDIFICI INCUBA. 25071- LLEIDA"/>
    <s v="LLEIDA"/>
    <s v="25071"/>
    <x v="1"/>
    <x v="1"/>
    <x v="1"/>
    <s v=""/>
    <s v=""/>
    <s v=""/>
    <s v=""/>
    <s v=""/>
    <s v=""/>
    <s v=""/>
    <s v=""/>
    <s v=""/>
    <s v=""/>
    <s v=""/>
    <s v=""/>
    <n v="77893"/>
    <m/>
    <m/>
    <s v="General"/>
    <m/>
    <s v="GAS NATURAL DISTRIBUCION SDG, S.A."/>
    <m/>
    <m/>
    <m/>
    <m/>
    <s v="Transferència"/>
  </r>
  <r>
    <x v="0"/>
    <x v="21"/>
    <s v="P2500079E"/>
    <s v="ES0031408500209002HH"/>
    <s v="MAGICAL"/>
    <s v="Parc de Gardeny, EDIFICI MAGICAL. 25071- LLEIDA"/>
    <s v="LLEIDA"/>
    <s v="25071"/>
    <x v="0"/>
    <x v="0"/>
    <x v="0"/>
    <n v="42"/>
    <n v="84"/>
    <n v="84"/>
    <n v="84"/>
    <n v="84"/>
    <n v="370"/>
    <n v="20673.73314249895"/>
    <n v="23979.791105812517"/>
    <n v="20466.587931441798"/>
    <n v="24046.87182001258"/>
    <n v="10042.867021807735"/>
    <n v="67485.148978426412"/>
    <n v="166695"/>
    <m/>
    <m/>
    <s v="General"/>
    <m/>
    <s v="ENDESA DISTRIBUCIÓN ELÉCTRICA, S.L."/>
    <m/>
    <m/>
    <m/>
    <m/>
    <s v="Transferència"/>
  </r>
  <r>
    <x v="0"/>
    <x v="21"/>
    <s v="P2500079E"/>
    <s v="ES0031408208586019ZS"/>
    <s v="23A CIE OF18"/>
    <s v="Parc de Gardeny, EDIFICI 23A CENTRE D'INICIATIVES EMPRESARIALS. 25071- LLEIDA"/>
    <s v="LLEIDA"/>
    <n v="25002"/>
    <x v="3"/>
    <x v="3"/>
    <x v="3"/>
    <n v="5.5"/>
    <n v="5.5"/>
    <s v=""/>
    <s v=""/>
    <s v=""/>
    <s v=""/>
    <n v="948.47071348009956"/>
    <n v="962.35585801853881"/>
    <n v="1197.1734285013615"/>
    <n v="0"/>
    <n v="0"/>
    <n v="0"/>
    <n v="3108"/>
    <m/>
    <m/>
    <s v="General"/>
    <m/>
    <s v="ENDESA DISTRIBUCIÓN ELÉCTRICA, S.L."/>
    <m/>
    <m/>
    <m/>
    <m/>
    <s v="Transferència"/>
  </r>
  <r>
    <x v="0"/>
    <x v="21"/>
    <s v="P2500079E"/>
    <s v="ES0031408208586012ZP"/>
    <s v="23A CIE OF11"/>
    <s v="Parc de Gardeny, EDIFICI 23A CENTRE D'INICIATIVES EMPRESARIALS. 25071-LLEIDA"/>
    <s v="LLEIDA"/>
    <n v="25071"/>
    <x v="3"/>
    <x v="3"/>
    <x v="3"/>
    <n v="5.5"/>
    <n v="5.5"/>
    <s v=""/>
    <s v=""/>
    <s v=""/>
    <s v=""/>
    <n v="152.58537861648963"/>
    <n v="154.81915347788592"/>
    <n v="192.59546790562445"/>
    <n v="0"/>
    <n v="0"/>
    <n v="0"/>
    <n v="500"/>
    <m/>
    <m/>
    <s v="General"/>
    <m/>
    <s v="ENDESA DISTRIBUCIÓN ELÉCTRICA, S.L."/>
    <m/>
    <m/>
    <m/>
    <m/>
    <s v="Transferència"/>
  </r>
  <r>
    <x v="0"/>
    <x v="21"/>
    <s v="P2500079E"/>
    <s v="ES0031408415259003HJ"/>
    <s v="H3 U4"/>
    <s v="Parc de Gardeny, EDIFICI H3 USUARI 4. 25071- LLEIDA"/>
    <s v="LLEIDA"/>
    <s v="25003"/>
    <x v="3"/>
    <x v="4"/>
    <x v="4"/>
    <n v="38.1"/>
    <n v="45.71"/>
    <n v="45.71"/>
    <n v="45.71"/>
    <n v="45.71"/>
    <n v="110"/>
    <n v="1711.258756983714"/>
    <n v="1827.501585330094"/>
    <n v="1673.1450921632199"/>
    <n v="1822.459192939348"/>
    <n v="671.1431093545923"/>
    <n v="4294.4922632290336"/>
    <n v="12000.000000000004"/>
    <m/>
    <m/>
    <s v="General"/>
    <m/>
    <s v="ENDESA DISTRIBUCIÓN ELÉCTRICA, S.L."/>
    <m/>
    <m/>
    <m/>
    <m/>
    <s v="Transferència"/>
  </r>
  <r>
    <x v="0"/>
    <x v="21"/>
    <s v="P2500079E"/>
    <s v="ES0031408208586020ZQ"/>
    <s v="23A  CIE OF19"/>
    <s v="Parc de Gardeny, EDIFICI 23A CENTRE D'INICIATIVES EMPRESARIALS. 25071- LLEIDA"/>
    <s v="LLEIDA"/>
    <n v="25191"/>
    <x v="3"/>
    <x v="3"/>
    <x v="3"/>
    <n v="5.5"/>
    <n v="5.5"/>
    <s v=""/>
    <s v=""/>
    <s v=""/>
    <s v=""/>
    <n v="61.03415144659585"/>
    <n v="61.927661391154366"/>
    <n v="77.038187162249784"/>
    <n v="0"/>
    <n v="0"/>
    <n v="0"/>
    <n v="200"/>
    <m/>
    <m/>
    <s v="General"/>
    <m/>
    <s v="ENDESA DISTRIBUCIÓN ELÉCTRICA, S.L."/>
    <m/>
    <m/>
    <m/>
    <m/>
    <s v="Transferència"/>
  </r>
  <r>
    <x v="0"/>
    <x v="21"/>
    <s v="P2500079E"/>
    <s v="nou CUPS"/>
    <s v="CPD"/>
    <s v="Parc de Gardeny, EDIFICI CPD-TIC. 25071- LLEIDA"/>
    <s v="LLEIDA"/>
    <n v="25002"/>
    <x v="0"/>
    <x v="0"/>
    <x v="0"/>
    <n v="110"/>
    <n v="110"/>
    <n v="110"/>
    <n v="110"/>
    <n v="110"/>
    <n v="200"/>
    <n v="42781.468924592846"/>
    <n v="45687.539633252352"/>
    <n v="41828.627304080495"/>
    <n v="45561.4798234837"/>
    <n v="16778.577733864808"/>
    <n v="107362.30658072584"/>
    <n v="300000.00000000006"/>
    <m/>
    <m/>
    <s v="General"/>
    <m/>
    <s v="ENDESA DISTRIBUCIÓN ELÉCTRICA, S.L."/>
    <m/>
    <m/>
    <m/>
    <m/>
    <s v="Transferència"/>
  </r>
  <r>
    <x v="0"/>
    <x v="21"/>
    <s v="P2500079E"/>
    <s v="nou CUPS"/>
    <s v="INCUBA"/>
    <s v="Parc de Gardeny, EDIFICI INCUBA. 25071- LLEIDA"/>
    <s v="LLEIDA"/>
    <n v="25071"/>
    <x v="3"/>
    <x v="4"/>
    <x v="4"/>
    <n v="30"/>
    <n v="30"/>
    <n v="30"/>
    <n v="30"/>
    <n v="30"/>
    <n v="69"/>
    <n v="7130.2448207654743"/>
    <n v="7614.5899388753933"/>
    <n v="6971.4378840134168"/>
    <n v="7593.5799705806157"/>
    <n v="2796.4296223108013"/>
    <n v="17893.717763454308"/>
    <n v="50000.000000000015"/>
    <m/>
    <m/>
    <s v="General"/>
    <m/>
    <s v="ENDESA DISTRIBUCIÓN ELÉCTRICA, S.L."/>
    <m/>
    <m/>
    <m/>
    <m/>
    <s v="Transferència"/>
  </r>
  <r>
    <x v="0"/>
    <x v="21"/>
    <s v="P2500079E"/>
    <s v="nou CUPS"/>
    <s v="ARBORETUM"/>
    <s v="Arborètum Dr. Pius Font i Quer, Carrer Enric Farreny, 49, 25199 Lleida"/>
    <s v="LLEIDA"/>
    <n v="25199"/>
    <x v="3"/>
    <x v="4"/>
    <x v="4"/>
    <n v="60"/>
    <n v="60"/>
    <n v="60"/>
    <n v="60"/>
    <n v="60"/>
    <n v="100"/>
    <n v="19964.685498143328"/>
    <n v="21320.851828851097"/>
    <n v="19520.026075237565"/>
    <n v="21262.023917625724"/>
    <n v="7830.0029424702434"/>
    <n v="50102.40973767206"/>
    <n v="140000"/>
    <m/>
    <m/>
    <s v="General"/>
    <m/>
    <s v="ENDESA DISTRIBUCIÓN ELÉCTRICA, S.L."/>
    <m/>
    <m/>
    <m/>
    <m/>
    <s v="Transferència"/>
  </r>
  <r>
    <x v="1"/>
    <x v="22"/>
    <s v="G17699539"/>
    <s v="ES0230010281181910AA"/>
    <s v="Centre Empreses"/>
    <s v="C. Pic de peguera, 15 Girona, 17003"/>
    <s v="GIRONA"/>
    <s v="17003"/>
    <x v="1"/>
    <x v="1"/>
    <x v="1"/>
    <s v=""/>
    <s v=""/>
    <s v=""/>
    <s v=""/>
    <s v=""/>
    <s v=""/>
    <s v=""/>
    <s v=""/>
    <s v=""/>
    <s v=""/>
    <s v=""/>
    <s v=""/>
    <n v="27446"/>
    <m/>
    <m/>
    <s v="General"/>
    <m/>
    <s v="GAS NATURAL DISTRIBUCION SDG, S.A."/>
    <m/>
    <m/>
    <m/>
    <m/>
    <s v="Domiciliat"/>
  </r>
  <r>
    <x v="1"/>
    <x v="22"/>
    <s v="G17699539"/>
    <s v="ES0230010279638305AC"/>
    <s v="Jaume Casademont TALLERS"/>
    <s v="C. Pic de peguera, 11 Girona, 17003"/>
    <s v="GIRONA"/>
    <s v="17003"/>
    <x v="1"/>
    <x v="1"/>
    <x v="1"/>
    <s v=""/>
    <s v=""/>
    <s v=""/>
    <s v=""/>
    <s v=""/>
    <s v=""/>
    <s v=""/>
    <s v=""/>
    <s v=""/>
    <s v=""/>
    <s v=""/>
    <s v=""/>
    <n v="196500"/>
    <m/>
    <m/>
    <s v="General"/>
    <m/>
    <s v="GAS NATURAL DISTRIBUCION SDG, S.A."/>
    <m/>
    <m/>
    <m/>
    <m/>
    <s v="Domiciliat"/>
  </r>
  <r>
    <x v="1"/>
    <x v="22"/>
    <s v="G17699539"/>
    <s v="ES0230010275454773HG"/>
    <s v="Jaume Casademont LABS"/>
    <s v="C. Pic de peguera, 11 Girona, 17003"/>
    <s v="GIRONA"/>
    <s v="17003"/>
    <x v="1"/>
    <x v="1"/>
    <x v="1"/>
    <s v=""/>
    <s v=""/>
    <s v=""/>
    <s v=""/>
    <s v=""/>
    <s v=""/>
    <s v=""/>
    <s v=""/>
    <s v=""/>
    <s v=""/>
    <s v=""/>
    <s v=""/>
    <n v="83945"/>
    <m/>
    <m/>
    <s v="General"/>
    <m/>
    <s v="GAS NATURAL DISTRIBUCION SDG, S.A."/>
    <m/>
    <m/>
    <m/>
    <m/>
    <s v="Domiciliat"/>
  </r>
  <r>
    <x v="0"/>
    <x v="22"/>
    <s v="G17699539"/>
    <s v="ES0031408088672001RQ"/>
    <s v="Mitja Parc Cientific"/>
    <s v="AF C 250 ZONA DE LA CRE 0, TECNOLOGIC, GIRONA, 17003,"/>
    <s v="GIRONA"/>
    <s v="17003"/>
    <x v="0"/>
    <x v="0"/>
    <x v="0"/>
    <n v="1055"/>
    <n v="1055"/>
    <n v="1055"/>
    <n v="1055"/>
    <n v="1055"/>
    <n v="1575"/>
    <n v="736750.35943057085"/>
    <n v="854568.43205347937"/>
    <n v="729368.32021932898"/>
    <n v="856958.98918977904"/>
    <n v="357897.91021438647"/>
    <n v="2404969.9888924551"/>
    <n v="5940514"/>
    <m/>
    <m/>
    <s v="General"/>
    <m/>
    <s v="ENDESA DISTRIBUCIÓN ELÉCTRICA, S.L."/>
    <m/>
    <m/>
    <m/>
    <m/>
    <s v="Domiciliat"/>
  </r>
  <r>
    <x v="1"/>
    <x v="22"/>
    <s v="G17699539"/>
    <s v="ES0230010281181740HV"/>
    <s v="Narcis Monturiol"/>
    <s v="C. Emili Grahit, 91"/>
    <s v="GIRONA"/>
    <s v="17003"/>
    <x v="1"/>
    <x v="5"/>
    <x v="5"/>
    <s v=""/>
    <s v=""/>
    <s v=""/>
    <s v=""/>
    <s v=""/>
    <s v=""/>
    <s v=""/>
    <s v=""/>
    <s v=""/>
    <s v=""/>
    <s v=""/>
    <s v=""/>
    <n v="163742"/>
    <m/>
    <m/>
    <s v="General"/>
    <m/>
    <s v="GAS NATURAL DISTRIBUCION SDG, S.A."/>
    <m/>
    <m/>
    <m/>
    <m/>
    <s v="Domiciliat"/>
  </r>
  <r>
    <x v="0"/>
    <x v="23"/>
    <s v="B62505706"/>
    <s v="ES0031408027676001QQ"/>
    <s v="PMT"/>
    <s v="Edifici C-3 c/Esteve Terradas, 5 08860 Castelldefels"/>
    <s v="CASTELLDEFELS"/>
    <s v="08860"/>
    <x v="0"/>
    <x v="0"/>
    <x v="0"/>
    <n v="1000"/>
    <n v="1000"/>
    <n v="1000"/>
    <n v="1000"/>
    <n v="1000"/>
    <n v="2500"/>
    <n v="687792.32513639785"/>
    <n v="797781.23124976596"/>
    <n v="680900.83217903797"/>
    <n v="800012.9327075266"/>
    <n v="334115.12146131223"/>
    <n v="2245156.5572659592"/>
    <n v="5545759"/>
    <m/>
    <m/>
    <s v="General"/>
    <m/>
    <s v="ENDESA DISTRIBUCIÓN ELÉCTRICA, S.L."/>
    <m/>
    <m/>
    <m/>
    <m/>
    <s v="Transferència"/>
  </r>
  <r>
    <x v="0"/>
    <x v="24"/>
    <s v="G64513450"/>
    <s v="ES0031408389096001FV"/>
    <s v="Fundacio privada parc de recerca uab"/>
    <s v="Edifici Eureka, campus bellaterra, sn, portal E, escalera E, 08193, Cerdanyola del Valles"/>
    <s v="BELLATERRA"/>
    <s v="08193"/>
    <x v="0"/>
    <x v="0"/>
    <x v="0"/>
    <n v="239"/>
    <n v="239"/>
    <n v="239"/>
    <n v="239"/>
    <n v="239"/>
    <n v="239"/>
    <n v="103849.28427519785"/>
    <n v="120456.43262600277"/>
    <n v="102808.74255198588"/>
    <n v="120793.39567521738"/>
    <n v="50447.809551229147"/>
    <n v="338994.62532036687"/>
    <n v="837350.2899999998"/>
    <m/>
    <m/>
    <s v="General"/>
    <m/>
    <s v="ENDESA DISTRIBUCIÓN ELÉCTRICA, S.L."/>
    <m/>
    <m/>
    <m/>
    <m/>
    <s v="Transferència"/>
  </r>
  <r>
    <x v="0"/>
    <x v="25"/>
    <s v="Q0801443C"/>
    <s v="ES0031405228426002LT"/>
    <s v="Edifici Balmes"/>
    <s v="JAUME BALMES 37, CENTRO DE CA, 08301 MATARO"/>
    <s v="MATARÓ"/>
    <s v="08302"/>
    <x v="3"/>
    <x v="4"/>
    <x v="4"/>
    <n v="25"/>
    <n v="25"/>
    <n v="25"/>
    <n v="25"/>
    <n v="25"/>
    <n v="62.353999999999999"/>
    <n v="5624.6223244126368"/>
    <n v="6006.6931273824639"/>
    <n v="5499.3490604251438"/>
    <n v="5990.1196239928131"/>
    <n v="2205.9355432636526"/>
    <n v="14115.280320523294"/>
    <n v="39442.000000000007"/>
    <m/>
    <m/>
    <s v="General"/>
    <m/>
    <s v="ENDESA DISTRIBUCIÓN ELÉCTRICA, S.L."/>
    <m/>
    <m/>
    <m/>
    <m/>
    <s v="Transferència"/>
  </r>
  <r>
    <x v="0"/>
    <x v="25"/>
    <s v="Q0801443C"/>
    <s v="ES0031408468911001PA"/>
    <s v="Parc Tecnocampus"/>
    <s v="CR DE BARCELONA 5,13 TECNOCAM, LOC, UNIVERSIDAD, 08302 MATARO"/>
    <s v="MATARÓ"/>
    <s v="08302"/>
    <x v="0"/>
    <x v="0"/>
    <x v="0"/>
    <n v="500"/>
    <n v="500"/>
    <n v="500"/>
    <n v="500"/>
    <n v="500"/>
    <n v="1100"/>
    <n v="318276.89344887488"/>
    <n v="369174.41886784555"/>
    <n v="315087.84511330596"/>
    <n v="370207.14194590627"/>
    <n v="154612.25580252174"/>
    <n v="1038949.4448215455"/>
    <n v="2566308"/>
    <m/>
    <m/>
    <s v="General"/>
    <m/>
    <s v="ENDESA DISTRIBUCIÓN ELÉCTRICA, S.L."/>
    <m/>
    <m/>
    <m/>
    <m/>
    <s v="Transferència"/>
  </r>
  <r>
    <x v="0"/>
    <x v="25"/>
    <s v="Q0801443C"/>
    <s v="ES0031408470334001FQ"/>
    <s v="Aparcament TCM"/>
    <s v="D'ERNEST LLUCH 32, PARKING, GAR, PARKING, 08302 MATARO"/>
    <s v="MATARÓ"/>
    <s v="08302"/>
    <x v="3"/>
    <x v="4"/>
    <x v="4"/>
    <n v="30"/>
    <n v="30"/>
    <n v="30"/>
    <n v="30"/>
    <n v="30"/>
    <n v="62.353999999999999"/>
    <n v="14329.795621188789"/>
    <n v="15303.193691956652"/>
    <n v="14010.638144259443"/>
    <n v="15260.969538475276"/>
    <n v="5620.0405405504634"/>
    <n v="35961.362463569385"/>
    <n v="100486.00000000001"/>
    <m/>
    <m/>
    <s v="General"/>
    <m/>
    <s v="ENDESA DISTRIBUCIÓN ELÉCTRICA, S.L."/>
    <m/>
    <m/>
    <m/>
    <m/>
    <s v="Transferència"/>
  </r>
  <r>
    <x v="0"/>
    <x v="25"/>
    <s v="Q0801443C"/>
    <s v="ES0031408466611005NF"/>
    <s v="Edifici TCM6 planta tercera"/>
    <s v="Pasaje Antoni Macia i Fonoll, 23 Local 3 "/>
    <s v="MATARÓ"/>
    <n v="8302"/>
    <x v="3"/>
    <x v="4"/>
    <x v="4"/>
    <n v="43"/>
    <n v="43"/>
    <n v="43"/>
    <n v="43"/>
    <n v="43"/>
    <n v="43"/>
    <n v="6806"/>
    <n v="1386"/>
    <n v="2328"/>
    <n v="1968"/>
    <n v="2077"/>
    <n v="4072"/>
    <n v="18637"/>
    <m/>
    <m/>
    <s v="General"/>
    <m/>
    <s v="Fecsa-Enher I"/>
    <m/>
    <m/>
    <m/>
    <m/>
    <s v="Transferència"/>
  </r>
  <r>
    <x v="0"/>
    <x v="25"/>
    <s v="Q0801443C"/>
    <s v="ES0031408454361001ZX"/>
    <s v="Urbanització Parc"/>
    <s v="PG INDUSTRIAL EL RENGLE 1, URBANITZACIO, 08302 MATARO"/>
    <s v="MATARÓ"/>
    <s v="08302"/>
    <x v="3"/>
    <x v="3"/>
    <x v="3"/>
    <n v="13.856"/>
    <n v="13.856"/>
    <s v=""/>
    <s v=""/>
    <s v=""/>
    <s v=""/>
    <n v="14475.774869346371"/>
    <n v="14687.693090447037"/>
    <n v="18271.532040206592"/>
    <n v="0"/>
    <n v="0"/>
    <n v="0"/>
    <n v="47435"/>
    <m/>
    <m/>
    <s v="General"/>
    <m/>
    <s v="ENDESA DISTRIBUCIÓN ELÉCTRICA, S.L."/>
    <m/>
    <m/>
    <m/>
    <m/>
    <s v="Transferència"/>
  </r>
  <r>
    <x v="0"/>
    <x v="26"/>
    <s v="Q0818002H"/>
    <s v="ES0031405090162001GQ"/>
    <s v="Edifici B i C"/>
    <s v="Edifici C - Eix Central"/>
    <s v="CERDANYOLA DEL VALLES"/>
    <s v="08193"/>
    <x v="0"/>
    <x v="0"/>
    <x v="0"/>
    <n v="1800"/>
    <n v="1800"/>
    <n v="1800"/>
    <n v="1800"/>
    <n v="1800"/>
    <n v="2700"/>
    <n v="847231.15148632578"/>
    <n v="982716.85577747237"/>
    <n v="838742.12463862705"/>
    <n v="985465.89342551155"/>
    <n v="411567.16750005062"/>
    <n v="2765611.8071720125"/>
    <n v="6831335"/>
    <m/>
    <m/>
    <s v="General"/>
    <m/>
    <s v="ENDESA DISTRIBUCIÓN ELÉCTRICA, S.L."/>
    <m/>
    <m/>
    <m/>
    <m/>
    <s v="Transferència"/>
  </r>
  <r>
    <x v="1"/>
    <x v="26"/>
    <s v="Q0818002H"/>
    <s v="ES0217901000021139RM"/>
    <s v="FAC. CIÈNCIES EDUCACIÓ AULARI 3"/>
    <s v="FAC. CIÈNCIES EDUCACIÓ AULARI 3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4700"/>
    <m/>
    <m/>
    <s v="General"/>
    <m/>
    <s v="GAS NATURAL DISTRIBUCION SDG, S.A."/>
    <m/>
    <m/>
    <m/>
    <m/>
    <s v="Transferència"/>
  </r>
  <r>
    <x v="1"/>
    <x v="26"/>
    <s v="Q0818002H"/>
    <s v="ES0217901000021095EF"/>
    <s v="EDIFICI RECTORAT CALDERES"/>
    <s v="EDIFICI RECTORAT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850924"/>
    <m/>
    <m/>
    <s v="General"/>
    <m/>
    <s v="GAS NATURAL DISTRIBUCION SDG, S.A."/>
    <m/>
    <m/>
    <m/>
    <m/>
    <s v="Transferència"/>
  </r>
  <r>
    <x v="1"/>
    <x v="26"/>
    <s v="Q0818002H"/>
    <s v="ES0217901000021102EZ"/>
    <s v="EDIFICI RECTORAT RESTAURANT"/>
    <s v="EDIFICI RECTORAT RESTAURANT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14466"/>
    <m/>
    <m/>
    <s v="General"/>
    <m/>
    <s v="GAS NATURAL DISTRIBUCION SDG, S.A."/>
    <m/>
    <m/>
    <m/>
    <m/>
    <s v="Transferència"/>
  </r>
  <r>
    <x v="0"/>
    <x v="26"/>
    <s v="Q0818002H"/>
    <s v="ES0031405293631001SE"/>
    <s v="Rectorat"/>
    <s v="Edifici Rectorat"/>
    <s v="BELLATERRA"/>
    <s v="08193"/>
    <x v="0"/>
    <x v="0"/>
    <x v="0"/>
    <n v="1087"/>
    <n v="1087"/>
    <n v="1087"/>
    <n v="1087"/>
    <n v="1087"/>
    <n v="1300"/>
    <n v="722268.39045099972"/>
    <n v="837770.56644607824"/>
    <n v="715031.45664960903"/>
    <n v="840114.13348071242"/>
    <n v="350862.87267794873"/>
    <n v="2357696.5802946519"/>
    <n v="5823744"/>
    <m/>
    <m/>
    <s v="General"/>
    <m/>
    <s v="ENDESA DISTRIBUCIÓN ELÉCTRICA, S.L."/>
    <m/>
    <m/>
    <m/>
    <m/>
    <s v="Transferència"/>
  </r>
  <r>
    <x v="1"/>
    <x v="26"/>
    <s v="Q0818002H"/>
    <s v="ES0217901000021051CD"/>
    <s v="FAC. ECONÒMIQUES B1 SENAR CALDERES"/>
    <s v="FAC. ECONÒMIQUES B1 SENAR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026565"/>
    <m/>
    <m/>
    <s v="General"/>
    <m/>
    <s v="GAS NATURAL DISTRIBUCION SDG, S.A."/>
    <m/>
    <m/>
    <m/>
    <m/>
    <s v="Transferència"/>
  </r>
  <r>
    <x v="1"/>
    <x v="26"/>
    <s v="Q0818002H"/>
    <s v="ES0217901000021053CB"/>
    <s v="FAC. LLETRES B-1 SENAR CALDERES"/>
    <s v="FAC. ECONÒMIQUES B1 SENAR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790992"/>
    <m/>
    <m/>
    <s v="General"/>
    <m/>
    <s v="GAS NATURAL DISTRIBUCION SDG, S.A."/>
    <m/>
    <m/>
    <m/>
    <m/>
    <s v="Transferència"/>
  </r>
  <r>
    <x v="1"/>
    <x v="26"/>
    <s v="Q0818002H"/>
    <s v="ES0217901000021050CP"/>
    <s v="FAC. DRET B2 SENAR (CALDERES)"/>
    <s v="FAC. DRET B2 SENAR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536939"/>
    <m/>
    <m/>
    <s v="General"/>
    <m/>
    <s v="GAS NATURAL DISTRIBUCION SDG, S.A."/>
    <m/>
    <m/>
    <m/>
    <m/>
    <s v="Transferència"/>
  </r>
  <r>
    <x v="1"/>
    <x v="26"/>
    <s v="Q0818002H"/>
    <s v="ES0217901000021076KB"/>
    <s v="FAC. PSICOLOGIA B5 PARELL CALDERES"/>
    <s v="FAC. PSICOLOGIA B5 PARELL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138207"/>
    <m/>
    <m/>
    <s v="General"/>
    <m/>
    <s v="GAS NATURAL DISTRIBUCION SDG, S.A."/>
    <m/>
    <m/>
    <m/>
    <m/>
    <s v="Transferència"/>
  </r>
  <r>
    <x v="1"/>
    <x v="26"/>
    <s v="Q0818002H"/>
    <s v="ES0230901000023348PZ"/>
    <s v="FAC. LLETRES B7 SENAR CALDERES"/>
    <s v="FAC. LLETRES B7 SENAR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809888"/>
    <m/>
    <m/>
    <s v="General"/>
    <m/>
    <s v="GAS NATURAL DISTRIBUCION SDG, S.A."/>
    <m/>
    <m/>
    <m/>
    <m/>
    <s v="Transferència"/>
  </r>
  <r>
    <x v="1"/>
    <x v="26"/>
    <s v="Q0818002H"/>
    <s v="ES0217901000021054CN"/>
    <s v="FAC.LLETRES RESTAURANT"/>
    <s v="FAC.LLETRES RESTAURANT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131261"/>
    <m/>
    <m/>
    <s v="General"/>
    <m/>
    <s v="GAS NATURAL DISTRIBUCION SDG, S.A."/>
    <m/>
    <m/>
    <m/>
    <m/>
    <s v="Transferència"/>
  </r>
  <r>
    <x v="0"/>
    <x v="26"/>
    <s v="Q0818002H"/>
    <s v="ES0031405094697001EZ"/>
    <s v="B13 - Servei arqueologia"/>
    <s v="Carrer de Vila Puig. Edifici B13. Servei Arqueologia, 08193, Bellaterra, Cerdanyola del Vallès"/>
    <s v="CERDANYOLA DEL VALLÈS"/>
    <s v="08193"/>
    <x v="3"/>
    <x v="4"/>
    <x v="4"/>
    <n v="15.01"/>
    <n v="15.01"/>
    <n v="15.01"/>
    <n v="15.01"/>
    <n v="15.01"/>
    <n v="20"/>
    <n v="1292.7133860047804"/>
    <n v="1380.5251559181086"/>
    <n v="1263.9216883716324"/>
    <n v="1376.7160486662658"/>
    <n v="506.99269052494827"/>
    <n v="3244.1310305142656"/>
    <n v="9065.0000000000018"/>
    <m/>
    <m/>
    <s v="General"/>
    <m/>
    <s v="ENDESA DISTRIBUCIÓN ELÉCTRICA, S.L."/>
    <m/>
    <m/>
    <m/>
    <m/>
    <s v="Transferència"/>
  </r>
  <r>
    <x v="1"/>
    <x v="26"/>
    <s v="Q0818002H"/>
    <s v="ES0230901000024166KG"/>
    <s v="FAC. CIÈNCIES C2 SENAR AMPLIACIÓ"/>
    <s v="FAC. CIÈNCIES C2 SENAR - UAB - 08193 BELLATERRA"/>
    <s v="CERDANYOLA DEL VALLES"/>
    <s v="08193"/>
    <x v="1"/>
    <x v="6"/>
    <x v="6"/>
    <s v=""/>
    <s v=""/>
    <s v=""/>
    <s v=""/>
    <s v=""/>
    <s v=""/>
    <s v=""/>
    <s v=""/>
    <s v=""/>
    <s v=""/>
    <s v=""/>
    <s v=""/>
    <n v="34141"/>
    <m/>
    <m/>
    <s v="General"/>
    <m/>
    <s v="GAS NATURAL DISTRIBUCION SDG, S.A."/>
    <m/>
    <m/>
    <m/>
    <m/>
    <s v="Transferència"/>
  </r>
  <r>
    <x v="1"/>
    <x v="26"/>
    <s v="Q0818002H"/>
    <s v="ES0217901000021081KQ"/>
    <s v="FAC. CIÈNCIES C-2 SENARS CALDERES"/>
    <s v="FAC. CIÈNCIES C-2 SENARS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142891"/>
    <m/>
    <m/>
    <s v="General"/>
    <m/>
    <s v="GAS NATURAL DISTRIBUCION SDG, S.A."/>
    <m/>
    <m/>
    <m/>
    <m/>
    <s v="Transferència"/>
  </r>
  <r>
    <x v="1"/>
    <x v="26"/>
    <s v="Q0818002H"/>
    <s v="ES0217901000021084KL"/>
    <s v="FAC. CIÈNCIES C-3 SENAR CALDERES"/>
    <s v="FAC. CIÈNCIES C-3 SENAR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587006"/>
    <m/>
    <m/>
    <s v="General"/>
    <m/>
    <s v="GAS NATURAL DISTRIBUCION SDG, S.A."/>
    <m/>
    <m/>
    <m/>
    <m/>
    <s v="Transferència"/>
  </r>
  <r>
    <x v="1"/>
    <x v="26"/>
    <s v="Q0818002H"/>
    <s v="ES0217901000021087KE"/>
    <s v="FAC. CIÈNCIES C-5 PARELL CALDERES"/>
    <s v="FAC. CIÈNCIES C-5 PARELL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1036954"/>
    <m/>
    <m/>
    <s v="General"/>
    <m/>
    <s v="GAS NATURAL DISTRIBUCION SDG, S.A."/>
    <m/>
    <m/>
    <m/>
    <m/>
    <s v="Transferència"/>
  </r>
  <r>
    <x v="1"/>
    <x v="26"/>
    <s v="Q0818002H"/>
    <s v="ES0217901000021091EA"/>
    <s v="FAC. CIÈNCIES C-7 PARELL"/>
    <s v="FAC. CIÈNCIES C-7 PARELL 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572358"/>
    <m/>
    <m/>
    <s v="General"/>
    <m/>
    <s v="GAS NATURAL DISTRIBUCION SDG, S.A."/>
    <m/>
    <m/>
    <m/>
    <m/>
    <s v="Transferència"/>
  </r>
  <r>
    <x v="1"/>
    <x v="26"/>
    <s v="Q0818002H"/>
    <s v="ES0217901000021088ET"/>
    <s v="FAC. CIÈNCIES LABORATORI C-2 PARELL"/>
    <s v="FAC. CIÈNCIES LABORATORI C-2 PARELL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60"/>
    <m/>
    <m/>
    <s v="General"/>
    <m/>
    <s v="GAS NATURAL DISTRIBUCION SDG, S.A."/>
    <m/>
    <m/>
    <m/>
    <m/>
    <s v="Transferència"/>
  </r>
  <r>
    <x v="1"/>
    <x v="26"/>
    <s v="Q0818002H"/>
    <s v="ES0217901000021090EW"/>
    <s v="FAC. CIÈNCIES LABORATORI C-2 SENAR"/>
    <s v="FAC. CIÈNCIES LABORATORI C-2 SENAR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2437"/>
    <m/>
    <m/>
    <s v="General"/>
    <m/>
    <s v="GAS NATURAL DISTRIBUCION SDG, S.A."/>
    <m/>
    <m/>
    <m/>
    <m/>
    <s v="Transferència"/>
  </r>
  <r>
    <x v="1"/>
    <x v="26"/>
    <s v="Q0818002H"/>
    <s v="ES0217901000021093EM"/>
    <s v="FAC. CIÈNCIES LABORATORI C-3"/>
    <s v="FAC. CIÈNCIES LABORATORI C-3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4477.8100000000004"/>
    <m/>
    <m/>
    <s v="General"/>
    <m/>
    <s v="GAS NATURAL DISTRIBUCION SDG, S.A."/>
    <m/>
    <m/>
    <m/>
    <m/>
    <s v="Transferència"/>
  </r>
  <r>
    <x v="1"/>
    <x v="26"/>
    <s v="Q0818002H"/>
    <s v="ES0217901000021096EP"/>
    <s v="FAC. CIÈNCIES LABORATORI C-5"/>
    <s v="FAC. CIÈNCIES LABORATORI C-5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3405"/>
    <m/>
    <m/>
    <s v="General"/>
    <m/>
    <s v="GAS NATURAL DISTRIBUCION SDG, S.A."/>
    <m/>
    <m/>
    <m/>
    <m/>
    <s v="Transferència"/>
  </r>
  <r>
    <x v="1"/>
    <x v="26"/>
    <s v="Q0818002H"/>
    <s v="ES0217901000021101EJ"/>
    <s v="FAC. CIÈNCIES LABORATORI C-7"/>
    <s v="FAC. CIÈNCIES LABORATORI C-7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8063"/>
    <m/>
    <m/>
    <s v="General"/>
    <m/>
    <s v="GAS NATURAL DISTRIBUCION SDG, S.A."/>
    <m/>
    <m/>
    <m/>
    <m/>
    <s v="Transferència"/>
  </r>
  <r>
    <x v="1"/>
    <x v="26"/>
    <s v="Q0818002H"/>
    <s v="ES0217901000021048CY"/>
    <s v="FAC. CIÈNCIES - RESTAURANT"/>
    <s v="FAC. CIÈNCIES - RESTAURANT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112222"/>
    <m/>
    <m/>
    <s v="General"/>
    <m/>
    <s v="GAS NATURAL DISTRIBUCION SDG, S.A."/>
    <m/>
    <m/>
    <m/>
    <m/>
    <s v="Transferència"/>
  </r>
  <r>
    <x v="0"/>
    <x v="26"/>
    <s v="Q0818002H"/>
    <s v="ES0031405111430001PP"/>
    <s v="Torre de Químiques"/>
    <s v="Edifici C - Eix Nord (Exterior C5 senar)"/>
    <s v="BELLATERRA"/>
    <s v="08193"/>
    <x v="0"/>
    <x v="0"/>
    <x v="0"/>
    <n v="430"/>
    <n v="430"/>
    <n v="430"/>
    <n v="430"/>
    <n v="430"/>
    <n v="600"/>
    <n v="217394.48304282408"/>
    <n v="252159.31031858572"/>
    <n v="215216.24915723744"/>
    <n v="252864.69705668229"/>
    <n v="105605.69150356244"/>
    <n v="709639.56892110803"/>
    <n v="1752880"/>
    <m/>
    <m/>
    <s v="General"/>
    <m/>
    <s v="ENDESA DISTRIBUCIÓN ELÉCTRICA, S.L."/>
    <m/>
    <m/>
    <m/>
    <m/>
    <s v="Transferència"/>
  </r>
  <r>
    <x v="1"/>
    <x v="26"/>
    <s v="Q0818002H"/>
    <s v="ES0217901000020748FM"/>
    <s v="CBATEG"/>
    <s v="CBATEG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352153"/>
    <m/>
    <m/>
    <s v="General"/>
    <m/>
    <s v="GAS NATURAL DISTRIBUCION SDG, S.A."/>
    <m/>
    <m/>
    <m/>
    <m/>
    <s v="Transferència"/>
  </r>
  <r>
    <x v="0"/>
    <x v="26"/>
    <s v="Q0818002H"/>
    <s v="ES0031405061266001PC"/>
    <s v="Edifici central tèrmica"/>
    <s v="EDIFICI SERVEIS TECNICS MANTENIMENT - UAB - 08193 BELLATERRA"/>
    <s v="CERDANYOLA DEL VALLÈS"/>
    <s v="08193"/>
    <x v="3"/>
    <x v="4"/>
    <x v="4"/>
    <n v="69.52"/>
    <n v="69.52"/>
    <n v="69.52"/>
    <n v="69.52"/>
    <n v="69.52"/>
    <n v="72.94"/>
    <n v="30387.249562449055"/>
    <n v="32451.402526102815"/>
    <n v="29710.455687815338"/>
    <n v="32361.863503822235"/>
    <n v="11917.655978586836"/>
    <n v="76258.372741223749"/>
    <n v="213087.00000000003"/>
    <m/>
    <m/>
    <s v="General"/>
    <m/>
    <s v="ENDESA DISTRIBUCIÓN ELÉCTRICA, S.L."/>
    <m/>
    <m/>
    <m/>
    <m/>
    <s v="Transferència"/>
  </r>
  <r>
    <x v="1"/>
    <x v="26"/>
    <s v="Q0818002H"/>
    <s v="ES0230901000024021ZC"/>
    <s v="EDIFICI SERVEIS TECNICS MANTENIMENT"/>
    <s v="EDIFICI SERVEIS TECNICS MANTENIMENT - UAB - 08193 BELLATERRA"/>
    <s v="CERDANYOLA DEL VALLÈS"/>
    <s v="08193"/>
    <x v="1"/>
    <x v="1"/>
    <x v="1"/>
    <s v=""/>
    <s v=""/>
    <s v=""/>
    <s v=""/>
    <s v=""/>
    <s v=""/>
    <s v=""/>
    <s v=""/>
    <s v=""/>
    <s v=""/>
    <s v=""/>
    <s v=""/>
    <n v="247958"/>
    <m/>
    <m/>
    <s v="General"/>
    <m/>
    <s v="GAS NATURAL DISTRIBUCION SDG, S.A."/>
    <m/>
    <m/>
    <m/>
    <m/>
    <s v="Transferència"/>
  </r>
  <r>
    <x v="1"/>
    <x v="26"/>
    <s v="Q0818002H"/>
    <s v="ES0230010000427518BX"/>
    <s v="EDIFICI SERVEIS INFORMATICS"/>
    <s v="C/ Can Magrans s/n. UAB-08193 Bellaterra"/>
    <s v="CERDANYOLA DEL VALLES"/>
    <s v="08193"/>
    <x v="1"/>
    <x v="1"/>
    <x v="1"/>
    <s v=""/>
    <s v=""/>
    <s v=""/>
    <s v=""/>
    <s v=""/>
    <s v=""/>
    <s v=""/>
    <s v=""/>
    <s v=""/>
    <s v=""/>
    <s v=""/>
    <s v=""/>
    <n v="5914"/>
    <m/>
    <m/>
    <s v="General"/>
    <m/>
    <s v="GAS NATURAL DISTRIBUCION SDG, S.A."/>
    <m/>
    <m/>
    <m/>
    <m/>
    <s v="Transferència"/>
  </r>
  <r>
    <x v="0"/>
    <x v="26"/>
    <s v="Q0818002H"/>
    <s v="ES0031405111432001AF"/>
    <s v="Serveis Informàtics"/>
    <s v="Estació transformadora Serveis Informàtics"/>
    <s v="BELLATERRA"/>
    <s v="08193"/>
    <x v="0"/>
    <x v="0"/>
    <x v="0"/>
    <n v="1400"/>
    <n v="1400"/>
    <n v="1400"/>
    <n v="1400"/>
    <n v="1400"/>
    <n v="1400"/>
    <n v="916105.27270824905"/>
    <n v="1062605.0418208032"/>
    <n v="906926.14580563758"/>
    <n v="1065577.5575030041"/>
    <n v="445024.77459539083"/>
    <n v="2990437.2075669151"/>
    <n v="7386676"/>
    <m/>
    <m/>
    <s v="General"/>
    <m/>
    <s v="ENDESA DISTRIBUCIÓN ELÉCTRICA, S.L."/>
    <m/>
    <m/>
    <m/>
    <m/>
    <s v="Transferència"/>
  </r>
  <r>
    <x v="1"/>
    <x v="26"/>
    <s v="Q0818002H"/>
    <s v="ES0230901000023984JY"/>
    <s v="INSTITUT DE ESTUDIS DEMOGRÀFICS"/>
    <s v="INSTITUT DE ESTUDIS DEMOGRÀFICS - UAB - 08193 BELLATERRA"/>
    <s v="CERDANYOLA DEL VALLES"/>
    <s v="08193"/>
    <x v="1"/>
    <x v="1"/>
    <x v="1"/>
    <s v=""/>
    <s v=""/>
    <s v=""/>
    <s v=""/>
    <s v=""/>
    <s v=""/>
    <s v=""/>
    <s v=""/>
    <s v=""/>
    <s v=""/>
    <s v=""/>
    <s v=""/>
    <n v="87500"/>
    <m/>
    <m/>
    <s v="General"/>
    <m/>
    <s v="GAS NATURAL DISTRIBUCION SDG, S.A."/>
    <m/>
    <m/>
    <m/>
    <m/>
    <s v="Transferència"/>
  </r>
  <r>
    <x v="1"/>
    <x v="26"/>
    <s v="Q0818002H"/>
    <s v="ES0230010302529972ZV"/>
    <s v="ESTABULARI"/>
    <s v="ESTABULARI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518937"/>
    <m/>
    <m/>
    <s v="General"/>
    <m/>
    <s v="GAS NATURAL DISTRIBUCION SDG, S.A."/>
    <m/>
    <m/>
    <m/>
    <m/>
    <s v="Transferència"/>
  </r>
  <r>
    <x v="1"/>
    <x v="26"/>
    <s v="Q0818002H"/>
    <s v="ES0217901000021078KJ"/>
    <s v="FAC. TRADUCCIÓ I INTERPRETACIÓ"/>
    <s v="FAC. TRADUCCIÓ I INTERPRETACIÓ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292970"/>
    <m/>
    <m/>
    <s v="General"/>
    <m/>
    <s v="GAS NATURAL DISTRIBUCION SDG, S.A."/>
    <m/>
    <m/>
    <m/>
    <m/>
    <s v="Transferència"/>
  </r>
  <r>
    <x v="1"/>
    <x v="26"/>
    <s v="Q0818002H"/>
    <s v="ES0217901000021144RX"/>
    <s v="FAC. CIÈNCIES EDUCACIÓ AULARI 1"/>
    <s v="FAC. CIÈNCIES EDUCACIÓ AULARI 1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01547"/>
    <m/>
    <m/>
    <s v="General"/>
    <m/>
    <s v="GAS NATURAL DISTRIBUCION SDG, S.A."/>
    <m/>
    <m/>
    <m/>
    <m/>
    <s v="Transferència"/>
  </r>
  <r>
    <x v="1"/>
    <x v="26"/>
    <s v="Q0818002H"/>
    <s v="ES0217901000021138RG"/>
    <s v="FAC. CIÈNCIES EDUCACIÓ AULARI 2"/>
    <s v="FAC. CIÈNCIES EDUCACIÓ AULARI 2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1906"/>
    <m/>
    <m/>
    <s v="General"/>
    <m/>
    <s v="GAS NATURAL DISTRIBUCION SDG, S.A."/>
    <m/>
    <m/>
    <m/>
    <m/>
    <s v="Transferència"/>
  </r>
  <r>
    <x v="1"/>
    <x v="26"/>
    <s v="Q0818002H"/>
    <s v="ES0217901000021140RY"/>
    <s v="FAC. CIÈNCIES EDUCACIÓ AULARI 4"/>
    <s v="FAC. CIÈNCIES EDUCACIÓ AULARI 4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94757"/>
    <m/>
    <m/>
    <s v="General"/>
    <m/>
    <s v="GAS NATURAL DISTRIBUCION SDG, S.A."/>
    <m/>
    <m/>
    <m/>
    <m/>
    <s v="Transferència"/>
  </r>
  <r>
    <x v="1"/>
    <x v="26"/>
    <s v="Q0818002H"/>
    <s v="ES0217901000021042CT"/>
    <s v="FAC. CIÈNCIES EDUCACIÓ AULARI DIDACT."/>
    <s v="FAC. CIÈNCIES EDUCACIÓ AULARI DIDACT.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43912"/>
    <m/>
    <m/>
    <s v="General"/>
    <m/>
    <s v="GAS NATURAL DISTRIBUCION SDG, S.A."/>
    <m/>
    <m/>
    <m/>
    <m/>
    <s v="Transferència"/>
  </r>
  <r>
    <x v="1"/>
    <x v="26"/>
    <s v="Q0818002H"/>
    <s v="ES0217901000021141RF"/>
    <s v="FAC. CIÈNCIES EDUCACIÓ GIMNAS"/>
    <s v="FAC. CIÈNCIES EDUCACIÓ GIMNAS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15197"/>
    <m/>
    <m/>
    <s v="General"/>
    <m/>
    <s v="GAS NATURAL DISTRIBUCION SDG, S.A."/>
    <m/>
    <m/>
    <m/>
    <m/>
    <s v="Transferència"/>
  </r>
  <r>
    <x v="1"/>
    <x v="26"/>
    <s v="Q0818002H"/>
    <s v="ES0217901000021047CM"/>
    <s v="FAC. CIÈNCIES EDUCACIÓ SALA D´ACTES"/>
    <s v="FAC. CIÈNCIES EDUCACIÓ SALA D´ACTES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58272"/>
    <m/>
    <m/>
    <s v="General"/>
    <m/>
    <s v="GAS NATURAL DISTRIBUCION SDG, S.A."/>
    <m/>
    <m/>
    <m/>
    <m/>
    <s v="Transferència"/>
  </r>
  <r>
    <x v="1"/>
    <x v="26"/>
    <s v="Q0818002H"/>
    <s v="ES0217901000021044CW"/>
    <s v="FAC. CIÈNCIES EDUCACIÓ LABOR. 1/2"/>
    <s v="FAC. CIÈNCIES EDUCACIÓ LABOR. 1/2 - UAB - 08193 BELLATERRA"/>
    <s v="CERDANYOLA DEL VALLES"/>
    <s v="08290"/>
    <x v="1"/>
    <x v="8"/>
    <x v="8"/>
    <s v=""/>
    <s v=""/>
    <s v=""/>
    <s v=""/>
    <s v=""/>
    <s v=""/>
    <s v=""/>
    <s v=""/>
    <s v=""/>
    <s v=""/>
    <s v=""/>
    <s v=""/>
    <n v="441"/>
    <m/>
    <m/>
    <s v="General"/>
    <m/>
    <s v="GAS NATURAL DISTRIBUCION SDG, S.A."/>
    <m/>
    <m/>
    <m/>
    <m/>
    <s v="Transferència"/>
  </r>
  <r>
    <x v="1"/>
    <x v="26"/>
    <s v="Q0818002H"/>
    <s v="ES0217901000021148RZ"/>
    <s v="FAC. CIÈNCIES EDUCACIÓ G-5"/>
    <s v="FAC.CIÈNCIES EDUCACIÓ G-5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18169"/>
    <m/>
    <m/>
    <s v="General"/>
    <m/>
    <s v="GAS NATURAL DISTRIBUCION SDG, S.A."/>
    <m/>
    <m/>
    <m/>
    <m/>
    <s v="Transferència"/>
  </r>
  <r>
    <x v="1"/>
    <x v="26"/>
    <s v="Q0818002H"/>
    <s v="ES0217901000021146RN"/>
    <s v="FAC. CIÈNCIES EDUCACIÓ G-6"/>
    <s v="FAC.CIÈNCIES EDUCACIÓ G-6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54758"/>
    <m/>
    <m/>
    <s v="General"/>
    <m/>
    <s v="GAS NATURAL DISTRIBUCION SDG, S.A."/>
    <m/>
    <m/>
    <m/>
    <m/>
    <s v="Transferència"/>
  </r>
  <r>
    <x v="1"/>
    <x v="26"/>
    <s v="Q0818002H"/>
    <s v="ES0217901000021086KK"/>
    <s v="HOSPITAL CLÍNIC VETERINARI"/>
    <s v="HOSPITAL CLÍNIC VETERINARI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69413"/>
    <m/>
    <m/>
    <s v="General"/>
    <m/>
    <s v="GAS NATURAL DISTRIBUCION SDG, S.A."/>
    <m/>
    <m/>
    <m/>
    <m/>
    <s v="Transferència"/>
  </r>
  <r>
    <x v="1"/>
    <x v="26"/>
    <s v="Q0818002H"/>
    <s v="ES0217901000021150RQ"/>
    <s v="FAC. CIÈNCIES DE COMUNICACIÓ"/>
    <s v="FAC.CIÈNCIES DE COMUNICACIO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702437"/>
    <m/>
    <m/>
    <s v="General"/>
    <m/>
    <s v="GAS NATURAL DISTRIBUCION SDG, S.A."/>
    <m/>
    <m/>
    <m/>
    <m/>
    <s v="Transferència"/>
  </r>
  <r>
    <x v="0"/>
    <x v="26"/>
    <s v="Q0818002H"/>
    <s v="ES0031405090160001DV"/>
    <s v="Ciències de la comunicació"/>
    <s v="Facultat Ciències de la Informació"/>
    <s v="BELLATERRA"/>
    <s v="08193"/>
    <x v="0"/>
    <x v="0"/>
    <x v="0"/>
    <n v="162"/>
    <n v="162"/>
    <n v="162"/>
    <n v="162"/>
    <n v="162"/>
    <n v="250"/>
    <n v="45682.383316281179"/>
    <n v="52987.721259115751"/>
    <n v="45224.658198692618"/>
    <n v="53135.948329577339"/>
    <n v="22191.546041655278"/>
    <n v="149120.74285467784"/>
    <n v="368343"/>
    <m/>
    <m/>
    <s v="General"/>
    <m/>
    <s v="ENDESA DISTRIBUCIÓN ELÉCTRICA, S.L."/>
    <m/>
    <m/>
    <m/>
    <m/>
    <s v="Transferència"/>
  </r>
  <r>
    <x v="0"/>
    <x v="26"/>
    <s v="Q0818002H"/>
    <s v="ES0031408384883001ML"/>
    <s v="Biocampus"/>
    <s v="Estació transformadora MRB"/>
    <s v="BELLATERRA"/>
    <s v="08193"/>
    <x v="0"/>
    <x v="0"/>
    <x v="0"/>
    <n v="466"/>
    <n v="466"/>
    <n v="466"/>
    <n v="466"/>
    <n v="466"/>
    <n v="570"/>
    <n v="318010.99174901872"/>
    <n v="368865.99526707252"/>
    <n v="314824.60767652013"/>
    <n v="369897.85556549829"/>
    <n v="154483.08631996525"/>
    <n v="1038081.463421925"/>
    <n v="2564164"/>
    <m/>
    <m/>
    <s v="General"/>
    <m/>
    <s v="ENDESA DISTRIBUCIÓN ELÉCTRICA, S.L."/>
    <m/>
    <m/>
    <m/>
    <m/>
    <s v="Transferència"/>
  </r>
  <r>
    <x v="0"/>
    <x v="26"/>
    <s v="Q0818002H"/>
    <s v="ES0031408107668002FH"/>
    <s v="Igop"/>
    <s v="Passatge URRUTIA 17, 08042, Barcelona"/>
    <s v="CERDANYOLA DEL VALLÈS"/>
    <s v="08193"/>
    <x v="3"/>
    <x v="4"/>
    <x v="4"/>
    <n v="25.5"/>
    <n v="35.5"/>
    <n v="35.5"/>
    <n v="35.5"/>
    <n v="35.5"/>
    <n v="80"/>
    <n v="7223.6510279175018"/>
    <n v="7714.3410670746598"/>
    <n v="7062.7637202939923"/>
    <n v="7693.0558681952225"/>
    <n v="2833.0628503630728"/>
    <n v="18128.125466155558"/>
    <n v="50655.000000000007"/>
    <m/>
    <m/>
    <s v="General"/>
    <m/>
    <s v="ENDESA DISTRIBUCIÓN ELÉCTRICA, S.L."/>
    <m/>
    <m/>
    <m/>
    <m/>
    <s v="Transferència"/>
  </r>
  <r>
    <x v="1"/>
    <x v="26"/>
    <s v="Q0818002H"/>
    <s v="ES0230901000026840EX"/>
    <s v="AULARI CENTRAL"/>
    <s v="AULARI CENTRAL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273582"/>
    <m/>
    <m/>
    <s v="General"/>
    <m/>
    <s v="GAS NATURAL DISTRIBUCION SDG, S.A."/>
    <m/>
    <m/>
    <m/>
    <m/>
    <s v="Transferència"/>
  </r>
  <r>
    <x v="1"/>
    <x v="26"/>
    <s v="Q0818002H"/>
    <s v="ES0217901000021062CC"/>
    <s v="BIBLIOTECA D´HUMANITATS"/>
    <s v="BIBLIOTECA D´HUMANITATS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301921"/>
    <m/>
    <m/>
    <s v="General"/>
    <m/>
    <s v="GAS NATURAL DISTRIBUCION SDG, S.A."/>
    <m/>
    <m/>
    <m/>
    <m/>
    <s v="Transferència"/>
  </r>
  <r>
    <x v="0"/>
    <x v="26"/>
    <s v="Q0818002H"/>
    <s v="ES0031405120296001YZ"/>
    <s v="Biblioteca Humanitats"/>
    <s v="Edifici Biblioteca Humanitats"/>
    <s v="BELLATERRA"/>
    <s v="08193"/>
    <x v="0"/>
    <x v="0"/>
    <x v="0"/>
    <n v="1"/>
    <n v="1"/>
    <n v="358"/>
    <n v="358"/>
    <n v="358"/>
    <n v="600"/>
    <n v="145340.82736231323"/>
    <n v="168583.1318064963"/>
    <n v="143884.55160642194"/>
    <n v="169054.72377465662"/>
    <n v="70603.533090917714"/>
    <n v="474435.2323591942"/>
    <n v="1171902"/>
    <m/>
    <m/>
    <s v="General"/>
    <m/>
    <s v="ENDESA DISTRIBUCIÓN ELÉCTRICA, S.L."/>
    <m/>
    <m/>
    <m/>
    <m/>
    <s v="Transferència"/>
  </r>
  <r>
    <x v="1"/>
    <x v="26"/>
    <s v="Q0818002H"/>
    <s v="ES0217901000021056CZ"/>
    <s v="FAC. MEDICINA CALDERES"/>
    <s v="FAC. MEDICINA - UAB - 08193 BELLATERRA"/>
    <s v="CERDANYOLA DEL VALLES"/>
    <s v="08290"/>
    <x v="1"/>
    <x v="10"/>
    <x v="10"/>
    <s v=""/>
    <s v=""/>
    <s v=""/>
    <s v=""/>
    <s v=""/>
    <s v=""/>
    <s v=""/>
    <s v=""/>
    <s v=""/>
    <s v=""/>
    <s v=""/>
    <s v=""/>
    <n v="1656301"/>
    <m/>
    <m/>
    <s v="General"/>
    <m/>
    <s v="GAS NATURAL DISTRIBUCION SDG, S.A."/>
    <m/>
    <m/>
    <m/>
    <m/>
    <s v="Transferència"/>
  </r>
  <r>
    <x v="0"/>
    <x v="26"/>
    <s v="Q0818002H"/>
    <s v="ES0031405090161001FM"/>
    <s v="Edifici M"/>
    <s v="Edifici Medicina"/>
    <s v="CERDANYOLA DEL VALLES"/>
    <s v="08193"/>
    <x v="0"/>
    <x v="0"/>
    <x v="0"/>
    <n v="540"/>
    <n v="540"/>
    <n v="540"/>
    <n v="540"/>
    <n v="540"/>
    <n v="800"/>
    <n v="347096.59461840289"/>
    <n v="402602.84754174337"/>
    <n v="343618.78067672806"/>
    <n v="403729.08281347319"/>
    <n v="168612.26366074555"/>
    <n v="1133025.4306889069"/>
    <n v="2798685"/>
    <m/>
    <m/>
    <s v="General"/>
    <m/>
    <s v="ENDESA DISTRIBUCIÓN ELÉCTRICA, S.L."/>
    <m/>
    <m/>
    <m/>
    <m/>
    <s v="Transferència"/>
  </r>
  <r>
    <x v="1"/>
    <x v="26"/>
    <s v="Q0818002H"/>
    <s v="ES0230901000024252RK"/>
    <s v="MÒDUL DE RECERCA A"/>
    <s v="MÒDUL DE RECERCA A - UAB - 08193 BELLATERRA"/>
    <s v="BARCELONA"/>
    <s v="08024"/>
    <x v="1"/>
    <x v="1"/>
    <x v="1"/>
    <s v=""/>
    <s v=""/>
    <s v=""/>
    <s v=""/>
    <s v=""/>
    <s v=""/>
    <s v=""/>
    <s v=""/>
    <s v=""/>
    <s v=""/>
    <s v=""/>
    <s v=""/>
    <n v="159844"/>
    <m/>
    <m/>
    <s v="General"/>
    <m/>
    <s v="GAS NATURAL DISTRIBUCION SDG, S.A."/>
    <m/>
    <m/>
    <m/>
    <m/>
    <s v="Transferència"/>
  </r>
  <r>
    <x v="1"/>
    <x v="26"/>
    <s v="Q0818002H"/>
    <s v="ES0230901000026075NG"/>
    <s v="MÒDUL DE RECERCA B"/>
    <s v="MÒDUL DE RECERCA B - UAB - 08193 BELLATERRA"/>
    <s v="BARCELONA"/>
    <s v="08003"/>
    <x v="1"/>
    <x v="1"/>
    <x v="1"/>
    <s v=""/>
    <s v=""/>
    <s v=""/>
    <s v=""/>
    <s v=""/>
    <s v=""/>
    <s v=""/>
    <s v=""/>
    <s v=""/>
    <s v=""/>
    <s v=""/>
    <s v=""/>
    <n v="158892"/>
    <m/>
    <m/>
    <s v="General"/>
    <m/>
    <s v="GAS NATURAL DISTRIBUCION SDG, S.A."/>
    <m/>
    <m/>
    <m/>
    <m/>
    <s v="Transferència"/>
  </r>
  <r>
    <x v="0"/>
    <x v="26"/>
    <s v="Q0818002H"/>
    <s v="ES0031405318377003NW"/>
    <s v="Biblioteca Hemeroteca"/>
    <s v="Aparcament Plaça Civica (zona Hemeroteca)"/>
    <s v="BELLATERRA"/>
    <s v="08193"/>
    <x v="0"/>
    <x v="0"/>
    <x v="0"/>
    <n v="321"/>
    <n v="321"/>
    <n v="348"/>
    <n v="348"/>
    <n v="348"/>
    <n v="451"/>
    <n v="158196.87689920061"/>
    <n v="183495.06765357347"/>
    <n v="156611.78700624351"/>
    <n v="184008.3740512846"/>
    <n v="76848.732979820139"/>
    <n v="516401.16140987765"/>
    <n v="1275562"/>
    <m/>
    <m/>
    <s v="General"/>
    <m/>
    <s v="ENDESA DISTRIBUCIÓN ELÉCTRICA, S.L."/>
    <m/>
    <m/>
    <m/>
    <m/>
    <s v="Transferència"/>
  </r>
  <r>
    <x v="1"/>
    <x v="26"/>
    <s v="Q0818002H"/>
    <s v="ES0217901000021103ES"/>
    <s v="PARC MOBIL"/>
    <s v="PARC MOBIL - UAB - 08193 BELLATERRA"/>
    <s v="CERDANYOLA DEL VALLES"/>
    <s v="08193"/>
    <x v="1"/>
    <x v="8"/>
    <x v="8"/>
    <s v=""/>
    <s v=""/>
    <s v=""/>
    <s v=""/>
    <s v=""/>
    <s v=""/>
    <s v=""/>
    <s v=""/>
    <s v=""/>
    <s v=""/>
    <s v=""/>
    <s v=""/>
    <n v="13823"/>
    <m/>
    <m/>
    <s v="General"/>
    <m/>
    <s v="GAS NATURAL DISTRIBUCION SDG, S.A."/>
    <m/>
    <m/>
    <m/>
    <m/>
    <s v="Transferència"/>
  </r>
  <r>
    <x v="1"/>
    <x v="26"/>
    <s v="Q0818002H"/>
    <s v="ES0217901000021108EC"/>
    <s v="ESCOLA D'ENGINYERIES"/>
    <s v="ESCOLA D'ENGINYERIES - UAB - 08193 BELLATERRA"/>
    <s v="CERDANYOLA DEL VALLES"/>
    <s v="08290"/>
    <x v="1"/>
    <x v="10"/>
    <x v="10"/>
    <s v=""/>
    <s v=""/>
    <s v=""/>
    <s v=""/>
    <s v=""/>
    <s v=""/>
    <s v=""/>
    <s v=""/>
    <s v=""/>
    <s v=""/>
    <s v=""/>
    <s v=""/>
    <n v="1571719"/>
    <m/>
    <m/>
    <s v="General"/>
    <m/>
    <s v="GAS NATURAL DISTRIBUCION SDG, S.A."/>
    <m/>
    <m/>
    <m/>
    <m/>
    <s v="Transferència"/>
  </r>
  <r>
    <x v="1"/>
    <x v="26"/>
    <s v="Q0818002H"/>
    <s v="ES0217901000021099EB"/>
    <s v="EDIFICI ASSOCIACIONS ESTUDIANTS"/>
    <s v="EDIFICI ASSOCIACIONS ESTUDIANTS - PÇA. CÍVICA - UAB - 08193 BELLATERRA"/>
    <s v="CERDANYOLA DEL VALLES"/>
    <s v="08193"/>
    <x v="1"/>
    <x v="1"/>
    <x v="1"/>
    <s v=""/>
    <s v=""/>
    <s v=""/>
    <s v=""/>
    <s v=""/>
    <s v=""/>
    <s v=""/>
    <s v=""/>
    <s v=""/>
    <s v=""/>
    <s v=""/>
    <s v=""/>
    <n v="54093"/>
    <m/>
    <m/>
    <s v="General"/>
    <m/>
    <s v="GAS NATURAL DISTRIBUCION SDG, S.A."/>
    <m/>
    <m/>
    <m/>
    <m/>
    <s v="Transferència"/>
  </r>
  <r>
    <x v="0"/>
    <x v="26"/>
    <s v="Q0818002H"/>
    <s v="ES0031405284732001PK"/>
    <s v="Edifici Sabadell"/>
    <s v="CAMPUS DE SABADELL (UAB) - C/ EMPRIUS 2 - 08202 SABADELL"/>
    <s v="SABADELL"/>
    <s v="08202"/>
    <x v="3"/>
    <x v="4"/>
    <x v="4"/>
    <n v="332"/>
    <n v="332"/>
    <n v="332"/>
    <n v="332"/>
    <n v="332"/>
    <n v="332"/>
    <n v="56622.557565766372"/>
    <n v="60468.829330798486"/>
    <n v="55361.44309576966"/>
    <n v="60301.985390775379"/>
    <n v="22206.950988102089"/>
    <n v="142097.23362878806"/>
    <n v="397059.00000000006"/>
    <m/>
    <m/>
    <s v="General"/>
    <m/>
    <s v="ENDESA DISTRIBUCIÓN ELÉCTRICA, S.L."/>
    <m/>
    <m/>
    <m/>
    <m/>
    <s v="Transferència"/>
  </r>
  <r>
    <x v="1"/>
    <x v="26"/>
    <s v="Q0818002H"/>
    <s v="ES0217901000021152RH"/>
    <s v="ESCOLES DE SABADELL"/>
    <s v="CAMPUS DE SABADELL (UAB) - C/ EMPRIUS 2 - 08202 SABADELL"/>
    <s v="SABADELL"/>
    <s v="08202"/>
    <x v="1"/>
    <x v="5"/>
    <x v="5"/>
    <s v=""/>
    <s v=""/>
    <s v=""/>
    <s v=""/>
    <s v=""/>
    <s v=""/>
    <s v=""/>
    <s v=""/>
    <s v=""/>
    <s v=""/>
    <s v=""/>
    <s v=""/>
    <n v="414551"/>
    <m/>
    <m/>
    <s v="General"/>
    <m/>
    <s v="GAS NATURAL DISTRIBUCION SDG, S.A."/>
    <m/>
    <m/>
    <m/>
    <m/>
    <s v="Transferència"/>
  </r>
  <r>
    <x v="1"/>
    <x v="26"/>
    <s v="Q0818002H"/>
    <s v="ES0217901000021119TP"/>
    <s v="SAF 3 ZONA ESPORTIVA CENTRAL"/>
    <s v="ZONA ESPORTIVA CENTRAL - UAB - 08193 BELLATERRA"/>
    <s v="CERDANYOLA DEL VALLES"/>
    <s v="08193"/>
    <x v="1"/>
    <x v="5"/>
    <x v="5"/>
    <s v=""/>
    <s v=""/>
    <s v=""/>
    <s v=""/>
    <s v=""/>
    <s v=""/>
    <s v=""/>
    <s v=""/>
    <s v=""/>
    <s v=""/>
    <s v=""/>
    <s v=""/>
    <n v="1238346"/>
    <m/>
    <m/>
    <s v="General"/>
    <m/>
    <s v="GAS NATURAL DISTRIBUCION SDG, S.A."/>
    <m/>
    <m/>
    <m/>
    <m/>
    <s v="Transferència"/>
  </r>
  <r>
    <x v="1"/>
    <x v="26"/>
    <s v="Q0818002H"/>
    <s v="ES0217901000021104EQ"/>
    <s v="SAF 1 POLISPORTIU"/>
    <s v="POLISPORTIU - UAB - 08193 BELLATERRA"/>
    <s v="CERDANYOLA DEL VALLES"/>
    <s v="08290"/>
    <x v="1"/>
    <x v="7"/>
    <x v="7"/>
    <s v=""/>
    <s v=""/>
    <s v=""/>
    <s v=""/>
    <s v=""/>
    <s v=""/>
    <s v=""/>
    <s v=""/>
    <s v=""/>
    <s v=""/>
    <s v=""/>
    <s v=""/>
    <n v="222066"/>
    <m/>
    <m/>
    <s v="General"/>
    <m/>
    <s v="GAS NATURAL DISTRIBUCION SDG, S.A."/>
    <m/>
    <m/>
    <m/>
    <m/>
    <s v="Transferència"/>
  </r>
  <r>
    <x v="1"/>
    <x v="26"/>
    <s v="Q0818002H"/>
    <s v="ES0217901000021120TD"/>
    <s v="TALLER MECÀNIC"/>
    <s v="TALLER MECÀNIC - UAB - 08193 BELLATERRA"/>
    <s v="CERDANYOLA DEL VALLES"/>
    <s v="08193"/>
    <x v="1"/>
    <x v="8"/>
    <x v="8"/>
    <s v=""/>
    <s v=""/>
    <s v=""/>
    <s v=""/>
    <s v=""/>
    <s v=""/>
    <s v=""/>
    <s v=""/>
    <s v=""/>
    <s v=""/>
    <s v=""/>
    <s v=""/>
    <n v="47771"/>
    <m/>
    <m/>
    <s v="General"/>
    <m/>
    <s v="GAS NATURAL DISTRIBUCION SDG, S.A."/>
    <m/>
    <m/>
    <m/>
    <m/>
    <s v="Transferència"/>
  </r>
  <r>
    <x v="1"/>
    <x v="26"/>
    <s v="Q0818002H"/>
    <s v="ES0217901000021105EV"/>
    <s v="ESCOLA DE DOCTORAT"/>
    <s v="ESCOLA DE DOCTORAT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382442"/>
    <m/>
    <m/>
    <s v="General"/>
    <m/>
    <s v="GAS NATURAL DISTRIBUCION SDG, S.A."/>
    <m/>
    <m/>
    <m/>
    <m/>
    <s v="Transferència"/>
  </r>
  <r>
    <x v="1"/>
    <x v="26"/>
    <s v="Q0818002H"/>
    <s v="ES0217901000021083KH"/>
    <s v="FAC. VETERINÀRIA CLIMATITZACIÓ"/>
    <s v="FAC. VETERINÀRIA - UAB - 08193 BELLATERRA"/>
    <s v="CERDANYOLA DEL VALLES"/>
    <s v="08290"/>
    <x v="1"/>
    <x v="5"/>
    <x v="5"/>
    <s v=""/>
    <s v=""/>
    <s v=""/>
    <s v=""/>
    <s v=""/>
    <s v=""/>
    <s v=""/>
    <s v=""/>
    <s v=""/>
    <s v=""/>
    <s v=""/>
    <s v=""/>
    <n v="698307"/>
    <m/>
    <m/>
    <s v="General"/>
    <m/>
    <s v="GAS NATURAL DISTRIBUCION SDG, S.A."/>
    <m/>
    <m/>
    <m/>
    <m/>
    <s v="Transferència"/>
  </r>
  <r>
    <x v="1"/>
    <x v="26"/>
    <s v="Q0818002H"/>
    <s v="ES0230901000024687CL"/>
    <s v="FAC. VETERINÀRIA - VESTUARI GRANGES"/>
    <s v="FAC. VETERINÀRIA - VESTUARI GRANGES - UAB - 08193 BELLATERRA"/>
    <s v="CERDANYOLA DEL VALLES"/>
    <s v="08290"/>
    <x v="1"/>
    <x v="6"/>
    <x v="6"/>
    <s v=""/>
    <s v=""/>
    <s v=""/>
    <s v=""/>
    <s v=""/>
    <s v=""/>
    <s v=""/>
    <s v=""/>
    <s v=""/>
    <s v=""/>
    <s v=""/>
    <s v=""/>
    <n v="51017"/>
    <m/>
    <m/>
    <s v="General"/>
    <m/>
    <s v="GAS NATURAL DISTRIBUCION SDG, S.A."/>
    <m/>
    <m/>
    <m/>
    <m/>
    <s v="Transferència"/>
  </r>
  <r>
    <x v="1"/>
    <x v="26"/>
    <s v="Q0818002H"/>
    <s v="ES0217901000021080KS"/>
    <s v="FAC. VETERINÀRIA - TECNOL. ALIMENTS"/>
    <s v="FAC. VETERINÀRIA -  TECNOL. ALIMENTS - UAB - 08193 BELLATERRA"/>
    <s v="CERDANYOLA DEL VALLES"/>
    <s v="08290"/>
    <x v="1"/>
    <x v="1"/>
    <x v="1"/>
    <s v=""/>
    <s v=""/>
    <s v=""/>
    <s v=""/>
    <s v=""/>
    <s v=""/>
    <s v=""/>
    <s v=""/>
    <s v=""/>
    <s v=""/>
    <s v=""/>
    <s v=""/>
    <n v="121698"/>
    <m/>
    <m/>
    <s v="General"/>
    <m/>
    <s v="GAS NATURAL DISTRIBUCION SDG, S.A."/>
    <m/>
    <m/>
    <m/>
    <m/>
    <s v="Transferència"/>
  </r>
  <r>
    <x v="0"/>
    <x v="26"/>
    <s v="Q0818002H"/>
    <s v="ES0031405094698001CW"/>
    <s v="Torre Vila Puig"/>
    <s v="Carrer de Vila Puig, Edifici Torre Pintor Vila Puig, 08193, Bellaterra, Cerdanyola del Vallès"/>
    <s v="CERDANYOLA DEL VALLÈS"/>
    <s v="08193"/>
    <x v="3"/>
    <x v="3"/>
    <x v="3"/>
    <n v="10"/>
    <n v="10"/>
    <s v=""/>
    <s v=""/>
    <s v=""/>
    <s v=""/>
    <n v="3285.1632016130216"/>
    <n v="3333.2563743788837"/>
    <n v="4146.5804240080943"/>
    <n v="0"/>
    <n v="0"/>
    <n v="0"/>
    <n v="10765"/>
    <m/>
    <m/>
    <s v="General"/>
    <m/>
    <s v="ENDESA DISTRIBUCIÓN ELÉCTRICA, S.L."/>
    <m/>
    <m/>
    <m/>
    <m/>
    <s v="Transferència"/>
  </r>
  <r>
    <x v="0"/>
    <x v="26"/>
    <s v="Q0818002H"/>
    <s v="ES0031408489477001BR"/>
    <s v="ICTA-ICP (SAF-Columnes)"/>
    <s v="ICTA - ICP"/>
    <s v="BELLATERRA"/>
    <s v="08193"/>
    <x v="0"/>
    <x v="0"/>
    <x v="0"/>
    <n v="390"/>
    <n v="390"/>
    <n v="390"/>
    <n v="390"/>
    <n v="390"/>
    <n v="451"/>
    <n v="240373.6484141596"/>
    <n v="278813.20884733205"/>
    <n v="237965.16951051296"/>
    <n v="279593.15680831979"/>
    <n v="116768.48926755431"/>
    <n v="784650.32715212123"/>
    <n v="1938164"/>
    <m/>
    <m/>
    <s v="General"/>
    <m/>
    <s v="ENDESA DISTRIBUCIÓN ELÉCTRICA, S.L."/>
    <m/>
    <m/>
    <m/>
    <m/>
    <s v="Transferència"/>
  </r>
  <r>
    <x v="0"/>
    <x v="26"/>
    <s v="Q0818002H"/>
    <s v="ES0031405105781001QS"/>
    <s v="Vial Applus-Camp Futbol Vila Universitaria (pujada)"/>
    <s v="Ronda de la Font del Carme, 08193, Bellaterra, Cerdanyola del Vallès."/>
    <s v="CERDANYOLA DEL VALLÈS"/>
    <s v="08193"/>
    <x v="3"/>
    <x v="4"/>
    <x v="4"/>
    <n v="15.01"/>
    <n v="15.01"/>
    <n v="15.01"/>
    <n v="15.01"/>
    <n v="15.01"/>
    <n v="15.01"/>
    <n v="2700.7941332095465"/>
    <n v="2884.2543770472212"/>
    <n v="2640.6412417066017"/>
    <n v="2876.2962212565258"/>
    <n v="1059.2316123388853"/>
    <n v="6777.7824144412216"/>
    <n v="18939"/>
    <m/>
    <m/>
    <s v="General"/>
    <m/>
    <s v="ENDESA DISTRIBUCIÓN ELÉCTRICA, S.L."/>
    <m/>
    <m/>
    <m/>
    <m/>
    <s v="Transferència"/>
  </r>
  <r>
    <x v="0"/>
    <x v="26"/>
    <s v="Q0818002H"/>
    <s v="ES0031405097781001LJ"/>
    <s v="Enllumenat exterior Cases Sert"/>
    <s v="Carrer de les Cases Sert, 08193, Bellaterra, Cerdanyola del Vallès"/>
    <s v="CERDANYOLA DEL VALLÈS"/>
    <s v="08193"/>
    <x v="3"/>
    <x v="3"/>
    <x v="3"/>
    <n v="15"/>
    <n v="15"/>
    <s v=""/>
    <s v=""/>
    <s v=""/>
    <s v=""/>
    <n v="3989.4973093067379"/>
    <n v="4047.9015868328052"/>
    <n v="5035.6011038604574"/>
    <n v="0"/>
    <n v="0"/>
    <n v="0"/>
    <n v="13073"/>
    <m/>
    <m/>
    <s v="General"/>
    <m/>
    <s v="ENDESA DISTRIBUCIÓN ELÉCTRICA, S.L."/>
    <m/>
    <m/>
    <m/>
    <m/>
    <s v="Transferència"/>
  </r>
  <r>
    <x v="0"/>
    <x v="26"/>
    <s v="Q0818002H"/>
    <s v="ES0031405105782001ZA"/>
    <s v="Vial Torre Vila Puig - FGC Bellaterra (luminàries futura)"/>
    <s v="Carrer de Vila Puig, Costat Estació transformadora Vila II ET-859, 08193, Bellaterra, Cerdanyola del Vallès"/>
    <s v="CERDANYOLA DEL VALLÈS"/>
    <s v="08193"/>
    <x v="3"/>
    <x v="4"/>
    <x v="4"/>
    <n v="15.01"/>
    <n v="15.01"/>
    <n v="15.01"/>
    <n v="15.01"/>
    <n v="15.01"/>
    <n v="15.01"/>
    <n v="2146.0610861539926"/>
    <n v="2291.8392798027157"/>
    <n v="2098.2633743303581"/>
    <n v="2285.515699545354"/>
    <n v="841.66938772310505"/>
    <n v="5385.6511724444772"/>
    <n v="15049.000000000002"/>
    <m/>
    <m/>
    <s v="General"/>
    <m/>
    <s v="ENDESA DISTRIBUCIÓN ELÉCTRICA, S.L."/>
    <m/>
    <m/>
    <m/>
    <m/>
    <s v="Transferència"/>
  </r>
  <r>
    <x v="0"/>
    <x v="27"/>
    <s v="Q0818001J"/>
    <s v="ES0031405423130017FE"/>
    <s v="PIS BALMES 32, 3-1"/>
    <s v="c/Balmes 32, 3-1, Barcelona"/>
    <s v="Barcelona"/>
    <n v="8007"/>
    <x v="3"/>
    <x v="3"/>
    <x v="3"/>
    <n v="12.5"/>
    <n v="12.5"/>
    <s v=""/>
    <s v=""/>
    <s v=""/>
    <s v=""/>
    <n v="1831.0245433978755"/>
    <n v="1857.8298417346309"/>
    <n v="2311.1456148674934"/>
    <n v="0"/>
    <n v="0"/>
    <n v="0"/>
    <n v="6000"/>
    <m/>
    <m/>
    <s v="General"/>
    <m/>
    <s v="ENDESA DISTRIBUCIÓN ELÉCTRICA, S.L."/>
    <m/>
    <m/>
    <m/>
    <m/>
    <s v="Transferència"/>
  </r>
  <r>
    <x v="0"/>
    <x v="27"/>
    <s v="Q0818001J"/>
    <s v="ES0031408128528001MY"/>
    <s v="ARXIU CERVERA"/>
    <s v="C/Manuel Ibarra-DIP-Llibres2 Cervera Lleida"/>
    <s v="CIRUELOS DE CERVERA"/>
    <s v="25200"/>
    <x v="3"/>
    <x v="3"/>
    <x v="3"/>
    <n v="6.6"/>
    <n v="6.6"/>
    <s v=""/>
    <s v=""/>
    <s v=""/>
    <s v=""/>
    <n v="2228.0516985579816"/>
    <n v="2260.6692790840902"/>
    <n v="2812.2790223579282"/>
    <n v="0"/>
    <n v="0"/>
    <n v="0"/>
    <n v="7301"/>
    <m/>
    <m/>
    <s v="General"/>
    <m/>
    <s v="ENDESA DISTRIBUCIÓN ELÉCTRICA, S.L."/>
    <m/>
    <m/>
    <m/>
    <m/>
    <s v="Transferència"/>
  </r>
  <r>
    <x v="0"/>
    <x v="27"/>
    <s v="Q0818001J"/>
    <s v="ES0031406270954001GF"/>
    <s v="CATEDRA GAUDI"/>
    <s v="Av. Pedralbes 7"/>
    <s v="BARCELONA"/>
    <s v="08034"/>
    <x v="3"/>
    <x v="3"/>
    <x v="3"/>
    <n v="2.2000000000000002"/>
    <n v="2.2000000000000002"/>
    <s v=""/>
    <s v=""/>
    <s v=""/>
    <s v=""/>
    <n v="1223.4295657470138"/>
    <n v="1241.3399725856893"/>
    <n v="1544.2304616672968"/>
    <n v="0"/>
    <n v="0"/>
    <n v="0"/>
    <n v="4009"/>
    <m/>
    <m/>
    <s v="General"/>
    <m/>
    <s v="ENDESA DISTRIBUCIÓN ELÉCTRICA, S.L."/>
    <m/>
    <m/>
    <m/>
    <m/>
    <s v="Transferència"/>
  </r>
  <r>
    <x v="0"/>
    <x v="27"/>
    <s v="Q0818001J"/>
    <s v="ES0031406270954002GP"/>
    <s v="CATEDRA GAUDI"/>
    <s v="Av. Pedralbes 7"/>
    <s v="BARCELONA"/>
    <s v="08034"/>
    <x v="3"/>
    <x v="3"/>
    <x v="3"/>
    <n v="4"/>
    <n v="4"/>
    <s v=""/>
    <s v=""/>
    <s v=""/>
    <s v=""/>
    <n v="590.81058600304789"/>
    <n v="599.45976226637424"/>
    <n v="745.72965173057787"/>
    <n v="0"/>
    <n v="0"/>
    <n v="0"/>
    <n v="1936"/>
    <m/>
    <m/>
    <s v="General"/>
    <m/>
    <s v="ENDESA DISTRIBUCIÓN ELÉCTRICA, S.L."/>
    <m/>
    <m/>
    <m/>
    <m/>
    <s v="Transferència"/>
  </r>
  <r>
    <x v="0"/>
    <x v="27"/>
    <s v="Q0818001J"/>
    <s v="ES0031405443908007GL"/>
    <s v="GRAN VIA 582"/>
    <s v="C/ Gran Via Corts Catalanes 582, 2n 2a"/>
    <s v="BARCELONA"/>
    <s v="08011"/>
    <x v="3"/>
    <x v="3"/>
    <x v="3"/>
    <n v="6.1"/>
    <n v="6.1"/>
    <s v=""/>
    <s v=""/>
    <s v=""/>
    <s v=""/>
    <n v="1482.5195386378132"/>
    <n v="1504.2228951911395"/>
    <n v="1871.2575661710473"/>
    <n v="0"/>
    <n v="0"/>
    <n v="0"/>
    <n v="4858"/>
    <m/>
    <m/>
    <s v="General"/>
    <m/>
    <s v="ENDESA DISTRIBUCIÓN ELÉCTRICA, S.L."/>
    <m/>
    <m/>
    <m/>
    <m/>
    <s v="Transferència"/>
  </r>
  <r>
    <x v="0"/>
    <x v="27"/>
    <s v="Q0818001J"/>
    <s v="ES0031405423124008EQ"/>
    <s v="PISOS BALMES 21, Ppal 1a"/>
    <s v="C/Balmes 21"/>
    <s v="BARCELONA"/>
    <s v="08007"/>
    <x v="3"/>
    <x v="3"/>
    <x v="3"/>
    <n v="7.7"/>
    <n v="7.7"/>
    <s v=""/>
    <s v=""/>
    <s v=""/>
    <s v=""/>
    <n v="2997.0820067850891"/>
    <n v="3040.9578126126353"/>
    <n v="3782.9601806022756"/>
    <n v="0"/>
    <n v="0"/>
    <n v="0"/>
    <n v="9821"/>
    <m/>
    <m/>
    <s v="General"/>
    <m/>
    <s v="ENDESA DISTRIBUCIÓN ELÉCTRICA, S.L."/>
    <m/>
    <m/>
    <m/>
    <m/>
    <s v="Transferència"/>
  </r>
  <r>
    <x v="0"/>
    <x v="27"/>
    <s v="Q0818001J"/>
    <s v="ES0031405423124011EL"/>
    <s v="PISOS BALMES 21, 1r 1a"/>
    <s v="C/Balmes 21"/>
    <s v="BARCELONA"/>
    <s v="08007"/>
    <x v="3"/>
    <x v="3"/>
    <x v="3"/>
    <n v="8.5"/>
    <n v="8.5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s v="Transferència"/>
  </r>
  <r>
    <x v="0"/>
    <x v="27"/>
    <s v="Q0818001J"/>
    <s v="ES0031405423130008FJ"/>
    <s v="PIS BALMES 32, 3-2"/>
    <s v="C/Balmes 32"/>
    <s v="BARCELONA"/>
    <s v="08007"/>
    <x v="3"/>
    <x v="4"/>
    <x v="4"/>
    <n v="1"/>
    <n v="1"/>
    <n v="2"/>
    <n v="2"/>
    <n v="2"/>
    <n v="19.919"/>
    <n v="1110.6069332824304"/>
    <n v="1186.0485288792311"/>
    <n v="1085.8711648139297"/>
    <n v="1182.7760162176369"/>
    <n v="435.57187797113045"/>
    <n v="2787.1254788356428"/>
    <n v="7788.0000000000018"/>
    <m/>
    <m/>
    <s v="General"/>
    <m/>
    <s v="ENDESA DISTRIBUCIÓN ELÉCTRICA, S.L."/>
    <m/>
    <m/>
    <m/>
    <m/>
    <s v="Transferència"/>
  </r>
  <r>
    <x v="1"/>
    <x v="27"/>
    <s v="Q0818001J"/>
    <s v="ES0217010163155036HJ"/>
    <s v="PIS BALMES 32, 3-2"/>
    <s v="C/Balmes 32"/>
    <s v="BARCELONA"/>
    <s v="08007"/>
    <x v="1"/>
    <x v="7"/>
    <x v="7"/>
    <s v=""/>
    <s v=""/>
    <s v=""/>
    <s v=""/>
    <s v=""/>
    <s v=""/>
    <s v=""/>
    <s v=""/>
    <s v=""/>
    <s v=""/>
    <s v=""/>
    <s v=""/>
    <n v="15773"/>
    <m/>
    <m/>
    <s v="General"/>
    <m/>
    <s v="GAS NATURAL DISTRIBUCION SDG, S.A."/>
    <m/>
    <m/>
    <m/>
    <m/>
    <s v="Transferència"/>
  </r>
  <r>
    <x v="0"/>
    <x v="27"/>
    <s v="Q0818001J"/>
    <s v="ES0031405971119001FE"/>
    <s v="AULARI ADOLF FLORENSA 1"/>
    <s v="C/Adolf Florensa 8"/>
    <s v="BARCELONA"/>
    <s v="08028"/>
    <x v="3"/>
    <x v="4"/>
    <x v="4"/>
    <n v="51"/>
    <n v="51"/>
    <n v="76"/>
    <n v="76"/>
    <n v="76"/>
    <n v="155"/>
    <n v="30467.536119130873"/>
    <n v="32537.142808814551"/>
    <n v="29788.954078389328"/>
    <n v="32447.367214290975"/>
    <n v="11949.143776134055"/>
    <n v="76459.856003240246"/>
    <n v="213650.00000000003"/>
    <m/>
    <m/>
    <s v="General"/>
    <m/>
    <s v="ENDESA DISTRIBUCIÓN ELÉCTRICA, S.L."/>
    <m/>
    <m/>
    <m/>
    <m/>
    <s v="Transferència"/>
  </r>
  <r>
    <x v="0"/>
    <x v="27"/>
    <s v="Q0818001J"/>
    <s v="ES0031406268381002YH"/>
    <s v="AULARI ADOLF FLORENSA 4"/>
    <s v="C/Adolf Florensa 8"/>
    <s v="BARCELONA"/>
    <s v="08028"/>
    <x v="3"/>
    <x v="4"/>
    <x v="4"/>
    <n v="19"/>
    <n v="19"/>
    <n v="19"/>
    <n v="19"/>
    <n v="19"/>
    <n v="56"/>
    <n v="8489.554693396205"/>
    <n v="9066.2353648225962"/>
    <n v="8300.4728022217332"/>
    <n v="9041.2200561721056"/>
    <n v="3329.5409655081326"/>
    <n v="21304.976117879236"/>
    <n v="59532"/>
    <m/>
    <m/>
    <s v="General"/>
    <m/>
    <s v="ENDESA DISTRIBUCIÓN ELÉCTRICA, S.L."/>
    <m/>
    <m/>
    <m/>
    <m/>
    <s v="Transferència"/>
  </r>
  <r>
    <x v="0"/>
    <x v="27"/>
    <s v="Q0818001J"/>
    <s v="ES0031405855297001AL"/>
    <s v="PAVELLO DE LA REPUBLICA"/>
    <s v="C/Jorge Manrique 0 - Pab. Biblioteca"/>
    <s v="BARCELONA"/>
    <s v="08035"/>
    <x v="3"/>
    <x v="4"/>
    <x v="4"/>
    <n v="26"/>
    <n v="26"/>
    <n v="29"/>
    <n v="29"/>
    <n v="31"/>
    <n v="219"/>
    <n v="16481.418298302979"/>
    <n v="17600.972351911692"/>
    <n v="16114.339240139332"/>
    <n v="17552.408230397683"/>
    <n v="6463.8911433789717"/>
    <n v="41360.970735869356"/>
    <n v="115574.00000000001"/>
    <m/>
    <m/>
    <s v="General"/>
    <m/>
    <s v="ENDESA DISTRIBUCIÓN ELÉCTRICA, S.L."/>
    <m/>
    <m/>
    <m/>
    <m/>
    <s v="Transferència"/>
  </r>
  <r>
    <x v="0"/>
    <x v="27"/>
    <s v="Q0818001J"/>
    <s v="ES0031405855297002AC"/>
    <s v="PAVELLO DE LA REPUBLICA (SOCORRO)"/>
    <s v="C/Jorge Manrique 0 - Pab. Biblioteca"/>
    <s v="BARCELONA"/>
    <s v="08035"/>
    <x v="3"/>
    <x v="4"/>
    <x v="4"/>
    <n v="1"/>
    <n v="1"/>
    <n v="1"/>
    <n v="1"/>
    <n v="1"/>
    <n v="50"/>
    <n v="2.5668881354755708"/>
    <n v="2.7412523779951412"/>
    <n v="2.5097176382448301"/>
    <n v="2.7336887894090216"/>
    <n v="1.0067146640318885"/>
    <n v="6.4417383948435498"/>
    <n v="18"/>
    <m/>
    <m/>
    <s v="Socors"/>
    <s v="ES0031405855297001AL0F"/>
    <s v="ENDESA DISTRIBUCIÓN ELÉCTRICA, S.L."/>
    <m/>
    <m/>
    <m/>
    <s v="Aplicar 50%descompte potència"/>
    <s v="Transferència"/>
  </r>
  <r>
    <x v="0"/>
    <x v="27"/>
    <s v="Q0818001J"/>
    <s v="ES0031405840161001SC"/>
    <s v="INSTITUT ALTA MUNTANYA"/>
    <s v="Boca sud tunel km 151 N-230, 25530 Vielha"/>
    <s v="VIELHA E MIJARAN"/>
    <s v="25530"/>
    <x v="3"/>
    <x v="4"/>
    <x v="4"/>
    <n v="1"/>
    <n v="5"/>
    <n v="6"/>
    <n v="6"/>
    <n v="6"/>
    <n v="31.5"/>
    <n v="1192.6047487212334"/>
    <n v="1273.616313176298"/>
    <n v="1166.042700480084"/>
    <n v="1270.1021858793138"/>
    <n v="467.73081862770465"/>
    <n v="2992.9032331153671"/>
    <n v="8363.0000000000018"/>
    <m/>
    <m/>
    <s v="General"/>
    <m/>
    <s v="ENDESA DISTRIBUCIÓN ELÉCTRICA, S.L."/>
    <m/>
    <m/>
    <m/>
    <m/>
    <s v="Transferència"/>
  </r>
  <r>
    <x v="0"/>
    <x v="27"/>
    <s v="Q0818001J"/>
    <s v="ES0031405969986001JW"/>
    <s v="BELLES ARTS - PARXIS 1"/>
    <s v="C/Llorens Artigas cantonada C/Pascual Viila"/>
    <s v="BARCELONA"/>
    <s v="08028"/>
    <x v="3"/>
    <x v="4"/>
    <x v="4"/>
    <n v="33"/>
    <n v="33"/>
    <n v="33"/>
    <n v="33"/>
    <n v="33"/>
    <n v="33"/>
    <n v="10260.992716667179"/>
    <n v="10958.0040892368"/>
    <n v="10032.456830126028"/>
    <n v="10927.769064063154"/>
    <n v="4024.2859408750282"/>
    <n v="25750.491359031821"/>
    <n v="71954.000000000015"/>
    <m/>
    <m/>
    <s v="General"/>
    <m/>
    <s v="ENDESA DISTRIBUCIÓN ELÉCTRICA, S.L."/>
    <m/>
    <m/>
    <m/>
    <m/>
    <s v="Transferència"/>
  </r>
  <r>
    <x v="0"/>
    <x v="27"/>
    <s v="Q0818001J"/>
    <s v="ES0031405969986002JA"/>
    <s v="BELLES ARTS - PARXIS 2"/>
    <s v="C/Llorens Artigas cantonada C/Pascual Viila"/>
    <s v="BARCELONA"/>
    <s v="08028"/>
    <x v="3"/>
    <x v="4"/>
    <x v="4"/>
    <n v="1"/>
    <n v="4"/>
    <n v="8"/>
    <n v="8"/>
    <n v="8"/>
    <n v="20"/>
    <n v="1176.7756052191339"/>
    <n v="1256.7119235119947"/>
    <n v="1150.5661083775742"/>
    <n v="1253.244438344625"/>
    <n v="461.52274486617466"/>
    <n v="2953.1791796804987"/>
    <n v="8252"/>
    <m/>
    <m/>
    <s v="General"/>
    <m/>
    <s v="ENDESA DISTRIBUCIÓN ELÉCTRICA, S.L."/>
    <m/>
    <m/>
    <m/>
    <m/>
    <s v="Transferència"/>
  </r>
  <r>
    <x v="0"/>
    <x v="27"/>
    <s v="Q0818001J"/>
    <s v="ES0031405877549002XA"/>
    <s v="AULARI ARIBAU (SOCORRO)"/>
    <s v="C/ Aribau 2 S0S"/>
    <s v="BARCELONA"/>
    <s v="08011"/>
    <x v="3"/>
    <x v="4"/>
    <x v="4"/>
    <n v="1"/>
    <n v="1"/>
    <n v="1"/>
    <n v="1"/>
    <n v="1"/>
    <n v="64"/>
    <n v="0"/>
    <n v="0"/>
    <n v="0"/>
    <n v="0"/>
    <n v="0"/>
    <n v="0"/>
    <n v="0"/>
    <m/>
    <m/>
    <s v="Socors"/>
    <s v="ES0031405877549001XW0F"/>
    <s v="ENDESA DISTRIBUCIÓN ELÉCTRICA, S.L."/>
    <m/>
    <m/>
    <m/>
    <s v="Aplicar 50%descompte potència"/>
    <s v="Transferència"/>
  </r>
  <r>
    <x v="0"/>
    <x v="27"/>
    <s v="Q0818001J"/>
    <s v="ES0031405443908012MR"/>
    <s v="GRAN VIA 582"/>
    <s v="C/ Gran Via Corts Catalanes 582,1r"/>
    <s v="BARCELONA"/>
    <s v="08011"/>
    <x v="3"/>
    <x v="4"/>
    <x v="4"/>
    <n v="1"/>
    <n v="6"/>
    <n v="9"/>
    <n v="9"/>
    <n v="9"/>
    <n v="20"/>
    <n v="812.56269977443344"/>
    <n v="867.75866943423966"/>
    <n v="794.46506126216889"/>
    <n v="865.36437344736703"/>
    <n v="318.68111975853896"/>
    <n v="2039.1680763232528"/>
    <n v="5698.0000000000009"/>
    <m/>
    <m/>
    <s v="General"/>
    <m/>
    <s v="ENDESA DISTRIBUCIÓN ELÉCTRICA, S.L."/>
    <m/>
    <m/>
    <m/>
    <m/>
    <s v="Transferència"/>
  </r>
  <r>
    <x v="0"/>
    <x v="27"/>
    <s v="Q0818001J"/>
    <s v="ES0031406268381001YV"/>
    <s v="AULARI ADOLF FLORENSA 3"/>
    <s v="C/Adolf Florensa 8"/>
    <s v="BARCELONA"/>
    <s v="08028"/>
    <x v="3"/>
    <x v="4"/>
    <x v="4"/>
    <n v="1"/>
    <n v="12"/>
    <n v="13"/>
    <n v="13"/>
    <n v="13"/>
    <n v="20"/>
    <n v="1730.7956277926112"/>
    <n v="1848.3655617626127"/>
    <n v="1692.2468319654167"/>
    <n v="1843.2656020587388"/>
    <n v="678.80532651972396"/>
    <n v="4343.5210499008981"/>
    <n v="12137.000000000002"/>
    <m/>
    <m/>
    <s v="General"/>
    <m/>
    <s v="ENDESA DISTRIBUCIÓN ELÉCTRICA, S.L."/>
    <m/>
    <m/>
    <m/>
    <m/>
    <s v="Transferència"/>
  </r>
  <r>
    <x v="0"/>
    <x v="27"/>
    <s v="Q0818001J"/>
    <s v="ES0031405443908001GJ"/>
    <s v="GRAN VIA 582"/>
    <s v="C/Gran Via Corts Catalanes 582, Ppal"/>
    <s v="BARCELONA"/>
    <s v="08011"/>
    <x v="3"/>
    <x v="4"/>
    <x v="4"/>
    <n v="1"/>
    <n v="4"/>
    <n v="8"/>
    <n v="8"/>
    <n v="8"/>
    <n v="19.919"/>
    <n v="1774.7179358885267"/>
    <n v="1895.271435786085"/>
    <n v="1735.1908893309394"/>
    <n v="1890.0420546775154"/>
    <n v="696.03133299315846"/>
    <n v="4453.7463513237772"/>
    <n v="12445.000000000002"/>
    <m/>
    <m/>
    <s v="General"/>
    <m/>
    <s v="ENDESA DISTRIBUCIÓN ELÉCTRICA, S.L."/>
    <m/>
    <m/>
    <m/>
    <m/>
    <s v="Transferència"/>
  </r>
  <r>
    <x v="0"/>
    <x v="27"/>
    <s v="Q0818001J"/>
    <s v="ES0031405443908002GZ"/>
    <s v="GRAN VIA 582"/>
    <s v="C/Gran Via Corts Catalanes 582, Sot-Baix-Entr."/>
    <s v="BARCELONA"/>
    <s v="08011"/>
    <x v="3"/>
    <x v="4"/>
    <x v="4"/>
    <n v="50"/>
    <n v="50"/>
    <n v="60"/>
    <n v="60"/>
    <n v="60"/>
    <n v="112"/>
    <n v="24172.528176669864"/>
    <n v="25814.525935379021"/>
    <n v="23634.150428109242"/>
    <n v="25743.299201464171"/>
    <n v="9480.2879197807397"/>
    <n v="60662.208338596982"/>
    <n v="169507"/>
    <m/>
    <m/>
    <s v="General"/>
    <m/>
    <s v="ENDESA DISTRIBUCIÓN ELÉCTRICA, S.L."/>
    <m/>
    <m/>
    <m/>
    <m/>
    <s v="Transferència"/>
  </r>
  <r>
    <x v="0"/>
    <x v="27"/>
    <s v="Q0818001J"/>
    <s v="ES0031405423124007ES"/>
    <s v="PISOS BALMES 21, 2n 2a"/>
    <s v="C/Balmes 21"/>
    <s v="BARCELONA"/>
    <s v="08007"/>
    <x v="3"/>
    <x v="4"/>
    <x v="4"/>
    <n v="1"/>
    <n v="5"/>
    <n v="8"/>
    <n v="9"/>
    <n v="9"/>
    <n v="20"/>
    <n v="1063.9751321546239"/>
    <n v="1136.249110678986"/>
    <n v="1040.2779610524819"/>
    <n v="1133.1140032100393"/>
    <n v="417.28322824121773"/>
    <n v="2670.1005646626513"/>
    <n v="7461"/>
    <m/>
    <m/>
    <s v="General"/>
    <m/>
    <s v="ENDESA DISTRIBUCIÓN ELÉCTRICA, S.L."/>
    <m/>
    <m/>
    <m/>
    <m/>
    <s v="Transferència"/>
  </r>
  <r>
    <x v="0"/>
    <x v="27"/>
    <s v="Q0818001J"/>
    <s v="ES0031406272739001BT"/>
    <s v="BIBLIOTECA DE LLETRES"/>
    <s v="Av. Doctor Marañon s/n Biblioteca"/>
    <s v="BARCELONA"/>
    <s v="08028"/>
    <x v="3"/>
    <x v="4"/>
    <x v="4"/>
    <n v="86"/>
    <n v="86"/>
    <n v="165"/>
    <n v="165"/>
    <n v="165"/>
    <n v="232.88"/>
    <n v="66061.433054599285"/>
    <n v="70548.87120008294"/>
    <n v="64590.093137868935"/>
    <n v="70354.214684230581"/>
    <n v="25908.808593524678"/>
    <n v="165784.57932969357"/>
    <n v="463248"/>
    <m/>
    <m/>
    <s v="General"/>
    <m/>
    <s v="ENDESA DISTRIBUCIÓN ELÉCTRICA, S.L."/>
    <m/>
    <m/>
    <m/>
    <m/>
    <s v="Transferència"/>
  </r>
  <r>
    <x v="0"/>
    <x v="27"/>
    <s v="Q0818001J"/>
    <s v="ES0031405877549001XW"/>
    <s v="AULARI ARIBAU"/>
    <s v="C/ Aribau 2 S0S"/>
    <s v="BARCELONA"/>
    <s v="08011"/>
    <x v="3"/>
    <x v="4"/>
    <x v="4"/>
    <n v="114"/>
    <n v="114"/>
    <n v="133"/>
    <n v="133"/>
    <n v="133"/>
    <n v="200"/>
    <n v="60681.378127538912"/>
    <n v="64803.358507603916"/>
    <n v="59329.864396865458"/>
    <n v="64624.554853228685"/>
    <n v="23798.790586306292"/>
    <n v="152283.0535284568"/>
    <n v="425521"/>
    <m/>
    <m/>
    <s v="General"/>
    <m/>
    <s v="ENDESA DISTRIBUCIÓN ELÉCTRICA, S.L."/>
    <m/>
    <m/>
    <m/>
    <m/>
    <s v="Transferència"/>
  </r>
  <r>
    <x v="0"/>
    <x v="27"/>
    <s v="Q0818001J"/>
    <s v="ES0031405423124012EC"/>
    <s v="PISOS BALMES 21 1r 2a"/>
    <s v="C/Balmes 21"/>
    <s v="BARCELONA"/>
    <s v="08007"/>
    <x v="3"/>
    <x v="4"/>
    <x v="4"/>
    <n v="1"/>
    <n v="7"/>
    <n v="8"/>
    <n v="8"/>
    <n v="8"/>
    <n v="24.048999999999999"/>
    <n v="1955.9687592323849"/>
    <n v="2088.8343120322975"/>
    <n v="1912.4048403425604"/>
    <n v="2083.0708575296744"/>
    <n v="767.1165739922991"/>
    <n v="4908.6046568707852"/>
    <n v="13716.000000000004"/>
    <m/>
    <m/>
    <s v="General"/>
    <m/>
    <s v="ENDESA DISTRIBUCIÓN ELÉCTRICA, S.L."/>
    <m/>
    <m/>
    <m/>
    <m/>
    <s v="Transferència"/>
  </r>
  <r>
    <x v="0"/>
    <x v="27"/>
    <s v="Q0818001J"/>
    <s v="ES0031405423124003EB"/>
    <s v="PISOS BALMES 21 4t 2a"/>
    <s v="C/Balmes 21"/>
    <s v="BARCELONA"/>
    <s v="08007"/>
    <x v="3"/>
    <x v="4"/>
    <x v="4"/>
    <n v="1"/>
    <n v="7"/>
    <n v="9"/>
    <n v="9"/>
    <n v="9"/>
    <n v="20"/>
    <n v="1426.0489641530949"/>
    <n v="1522.9179877750785"/>
    <n v="1394.2875768026834"/>
    <n v="1518.7159941161233"/>
    <n v="559.28592446216032"/>
    <n v="3578.7435526908612"/>
    <n v="10000.000000000002"/>
    <m/>
    <m/>
    <s v="General"/>
    <m/>
    <s v="ENDESA DISTRIBUCIÓN ELÉCTRICA, S.L."/>
    <m/>
    <m/>
    <m/>
    <m/>
    <s v="Transferència"/>
  </r>
  <r>
    <x v="0"/>
    <x v="27"/>
    <s v="Q0818001J"/>
    <s v="ES0031408440899001ZW"/>
    <s v="EL CARME, BADALONA"/>
    <s v="C/Francesc Layret s/n, Badalona"/>
    <s v="BADALONA"/>
    <s v="08911"/>
    <x v="3"/>
    <x v="4"/>
    <x v="4"/>
    <n v="40"/>
    <n v="40"/>
    <n v="60"/>
    <n v="60"/>
    <n v="60"/>
    <n v="280"/>
    <n v="26097.123858690877"/>
    <n v="27869.856051680264"/>
    <n v="25515.880941762141"/>
    <n v="27792.958307123285"/>
    <n v="10235.100203434869"/>
    <n v="65492.080637308558"/>
    <n v="183002.99999999997"/>
    <m/>
    <m/>
    <s v="General"/>
    <m/>
    <s v="ENDESA DISTRIBUCIÓN ELÉCTRICA, S.L."/>
    <m/>
    <m/>
    <m/>
    <m/>
    <s v="Transferència"/>
  </r>
  <r>
    <x v="0"/>
    <x v="27"/>
    <s v="Q0818001J"/>
    <s v="ES0031405440282001VD"/>
    <s v="SPORTS"/>
    <s v="Av. Diagonal, 695-701"/>
    <s v="BARCELONA"/>
    <s v="08028"/>
    <x v="3"/>
    <x v="4"/>
    <x v="4"/>
    <n v="116"/>
    <n v="116"/>
    <n v="116"/>
    <n v="169"/>
    <n v="169"/>
    <n v="250"/>
    <n v="100269.63821160015"/>
    <n v="107080.78018263032"/>
    <n v="98036.402958969396"/>
    <n v="106785.32582268756"/>
    <n v="39325.015278115432"/>
    <n v="251631.83754599726"/>
    <n v="703129.00000000012"/>
    <m/>
    <m/>
    <s v="General"/>
    <m/>
    <s v="ENDESA DISTRIBUCIÓN ELÉCTRICA, S.L."/>
    <m/>
    <m/>
    <m/>
    <m/>
    <s v="Transferència"/>
  </r>
  <r>
    <x v="0"/>
    <x v="27"/>
    <s v="Q0818001J"/>
    <s v="ES0031406268246001WG"/>
    <s v="BELLES ARTS"/>
    <s v="C/Pau Gargallo 4"/>
    <s v="BARCELONA"/>
    <s v="08028"/>
    <x v="3"/>
    <x v="4"/>
    <x v="4"/>
    <n v="174"/>
    <n v="174"/>
    <n v="174"/>
    <n v="174"/>
    <n v="174"/>
    <n v="312"/>
    <n v="66339.227392816319"/>
    <n v="70845.53562410154"/>
    <n v="64861.700357830108"/>
    <n v="70650.060559884412"/>
    <n v="26017.757491609911"/>
    <n v="166481.7185737578"/>
    <n v="465196.00000000006"/>
    <m/>
    <m/>
    <s v="General"/>
    <m/>
    <s v="ENDESA DISTRIBUCIÓN ELÉCTRICA, S.L."/>
    <m/>
    <m/>
    <m/>
    <m/>
    <s v="Transferència"/>
  </r>
  <r>
    <x v="0"/>
    <x v="27"/>
    <s v="Q0818001J"/>
    <s v="ES0031406273005001FM"/>
    <s v="BELLES ARTS(SOCORRO)"/>
    <s v="C/Pau Gargallo 4"/>
    <s v="BARCELONA"/>
    <s v="08028"/>
    <x v="3"/>
    <x v="4"/>
    <x v="4"/>
    <n v="1"/>
    <n v="1"/>
    <n v="1"/>
    <n v="1"/>
    <n v="1"/>
    <n v="50"/>
    <n v="0"/>
    <n v="0"/>
    <n v="0"/>
    <n v="0"/>
    <n v="0"/>
    <n v="0"/>
    <n v="0"/>
    <m/>
    <m/>
    <s v="Socors"/>
    <s v="ES0031406268246001WG0F"/>
    <s v="ENDESA DISTRIBUCIÓN ELÉCTRICA, S.L."/>
    <m/>
    <m/>
    <m/>
    <s v="Aplicar 50%descompte potència"/>
    <s v="Transferència"/>
  </r>
  <r>
    <x v="0"/>
    <x v="27"/>
    <s v="Q0818001J"/>
    <s v="ES0031405970305001JS"/>
    <s v="ECONOMIQUES (SOCORRO)"/>
    <s v="Av. Diagonal, 690"/>
    <s v="BARCELONA"/>
    <s v="08028"/>
    <x v="3"/>
    <x v="4"/>
    <x v="4"/>
    <n v="1"/>
    <n v="1"/>
    <n v="1"/>
    <n v="1"/>
    <n v="1"/>
    <n v="90"/>
    <n v="17.683007155498377"/>
    <n v="18.884183048410971"/>
    <n v="17.289165952353272"/>
    <n v="18.832078327039927"/>
    <n v="6.9351454633307874"/>
    <n v="44.376420053366679"/>
    <n v="124"/>
    <m/>
    <m/>
    <s v="General"/>
    <s v="ES0031406307311001EX0F"/>
    <s v="ENDESA DISTRIBUCIÓN ELÉCTRICA, S.L."/>
    <m/>
    <m/>
    <m/>
    <m/>
    <s v="Transferència"/>
  </r>
  <r>
    <x v="0"/>
    <x v="27"/>
    <s v="Q0818001J"/>
    <s v="ES0031405965645001BE"/>
    <s v="EMPRESARIALS (SOCORRO)"/>
    <s v="Av. Diagonal 696"/>
    <s v="BARCELONA"/>
    <s v="08034"/>
    <x v="3"/>
    <x v="4"/>
    <x v="4"/>
    <n v="1"/>
    <n v="1"/>
    <n v="1"/>
    <n v="1"/>
    <n v="1"/>
    <n v="112"/>
    <n v="11.265786816809449"/>
    <n v="12.03105210342312"/>
    <n v="11.014871856741198"/>
    <n v="11.997856353517374"/>
    <n v="4.4183588032510661"/>
    <n v="28.272074066257805"/>
    <n v="79.000000000000014"/>
    <m/>
    <m/>
    <s v="General"/>
    <s v="ES0031406307311001EX0F"/>
    <s v="ENDESA DISTRIBUCIÓN ELÉCTRICA, S.L."/>
    <m/>
    <m/>
    <m/>
    <m/>
    <s v="Transferència"/>
  </r>
  <r>
    <x v="0"/>
    <x v="27"/>
    <s v="Q0818001J"/>
    <s v="ES0031405778184001CQ"/>
    <s v="FINCA PEDRO PONS"/>
    <s v="Av. Vallvidrera 25"/>
    <s v="BARCELONA"/>
    <s v="08017"/>
    <x v="3"/>
    <x v="4"/>
    <x v="4"/>
    <n v="9"/>
    <n v="9"/>
    <n v="12"/>
    <n v="12"/>
    <n v="12"/>
    <n v="70"/>
    <n v="4320.9283613838779"/>
    <n v="4614.4415029584879"/>
    <n v="4224.6913577121304"/>
    <n v="4601.7094621718534"/>
    <n v="1694.6363511203456"/>
    <n v="10843.59296465331"/>
    <n v="30300.000000000007"/>
    <m/>
    <m/>
    <s v="General"/>
    <m/>
    <s v="ENDESA DISTRIBUCIÓN ELÉCTRICA, S.L."/>
    <m/>
    <m/>
    <m/>
    <m/>
    <s v="Transferència"/>
  </r>
  <r>
    <x v="0"/>
    <x v="27"/>
    <s v="Q0818001J"/>
    <s v="ES0031408315134001JZ"/>
    <s v="TORRIBERA"/>
    <s v="C/Prat de la Riba 171, Santa Coloma Gramanet (Hivernacle)"/>
    <s v="SANTA COLOMA DE GRAMENET"/>
    <s v="08924"/>
    <x v="3"/>
    <x v="4"/>
    <x v="4"/>
    <n v="1"/>
    <n v="3"/>
    <n v="4"/>
    <n v="4"/>
    <n v="4"/>
    <n v="20"/>
    <n v="65.455647454627055"/>
    <n v="69.901935638876097"/>
    <n v="63.997799775243159"/>
    <n v="69.709064129930056"/>
    <n v="25.671223932813156"/>
    <n v="164.26432906851053"/>
    <n v="459"/>
    <m/>
    <m/>
    <s v="General"/>
    <m/>
    <s v="ENDESA DISTRIBUCIÓN ELÉCTRICA, S.L."/>
    <m/>
    <m/>
    <m/>
    <m/>
    <s v="Transferència"/>
  </r>
  <r>
    <x v="0"/>
    <x v="27"/>
    <s v="Q0818001J"/>
    <s v="ES0031405967371001YX"/>
    <s v="MENJADORS"/>
    <s v="C/Adolf Florensa 13"/>
    <s v="BARCELONA"/>
    <s v="08028"/>
    <x v="3"/>
    <x v="4"/>
    <x v="4"/>
    <n v="37"/>
    <n v="37"/>
    <n v="37"/>
    <n v="37"/>
    <n v="37"/>
    <n v="219"/>
    <n v="8832.234259482193"/>
    <n v="9432.1925572849468"/>
    <n v="8635.5201069274171"/>
    <n v="9406.1675095582086"/>
    <n v="3463.9373731563892"/>
    <n v="22164.948193590848"/>
    <n v="61935.000000000007"/>
    <m/>
    <m/>
    <s v="General"/>
    <m/>
    <s v="ENDESA DISTRIBUCIÓN ELÉCTRICA, S.L."/>
    <m/>
    <m/>
    <m/>
    <m/>
    <s v="Transferència"/>
  </r>
  <r>
    <x v="0"/>
    <x v="27"/>
    <s v="Q0818001J"/>
    <s v="ES0031406307471001DE"/>
    <s v="PAVELLO ROSA"/>
    <s v="C/Travessera de les Corts 131-159"/>
    <s v="BARCELONA"/>
    <s v="08028"/>
    <x v="3"/>
    <x v="4"/>
    <x v="4"/>
    <n v="290"/>
    <n v="290"/>
    <n v="290"/>
    <n v="290"/>
    <n v="290"/>
    <n v="500"/>
    <n v="252154.40565623948"/>
    <n v="269282.81547378568"/>
    <n v="246538.3476165235"/>
    <n v="268539.81769441115"/>
    <n v="98893.104949176515"/>
    <n v="632794.50860986393"/>
    <n v="1768203.0000000002"/>
    <m/>
    <m/>
    <s v="General"/>
    <m/>
    <s v="ENDESA DISTRIBUCIÓN ELÉCTRICA, S.L."/>
    <m/>
    <m/>
    <m/>
    <m/>
    <s v="Transferència"/>
  </r>
  <r>
    <x v="0"/>
    <x v="27"/>
    <s v="Q0818001J"/>
    <s v="ES0031405989585001QN"/>
    <s v="EDIFICI DE SANTS"/>
    <s v="C/Melcior de Palau 140"/>
    <s v="BARCELONA"/>
    <s v="08014"/>
    <x v="3"/>
    <x v="4"/>
    <x v="4"/>
    <n v="79"/>
    <n v="79"/>
    <n v="98"/>
    <n v="98"/>
    <n v="98"/>
    <n v="200"/>
    <n v="36520.115737685854"/>
    <n v="39000.863624328318"/>
    <n v="35706.728840612959"/>
    <n v="38893.253508118032"/>
    <n v="14322.921025328802"/>
    <n v="91649.117263926077"/>
    <n v="256093.00000000006"/>
    <m/>
    <m/>
    <s v="General"/>
    <m/>
    <s v="ENDESA DISTRIBUCIÓN ELÉCTRICA, S.L."/>
    <m/>
    <m/>
    <m/>
    <m/>
    <s v="Transferència"/>
  </r>
  <r>
    <x v="1"/>
    <x v="27"/>
    <s v="Q0818001J"/>
    <s v="ES0217010007842281KW"/>
    <s v="FACULTAT GEOLOGIA (LABORATORI)"/>
    <s v="C/Martí i Franquès s/n"/>
    <s v="BARCELONA"/>
    <s v="08028"/>
    <x v="1"/>
    <x v="8"/>
    <x v="8"/>
    <s v=""/>
    <s v=""/>
    <s v=""/>
    <s v=""/>
    <s v=""/>
    <s v=""/>
    <s v=""/>
    <s v=""/>
    <s v=""/>
    <s v=""/>
    <s v=""/>
    <s v=""/>
    <n v="35"/>
    <m/>
    <m/>
    <s v="General"/>
    <m/>
    <s v="GAS NATURAL DISTRIBUCION SDG, S.A."/>
    <m/>
    <m/>
    <m/>
    <m/>
    <s v="Transferència"/>
  </r>
  <r>
    <x v="1"/>
    <x v="27"/>
    <s v="Q0818001J"/>
    <s v="ES0217010070680715WK"/>
    <s v="FINCA PEDRO PONS - HABITATGE"/>
    <s v="Av. Vallvidrera 25"/>
    <s v="BARCELONA"/>
    <s v="08017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s v="Transferència"/>
  </r>
  <r>
    <x v="1"/>
    <x v="27"/>
    <s v="Q0818001J"/>
    <s v="ES0217010032211427PG"/>
    <s v="MENJADORS UNIVERSITARIS"/>
    <s v="C/Adolf Florensa 13"/>
    <s v="BARCELONA"/>
    <s v="08028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s v="Transferència"/>
  </r>
  <r>
    <x v="1"/>
    <x v="27"/>
    <s v="Q0818001J"/>
    <s v="ES0217010152400155MR"/>
    <s v="BELLVITGE - PAVELLO DE GOVERN"/>
    <s v="c/Feixa Llarga s/n l'Hospitalet de Llobregat"/>
    <s v="BARCELONA"/>
    <s v="08040"/>
    <x v="1"/>
    <x v="8"/>
    <x v="8"/>
    <s v=""/>
    <s v=""/>
    <s v=""/>
    <s v=""/>
    <s v=""/>
    <s v=""/>
    <s v=""/>
    <s v=""/>
    <s v=""/>
    <s v=""/>
    <s v=""/>
    <s v=""/>
    <n v="2153"/>
    <m/>
    <m/>
    <s v="General"/>
    <m/>
    <s v="GAS NATURAL DISTRIBUCION SDG, S.A."/>
    <m/>
    <m/>
    <m/>
    <m/>
    <s v="Transferència"/>
  </r>
  <r>
    <x v="1"/>
    <x v="27"/>
    <s v="Q0818001J"/>
    <s v="ES0217010208306461MT"/>
    <s v="FACULTAT BIOLOGIA - EDIFICI PREVOSTI (LAB.)"/>
    <s v="Av. Diagonal 645"/>
    <s v="BARCELONA"/>
    <s v="08028"/>
    <x v="1"/>
    <x v="7"/>
    <x v="7"/>
    <s v=""/>
    <s v=""/>
    <s v=""/>
    <s v=""/>
    <s v=""/>
    <s v=""/>
    <s v=""/>
    <s v=""/>
    <s v=""/>
    <s v=""/>
    <s v=""/>
    <s v=""/>
    <n v="7469.11"/>
    <m/>
    <m/>
    <s v="General"/>
    <m/>
    <s v="GAS NATURAL DISTRIBUCION SDG, S.A."/>
    <m/>
    <m/>
    <m/>
    <m/>
    <s v="Transferència"/>
  </r>
  <r>
    <x v="1"/>
    <x v="27"/>
    <s v="Q0818001J"/>
    <s v="ES0217010070338462AP"/>
    <s v="VALL D' HEBRON - ED. TEATRE"/>
    <s v="Passeig de la Vall d' Hebron 171"/>
    <s v="BARCELONA"/>
    <s v="08035"/>
    <x v="1"/>
    <x v="7"/>
    <x v="7"/>
    <s v=""/>
    <s v=""/>
    <s v=""/>
    <s v=""/>
    <s v=""/>
    <s v=""/>
    <s v=""/>
    <s v=""/>
    <s v=""/>
    <s v=""/>
    <s v=""/>
    <s v=""/>
    <n v="20273.3"/>
    <m/>
    <m/>
    <s v="General"/>
    <m/>
    <s v="GAS NATURAL DISTRIBUCION SDG, S.A."/>
    <m/>
    <m/>
    <m/>
    <m/>
    <s v="Transferència"/>
  </r>
  <r>
    <x v="1"/>
    <x v="27"/>
    <s v="Q0818001J"/>
    <s v="ES0217010018783560LC"/>
    <s v="FACULTAT MEDICINA"/>
    <s v="C/Casanova 143"/>
    <s v="BARCELONA"/>
    <s v="08036"/>
    <x v="1"/>
    <x v="7"/>
    <x v="7"/>
    <s v=""/>
    <s v=""/>
    <s v=""/>
    <s v=""/>
    <s v=""/>
    <s v=""/>
    <s v=""/>
    <s v=""/>
    <s v=""/>
    <s v=""/>
    <s v=""/>
    <s v=""/>
    <n v="35065"/>
    <m/>
    <m/>
    <s v="General"/>
    <m/>
    <s v="GAS NATURAL DISTRIBUCION SDG, S.A."/>
    <m/>
    <m/>
    <m/>
    <m/>
    <s v="Transferència"/>
  </r>
  <r>
    <x v="1"/>
    <x v="27"/>
    <s v="Q0818001J"/>
    <s v="ES0217010070680815FY"/>
    <s v="FINCA PEDRO PONS (CALEFACCIÓ)"/>
    <s v="Av. Vallvidrera 25"/>
    <s v="BARCELONA"/>
    <s v="08017"/>
    <x v="1"/>
    <x v="1"/>
    <x v="1"/>
    <s v=""/>
    <s v=""/>
    <s v=""/>
    <s v=""/>
    <s v=""/>
    <s v=""/>
    <s v=""/>
    <s v=""/>
    <s v=""/>
    <s v=""/>
    <s v=""/>
    <s v=""/>
    <n v="56055"/>
    <m/>
    <m/>
    <s v="General"/>
    <m/>
    <s v="GAS NATURAL DISTRIBUCION SDG, S.A."/>
    <m/>
    <m/>
    <m/>
    <m/>
    <s v="Transferència"/>
  </r>
  <r>
    <x v="1"/>
    <x v="27"/>
    <s v="Q0818001J"/>
    <s v="ES0217010007841881AQ"/>
    <s v="CCiT"/>
    <s v="C/Lluís Solé i Sabarís 1-3"/>
    <s v="BARCELONA"/>
    <s v="08028"/>
    <x v="1"/>
    <x v="1"/>
    <x v="1"/>
    <s v=""/>
    <s v=""/>
    <s v=""/>
    <s v=""/>
    <s v=""/>
    <s v=""/>
    <s v=""/>
    <s v=""/>
    <s v=""/>
    <s v=""/>
    <s v=""/>
    <s v=""/>
    <n v="64972"/>
    <m/>
    <m/>
    <s v="General"/>
    <m/>
    <s v="GAS NATURAL DISTRIBUCION SDG, S.A."/>
    <m/>
    <m/>
    <m/>
    <m/>
    <s v="Transferència"/>
  </r>
  <r>
    <x v="1"/>
    <x v="27"/>
    <s v="Q0818001J"/>
    <s v="ES0217010071268445AD"/>
    <s v="AULARI TOMAS Y VALIENTE (BAR)"/>
    <s v="Av. Pedralbes 3"/>
    <s v="BARCELONA"/>
    <s v="08034"/>
    <x v="1"/>
    <x v="8"/>
    <x v="8"/>
    <s v=""/>
    <s v=""/>
    <s v=""/>
    <s v=""/>
    <s v=""/>
    <s v=""/>
    <s v=""/>
    <s v=""/>
    <s v=""/>
    <s v=""/>
    <s v=""/>
    <s v=""/>
    <n v="63417.86"/>
    <m/>
    <m/>
    <s v="General"/>
    <m/>
    <s v="GAS NATURAL DISTRIBUCION SDG, S.A."/>
    <m/>
    <m/>
    <m/>
    <m/>
    <s v="Transferència"/>
  </r>
  <r>
    <x v="1"/>
    <x v="27"/>
    <s v="Q0818001J"/>
    <s v="ES0230010300429558WD"/>
    <s v="BADALONA - EL CARME"/>
    <s v="C/Francesc Layret s/n, Badalona"/>
    <s v="BADALONA"/>
    <s v="08911"/>
    <x v="1"/>
    <x v="1"/>
    <x v="1"/>
    <s v=""/>
    <s v=""/>
    <s v=""/>
    <s v=""/>
    <s v=""/>
    <s v=""/>
    <s v=""/>
    <s v=""/>
    <s v=""/>
    <s v=""/>
    <s v=""/>
    <s v=""/>
    <n v="117986.45"/>
    <m/>
    <m/>
    <s v="General"/>
    <m/>
    <s v="GAS NATURAL DISTRIBUCION SDG, S.A."/>
    <m/>
    <m/>
    <m/>
    <m/>
    <s v="Transferència"/>
  </r>
  <r>
    <x v="1"/>
    <x v="27"/>
    <s v="Q0818001J"/>
    <s v="ES0217010012426551LG"/>
    <s v="BIBLIOTECA D' HUMANITATS (LLETRES)"/>
    <s v="C/Baldiri Reixach s/n"/>
    <s v="BARCELONA"/>
    <s v="08028"/>
    <x v="1"/>
    <x v="1"/>
    <x v="1"/>
    <s v=""/>
    <s v=""/>
    <s v=""/>
    <s v=""/>
    <s v=""/>
    <s v=""/>
    <s v=""/>
    <s v=""/>
    <s v=""/>
    <s v=""/>
    <s v=""/>
    <s v=""/>
    <n v="323599"/>
    <m/>
    <m/>
    <s v="General"/>
    <m/>
    <s v="GAS NATURAL DISTRIBUCION SDG, S.A."/>
    <m/>
    <m/>
    <m/>
    <m/>
    <s v="Transferència"/>
  </r>
  <r>
    <x v="1"/>
    <x v="27"/>
    <s v="Q0818001J"/>
    <s v="ES0217010032211227EB"/>
    <s v="AULARI ADOLF FLORENSA"/>
    <s v="C/Adolf Florensa 8"/>
    <s v="BARCELONA"/>
    <s v="08028"/>
    <x v="1"/>
    <x v="1"/>
    <x v="1"/>
    <s v=""/>
    <s v=""/>
    <s v=""/>
    <s v=""/>
    <s v=""/>
    <s v=""/>
    <s v=""/>
    <s v=""/>
    <s v=""/>
    <s v=""/>
    <s v=""/>
    <s v=""/>
    <n v="259436"/>
    <m/>
    <m/>
    <s v="General"/>
    <m/>
    <s v="GAS NATURAL DISTRIBUCION SDG, S.A."/>
    <m/>
    <m/>
    <m/>
    <m/>
    <s v="Transferència"/>
  </r>
  <r>
    <x v="1"/>
    <x v="27"/>
    <s v="Q0818001J"/>
    <s v="ES0217010071268245VQ"/>
    <s v="FACULTAT DRET - ED. IL.LERDENC"/>
    <s v="Av. Pedralbes 3"/>
    <s v="BARCELONA"/>
    <s v="08034"/>
    <x v="1"/>
    <x v="1"/>
    <x v="1"/>
    <s v=""/>
    <s v=""/>
    <s v=""/>
    <s v=""/>
    <s v=""/>
    <s v=""/>
    <s v=""/>
    <s v=""/>
    <s v=""/>
    <s v=""/>
    <s v=""/>
    <s v=""/>
    <n v="202443.09"/>
    <m/>
    <m/>
    <s v="General"/>
    <m/>
    <s v="GAS NATURAL DISTRIBUCION SDG, S.A."/>
    <m/>
    <m/>
    <m/>
    <m/>
    <s v="Transferència"/>
  </r>
  <r>
    <x v="1"/>
    <x v="27"/>
    <s v="Q0818001J"/>
    <s v="ES0217010070339763JK"/>
    <s v="VALL D' HEBRON - ED. MIGDIA I"/>
    <s v="Passeig de la Vall d' Hebron 171"/>
    <s v="BARCELONA"/>
    <s v="08035"/>
    <x v="1"/>
    <x v="6"/>
    <x v="6"/>
    <s v=""/>
    <s v=""/>
    <s v=""/>
    <s v=""/>
    <s v=""/>
    <s v=""/>
    <s v=""/>
    <s v=""/>
    <s v=""/>
    <s v=""/>
    <s v=""/>
    <s v=""/>
    <n v="208160.9"/>
    <m/>
    <m/>
    <s v="General"/>
    <m/>
    <s v="GAS NATURAL DISTRIBUCION SDG, S.A."/>
    <m/>
    <m/>
    <m/>
    <m/>
    <s v="Transferència"/>
  </r>
  <r>
    <x v="1"/>
    <x v="27"/>
    <s v="Q0818001J"/>
    <s v="ES0217010032210927DX"/>
    <s v="FACULTAT BELLES ARTS - ED. PARXIS"/>
    <s v="C/Pau Gargallo, 4"/>
    <s v="BARCELONA"/>
    <s v="08028"/>
    <x v="1"/>
    <x v="1"/>
    <x v="1"/>
    <s v=""/>
    <s v=""/>
    <s v=""/>
    <s v=""/>
    <s v=""/>
    <s v=""/>
    <s v=""/>
    <s v=""/>
    <s v=""/>
    <s v=""/>
    <s v=""/>
    <s v=""/>
    <n v="125409.17"/>
    <m/>
    <m/>
    <s v="General"/>
    <m/>
    <s v="GAS NATURAL DISTRIBUCION SDG, S.A."/>
    <m/>
    <m/>
    <m/>
    <m/>
    <s v="Transferència"/>
  </r>
  <r>
    <x v="1"/>
    <x v="27"/>
    <s v="Q0818001J"/>
    <s v="ES0217010070339963EZ"/>
    <s v="VALL D' HEBRON - ED. GIMNAS"/>
    <s v="Passeig de la Vall d' Hebron 171"/>
    <s v="BARCELONA"/>
    <s v="08035"/>
    <x v="1"/>
    <x v="1"/>
    <x v="1"/>
    <s v=""/>
    <s v=""/>
    <s v=""/>
    <s v=""/>
    <s v=""/>
    <s v=""/>
    <s v=""/>
    <s v=""/>
    <s v=""/>
    <s v=""/>
    <s v=""/>
    <s v=""/>
    <n v="131069"/>
    <m/>
    <m/>
    <s v="General"/>
    <m/>
    <s v="GAS NATURAL DISTRIBUCION SDG, S.A."/>
    <m/>
    <m/>
    <m/>
    <m/>
    <s v="Transferència"/>
  </r>
  <r>
    <x v="1"/>
    <x v="27"/>
    <s v="Q0818001J"/>
    <s v="ES0217010128543576QB"/>
    <s v="TORRIBERA - EDIFICI GAUDI"/>
    <s v="Av. Prat de la Riba 171, Santa Coloma de Gramenet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320000.42"/>
    <m/>
    <m/>
    <s v="General"/>
    <m/>
    <s v="GAS NATURAL DISTRIBUCION SDG, S.A."/>
    <m/>
    <m/>
    <m/>
    <m/>
    <s v="Transferència"/>
  </r>
  <r>
    <x v="1"/>
    <x v="27"/>
    <s v="Q0818001J"/>
    <s v="ES0217010068602422DP"/>
    <s v="EDIFICI HISTORIC PLAÇA UNIVERSITAT (CALDERA)"/>
    <s v="C/Gran Via de les Corts Catalanes 585"/>
    <s v="BARCELONA"/>
    <s v="08007"/>
    <x v="1"/>
    <x v="5"/>
    <x v="5"/>
    <s v=""/>
    <s v=""/>
    <s v=""/>
    <s v=""/>
    <s v=""/>
    <s v=""/>
    <s v=""/>
    <s v=""/>
    <s v=""/>
    <s v=""/>
    <s v=""/>
    <s v=""/>
    <n v="599613"/>
    <m/>
    <m/>
    <s v="General"/>
    <m/>
    <s v="GAS NATURAL DISTRIBUCION SDG, S.A."/>
    <m/>
    <m/>
    <m/>
    <m/>
    <s v="Transferència"/>
  </r>
  <r>
    <x v="1"/>
    <x v="27"/>
    <s v="Q0818001J"/>
    <s v="ES0217010070338262VS"/>
    <s v="VALL D' HEBRON - ED. LLEVANT"/>
    <s v="Passeig de la Vall d' Hebron 171"/>
    <s v="BARCELONA"/>
    <s v="08035"/>
    <x v="1"/>
    <x v="1"/>
    <x v="1"/>
    <s v=""/>
    <s v=""/>
    <s v=""/>
    <s v=""/>
    <s v=""/>
    <s v=""/>
    <s v=""/>
    <s v=""/>
    <s v=""/>
    <s v=""/>
    <s v=""/>
    <s v=""/>
    <n v="374360.24"/>
    <m/>
    <m/>
    <s v="General"/>
    <m/>
    <s v="GAS NATURAL DISTRIBUCION SDG, S.A."/>
    <m/>
    <m/>
    <m/>
    <m/>
    <s v="Transferència"/>
  </r>
  <r>
    <x v="1"/>
    <x v="27"/>
    <s v="Q0818001J"/>
    <s v="ES0217010032210827MW"/>
    <s v="FACULTAT BIOLOGIA - EDIFICI MARGALEF"/>
    <s v="Av. Diagonal 645"/>
    <s v="BARCELONA"/>
    <s v="08028"/>
    <x v="1"/>
    <x v="5"/>
    <x v="5"/>
    <s v=""/>
    <s v=""/>
    <s v=""/>
    <s v=""/>
    <s v=""/>
    <s v=""/>
    <s v=""/>
    <s v=""/>
    <s v=""/>
    <s v=""/>
    <s v=""/>
    <s v=""/>
    <n v="967251"/>
    <m/>
    <m/>
    <s v="General"/>
    <m/>
    <s v="GAS NATURAL DISTRIBUCION SDG, S.A."/>
    <m/>
    <m/>
    <m/>
    <m/>
    <s v="Transferència"/>
  </r>
  <r>
    <x v="1"/>
    <x v="27"/>
    <s v="Q0818001J"/>
    <s v="ES0217010128543977XK"/>
    <s v="TORRIBERA - EDIFICI MARINA"/>
    <s v="Av. Prat de la Riba 171, Santa Coloma de Gramenet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306014"/>
    <m/>
    <m/>
    <s v="General"/>
    <m/>
    <s v="GAS NATURAL DISTRIBUCION SDG, S.A."/>
    <m/>
    <m/>
    <m/>
    <m/>
    <s v="Transferència"/>
  </r>
  <r>
    <x v="1"/>
    <x v="27"/>
    <s v="Q0818001J"/>
    <s v="ES0217010070340063AE"/>
    <s v="VALL D' HEBRON - ED. MIGDIA II"/>
    <s v="Passeig de la Vall d' Hebron 171"/>
    <s v="BARCELONA"/>
    <s v="08035"/>
    <x v="1"/>
    <x v="6"/>
    <x v="6"/>
    <s v=""/>
    <s v=""/>
    <s v=""/>
    <s v=""/>
    <s v=""/>
    <s v=""/>
    <s v=""/>
    <s v=""/>
    <s v=""/>
    <s v=""/>
    <s v=""/>
    <s v=""/>
    <n v="90278.83"/>
    <m/>
    <m/>
    <s v="General"/>
    <m/>
    <s v="GAS NATURAL DISTRIBUCION SDG, S.A."/>
    <m/>
    <m/>
    <m/>
    <m/>
    <s v="Transferència"/>
  </r>
  <r>
    <x v="1"/>
    <x v="27"/>
    <s v="Q0818001J"/>
    <s v="ES0217010070338362ET"/>
    <s v="VALL D' HEBRON - ED. PONENT + ESTABULARI"/>
    <s v="Passeig de la Vall d' Hebron 171"/>
    <s v="BARCELONA"/>
    <s v="08035"/>
    <x v="1"/>
    <x v="1"/>
    <x v="1"/>
    <s v=""/>
    <s v=""/>
    <s v=""/>
    <s v=""/>
    <s v=""/>
    <s v=""/>
    <s v=""/>
    <s v=""/>
    <s v=""/>
    <s v=""/>
    <s v=""/>
    <s v=""/>
    <n v="416159.44"/>
    <m/>
    <m/>
    <s v="General"/>
    <m/>
    <s v="GAS NATURAL DISTRIBUCION SDG, S.A."/>
    <m/>
    <m/>
    <m/>
    <m/>
    <s v="Transferència"/>
  </r>
  <r>
    <x v="1"/>
    <x v="27"/>
    <s v="Q0818001J"/>
    <s v="ES0217010196687113XE"/>
    <s v="FACULTAT BIOLOGIA - EDIFICI PREVOSTI"/>
    <s v="Av. Diagonal 645"/>
    <s v="BARCELONA"/>
    <s v="08028"/>
    <x v="1"/>
    <x v="5"/>
    <x v="5"/>
    <s v=""/>
    <s v=""/>
    <s v=""/>
    <s v=""/>
    <s v=""/>
    <s v=""/>
    <s v=""/>
    <s v=""/>
    <s v=""/>
    <s v=""/>
    <s v=""/>
    <s v=""/>
    <n v="993728"/>
    <m/>
    <m/>
    <s v="General"/>
    <m/>
    <s v="GAS NATURAL DISTRIBUCION SDG, S.A."/>
    <m/>
    <m/>
    <m/>
    <m/>
    <s v="Transferència"/>
  </r>
  <r>
    <x v="1"/>
    <x v="27"/>
    <s v="Q0818001J"/>
    <s v="ES0217010128543476NA"/>
    <s v="TORRIBERA - EDIFICI VERDAGUER"/>
    <s v="Av. Prat de la Riba 171, Santa Coloma de Gramenet"/>
    <s v="SANTA COLOMA DE GRAMENET"/>
    <s v="08921"/>
    <x v="1"/>
    <x v="5"/>
    <x v="5"/>
    <s v=""/>
    <s v=""/>
    <s v=""/>
    <s v=""/>
    <s v=""/>
    <s v=""/>
    <s v=""/>
    <s v=""/>
    <s v=""/>
    <s v=""/>
    <s v=""/>
    <s v=""/>
    <n v="293869"/>
    <m/>
    <m/>
    <s v="General"/>
    <m/>
    <s v="GAS NATURAL DISTRIBUCION SDG, S.A."/>
    <m/>
    <m/>
    <m/>
    <m/>
    <s v="Transferència"/>
  </r>
  <r>
    <x v="1"/>
    <x v="27"/>
    <s v="Q0818001J"/>
    <s v="ES0217010032211727KM"/>
    <s v="SERVEI D' ESPORTS"/>
    <s v="Av. Diagonal, 695-701"/>
    <s v="BARCELONA"/>
    <s v="08028"/>
    <x v="1"/>
    <x v="1"/>
    <x v="1"/>
    <s v=""/>
    <s v=""/>
    <s v=""/>
    <s v=""/>
    <s v=""/>
    <s v=""/>
    <s v=""/>
    <s v=""/>
    <s v=""/>
    <s v=""/>
    <s v=""/>
    <s v=""/>
    <n v="199134"/>
    <m/>
    <m/>
    <s v="General"/>
    <m/>
    <s v="GAS NATURAL DISTRIBUCION SDG, S.A."/>
    <m/>
    <m/>
    <m/>
    <m/>
    <s v="Transferència"/>
  </r>
  <r>
    <x v="1"/>
    <x v="27"/>
    <s v="Q0818001J"/>
    <s v="ES0217010032211827WJ"/>
    <s v="SERVEI D' ESPORTS"/>
    <s v="Av. Diagonal, 695-701"/>
    <s v="BARCELONA"/>
    <s v="08028"/>
    <x v="1"/>
    <x v="1"/>
    <x v="1"/>
    <s v=""/>
    <s v=""/>
    <s v=""/>
    <s v=""/>
    <s v=""/>
    <s v=""/>
    <s v=""/>
    <s v=""/>
    <s v=""/>
    <s v=""/>
    <s v=""/>
    <s v=""/>
    <n v="200123.49"/>
    <m/>
    <m/>
    <s v="General"/>
    <m/>
    <s v="GAS NATURAL DISTRIBUCION SDG, S.A."/>
    <m/>
    <m/>
    <m/>
    <m/>
    <s v="Transferència"/>
  </r>
  <r>
    <x v="1"/>
    <x v="27"/>
    <s v="Q0818001J"/>
    <s v="ES0217010032210627LD"/>
    <s v="SERVEI D´ESPORTS"/>
    <s v="Av. Diagonal, 695-701"/>
    <s v="BARCELONA"/>
    <s v="08028"/>
    <x v="1"/>
    <x v="5"/>
    <x v="5"/>
    <s v=""/>
    <s v=""/>
    <s v=""/>
    <s v=""/>
    <s v=""/>
    <s v=""/>
    <s v=""/>
    <s v=""/>
    <s v=""/>
    <s v=""/>
    <s v=""/>
    <s v=""/>
    <n v="745337"/>
    <m/>
    <m/>
    <s v="General"/>
    <m/>
    <s v="GAS NATURAL DISTRIBUCION SDG, S.A."/>
    <m/>
    <m/>
    <m/>
    <m/>
    <s v="Transferència"/>
  </r>
  <r>
    <x v="1"/>
    <x v="27"/>
    <s v="Q0818001J"/>
    <s v="ES0217010230083374DF"/>
    <s v="BELLVITGE - ESTABULARI"/>
    <s v="c/Feixa Llarga s/n l'Hospitalet de Llobregat"/>
    <s v="BARCELONA"/>
    <s v="08040"/>
    <x v="1"/>
    <x v="1"/>
    <x v="1"/>
    <s v=""/>
    <s v=""/>
    <s v=""/>
    <s v=""/>
    <s v=""/>
    <s v=""/>
    <s v=""/>
    <s v=""/>
    <s v=""/>
    <s v=""/>
    <s v=""/>
    <s v=""/>
    <n v="629121.91"/>
    <m/>
    <m/>
    <s v="General"/>
    <m/>
    <s v="GAS NATURAL DISTRIBUCION SDG, S.A."/>
    <m/>
    <m/>
    <m/>
    <m/>
    <s v="Transferència"/>
  </r>
  <r>
    <x v="1"/>
    <x v="27"/>
    <s v="Q0818001J"/>
    <s v="ES0217010032212027BY"/>
    <s v="FACULTAT BELLES ARTS - ED. PRINCIPAL"/>
    <s v="C/Pau Gargallo 4"/>
    <s v="BARCELONA"/>
    <s v="08028"/>
    <x v="1"/>
    <x v="5"/>
    <x v="5"/>
    <s v=""/>
    <s v=""/>
    <s v=""/>
    <s v=""/>
    <s v=""/>
    <s v=""/>
    <s v=""/>
    <s v=""/>
    <s v=""/>
    <s v=""/>
    <s v=""/>
    <s v=""/>
    <n v="397695.42"/>
    <m/>
    <m/>
    <s v="General"/>
    <m/>
    <s v="GAS NATURAL DISTRIBUCION SDG, S.A."/>
    <m/>
    <m/>
    <m/>
    <m/>
    <s v="Transferència"/>
  </r>
  <r>
    <x v="1"/>
    <x v="27"/>
    <s v="Q0818001J"/>
    <s v="ES0217010032733236VN"/>
    <s v="FACULTAT ECONOMIA i EMPRESA - D690 ED. VELL"/>
    <s v="Av. Diagonal 690"/>
    <s v="BARCELONA"/>
    <s v="08034"/>
    <x v="1"/>
    <x v="5"/>
    <x v="5"/>
    <s v=""/>
    <s v=""/>
    <s v=""/>
    <s v=""/>
    <s v=""/>
    <s v=""/>
    <s v=""/>
    <s v=""/>
    <s v=""/>
    <s v=""/>
    <s v=""/>
    <s v=""/>
    <n v="836632"/>
    <m/>
    <m/>
    <s v="General"/>
    <m/>
    <s v="GAS NATURAL DISTRIBUCION SDG, S.A."/>
    <m/>
    <m/>
    <m/>
    <m/>
    <s v="Transferència"/>
  </r>
  <r>
    <x v="1"/>
    <x v="27"/>
    <s v="Q0818001J"/>
    <s v="ES0217010038019411NM"/>
    <s v="FACULTAT ECONOMIA i EMPRESA - D690 ED. NOU"/>
    <s v="Av. Diagonal 690"/>
    <s v="BARCELONA"/>
    <s v="08034"/>
    <x v="1"/>
    <x v="5"/>
    <x v="5"/>
    <s v=""/>
    <s v=""/>
    <s v=""/>
    <s v=""/>
    <s v=""/>
    <s v=""/>
    <s v=""/>
    <s v=""/>
    <s v=""/>
    <s v=""/>
    <s v=""/>
    <s v=""/>
    <n v="519254.06"/>
    <m/>
    <m/>
    <s v="General"/>
    <m/>
    <s v="GAS NATURAL DISTRIBUCION SDG, S.A."/>
    <m/>
    <m/>
    <m/>
    <m/>
    <s v="Transferència"/>
  </r>
  <r>
    <x v="1"/>
    <x v="27"/>
    <s v="Q0818001J"/>
    <s v="ES0217010038019611CK"/>
    <s v="FACULTAT ECONOMIA i EMPRESA - D696"/>
    <s v="Av. Diagonal 696"/>
    <s v="BARCELONA"/>
    <s v="08034"/>
    <x v="1"/>
    <x v="5"/>
    <x v="5"/>
    <s v=""/>
    <s v=""/>
    <s v=""/>
    <s v=""/>
    <s v=""/>
    <s v=""/>
    <s v=""/>
    <s v=""/>
    <s v=""/>
    <s v=""/>
    <s v=""/>
    <s v=""/>
    <n v="479751.27"/>
    <m/>
    <m/>
    <s v="General"/>
    <m/>
    <s v="GAS NATURAL DISTRIBUCION SDG, S.A."/>
    <m/>
    <m/>
    <m/>
    <m/>
    <s v="Transferència"/>
  </r>
  <r>
    <x v="1"/>
    <x v="27"/>
    <s v="Q0818001J"/>
    <s v="ES0217010032212528XR"/>
    <s v="FACULTAT FARMACIA - EDIFICI PRINCIPAL"/>
    <s v="Av. Diagonal 643 - Av. Joan XXIII s/n"/>
    <s v="BARCELONA"/>
    <s v="08028"/>
    <x v="1"/>
    <x v="5"/>
    <x v="5"/>
    <s v=""/>
    <s v=""/>
    <s v=""/>
    <s v=""/>
    <s v=""/>
    <s v=""/>
    <s v=""/>
    <s v=""/>
    <s v=""/>
    <s v=""/>
    <s v=""/>
    <s v=""/>
    <n v="628278"/>
    <m/>
    <m/>
    <s v="General"/>
    <m/>
    <s v="GAS NATURAL DISTRIBUCION SDG, S.A."/>
    <m/>
    <m/>
    <m/>
    <m/>
    <s v="Transferència"/>
  </r>
  <r>
    <x v="1"/>
    <x v="27"/>
    <s v="Q0818001J"/>
    <s v="ES0217010038478239CY"/>
    <s v="FACULTAT FARMACIA - EDIFICI ANNEX + BAR"/>
    <s v="Av. Diagonal 643 - Av. Joan XXIII s/n"/>
    <s v="BARCELONA"/>
    <s v="08028"/>
    <x v="1"/>
    <x v="5"/>
    <x v="5"/>
    <s v=""/>
    <s v=""/>
    <s v=""/>
    <s v=""/>
    <s v=""/>
    <s v=""/>
    <s v=""/>
    <s v=""/>
    <s v=""/>
    <s v=""/>
    <s v=""/>
    <s v=""/>
    <n v="327898.65999999997"/>
    <m/>
    <m/>
    <s v="General"/>
    <m/>
    <s v="GAS NATURAL DISTRIBUCION SDG, S.A."/>
    <m/>
    <m/>
    <m/>
    <m/>
    <s v="Transferència"/>
  </r>
  <r>
    <x v="1"/>
    <x v="27"/>
    <s v="Q0818001J"/>
    <s v="ES0217010038478139SK"/>
    <s v="FACULTAT FARMACIA - EDIFICI ANNEX"/>
    <s v="Av. Diagonal 643 - Av. Joan XXIII s/n"/>
    <s v="BARCELONA"/>
    <s v="08028"/>
    <x v="1"/>
    <x v="1"/>
    <x v="1"/>
    <s v=""/>
    <s v=""/>
    <s v=""/>
    <s v=""/>
    <s v=""/>
    <s v=""/>
    <s v=""/>
    <s v=""/>
    <s v=""/>
    <s v=""/>
    <s v=""/>
    <s v=""/>
    <n v="182482.93"/>
    <m/>
    <m/>
    <s v="General"/>
    <m/>
    <s v="GAS NATURAL DISTRIBUCION SDG, S.A."/>
    <m/>
    <m/>
    <m/>
    <m/>
    <s v="Transferència"/>
  </r>
  <r>
    <x v="1"/>
    <x v="27"/>
    <s v="Q0818001J"/>
    <s v="ES0217010032719430SY"/>
    <s v="FACULTAT DE FISICA I QUIMICA"/>
    <s v="C/Martí i Franquès 1-11"/>
    <s v="BARCELONA"/>
    <s v="08028"/>
    <x v="1"/>
    <x v="5"/>
    <x v="5"/>
    <s v=""/>
    <s v=""/>
    <s v=""/>
    <s v=""/>
    <s v=""/>
    <s v=""/>
    <s v=""/>
    <s v=""/>
    <s v=""/>
    <s v=""/>
    <s v=""/>
    <s v=""/>
    <n v="1242212"/>
    <m/>
    <m/>
    <s v="General"/>
    <m/>
    <s v="GAS NATURAL DISTRIBUCION SDG, S.A."/>
    <m/>
    <m/>
    <m/>
    <m/>
    <s v="Transferència"/>
  </r>
  <r>
    <x v="1"/>
    <x v="27"/>
    <s v="Q0818001J"/>
    <s v="ES0217010007842081ND"/>
    <s v="FACULTAT GEOLOGIA (CALEFACCIÓ)"/>
    <s v="C/Martí i Franquès s/n"/>
    <s v="BARCELONA"/>
    <s v="08028"/>
    <x v="1"/>
    <x v="5"/>
    <x v="5"/>
    <s v=""/>
    <s v=""/>
    <s v=""/>
    <s v=""/>
    <s v=""/>
    <s v=""/>
    <s v=""/>
    <s v=""/>
    <s v=""/>
    <s v=""/>
    <s v=""/>
    <s v=""/>
    <n v="344437.4"/>
    <m/>
    <m/>
    <s v="General"/>
    <m/>
    <s v="GAS NATURAL DISTRIBUCION SDG, S.A."/>
    <m/>
    <m/>
    <m/>
    <m/>
    <s v="Transferència"/>
  </r>
  <r>
    <x v="1"/>
    <x v="27"/>
    <s v="Q0818001J"/>
    <s v="ES0217010032211027JH"/>
    <s v="FACULTAT DE DRET"/>
    <s v="Av. Diagonal 684"/>
    <s v="BARCELONA"/>
    <s v="08034"/>
    <x v="1"/>
    <x v="5"/>
    <x v="5"/>
    <s v=""/>
    <s v=""/>
    <s v=""/>
    <s v=""/>
    <s v=""/>
    <s v=""/>
    <s v=""/>
    <s v=""/>
    <s v=""/>
    <s v=""/>
    <s v=""/>
    <s v=""/>
    <n v="369628.26"/>
    <m/>
    <m/>
    <s v="General"/>
    <m/>
    <s v="GAS NATURAL DISTRIBUCION SDG, S.A."/>
    <m/>
    <m/>
    <m/>
    <m/>
    <s v="Transferència"/>
  </r>
  <r>
    <x v="1"/>
    <x v="27"/>
    <s v="Q0818001J"/>
    <s v="ES0230010000503993RX"/>
    <s v="DRET - NOU EDIFICI"/>
    <s v="Av. Diagonal 684"/>
    <s v="BARCELONA"/>
    <s v="08034"/>
    <x v="1"/>
    <x v="5"/>
    <x v="5"/>
    <s v=""/>
    <s v=""/>
    <s v=""/>
    <s v=""/>
    <s v=""/>
    <s v=""/>
    <s v=""/>
    <s v=""/>
    <s v=""/>
    <s v=""/>
    <s v=""/>
    <s v=""/>
    <n v="467631.35999999999"/>
    <m/>
    <m/>
    <s v="General"/>
    <m/>
    <s v="GAS NATURAL DISTRIBUCION SDG, S.A."/>
    <m/>
    <m/>
    <m/>
    <m/>
    <s v="Transferència"/>
  </r>
  <r>
    <x v="1"/>
    <x v="27"/>
    <s v="Q0818001J"/>
    <s v="ES0217010032715226QB"/>
    <s v="FACULTAT BIOLOGIA - HIVERNACLE I ESTABULARI"/>
    <s v="Av. Diagonal 645"/>
    <s v="BARCELONA"/>
    <s v="08028"/>
    <x v="1"/>
    <x v="5"/>
    <x v="5"/>
    <s v=""/>
    <s v=""/>
    <s v=""/>
    <s v=""/>
    <s v=""/>
    <s v=""/>
    <s v=""/>
    <s v=""/>
    <s v=""/>
    <s v=""/>
    <s v=""/>
    <s v=""/>
    <n v="315748"/>
    <m/>
    <m/>
    <s v="General"/>
    <m/>
    <s v="GAS NATURAL DISTRIBUCION SDG, S.A."/>
    <m/>
    <m/>
    <m/>
    <m/>
    <s v="Transferència"/>
  </r>
  <r>
    <x v="1"/>
    <x v="27"/>
    <s v="Q0818001J"/>
    <s v="ES0217010087443412ZL"/>
    <s v="BELLVITGE - AULARI"/>
    <s v="c/Feixa Llarga s/n l'Hospitalet de Llobregat"/>
    <s v="BARCELONA"/>
    <s v="08040"/>
    <x v="1"/>
    <x v="5"/>
    <x v="5"/>
    <s v=""/>
    <s v=""/>
    <s v=""/>
    <s v=""/>
    <s v=""/>
    <s v=""/>
    <s v=""/>
    <s v=""/>
    <s v=""/>
    <s v=""/>
    <s v=""/>
    <s v=""/>
    <n v="472641.7"/>
    <m/>
    <m/>
    <s v="General"/>
    <m/>
    <s v="GAS NATURAL DISTRIBUCION SDG, S.A."/>
    <m/>
    <m/>
    <m/>
    <m/>
    <s v="Transferència"/>
  </r>
  <r>
    <x v="1"/>
    <x v="27"/>
    <s v="Q0818001J"/>
    <s v="ES0217010207578206NV"/>
    <s v="NOU EDIFICI FACULTAT DE FISIQUES"/>
    <s v="Av. Diagonal 647"/>
    <s v="BARCELONA"/>
    <s v="08028"/>
    <x v="1"/>
    <x v="10"/>
    <x v="10"/>
    <s v=""/>
    <s v=""/>
    <s v=""/>
    <s v=""/>
    <s v=""/>
    <s v=""/>
    <s v=""/>
    <s v=""/>
    <s v=""/>
    <s v=""/>
    <s v=""/>
    <s v=""/>
    <n v="1182300.1200000001"/>
    <m/>
    <m/>
    <s v="General"/>
    <m/>
    <s v="GAS NATURAL DISTRIBUCION SDG, S.A."/>
    <m/>
    <m/>
    <m/>
    <m/>
    <s v="Transferència"/>
  </r>
  <r>
    <x v="1"/>
    <x v="27"/>
    <s v="Q0818001J"/>
    <s v="ES0217010071268345ER"/>
    <s v="AULARI TOMAS Y VALIENTE (CALEFACCIO)"/>
    <s v="Av. Pedralbes 3"/>
    <s v="BARCELONA"/>
    <s v="08034"/>
    <x v="1"/>
    <x v="1"/>
    <x v="1"/>
    <s v=""/>
    <s v=""/>
    <s v=""/>
    <s v=""/>
    <s v=""/>
    <s v=""/>
    <s v=""/>
    <s v=""/>
    <s v=""/>
    <s v=""/>
    <s v=""/>
    <s v=""/>
    <n v="113358.85"/>
    <m/>
    <m/>
    <s v="General"/>
    <m/>
    <s v="GAS NATURAL DISTRIBUCION SDG, S.A."/>
    <m/>
    <m/>
    <m/>
    <m/>
    <s v="Transferència"/>
  </r>
  <r>
    <x v="1"/>
    <x v="27"/>
    <s v="Q0818001J"/>
    <s v="ES0217010208622937XL"/>
    <s v="SANTS"/>
    <s v="C/Melcior de Palau 140"/>
    <s v="BARCELONA"/>
    <s v="08014"/>
    <x v="1"/>
    <x v="5"/>
    <x v="5"/>
    <s v=""/>
    <s v=""/>
    <s v=""/>
    <s v=""/>
    <s v=""/>
    <s v=""/>
    <s v=""/>
    <s v=""/>
    <s v=""/>
    <s v=""/>
    <s v=""/>
    <s v=""/>
    <n v="327817.46999999997"/>
    <m/>
    <m/>
    <s v="General"/>
    <m/>
    <s v="GAS NATURAL DISTRIBUCION SDG, S.A."/>
    <m/>
    <m/>
    <m/>
    <m/>
    <s v="Transferència"/>
  </r>
  <r>
    <x v="0"/>
    <x v="27"/>
    <s v="Q0818001J"/>
    <s v="ES0031405473338001XH"/>
    <s v="MUNDET"/>
    <s v="Passeig de la Vall d' Hebron 171"/>
    <s v="BARCELONA"/>
    <s v="08035"/>
    <x v="0"/>
    <x v="0"/>
    <x v="0"/>
    <n v="962.5"/>
    <n v="962.5"/>
    <n v="962.5"/>
    <n v="962.5"/>
    <n v="962.5"/>
    <n v="1074"/>
    <n v="386670.18403164606"/>
    <n v="448504.88182339788"/>
    <n v="382795.85343403916"/>
    <n v="449759.52276927483"/>
    <n v="187836.2854333696"/>
    <n v="1262205.2725082724"/>
    <n v="3117772"/>
    <m/>
    <m/>
    <s v="General"/>
    <m/>
    <s v="ENDESA DISTRIBUCIÓN ELÉCTRICA, S.L."/>
    <m/>
    <m/>
    <m/>
    <m/>
    <s v="Transferència"/>
  </r>
  <r>
    <x v="0"/>
    <x v="27"/>
    <s v="Q0818001J"/>
    <s v="ES0031405908038001JH"/>
    <s v="EDIFICI HISTORIC PLAÇA UNIVERSITAT"/>
    <s v="C/Gran Via de les Corts Catalanes 585"/>
    <s v="BARCELONA"/>
    <s v="08007"/>
    <x v="0"/>
    <x v="0"/>
    <x v="0"/>
    <n v="617.1"/>
    <n v="617.1"/>
    <n v="617.1"/>
    <n v="617.1"/>
    <n v="617.1"/>
    <n v="1000"/>
    <n v="243956.74823251012"/>
    <n v="282969.30318032362"/>
    <n v="241512.36763839494"/>
    <n v="283760.87733834155"/>
    <n v="118509.08419317924"/>
    <n v="796346.61941725051"/>
    <n v="1967055"/>
    <m/>
    <m/>
    <s v="General"/>
    <m/>
    <s v="ENDESA DISTRIBUCIÓN ELÉCTRICA, S.L."/>
    <m/>
    <m/>
    <m/>
    <m/>
    <s v="Transferència"/>
  </r>
  <r>
    <x v="0"/>
    <x v="27"/>
    <s v="Q0818001J"/>
    <s v="ES0031406307311001EX"/>
    <s v="ECONOMIQUES"/>
    <s v="Av. Diagonal, 690"/>
    <s v="BARCELONA"/>
    <s v="08028"/>
    <x v="0"/>
    <x v="0"/>
    <x v="0"/>
    <n v="620"/>
    <n v="620"/>
    <n v="620"/>
    <n v="620"/>
    <n v="620"/>
    <n v="1300"/>
    <n v="314873.99660155561"/>
    <n v="365227.34482026595"/>
    <n v="311719.04437145469"/>
    <n v="366249.02641156211"/>
    <n v="152959.19970999131"/>
    <n v="1027841.3880851703"/>
    <n v="2538870"/>
    <m/>
    <m/>
    <s v="General"/>
    <m/>
    <s v="ENDESA DISTRIBUCIÓN ELÉCTRICA, S.L."/>
    <m/>
    <m/>
    <m/>
    <m/>
    <s v="Transferència"/>
  </r>
  <r>
    <x v="0"/>
    <x v="27"/>
    <s v="Q0818001J"/>
    <s v="ES0031405968345001BY"/>
    <s v="FISICA I QUIMICA"/>
    <s v="C/Martí i Franquès 1-11"/>
    <s v="BARCELONA"/>
    <s v="08028"/>
    <x v="0"/>
    <x v="0"/>
    <x v="0"/>
    <n v="3759"/>
    <n v="3759"/>
    <n v="3759"/>
    <n v="3759"/>
    <n v="3759"/>
    <n v="4703"/>
    <n v="2205299.4032597835"/>
    <n v="2557961.7697217888"/>
    <n v="2183202.9000697825"/>
    <n v="2565117.3742744825"/>
    <n v="1071288.3105123055"/>
    <n v="7198746.242161857"/>
    <n v="17781616"/>
    <m/>
    <m/>
    <s v="General"/>
    <m/>
    <s v="ENDESA DISTRIBUCIÓN ELÉCTRICA, S.L."/>
    <m/>
    <m/>
    <m/>
    <m/>
    <s v="Transferència"/>
  </r>
  <r>
    <x v="0"/>
    <x v="27"/>
    <s v="Q0818001J"/>
    <s v="ES0031408041785001HB"/>
    <s v="FAC. GEOGRAFIA HISTORIA I FILOSOFIA"/>
    <s v="C/Ramalleres 19"/>
    <s v="BARCELONA"/>
    <s v="08001"/>
    <x v="0"/>
    <x v="0"/>
    <x v="0"/>
    <n v="805"/>
    <n v="805"/>
    <n v="805"/>
    <n v="805"/>
    <n v="805"/>
    <n v="900"/>
    <n v="308051.58405067603"/>
    <n v="357313.92025005841"/>
    <n v="304964.990547953"/>
    <n v="358313.4649440982"/>
    <n v="149645.01443227066"/>
    <n v="1005571.0257749436"/>
    <n v="2483860"/>
    <m/>
    <m/>
    <s v="General"/>
    <m/>
    <s v="ENDESA DISTRIBUCIÓN ELÉCTRICA, S.L."/>
    <m/>
    <m/>
    <m/>
    <m/>
    <s v="Transferència"/>
  </r>
  <r>
    <x v="0"/>
    <x v="27"/>
    <s v="Q0818001J"/>
    <s v="ES0031408538777006GN"/>
    <s v="DRET"/>
    <s v="Av. Diagonal 684"/>
    <s v="BARCELONA"/>
    <s v="08034"/>
    <x v="0"/>
    <x v="0"/>
    <x v="0"/>
    <n v="517.1"/>
    <n v="517.1"/>
    <n v="517.1"/>
    <n v="517.1"/>
    <n v="517.1"/>
    <n v="1038"/>
    <n v="299186.04435267433"/>
    <n v="347030.64008323936"/>
    <n v="296188.2811584021"/>
    <n v="348001.41848090629"/>
    <n v="145338.32073307812"/>
    <n v="976631.29519169987"/>
    <n v="2412376"/>
    <m/>
    <m/>
    <s v="General"/>
    <m/>
    <s v="ENDESA DISTRIBUCIÓN ELÉCTRICA, S.L."/>
    <m/>
    <m/>
    <m/>
    <m/>
    <s v="Transferència"/>
  </r>
  <r>
    <x v="0"/>
    <x v="27"/>
    <s v="Q0818001J"/>
    <s v="ES0031405428857001DY"/>
    <s v="MEDICINA (HOSPITAL CLINIC)"/>
    <s v="Casanova 143 5 ET-558"/>
    <s v="BARCELONA"/>
    <s v="08036"/>
    <x v="0"/>
    <x v="0"/>
    <x v="0"/>
    <n v="923.1"/>
    <n v="923.1"/>
    <n v="923.1"/>
    <n v="923.1"/>
    <n v="923.1"/>
    <n v="1148"/>
    <n v="565991.73557552695"/>
    <n v="656502.79478633369"/>
    <n v="560320.65156209446"/>
    <n v="658339.28602824151"/>
    <n v="274946.94338209421"/>
    <n v="1847563.5886657091"/>
    <n v="4563665"/>
    <m/>
    <m/>
    <s v="General"/>
    <m/>
    <s v="ENDESA DISTRIBUCIÓN ELÉCTRICA, S.L."/>
    <m/>
    <m/>
    <m/>
    <m/>
    <s v="Transferència"/>
  </r>
  <r>
    <x v="0"/>
    <x v="27"/>
    <s v="Q0818001J"/>
    <s v="ES0031406303227001VM"/>
    <s v="BELLVITGE"/>
    <s v="c/Feixa Llarga s/n l'Hospitalet de Llobregat"/>
    <s v="L'HOSPITALET DE LLOBREGAT"/>
    <s v="08907"/>
    <x v="0"/>
    <x v="0"/>
    <x v="0"/>
    <n v="1050"/>
    <n v="1050"/>
    <n v="1050"/>
    <n v="1050"/>
    <n v="1050"/>
    <n v="1300"/>
    <n v="484994.15872578818"/>
    <n v="562552.42019525706"/>
    <n v="480134.64851163072"/>
    <n v="564126.09604402306"/>
    <n v="235600.01519144361"/>
    <n v="1583163.6613318573"/>
    <n v="3910571"/>
    <m/>
    <m/>
    <s v="General"/>
    <m/>
    <s v="ENDESA DISTRIBUCIÓN ELÉCTRICA, S.L."/>
    <m/>
    <m/>
    <m/>
    <m/>
    <s v="Transferència"/>
  </r>
  <r>
    <x v="0"/>
    <x v="27"/>
    <s v="Q0818001J"/>
    <s v="ES0031408370709001YE"/>
    <s v="TORRIBERA"/>
    <s v="C/Prat de la Riba 171  Santa Coloma Gramanet"/>
    <s v="SANTA COLOMA DE GRAMENET"/>
    <s v="08921"/>
    <x v="0"/>
    <x v="0"/>
    <x v="0"/>
    <n v="351.5"/>
    <n v="351.5"/>
    <n v="351.5"/>
    <n v="351.5"/>
    <n v="351.5"/>
    <n v="652"/>
    <n v="109817.40204058208"/>
    <n v="127378.94711926585"/>
    <n v="108717.06139254106"/>
    <n v="127735.27510849264"/>
    <n v="53346.996295834542"/>
    <n v="358476.31804328383"/>
    <n v="885472"/>
    <m/>
    <m/>
    <s v="General"/>
    <m/>
    <s v="ENDESA DISTRIBUCIÓN ELÉCTRICA, S.L."/>
    <m/>
    <m/>
    <m/>
    <m/>
    <s v="Transferència"/>
  </r>
  <r>
    <x v="0"/>
    <x v="27"/>
    <s v="Q0818001J"/>
    <s v="ES0031405423117014VZ"/>
    <s v="PIS BALMES 7, 1-D"/>
    <s v="C/Balmes 7, P1-D"/>
    <s v="BARCELONA"/>
    <s v="08007"/>
    <x v="3"/>
    <x v="4"/>
    <x v="4"/>
    <n v="1"/>
    <n v="3"/>
    <n v="14"/>
    <n v="14"/>
    <n v="14"/>
    <n v="17.321000000000002"/>
    <n v="1110.6069332824304"/>
    <n v="1186.0485288792311"/>
    <n v="1085.8711648139297"/>
    <n v="1182.7760162176369"/>
    <n v="435.57187797113045"/>
    <n v="2787.1254788356428"/>
    <n v="7788.0000000000018"/>
    <m/>
    <m/>
    <s v="General"/>
    <m/>
    <s v="ENDESA DISTRIBUCIÓN ELÉCTRICA, S.L."/>
    <m/>
    <m/>
    <m/>
    <m/>
    <s v="Transferència"/>
  </r>
  <r>
    <x v="0"/>
    <x v="27"/>
    <s v="Q0818001J"/>
    <s v="ES0031405968721001YW"/>
    <s v="EspinalB"/>
    <s v="C/l'harmonia bajo, Zona llars mundet Ed16"/>
    <s v="Barcelona"/>
    <n v="8035"/>
    <x v="3"/>
    <x v="4"/>
    <x v="4"/>
    <n v="69"/>
    <n v="69"/>
    <n v="69"/>
    <n v="69"/>
    <n v="69"/>
    <n v="100"/>
    <n v="752.95385307283414"/>
    <n v="804.10069754524136"/>
    <n v="736.18384055181673"/>
    <n v="801.88204489331304"/>
    <n v="295.30296811602062"/>
    <n v="1889.5765958207746"/>
    <n v="5280.0000000000009"/>
    <m/>
    <m/>
    <s v="General"/>
    <m/>
    <s v="ENDESA DISTRIBUCIÓN ELÉCTRICA, S.L."/>
    <m/>
    <m/>
    <m/>
    <m/>
    <s v="Transferència"/>
  </r>
  <r>
    <x v="0"/>
    <x v="27"/>
    <s v="Q0818001J"/>
    <s v="ES0031405423117031HP"/>
    <s v="PISOS BALMESALMES 7, 4-A,B"/>
    <s v="C/Balmes 7, 4-A,B"/>
    <s v="BARCELONA"/>
    <s v="08007"/>
    <x v="3"/>
    <x v="4"/>
    <x v="4"/>
    <n v="43.64"/>
    <n v="43.64"/>
    <n v="43.64"/>
    <n v="43.64"/>
    <n v="43.64"/>
    <n v="43.64"/>
    <n v="5850.7936901273179"/>
    <n v="6248.2279202435921"/>
    <n v="5720.4830701060491"/>
    <n v="6230.98798065963"/>
    <n v="2294.6382908833511"/>
    <n v="14682.869047980066"/>
    <n v="41028.000000000007"/>
    <m/>
    <m/>
    <s v="General"/>
    <m/>
    <s v="ENDESA DISTRIBUCIÓN ELÉCTRICA, S.L."/>
    <m/>
    <m/>
    <m/>
    <m/>
    <s v="Transferència"/>
  </r>
  <r>
    <x v="0"/>
    <x v="27"/>
    <s v="Q0818001J"/>
    <s v="ES0031405423117027HG"/>
    <s v="PISOS BALMESALMES 7, 2-B"/>
    <s v="C/Balmes 7, 2-B"/>
    <s v="BARCELONA"/>
    <s v="08007"/>
    <x v="3"/>
    <x v="4"/>
    <x v="4"/>
    <n v="17.32"/>
    <n v="17.32"/>
    <n v="17.32"/>
    <n v="17.32"/>
    <n v="17.32"/>
    <n v="17.32"/>
    <n v="1707.8362394697465"/>
    <n v="1823.8465821594339"/>
    <n v="1669.7988019788936"/>
    <n v="1818.8142745534692"/>
    <n v="669.80082313588321"/>
    <n v="4285.9032787025753"/>
    <n v="11976.000000000002"/>
    <m/>
    <m/>
    <s v="General"/>
    <m/>
    <s v="ENDESA DISTRIBUCIÓN ELÉCTRICA, S.L."/>
    <m/>
    <m/>
    <m/>
    <m/>
    <s v="Transferència"/>
  </r>
  <r>
    <x v="0"/>
    <x v="27"/>
    <s v="Q0818001J"/>
    <s v="ES0031405423117030HF"/>
    <s v="PIS BALMES 7, 2-A"/>
    <s v="C/Balmes 7, 2-A, 08007 Barcelona"/>
    <s v="Barcelona"/>
    <n v="8007"/>
    <x v="3"/>
    <x v="4"/>
    <x v="4"/>
    <n v="1"/>
    <n v="8"/>
    <n v="9"/>
    <n v="9"/>
    <n v="9"/>
    <n v="27.713000000000001"/>
    <n v="855.62937849185698"/>
    <n v="913.75079266504702"/>
    <n v="836.57254608160997"/>
    <n v="911.22959646967399"/>
    <n v="335.57155467729615"/>
    <n v="2147.2461316145168"/>
    <n v="6000.0000000000018"/>
    <m/>
    <m/>
    <s v="General"/>
    <m/>
    <s v="ENDESA DISTRIBUCIÓN ELÉCTRICA, S.L."/>
    <m/>
    <m/>
    <m/>
    <m/>
    <s v="Transferència"/>
  </r>
  <r>
    <x v="0"/>
    <x v="27"/>
    <s v="Q0818001J"/>
    <s v="ES0031406281255001VC"/>
    <s v="Masia Torribera"/>
    <s v="Prat de la Riba 171, 08924 Santa Coloma de Gramenet"/>
    <s v="Santa Coloma de Gramenet"/>
    <n v="8924"/>
    <x v="3"/>
    <x v="4"/>
    <x v="4"/>
    <n v="60"/>
    <n v="70"/>
    <n v="70"/>
    <n v="70"/>
    <n v="70"/>
    <n v="200"/>
    <m/>
    <m/>
    <m/>
    <m/>
    <m/>
    <m/>
    <n v="0"/>
    <m/>
    <m/>
    <s v="General"/>
    <m/>
    <s v="ENDESA DISTRIBUCIÓN ELÉCTRICA, S.L."/>
    <m/>
    <m/>
    <m/>
    <m/>
    <s v="Transferència"/>
  </r>
  <r>
    <x v="0"/>
    <x v="27"/>
    <s v="Q0818001J"/>
    <s v="ES0031405423117016VQ"/>
    <s v="PIS BALMES 7"/>
    <s v="C/Balmes 7"/>
    <s v="BARCELONA"/>
    <s v="08007"/>
    <x v="3"/>
    <x v="4"/>
    <x v="4"/>
    <n v="32.604999999999997"/>
    <n v="32.604999999999997"/>
    <n v="32.604999999999997"/>
    <n v="32.604999999999997"/>
    <n v="32.604999999999997"/>
    <n v="32.604999999999997"/>
    <n v="1110.6069332824304"/>
    <n v="1186.0485288792311"/>
    <n v="1085.8711648139297"/>
    <n v="1182.7760162176369"/>
    <n v="435.57187797113045"/>
    <n v="2787.1254788356428"/>
    <n v="7788.0000000000018"/>
    <m/>
    <m/>
    <s v="General"/>
    <m/>
    <s v="ENDESA DISTRIBUCIÓN ELÉCTRICA, S.L."/>
    <m/>
    <m/>
    <m/>
    <m/>
    <s v="Transferència"/>
  </r>
  <r>
    <x v="0"/>
    <x v="28"/>
    <s v="Q0868077I"/>
    <s v="ES0031405926218001FJ"/>
    <s v="C.M. RAMON LLULL"/>
    <s v="Comte d'Urgell, 187 loc-23  08036 Barcelona"/>
    <s v="BARCELONA"/>
    <s v="08036"/>
    <x v="3"/>
    <x v="4"/>
    <x v="4"/>
    <n v="48"/>
    <n v="48"/>
    <n v="48"/>
    <n v="48"/>
    <n v="48"/>
    <n v="62.353999999999999"/>
    <n v="28036.122635249845"/>
    <n v="29940.567639658042"/>
    <n v="27411.693759940754"/>
    <n v="29857.956444322983"/>
    <n v="10995.561274926071"/>
    <n v="70358.098245902336"/>
    <n v="196600.00000000006"/>
    <m/>
    <m/>
    <s v="General"/>
    <m/>
    <s v="ENDESA DISTRIBUCIÓN ELÉCTRICA, S.L."/>
    <m/>
    <m/>
    <m/>
    <m/>
    <s v="Domiciliat"/>
  </r>
  <r>
    <x v="1"/>
    <x v="28"/>
    <s v="Q0868077I"/>
    <s v="ES0217901000005008NC"/>
    <s v="C.M. PENYAFORT-MONTSERRAT"/>
    <s v="Avenida Diagonal 643  08028 Barcelona"/>
    <s v="BARCELONA"/>
    <s v="08018"/>
    <x v="1"/>
    <x v="5"/>
    <x v="5"/>
    <s v=""/>
    <s v=""/>
    <s v=""/>
    <s v=""/>
    <s v=""/>
    <s v=""/>
    <s v=""/>
    <s v=""/>
    <s v=""/>
    <s v=""/>
    <s v=""/>
    <s v=""/>
    <n v="1650000"/>
    <m/>
    <m/>
    <s v="General"/>
    <m/>
    <s v="GAS NATURAL DISTRIBUCION SDG, S.A."/>
    <m/>
    <m/>
    <m/>
    <m/>
    <s v="Domiciliat"/>
  </r>
  <r>
    <x v="1"/>
    <x v="28"/>
    <s v="Q0868077I"/>
    <s v="ES0217901000005733KD"/>
    <s v="C.M. RAMON LLULL"/>
    <s v="Comte d'Urgell, 187 loc-23  08036 Barcelona"/>
    <s v="BARCELONA"/>
    <s v="08036"/>
    <x v="1"/>
    <x v="5"/>
    <x v="5"/>
    <s v=""/>
    <s v=""/>
    <s v=""/>
    <s v=""/>
    <s v=""/>
    <s v=""/>
    <s v=""/>
    <s v=""/>
    <s v=""/>
    <s v=""/>
    <s v=""/>
    <s v=""/>
    <n v="965000"/>
    <m/>
    <m/>
    <s v="General"/>
    <m/>
    <s v="GAS NATURAL DISTRIBUCION SDG, S.A."/>
    <m/>
    <m/>
    <m/>
    <m/>
    <s v="Domiciliat"/>
  </r>
  <r>
    <x v="0"/>
    <x v="29"/>
    <s v="G64489172"/>
    <s v="ES0031405469651001QX"/>
    <s v="Institut de Formació Continua UB (IL3)"/>
    <s v="c/ Ciutat de Granada, 131 baixos, 08018 Barcelona"/>
    <s v="BARCELONA"/>
    <s v="08018"/>
    <x v="3"/>
    <x v="4"/>
    <x v="4"/>
    <n v="190"/>
    <n v="190"/>
    <n v="190"/>
    <n v="190"/>
    <n v="190"/>
    <n v="190"/>
    <n v="68450.350279348553"/>
    <n v="73100.063413203767"/>
    <n v="66925.803686528801"/>
    <n v="72898.367717573914"/>
    <n v="26845.724374183694"/>
    <n v="171779.69052916134"/>
    <n v="480000.00000000012"/>
    <m/>
    <m/>
    <s v="General"/>
    <m/>
    <s v="ENDESA DISTRIBUCIÓN ELÉCTRICA, S.L."/>
    <m/>
    <m/>
    <m/>
    <m/>
    <s v="Domiciliat"/>
  </r>
  <r>
    <x v="1"/>
    <x v="30"/>
    <s v="G61482832"/>
    <s v="ES0217901000004604HF"/>
    <s v="EDIFICI CLUSTER I"/>
    <s v="C/BALDIRI I REIXAC 12, BARCELONA"/>
    <s v="BARCELONA"/>
    <s v="08028"/>
    <x v="1"/>
    <x v="10"/>
    <x v="10"/>
    <s v=""/>
    <s v=""/>
    <s v=""/>
    <s v=""/>
    <s v=""/>
    <s v=""/>
    <s v=""/>
    <s v=""/>
    <s v=""/>
    <s v=""/>
    <s v=""/>
    <s v=""/>
    <n v="2381108"/>
    <m/>
    <m/>
    <s v="General"/>
    <m/>
    <s v="GAS NATURAL DISTRIBUCION SDG, S.A."/>
    <m/>
    <m/>
    <m/>
    <m/>
    <s v="Domiciliat"/>
  </r>
  <r>
    <x v="1"/>
    <x v="30"/>
    <s v="G61482832"/>
    <s v="ES0230901000026957GN"/>
    <s v="EDIFICI CLUSTER II"/>
    <s v="C/BALDIRI I REIXAC 10, BARCELONA"/>
    <s v="BARCELONA"/>
    <s v="08028"/>
    <x v="2"/>
    <x v="9"/>
    <x v="9"/>
    <s v=""/>
    <s v=""/>
    <s v=""/>
    <s v=""/>
    <s v=""/>
    <s v=""/>
    <s v=""/>
    <s v=""/>
    <s v=""/>
    <s v=""/>
    <s v=""/>
    <s v=""/>
    <n v="6900000"/>
    <n v="30000"/>
    <n v="35000"/>
    <s v="General"/>
    <m/>
    <s v="GAS NATURAL DISTRIBUCION SDG, S.A."/>
    <m/>
    <m/>
    <m/>
    <m/>
    <s v="Domiciliat"/>
  </r>
  <r>
    <x v="0"/>
    <x v="30"/>
    <s v="G61482832"/>
    <s v="ES0031408463455001NV"/>
    <s v="Edifici Clúster+Torres"/>
    <s v="Av/Dr.Gregorio Marañón, 4-8 - 08028 Barcelona"/>
    <s v="BARCELONA"/>
    <s v="08028"/>
    <x v="0"/>
    <x v="0"/>
    <x v="0"/>
    <n v="3304"/>
    <n v="3304"/>
    <n v="3304"/>
    <n v="3304"/>
    <n v="3304"/>
    <n v="3850"/>
    <n v="2757493.3954518712"/>
    <n v="3198460.3430264047"/>
    <n v="2729864.0579029904"/>
    <n v="3207407.6688477201"/>
    <n v="1339532.5988370965"/>
    <n v="9001269.9359339178"/>
    <n v="22234028"/>
    <m/>
    <m/>
    <s v="General"/>
    <m/>
    <s v="ENDESA DISTRIBUCIÓN ELÉCTRICA, S.L."/>
    <m/>
    <m/>
    <m/>
    <m/>
    <s v="Domiciliat"/>
  </r>
  <r>
    <x v="0"/>
    <x v="30"/>
    <s v="G61482832"/>
    <s v="ES0031408463458001MG"/>
    <s v="Emergència Clúster"/>
    <s v="Av/Dr.Gregorio Marañón, 4-8 - 08028 Barcelona"/>
    <s v="BARCELONA"/>
    <s v="08028"/>
    <x v="0"/>
    <x v="0"/>
    <x v="0"/>
    <n v="1"/>
    <n v="1"/>
    <n v="1"/>
    <n v="1"/>
    <n v="1"/>
    <n v="3000"/>
    <n v="0"/>
    <n v="0"/>
    <n v="0"/>
    <n v="0"/>
    <n v="0"/>
    <n v="0"/>
    <n v="0"/>
    <m/>
    <m/>
    <s v="Socors"/>
    <s v="ES0031408463455001NV0F"/>
    <s v="ENDESA DISTRIBUCIÓN ELÉCTRICA, S.L."/>
    <m/>
    <m/>
    <m/>
    <s v="Aplicar 50%descompte potència"/>
    <s v="Domiciliat"/>
  </r>
  <r>
    <x v="0"/>
    <x v="30"/>
    <s v="G61482832"/>
    <s v="ES0031408220924001LS"/>
    <s v="Edifici Hèlix"/>
    <s v="c/Baldiri Reixac, 15 - 08028 Barcelona"/>
    <s v="BARCELONA"/>
    <s v="08028"/>
    <x v="0"/>
    <x v="0"/>
    <x v="0"/>
    <n v="420"/>
    <n v="420"/>
    <n v="420"/>
    <n v="420"/>
    <n v="420"/>
    <n v="451"/>
    <n v="292616.88332749729"/>
    <n v="339410.9659760815"/>
    <n v="289684.94134885404"/>
    <n v="340360.42920970783"/>
    <n v="142147.15974797891"/>
    <n v="955187.62038988038"/>
    <n v="2359408"/>
    <m/>
    <m/>
    <s v="General"/>
    <m/>
    <s v="ENDESA DISTRIBUCIÓN ELÉCTRICA, S.L."/>
    <m/>
    <m/>
    <m/>
    <m/>
    <s v="Domiciliat"/>
  </r>
  <r>
    <x v="0"/>
    <x v="31"/>
    <s v="Q2818014I"/>
    <s v="ES0021000004836569KB"/>
    <s v="F. MEDICINA-PAB. 7"/>
    <s v="C/ DOCTOR SEVERO OCHOA, 9 (F.MEDICINA-PAB 7), 28040, MADRID"/>
    <s v="MADRID"/>
    <s v="28040"/>
    <x v="3"/>
    <x v="4"/>
    <x v="4"/>
    <n v="76"/>
    <n v="83"/>
    <n v="83"/>
    <n v="83"/>
    <n v="83"/>
    <n v="83"/>
    <n v="0"/>
    <n v="0"/>
    <n v="0"/>
    <n v="0"/>
    <n v="0"/>
    <n v="0"/>
    <n v="0"/>
    <m/>
    <m/>
    <s v="General"/>
    <m/>
    <s v="IBERDROLA DISTRIBUCIÓN ELÉCTRICA S.A.U."/>
    <m/>
    <m/>
    <m/>
    <m/>
    <s v="Transferència"/>
  </r>
  <r>
    <x v="0"/>
    <x v="31"/>
    <s v="Q2818014I"/>
    <s v="ES0021000015634809BG"/>
    <s v="PABELLÓN EXPO"/>
    <s v="AVD COMPLUTENSE, 5 (PABELLÓN EXPO), 28040, MADRID"/>
    <s v="MADRID"/>
    <n v="28040"/>
    <x v="3"/>
    <x v="4"/>
    <x v="4"/>
    <n v="24"/>
    <n v="24"/>
    <n v="24"/>
    <n v="24"/>
    <n v="24"/>
    <n v="34"/>
    <n v="1613.8627880677511"/>
    <n v="1723.4896777957756"/>
    <n v="1577.9183552812676"/>
    <n v="1718.734272215497"/>
    <n v="632.94512605715192"/>
    <n v="4050.0720472492249"/>
    <n v="11317.022266666669"/>
    <m/>
    <m/>
    <s v="General"/>
    <m/>
    <s v="IBERDROLA DISTRIBUCIÓN ELÉCTRICA S.A.U."/>
    <m/>
    <m/>
    <m/>
    <m/>
    <s v="Transferència"/>
  </r>
  <r>
    <x v="1"/>
    <x v="31"/>
    <s v="Q2818014I"/>
    <s v="ES0236150038796723RC"/>
    <s v="F. ECONOMICAS Y EMPR. 1"/>
    <s v="CAMPUS SOMOSAGUAS (F. ECONOMICAS 1), 28223, POZUELO, MADRID"/>
    <s v="POZUELO DE ALARCON"/>
    <s v="28223"/>
    <x v="1"/>
    <x v="1"/>
    <x v="1"/>
    <s v=""/>
    <s v=""/>
    <s v=""/>
    <s v=""/>
    <s v=""/>
    <s v=""/>
    <s v=""/>
    <s v=""/>
    <s v=""/>
    <s v=""/>
    <s v=""/>
    <s v=""/>
    <n v="268708"/>
    <m/>
    <m/>
    <s v="General"/>
    <m/>
    <s v="MADRILEÑA RED DE GAS S.A."/>
    <m/>
    <m/>
    <m/>
    <m/>
    <s v="Transferència"/>
  </r>
  <r>
    <x v="1"/>
    <x v="31"/>
    <s v="Q2818014I"/>
    <s v="ES0236150038797223TZ"/>
    <s v="F. ECONOMICAS Y EMPR. A"/>
    <s v="CAMPUS SOMOSAGUAS (F. ECONOMICAS A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472627"/>
    <m/>
    <m/>
    <s v="General"/>
    <m/>
    <s v="MADRILEÑA RED DE GAS S.A."/>
    <m/>
    <m/>
    <m/>
    <m/>
    <s v="Transferència"/>
  </r>
  <r>
    <x v="1"/>
    <x v="31"/>
    <s v="Q2818014I"/>
    <s v="ES0236150038796836YH"/>
    <s v="F. ECONOMICAS Y EMPR. B"/>
    <s v="CAMPUS SOMOSAGUAS, F. ECONOMICAS B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177564"/>
    <m/>
    <m/>
    <s v="General"/>
    <m/>
    <s v="MADRILEÑA RED DE GAS S.A."/>
    <m/>
    <m/>
    <m/>
    <m/>
    <s v="Transferència"/>
  </r>
  <r>
    <x v="1"/>
    <x v="31"/>
    <s v="Q2818014I"/>
    <s v="ES0236150038797323GE"/>
    <s v="I.D. POLIDEPORTIVO SOMOSAGUAS"/>
    <s v="CAMPUS SOMOSAGUAS (ID POLIDEPORTIVO), 28223, POZUELO, MADRID"/>
    <s v="POZUELO DE ALARCON"/>
    <s v="28223"/>
    <x v="1"/>
    <x v="1"/>
    <x v="1"/>
    <s v=""/>
    <s v=""/>
    <s v=""/>
    <s v=""/>
    <s v=""/>
    <s v=""/>
    <s v=""/>
    <s v=""/>
    <s v=""/>
    <s v=""/>
    <s v=""/>
    <s v=""/>
    <n v="232726"/>
    <m/>
    <m/>
    <s v="General"/>
    <m/>
    <s v="MADRILEÑA RED DE GAS S.A."/>
    <m/>
    <m/>
    <m/>
    <m/>
    <s v="Transferència"/>
  </r>
  <r>
    <x v="1"/>
    <x v="31"/>
    <s v="Q2818014I"/>
    <s v="ES0236150038797123LY"/>
    <s v="I.D. SOMOSAGUAS"/>
    <s v="CAMPUS SOMOSAGUAS (ID SOMOSAGUAS), 28223, POZUELO, MADRID"/>
    <s v="POZUELO DE ALARCON"/>
    <s v="28224"/>
    <x v="1"/>
    <x v="6"/>
    <x v="6"/>
    <s v=""/>
    <s v=""/>
    <s v=""/>
    <s v=""/>
    <s v=""/>
    <s v=""/>
    <s v=""/>
    <s v=""/>
    <s v=""/>
    <s v=""/>
    <s v=""/>
    <s v=""/>
    <n v="83947"/>
    <m/>
    <m/>
    <s v="General"/>
    <m/>
    <s v="MADRILEÑA RED DE GAS S.A."/>
    <m/>
    <m/>
    <m/>
    <m/>
    <s v="Transferència"/>
  </r>
  <r>
    <x v="1"/>
    <x v="31"/>
    <s v="Q2818014I"/>
    <s v="ES0236150038797023ZK"/>
    <s v="I.U. EUROPA ORIENTAL"/>
    <s v="CAMPUS SOMOSAGUAS (I EUROPA ORIENTAL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294709"/>
    <m/>
    <m/>
    <s v="General"/>
    <m/>
    <s v="MADRILEÑA RED DE GAS S.A."/>
    <m/>
    <m/>
    <m/>
    <m/>
    <s v="Transferència"/>
  </r>
  <r>
    <x v="0"/>
    <x v="31"/>
    <s v="Q2818014I"/>
    <s v="ES0021000004713630NF"/>
    <s v="AP ARQ. LOPEZ OTERO"/>
    <s v="C/ ARQUITECTO LOPEZ OTERO, S/N (AP. ARQ. LOPEZ OTERO), 28040, MADRID"/>
    <s v="MADRID"/>
    <s v="28040"/>
    <x v="0"/>
    <x v="0"/>
    <x v="0"/>
    <n v="10"/>
    <n v="10"/>
    <n v="10"/>
    <n v="10"/>
    <n v="10"/>
    <n v="16"/>
    <n v="4913.1044028920842"/>
    <n v="5698.7877540223935"/>
    <n v="4863.876426431907"/>
    <n v="5714.7294588907789"/>
    <n v="2386.6833262480181"/>
    <n v="16037.818631514818"/>
    <n v="39615"/>
    <m/>
    <m/>
    <s v="General"/>
    <m/>
    <s v="IBERDROLA DISTRIBUCIÓN ELÉCTRICA S.A.U."/>
    <m/>
    <m/>
    <m/>
    <m/>
    <s v="Transferència"/>
  </r>
  <r>
    <x v="0"/>
    <x v="31"/>
    <s v="Q2818014I"/>
    <s v="ES0021000004835514KZ"/>
    <s v="AP CALLEJON TRANVIA"/>
    <s v="CJON. DEL TRANVIA, S/N, 28040, MADRID"/>
    <s v="MADRID"/>
    <s v="28040"/>
    <x v="3"/>
    <x v="3"/>
    <x v="3"/>
    <n v="13.2"/>
    <n v="13.2"/>
    <s v=""/>
    <s v=""/>
    <s v=""/>
    <s v=""/>
    <n v="0"/>
    <n v="0"/>
    <n v="0"/>
    <n v="0"/>
    <n v="0"/>
    <n v="0"/>
    <n v="0"/>
    <m/>
    <m/>
    <s v="General"/>
    <m/>
    <s v="IBERDROLA DISTRIBUCIÓN ELÉCTRICA S.A.U."/>
    <m/>
    <m/>
    <m/>
    <m/>
    <s v="Transferència"/>
  </r>
  <r>
    <x v="0"/>
    <x v="31"/>
    <s v="Q2818014I"/>
    <s v="ES0021000015841330CP"/>
    <s v="AP FERNANDO CASTRO RODR."/>
    <s v="C / FERNANDO DE CASTRO RODRIGUEZ, S/N, 28040, MADRID"/>
    <s v="MADRID"/>
    <s v="28040"/>
    <x v="3"/>
    <x v="4"/>
    <x v="4"/>
    <n v="30"/>
    <n v="30"/>
    <n v="30"/>
    <n v="30"/>
    <n v="30"/>
    <n v="30"/>
    <n v="5923.8073970919559"/>
    <n v="6326.2013212176762"/>
    <n v="5791.8705940383461"/>
    <n v="6308.7462395583761"/>
    <n v="2323.2737302158139"/>
    <n v="14866.100717877838"/>
    <n v="41540"/>
    <m/>
    <m/>
    <s v="General"/>
    <m/>
    <s v="IBERDROLA DISTRIBUCIÓN ELÉCTRICA S.A.U."/>
    <m/>
    <m/>
    <m/>
    <m/>
    <s v="Transferència"/>
  </r>
  <r>
    <x v="0"/>
    <x v="31"/>
    <s v="Q2818014I"/>
    <s v="ES0021000004836556CK"/>
    <s v="AP FILOSOFIA B"/>
    <s v="PZA. MENENDEZ PELAYO, S/N (AP. FILOSOFIA B), 28040, MADRID"/>
    <s v="MADRID"/>
    <s v="28040"/>
    <x v="3"/>
    <x v="3"/>
    <x v="3"/>
    <n v="6.6"/>
    <n v="6.6"/>
    <s v=""/>
    <s v=""/>
    <s v=""/>
    <s v=""/>
    <n v="0"/>
    <n v="0"/>
    <n v="0"/>
    <n v="0"/>
    <n v="0"/>
    <n v="0"/>
    <n v="0"/>
    <m/>
    <m/>
    <s v="General"/>
    <m/>
    <s v="IBERDROLA DISTRIBUCIÓN ELÉCTRICA S.A.U."/>
    <m/>
    <m/>
    <m/>
    <m/>
    <s v="Transferència"/>
  </r>
  <r>
    <x v="0"/>
    <x v="31"/>
    <s v="Q2818014I"/>
    <s v="ES0021000004884355YA"/>
    <s v="AP INST. HIERRO Y ACERO"/>
    <s v="C/ JOSE ANTONIO NOVAIS, 6 (AP. HIERRO-ACERO), 28040, MADRID"/>
    <s v="MADRID"/>
    <s v="28040"/>
    <x v="0"/>
    <x v="0"/>
    <x v="0"/>
    <n v="6"/>
    <n v="6"/>
    <n v="6"/>
    <n v="6"/>
    <n v="6"/>
    <n v="11.5"/>
    <n v="2590.0611472926485"/>
    <n v="3004.2530217090411"/>
    <n v="2564.1094355573382"/>
    <n v="3012.6570748321351"/>
    <n v="1258.1975157229235"/>
    <n v="8454.7218048859122"/>
    <n v="20884"/>
    <m/>
    <m/>
    <s v="General"/>
    <m/>
    <s v="IBERDROLA DISTRIBUCIÓN ELÉCTRICA S.A.U."/>
    <m/>
    <m/>
    <m/>
    <m/>
    <s v="Transferència"/>
  </r>
  <r>
    <x v="0"/>
    <x v="31"/>
    <s v="Q2818014I"/>
    <s v="ES0021000019474929SK"/>
    <s v="AP LEONARDO PRIETO CASTRO"/>
    <s v="C/ LEONARDO PRIETO CASTRO, S/N, 28040, MADRID"/>
    <s v="MADRID"/>
    <s v="28040"/>
    <x v="3"/>
    <x v="4"/>
    <x v="4"/>
    <n v="25"/>
    <n v="25"/>
    <n v="25"/>
    <n v="25"/>
    <n v="25"/>
    <n v="25"/>
    <n v="4106.1653873824216"/>
    <n v="4385.090053999561"/>
    <n v="4014.7116486456462"/>
    <n v="4372.990833457965"/>
    <n v="1610.4078908963443"/>
    <n v="10304.634185618066"/>
    <n v="28794.000000000004"/>
    <m/>
    <m/>
    <s v="General"/>
    <m/>
    <s v="IBERDROLA DISTRIBUCIÓN ELÉCTRICA S.A.U."/>
    <m/>
    <m/>
    <m/>
    <m/>
    <s v="Transferència"/>
  </r>
  <r>
    <x v="0"/>
    <x v="31"/>
    <s v="Q2818014I"/>
    <s v="ES0022000006188332BP"/>
    <s v="Biblioteca MARQUES VALDECILLA"/>
    <s v="C/ NOVICIADO, 3 (BIBL. MARQUES VALDECILLA), 28015, MADRID"/>
    <s v="MADRID"/>
    <s v="28015"/>
    <x v="3"/>
    <x v="4"/>
    <x v="4"/>
    <n v="100"/>
    <n v="100"/>
    <n v="100"/>
    <n v="100"/>
    <n v="100"/>
    <n v="100"/>
    <n v="58794.144928378701"/>
    <n v="62787.928842582376"/>
    <n v="57484.664217724785"/>
    <n v="62614.686106615409"/>
    <n v="23058.63159387307"/>
    <n v="147546.9443108257"/>
    <n v="412287"/>
    <m/>
    <m/>
    <s v="General"/>
    <m/>
    <s v="UNION FENOSA DISTRIBUCION, S.A."/>
    <m/>
    <m/>
    <m/>
    <m/>
    <s v="Transferència"/>
  </r>
  <r>
    <x v="1"/>
    <x v="31"/>
    <s v="Q2818014I"/>
    <s v="ES0217020149250185FN"/>
    <s v="Biblioteca MARQUES VALDECILLA"/>
    <s v="C/ NOVICIADO, 3 (BIBL. MARQUES VALDECILLA), 28015, MADRID"/>
    <s v="MADRID"/>
    <s v="28015"/>
    <x v="1"/>
    <x v="5"/>
    <x v="5"/>
    <s v=""/>
    <s v=""/>
    <s v=""/>
    <s v=""/>
    <s v=""/>
    <s v=""/>
    <s v=""/>
    <s v=""/>
    <s v=""/>
    <s v=""/>
    <s v=""/>
    <s v=""/>
    <n v="184396"/>
    <m/>
    <m/>
    <s v="General"/>
    <m/>
    <s v="GAS NATURAL DISTRIBUCION SDG, S.A."/>
    <m/>
    <m/>
    <m/>
    <m/>
    <s v="Transferència"/>
  </r>
  <r>
    <x v="0"/>
    <x v="31"/>
    <s v="Q2818014I"/>
    <s v="ES0021000004836784FL"/>
    <s v="C.M. ANTONIO NEBRIJA"/>
    <s v="TRAV. ANTONIO DE NEBRIJA, 1 (CM ANTONIO NEBRIJA), 28040, MADRID"/>
    <s v="MADRID"/>
    <s v="28040"/>
    <x v="0"/>
    <x v="0"/>
    <x v="0"/>
    <n v="190"/>
    <n v="190"/>
    <n v="190"/>
    <n v="190"/>
    <n v="190"/>
    <n v="260"/>
    <n v="119526.03863952687"/>
    <n v="138640.14875905839"/>
    <n v="118328.4200802589"/>
    <n v="139027.9786677729"/>
    <n v="58063.248830110628"/>
    <n v="390168.16502327227"/>
    <n v="963754"/>
    <m/>
    <m/>
    <s v="General"/>
    <m/>
    <s v="IBERDROLA DISTRIBUCIÓN ELÉCTRICA S.A.U."/>
    <m/>
    <m/>
    <m/>
    <m/>
    <s v="Transferència"/>
  </r>
  <r>
    <x v="1"/>
    <x v="31"/>
    <s v="Q2818014I"/>
    <s v="ES0217020065283909CC"/>
    <s v="C.M. DIEGO COVARRUBIAS-CCINA"/>
    <s v="AVDA. SENECA, 10 (CM DIEGO COVARRUBIAS-CCIN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53044"/>
    <m/>
    <m/>
    <s v="General"/>
    <m/>
    <s v="GAS NATURAL DISTRIBUCION SDG, S.A."/>
    <m/>
    <m/>
    <m/>
    <m/>
    <s v="Transferència"/>
  </r>
  <r>
    <x v="1"/>
    <x v="31"/>
    <s v="Q2818014I"/>
    <s v="ES0217020065283809QN"/>
    <s v="C.M. DIEGO COVARRUBIAS-CDERA"/>
    <s v="AVDA. SENECA, 10 (CM DIEGO COVARRUBIAS-CDERA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470465"/>
    <m/>
    <m/>
    <s v="General"/>
    <m/>
    <s v="GAS NATURAL DISTRIBUCION SDG, S.A."/>
    <m/>
    <m/>
    <m/>
    <m/>
    <s v="Transferència"/>
  </r>
  <r>
    <x v="1"/>
    <x v="31"/>
    <s v="Q2818014I"/>
    <s v="ES0217020096247232QF"/>
    <s v="C.M. JIMENEZ CISNEROS-CCINA"/>
    <s v="AVDA. SENECA, 8 (CM JIMENEZ CISNEROS-CCIN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28961"/>
    <m/>
    <m/>
    <s v="General"/>
    <m/>
    <s v="GAS NATURAL DISTRIBUCION SDG, S.A."/>
    <m/>
    <m/>
    <m/>
    <m/>
    <s v="Transferència"/>
  </r>
  <r>
    <x v="1"/>
    <x v="31"/>
    <s v="Q2818014I"/>
    <s v="ES0230901000024498NZ"/>
    <s v="C.M. JIMENEZ CISNEROS-CDERA"/>
    <s v="AVDA. SENECA, 8 (CM JIMENEZ CISNEROS-CDERA),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2447988"/>
    <m/>
    <m/>
    <s v="General"/>
    <m/>
    <s v="GAS NATURAL DISTRIBUCION SDG, S.A."/>
    <m/>
    <m/>
    <m/>
    <m/>
    <s v="Transferència"/>
  </r>
  <r>
    <x v="0"/>
    <x v="31"/>
    <s v="Q2818014I"/>
    <s v="ES0022000006209735KK"/>
    <s v="C.M. STA. MARIA DE EUROPA"/>
    <s v="C/ CEA BERMUDEZ, 17 (CM STA. Mª. EUROPA), 28003, MADRID"/>
    <s v="MADRID"/>
    <s v="28003"/>
    <x v="3"/>
    <x v="4"/>
    <x v="4"/>
    <n v="1"/>
    <n v="61"/>
    <n v="64"/>
    <n v="65"/>
    <n v="65"/>
    <n v="141.19999999999999"/>
    <n v="44356.682610396354"/>
    <n v="47369.754842548704"/>
    <n v="43368.757361416741"/>
    <n v="47239.053510584366"/>
    <n v="17396.364966025711"/>
    <n v="111315.38670902816"/>
    <n v="311046.00000000006"/>
    <m/>
    <m/>
    <s v="General"/>
    <m/>
    <s v="UNION FENOSA DISTRIBUCION, S.A."/>
    <m/>
    <m/>
    <m/>
    <m/>
    <s v="Transferència"/>
  </r>
  <r>
    <x v="1"/>
    <x v="31"/>
    <s v="Q2818014I"/>
    <s v="ES0217020039492866JG"/>
    <s v="C.M. STA. MARIA DE EUROPA-CCINA"/>
    <s v="C/ CEA BERMUDEZ, 17 (CM STA. Mª. EUROPA),28003, MADRID"/>
    <s v="MADRID"/>
    <s v="28003"/>
    <x v="1"/>
    <x v="6"/>
    <x v="6"/>
    <s v=""/>
    <s v=""/>
    <s v=""/>
    <s v=""/>
    <s v=""/>
    <s v=""/>
    <s v=""/>
    <s v=""/>
    <s v=""/>
    <s v=""/>
    <s v=""/>
    <s v=""/>
    <n v="38026"/>
    <m/>
    <m/>
    <s v="General"/>
    <m/>
    <s v="GAS NATURAL DISTRIBUCION SDG, S.A."/>
    <m/>
    <m/>
    <m/>
    <m/>
    <s v="Transferència"/>
  </r>
  <r>
    <x v="1"/>
    <x v="31"/>
    <s v="Q2818014I"/>
    <s v="ES0217020039492966VN"/>
    <s v="C.M. STA. MARIA DE EUROPA-CDERA"/>
    <s v="C/ CEA BERMUDEZ, 17 (CM STA. Mª. EUROPA-CDERA), 28003, MADRID"/>
    <s v="MADRID"/>
    <s v="28003"/>
    <x v="1"/>
    <x v="5"/>
    <x v="5"/>
    <s v=""/>
    <s v=""/>
    <s v=""/>
    <s v=""/>
    <s v=""/>
    <s v=""/>
    <s v=""/>
    <s v=""/>
    <s v=""/>
    <s v=""/>
    <s v=""/>
    <s v=""/>
    <n v="1357401"/>
    <m/>
    <m/>
    <s v="General"/>
    <m/>
    <s v="GAS NATURAL DISTRIBUCION SDG, S.A."/>
    <m/>
    <m/>
    <m/>
    <m/>
    <s v="Transferència"/>
  </r>
  <r>
    <x v="0"/>
    <x v="31"/>
    <s v="Q2818014I"/>
    <s v="ES0021000004836788PT"/>
    <s v="C.M. STA. TERESA DE JESUS"/>
    <s v="AVDA. SENECA, 12 (CM STA. TERESA), 28040, MADRID"/>
    <s v="MADRID"/>
    <s v="28040"/>
    <x v="0"/>
    <x v="0"/>
    <x v="0"/>
    <n v="120"/>
    <n v="120"/>
    <n v="120"/>
    <n v="120"/>
    <n v="120"/>
    <n v="120"/>
    <n v="74193.39543219826"/>
    <n v="86058.096601705678"/>
    <n v="73449.997689278971"/>
    <n v="86298.834252724715"/>
    <n v="36041.599216071649"/>
    <n v="242189.07680802071"/>
    <n v="598231"/>
    <m/>
    <m/>
    <s v="General"/>
    <m/>
    <s v="IBERDROLA DISTRIBUCIÓN ELÉCTRICA S.A.U."/>
    <m/>
    <m/>
    <m/>
    <m/>
    <s v="Transferència"/>
  </r>
  <r>
    <x v="1"/>
    <x v="31"/>
    <s v="Q2818014I"/>
    <s v="ES0217020096248132DX"/>
    <s v="C.M. STA. TERESA JESUS-CCINA"/>
    <s v="AVDA. SENECA, 12 (CM STA. TERESA JESUS-CCIN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31992"/>
    <m/>
    <m/>
    <s v="General"/>
    <m/>
    <s v="GAS NATURAL DISTRIBUCION SDG, S.A."/>
    <m/>
    <m/>
    <m/>
    <m/>
    <s v="Transferència"/>
  </r>
  <r>
    <x v="1"/>
    <x v="31"/>
    <s v="Q2818014I"/>
    <s v="ES0217020096248032MW"/>
    <s v="C.M. STA. TERESA JESUS-CDERA"/>
    <s v="AVDA. SENECA, 12 (CM STA. TERESA JESUS-CDERA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53575"/>
    <m/>
    <m/>
    <s v="General"/>
    <m/>
    <s v="GAS NATURAL DISTRIBUCION SDG, S.A."/>
    <m/>
    <m/>
    <m/>
    <m/>
    <s v="Transferència"/>
  </r>
  <r>
    <x v="0"/>
    <x v="31"/>
    <s v="Q2818014I"/>
    <s v="ES0021000004836582ER"/>
    <s v="CENTRAL TERMICA"/>
    <s v="C/ JOSE ANTONIO NOVAIS, 4 (CENTRAL TERMICA), 28040, MADRID"/>
    <s v="MADRID"/>
    <s v="28040"/>
    <x v="0"/>
    <x v="0"/>
    <x v="0"/>
    <n v="220"/>
    <n v="220"/>
    <n v="220"/>
    <n v="220"/>
    <n v="220"/>
    <n v="500"/>
    <n v="58945.098745812327"/>
    <n v="68371.355327711004"/>
    <n v="58354.484808971596"/>
    <n v="68562.616349375923"/>
    <n v="28634.295712881754"/>
    <n v="192414.1490552474"/>
    <n v="475282"/>
    <m/>
    <m/>
    <s v="General"/>
    <m/>
    <s v="IBERDROLA DISTRIBUCIÓN ELÉCTRICA S.A.U."/>
    <m/>
    <m/>
    <m/>
    <m/>
    <s v="Transferència"/>
  </r>
  <r>
    <x v="1"/>
    <x v="31"/>
    <s v="Q2818014I"/>
    <s v="ES0230901000023125KK"/>
    <s v="CENTRAL TERMICA"/>
    <s v="C/ JOSE ANTONIO NOVAIS,"/>
    <s v="MADRID"/>
    <s v="28040"/>
    <x v="2"/>
    <x v="12"/>
    <x v="12"/>
    <s v=""/>
    <s v=""/>
    <s v=""/>
    <s v=""/>
    <s v=""/>
    <s v=""/>
    <s v=""/>
    <s v=""/>
    <s v=""/>
    <s v=""/>
    <s v=""/>
    <s v=""/>
    <n v="33000000"/>
    <n v="298380"/>
    <n v="298380"/>
    <s v="General"/>
    <m/>
    <s v="GAS NATURAL DISTRIBUCION SDG, S.A."/>
    <m/>
    <m/>
    <m/>
    <m/>
    <s v="Transferència"/>
  </r>
  <r>
    <x v="0"/>
    <x v="31"/>
    <s v="Q2818014I"/>
    <s v="ES0021000004857451DD"/>
    <s v="CENTRO PROCESO DE DATOS"/>
    <s v="AVDA. COMPLUTENSE, 22 (CENTRO PROCESO DATOS), 28040, MADRID"/>
    <s v="MADRID"/>
    <s v="28040"/>
    <x v="0"/>
    <x v="0"/>
    <x v="0"/>
    <n v="170"/>
    <n v="170"/>
    <n v="170"/>
    <n v="170"/>
    <n v="170"/>
    <n v="200"/>
    <n v="128340.60557696848"/>
    <n v="148864.30481210985"/>
    <n v="127054.66744251549"/>
    <n v="149280.73562427284"/>
    <n v="62345.18102868252"/>
    <n v="418941.50551545079"/>
    <n v="1034827"/>
    <m/>
    <m/>
    <s v="General"/>
    <m/>
    <s v="IBERDROLA DISTRIBUCIÓN ELÉCTRICA S.A.U."/>
    <m/>
    <m/>
    <m/>
    <m/>
    <s v="Transferència"/>
  </r>
  <r>
    <x v="1"/>
    <x v="31"/>
    <s v="Q2818014I"/>
    <s v="ES0217020109337669FV"/>
    <s v="CENTRO PROCESO DE DATOS"/>
    <s v="AVDA. COMPLUTENSE, 22 (CENTRO PROCESO DATOS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45774"/>
    <m/>
    <m/>
    <s v="General"/>
    <m/>
    <s v="GAS NATURAL DISTRIBUCION SDG, S.A."/>
    <m/>
    <m/>
    <m/>
    <m/>
    <s v="Transferència"/>
  </r>
  <r>
    <x v="0"/>
    <x v="31"/>
    <s v="Q2818014I"/>
    <s v="ES0021000004713631NP"/>
    <s v="EDIF. ALUMNOS"/>
    <s v="AVDA COMPLUTENSE, 1 (EDIF. ALUMNOS), 28040, MADRID"/>
    <s v="MADRID"/>
    <s v="28040"/>
    <x v="0"/>
    <x v="0"/>
    <x v="0"/>
    <n v="195"/>
    <n v="195"/>
    <n v="195"/>
    <n v="195"/>
    <n v="195"/>
    <n v="350"/>
    <n v="75722.330206371014"/>
    <n v="87831.532306150664"/>
    <n v="74963.612950797396"/>
    <n v="88077.230940070556"/>
    <n v="36784.323740771521"/>
    <n v="247179.96985583883"/>
    <n v="610559"/>
    <m/>
    <m/>
    <s v="General"/>
    <m/>
    <s v="IBERDROLA DISTRIBUCIÓN ELÉCTRICA S.A.U."/>
    <m/>
    <m/>
    <m/>
    <m/>
    <s v="Transferència"/>
  </r>
  <r>
    <x v="0"/>
    <x v="31"/>
    <s v="Q2818014I"/>
    <s v="ES0021000005015040FW"/>
    <s v="EDIF. BARTOLOME COSSIO"/>
    <s v="C/ MANUEL BARTOLOME COSSIO, 8, 28040, MADRID"/>
    <s v="MADRID"/>
    <s v="28040"/>
    <x v="3"/>
    <x v="4"/>
    <x v="4"/>
    <n v="86"/>
    <n v="86"/>
    <n v="86"/>
    <n v="86"/>
    <n v="86"/>
    <n v="171.5"/>
    <n v="22418.345345865142"/>
    <n v="23941.184518616898"/>
    <n v="21919.037279884262"/>
    <n v="23875.126657101926"/>
    <n v="8792.3103040998376"/>
    <n v="56259.995894431951"/>
    <n v="157206"/>
    <m/>
    <m/>
    <s v="General"/>
    <m/>
    <s v="IBERDROLA DISTRIBUCIÓN ELÉCTRICA S.A.U."/>
    <m/>
    <m/>
    <m/>
    <m/>
    <s v="Transferència"/>
  </r>
  <r>
    <x v="0"/>
    <x v="31"/>
    <s v="Q2818014I"/>
    <s v="ES0021000004947914DJ"/>
    <s v="EDIF. DONOSO CORTES, 63"/>
    <s v="C/ DONOSO CORTES, 63, 28015, MADRID"/>
    <s v="MADRID"/>
    <s v="28015"/>
    <x v="3"/>
    <x v="4"/>
    <x v="4"/>
    <n v="55"/>
    <n v="87"/>
    <n v="87"/>
    <n v="87"/>
    <n v="87"/>
    <n v="100"/>
    <n v="21702.753975653122"/>
    <n v="23176.984272351365"/>
    <n v="21219.383773844675"/>
    <n v="23113.034971254456"/>
    <n v="8511.6606272047247"/>
    <n v="54464.18237969168"/>
    <n v="152188.00000000003"/>
    <m/>
    <m/>
    <s v="General"/>
    <m/>
    <s v="IBERDROLA DISTRIBUCIÓN ELÉCTRICA S.A.U."/>
    <m/>
    <m/>
    <m/>
    <m/>
    <s v="Transferència"/>
  </r>
  <r>
    <x v="0"/>
    <x v="31"/>
    <s v="Q2818014I"/>
    <s v="ES0021000004947937XJ"/>
    <s v="EDIF. DONOSO CORTES, 65"/>
    <s v="C/ DONOSO CORTES, 65, 28015, MADRID"/>
    <s v="MADRID"/>
    <s v="28015"/>
    <x v="3"/>
    <x v="4"/>
    <x v="4"/>
    <n v="100"/>
    <n v="100"/>
    <n v="100"/>
    <n v="100"/>
    <n v="100"/>
    <n v="100"/>
    <n v="19904.363626959654"/>
    <n v="21256.432397968212"/>
    <n v="19461.047710738814"/>
    <n v="21197.782231074612"/>
    <n v="7806.3451478654943"/>
    <n v="49951.028885393236"/>
    <n v="139577.00000000003"/>
    <m/>
    <m/>
    <s v="General"/>
    <m/>
    <s v="IBERDROLA DISTRIBUCIÓN ELÉCTRICA S.A.U."/>
    <m/>
    <m/>
    <m/>
    <m/>
    <s v="Transferència"/>
  </r>
  <r>
    <x v="0"/>
    <x v="31"/>
    <s v="Q2818014I"/>
    <s v="ES0021000004857485XC"/>
    <s v="EDIF. MICROSCOPIA"/>
    <s v="EDIF. MICROSCOPIA ELECTRONICA (EDIF. MICROSCOPIA), 28040, MADRID"/>
    <s v="MADRID"/>
    <s v="28040"/>
    <x v="0"/>
    <x v="0"/>
    <x v="0"/>
    <n v="95"/>
    <n v="95"/>
    <n v="95"/>
    <n v="95"/>
    <n v="95"/>
    <n v="95"/>
    <n v="115914.78598261885"/>
    <n v="134451.3995019178"/>
    <n v="114753.35119764261"/>
    <n v="134827.51186519858"/>
    <n v="56308.977844532194"/>
    <n v="378379.9736080899"/>
    <n v="934636"/>
    <m/>
    <m/>
    <s v="General"/>
    <m/>
    <s v="IBERDROLA DISTRIBUCIÓN ELÉCTRICA S.A.U."/>
    <m/>
    <m/>
    <m/>
    <m/>
    <s v="Transferència"/>
  </r>
  <r>
    <x v="0"/>
    <x v="31"/>
    <s v="Q2818014I"/>
    <s v="ES0021000011465905VB"/>
    <s v="EDIF. MULTIUSOS"/>
    <s v="C/ PROFESOR ARANGUREN, 2 (EDIF. MULTIUSOS), 28040, MADRID"/>
    <s v="MADRID"/>
    <s v="28040"/>
    <x v="0"/>
    <x v="0"/>
    <x v="0"/>
    <n v="900"/>
    <n v="900"/>
    <n v="900"/>
    <n v="900"/>
    <n v="900"/>
    <n v="1760"/>
    <n v="378158.47714599955"/>
    <n v="438632.01794995822"/>
    <n v="374369.43154782313"/>
    <n v="439859.04069195228"/>
    <n v="183701.47631147821"/>
    <n v="1234420.5563527886"/>
    <n v="3049141"/>
    <m/>
    <m/>
    <s v="General"/>
    <m/>
    <s v="IBERDROLA DISTRIBUCIÓN ELÉCTRICA S.A.U."/>
    <m/>
    <m/>
    <m/>
    <m/>
    <s v="Transferència"/>
  </r>
  <r>
    <x v="0"/>
    <x v="31"/>
    <s v="Q2818014I"/>
    <s v="ES0021000011465926HD"/>
    <s v="EDIF. MULTIUSOS-SOCORRO"/>
    <s v="C/ PROFESOR ARANGUREN, 2 (EDIF. MULTIUSOS), 28040, MADRID"/>
    <s v="MADRID"/>
    <s v="28040"/>
    <x v="0"/>
    <x v="0"/>
    <x v="0"/>
    <n v="100"/>
    <n v="100"/>
    <n v="100"/>
    <n v="100"/>
    <n v="100"/>
    <n v="1000"/>
    <n v="0"/>
    <n v="0"/>
    <n v="0"/>
    <n v="0"/>
    <n v="0"/>
    <n v="0"/>
    <n v="0"/>
    <m/>
    <m/>
    <s v="Socors"/>
    <s v="ES0021000011465905VB1F"/>
    <s v="IBERDROLA DISTRIBUCIÓN ELÉCTRICA S.A.U."/>
    <m/>
    <m/>
    <m/>
    <s v="Aplicar 50%descompte potència"/>
    <s v="Transferència"/>
  </r>
  <r>
    <x v="0"/>
    <x v="31"/>
    <s v="Q2818014I"/>
    <s v="ES0021000004836780FS"/>
    <s v="EDIF. RECTORADO"/>
    <s v="AVDA. SENECA, 2 (EDIF. RECTORADO), 28040, MADRID"/>
    <s v="MADRID"/>
    <s v="28040"/>
    <x v="0"/>
    <x v="0"/>
    <x v="0"/>
    <n v="280"/>
    <n v="280"/>
    <n v="280"/>
    <n v="280"/>
    <n v="280"/>
    <n v="500"/>
    <n v="170627.16126089857"/>
    <n v="197913.15171825609"/>
    <n v="168917.52328270421"/>
    <n v="198466.79105182094"/>
    <n v="82887.105054535772"/>
    <n v="556977.26763178443"/>
    <n v="1375789"/>
    <m/>
    <m/>
    <s v="General"/>
    <m/>
    <s v="IBERDROLA DISTRIBUCIÓN ELÉCTRICA S.A.U."/>
    <m/>
    <m/>
    <m/>
    <m/>
    <s v="Transferència"/>
  </r>
  <r>
    <x v="0"/>
    <x v="31"/>
    <s v="Q2818014I"/>
    <s v="ES0022000007147307YK"/>
    <s v="EDIF. SAN BERNARDO"/>
    <s v="C/ SAN BERNARDO, 49, 28015, MADRID"/>
    <s v="MADRID"/>
    <s v="28015"/>
    <x v="3"/>
    <x v="4"/>
    <x v="4"/>
    <n v="99"/>
    <n v="99"/>
    <n v="99"/>
    <n v="99"/>
    <n v="99"/>
    <n v="99"/>
    <n v="7159.4788245306127"/>
    <n v="7645.809757624781"/>
    <n v="7000.0207793378713"/>
    <n v="7624.7136484599969"/>
    <n v="2807.8949837622758"/>
    <n v="17967.082006284469"/>
    <n v="50205.000000000007"/>
    <m/>
    <m/>
    <s v="General"/>
    <m/>
    <s v="UNION FENOSA DISTRIBUCION, S.A."/>
    <m/>
    <m/>
    <m/>
    <m/>
    <s v="Transferència"/>
  </r>
  <r>
    <x v="1"/>
    <x v="31"/>
    <s v="Q2818014I"/>
    <s v="ES0217020090907143TN"/>
    <s v="EDIF. SAN BERNARDO"/>
    <s v="C/ SAN BERNARDO, 49, 28015, MADRID"/>
    <s v="MADRID"/>
    <s v="28015"/>
    <x v="1"/>
    <x v="5"/>
    <x v="5"/>
    <s v=""/>
    <s v=""/>
    <s v=""/>
    <s v=""/>
    <s v=""/>
    <s v=""/>
    <s v=""/>
    <s v=""/>
    <s v=""/>
    <s v=""/>
    <s v=""/>
    <s v=""/>
    <n v="203666"/>
    <m/>
    <m/>
    <s v="General"/>
    <m/>
    <s v="GAS NATURAL DISTRIBUCION SDG, S.A."/>
    <m/>
    <m/>
    <m/>
    <m/>
    <s v="Transferència"/>
  </r>
  <r>
    <x v="1"/>
    <x v="31"/>
    <s v="Q2818014I"/>
    <s v="ES0217020133068070FF"/>
    <s v="EDIFICIO ALUMNOS"/>
    <s v="AVDA. COMPLUTENSE, 1 (EDIF. ALUMNOS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267540"/>
    <m/>
    <m/>
    <s v="General"/>
    <m/>
    <s v="GAS NATURAL DISTRIBUCION SDG, S.A."/>
    <m/>
    <m/>
    <m/>
    <m/>
    <s v="Transferència"/>
  </r>
  <r>
    <x v="1"/>
    <x v="31"/>
    <s v="Q2818014I"/>
    <s v="ES0230901000026583BY"/>
    <s v="F. BELLAS ARTES"/>
    <s v="C/ PINTOR EL GRECO, 2 (F. BELLAS ARTES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1823728"/>
    <m/>
    <m/>
    <s v="General"/>
    <m/>
    <s v="GAS NATURAL DISTRIBUCION SDG, S.A."/>
    <m/>
    <m/>
    <m/>
    <m/>
    <s v="Transferència"/>
  </r>
  <r>
    <x v="0"/>
    <x v="31"/>
    <s v="Q2818014I"/>
    <s v="ES0021000004714705JR"/>
    <s v="F. BELLAS ARTES"/>
    <s v="C/  PINTOR EL GRECO, 2 (F. BELLAS ARTES 2), 28040, MADRID"/>
    <s v="MADRID"/>
    <s v="28040"/>
    <x v="0"/>
    <x v="0"/>
    <x v="0"/>
    <n v="220"/>
    <n v="220"/>
    <n v="220"/>
    <n v="220"/>
    <n v="220"/>
    <n v="451"/>
    <n v="82935.037836283795"/>
    <n v="96197.666331410801"/>
    <n v="82104.051202267816"/>
    <n v="96466.768265344086"/>
    <n v="40288.106202076735"/>
    <n v="270724.37016261677"/>
    <n v="668716"/>
    <m/>
    <m/>
    <s v="General"/>
    <m/>
    <s v="IBERDROLA DISTRIBUCIÓN ELÉCTRICA S.A.U."/>
    <m/>
    <m/>
    <m/>
    <m/>
    <s v="Transferència"/>
  </r>
  <r>
    <x v="1"/>
    <x v="31"/>
    <s v="Q2818014I"/>
    <s v="ES0217020210011520RQ"/>
    <s v="F. BELLAS ARTES-ANEXO"/>
    <s v="C/ PINTOR EL GRECO, 2 (F. BELLAS ARTES-ANEX.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553535"/>
    <m/>
    <m/>
    <s v="General"/>
    <m/>
    <s v="GAS NATURAL DISTRIBUCION SDG, S.A."/>
    <m/>
    <m/>
    <m/>
    <m/>
    <s v="Transferència"/>
  </r>
  <r>
    <x v="1"/>
    <x v="31"/>
    <s v="Q2818014I"/>
    <s v="ES0217020040934021CW"/>
    <s v="F. BIOLOGIA"/>
    <s v="AVDA. COMPLUTENSE, 14 (F. BIOLOGIA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75422"/>
    <m/>
    <m/>
    <s v="General"/>
    <m/>
    <s v="GAS NATURAL DISTRIBUCION SDG, S.A."/>
    <m/>
    <m/>
    <m/>
    <m/>
    <s v="Transferència"/>
  </r>
  <r>
    <x v="0"/>
    <x v="31"/>
    <s v="Q2818014I"/>
    <s v="ES0021000004836540CM"/>
    <s v="F. BIOLOGIA"/>
    <s v="AVDA. COMPLUTENSE, 14 (F. BIOLOGIA), 28040, MADRID"/>
    <s v="MADRID"/>
    <s v="28040"/>
    <x v="0"/>
    <x v="0"/>
    <x v="0"/>
    <n v="300"/>
    <n v="300"/>
    <n v="300"/>
    <n v="300"/>
    <n v="300"/>
    <n v="500"/>
    <n v="160586.891665025"/>
    <n v="186267.28370324569"/>
    <n v="158977.85447093539"/>
    <n v="186788.34505727436"/>
    <n v="78009.752148824948"/>
    <n v="524202.87295469455"/>
    <n v="1294833"/>
    <m/>
    <m/>
    <s v="General"/>
    <m/>
    <s v="IBERDROLA DISTRIBUCIÓN ELÉCTRICA S.A.U."/>
    <m/>
    <m/>
    <m/>
    <m/>
    <s v="Transferència"/>
  </r>
  <r>
    <x v="1"/>
    <x v="31"/>
    <s v="Q2818014I"/>
    <s v="ES0217020040934122RB"/>
    <s v="F. BIOLOGIA 1"/>
    <s v="AVDA. COMPLUTENSE, 14 (F. BIOLOGIA 1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510"/>
    <m/>
    <m/>
    <s v="General"/>
    <m/>
    <s v="GAS NATURAL DISTRIBUCION SDG, S.A."/>
    <m/>
    <m/>
    <m/>
    <m/>
    <s v="Transferència"/>
  </r>
  <r>
    <x v="0"/>
    <x v="31"/>
    <s v="Q2818014I"/>
    <s v="ES0021000011139190AB"/>
    <s v="F. BIOLOGIA-GEOLOGICAS"/>
    <s v="C/ JOSE ANTONIO NOVAIS, 12 (F. BIO-GEO 2), 28040, MADRID"/>
    <s v="MADRID"/>
    <s v="28040"/>
    <x v="0"/>
    <x v="0"/>
    <x v="0"/>
    <n v="335"/>
    <n v="335"/>
    <n v="335"/>
    <n v="335"/>
    <n v="335"/>
    <n v="451"/>
    <n v="180667.92694203308"/>
    <n v="209559.59515043211"/>
    <n v="178857.6832090939"/>
    <n v="210145.81407319661"/>
    <n v="87764.6989480872"/>
    <n v="589753.28167715715"/>
    <n v="1456749"/>
    <m/>
    <m/>
    <s v="General"/>
    <m/>
    <s v="IBERDROLA DISTRIBUCIÓN ELÉCTRICA S.A.U."/>
    <m/>
    <m/>
    <m/>
    <m/>
    <s v="Transferència"/>
  </r>
  <r>
    <x v="1"/>
    <x v="31"/>
    <s v="Q2818014I"/>
    <s v="ES0217020194769356CK"/>
    <s v="F. COMERCIO Y TURISMO"/>
    <s v="AVDA. ISLAS FILIPINAS, 3 (F. COMERCIO Y TURISMO), 28003, MADRID"/>
    <s v="MADRID"/>
    <s v="28003"/>
    <x v="1"/>
    <x v="5"/>
    <x v="5"/>
    <s v=""/>
    <s v=""/>
    <s v=""/>
    <s v=""/>
    <s v=""/>
    <s v=""/>
    <s v=""/>
    <s v=""/>
    <s v=""/>
    <s v=""/>
    <s v=""/>
    <s v=""/>
    <n v="336089"/>
    <m/>
    <m/>
    <s v="General"/>
    <m/>
    <s v="GAS NATURAL DISTRIBUCION SDG, S.A."/>
    <m/>
    <m/>
    <m/>
    <m/>
    <s v="Transferència"/>
  </r>
  <r>
    <x v="0"/>
    <x v="31"/>
    <s v="Q2818014I"/>
    <s v="ES0021000005086247KR"/>
    <s v="F. COMERCIO Y TURISMO"/>
    <s v="AVDA. ISLAS FILIPINAS, 3 (F. COMERCIO Y TURISMO), 28003, MADRID"/>
    <s v="MADRID"/>
    <s v="28003"/>
    <x v="0"/>
    <x v="0"/>
    <x v="0"/>
    <n v="100"/>
    <n v="100"/>
    <n v="100"/>
    <n v="100"/>
    <n v="100"/>
    <n v="100"/>
    <n v="38501.301121752404"/>
    <n v="44658.27007816398"/>
    <n v="38115.528504302609"/>
    <n v="44783.196464660163"/>
    <n v="18703.126555187708"/>
    <n v="125679.57727593314"/>
    <n v="310441"/>
    <m/>
    <m/>
    <s v="General"/>
    <m/>
    <s v="IBERDROLA DISTRIBUCIÓN ELÉCTRICA S.A.U."/>
    <m/>
    <m/>
    <m/>
    <m/>
    <s v="Transferència"/>
  </r>
  <r>
    <x v="0"/>
    <x v="31"/>
    <s v="Q2818014I"/>
    <s v="ES0021000004836553CH"/>
    <s v="F. DERECHO-BIBLIOTECA"/>
    <s v="PZA. MENENDEZ PELAYO, 4 (F. DERECHO-BIBL.), 28040, MADRID"/>
    <s v="MADRID"/>
    <s v="28040"/>
    <x v="0"/>
    <x v="0"/>
    <x v="0"/>
    <n v="534"/>
    <n v="534"/>
    <n v="534"/>
    <n v="534"/>
    <n v="534"/>
    <n v="700"/>
    <n v="208987.82221117857"/>
    <n v="242408.29102996641"/>
    <n v="206893.82079199044"/>
    <n v="243086.40041042576"/>
    <n v="101521.91155691608"/>
    <n v="682197.75399952265"/>
    <n v="1685096"/>
    <m/>
    <m/>
    <s v="General"/>
    <m/>
    <s v="IBERDROLA DISTRIBUCIÓN ELÉCTRICA S.A.U."/>
    <m/>
    <m/>
    <m/>
    <m/>
    <s v="Transferència"/>
  </r>
  <r>
    <x v="0"/>
    <x v="31"/>
    <s v="Q2818014I"/>
    <s v="ES0021000005065706RE"/>
    <s v="F. DOCUMENTACION"/>
    <s v="C/ SANTISIMA TRINIDAD, 37 (F. DOCUMENTACION), 28010, MADRID"/>
    <s v="MADRID"/>
    <s v="28010"/>
    <x v="3"/>
    <x v="4"/>
    <x v="4"/>
    <n v="100"/>
    <n v="100"/>
    <n v="100"/>
    <n v="100"/>
    <n v="100"/>
    <n v="100"/>
    <n v="33657.037232355688"/>
    <n v="35943.30118027229"/>
    <n v="32907.417672666212"/>
    <n v="35844.127406731095"/>
    <n v="13200.042674786122"/>
    <n v="84464.073833188624"/>
    <n v="236016.00000000003"/>
    <m/>
    <m/>
    <s v="General"/>
    <m/>
    <s v="IBERDROLA DISTRIBUCIÓN ELÉCTRICA S.A.U."/>
    <m/>
    <m/>
    <m/>
    <m/>
    <s v="Transferència"/>
  </r>
  <r>
    <x v="1"/>
    <x v="31"/>
    <s v="Q2818014I"/>
    <s v="ES0217020095863430GY"/>
    <s v="F. DOCUMENTACION - CALDERA"/>
    <s v="C/ SANTISIMA TRINIDAD, 37 (F. DOCUMENTACION), 28010, MADRID"/>
    <s v="MADRID"/>
    <s v="28010"/>
    <x v="1"/>
    <x v="5"/>
    <x v="5"/>
    <s v=""/>
    <s v=""/>
    <s v=""/>
    <s v=""/>
    <s v=""/>
    <s v=""/>
    <s v=""/>
    <s v=""/>
    <s v=""/>
    <s v=""/>
    <s v=""/>
    <s v=""/>
    <n v="226555"/>
    <m/>
    <m/>
    <s v="General"/>
    <m/>
    <s v="GAS NATURAL DISTRIBUCION SDG, S.A."/>
    <m/>
    <m/>
    <m/>
    <m/>
    <s v="Transferència"/>
  </r>
  <r>
    <x v="1"/>
    <x v="31"/>
    <s v="Q2818014I"/>
    <s v="ES0217020138110985MB"/>
    <s v="F. DOCUMENTACION 1 - CASITA"/>
    <s v="C/ SANTISIMA TRINIDAD, 37 (F. DOCUMENTACION 1), 28010, MADRID"/>
    <s v="MADRID"/>
    <s v="28010"/>
    <x v="1"/>
    <x v="7"/>
    <x v="7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s v="Transferència"/>
  </r>
  <r>
    <x v="0"/>
    <x v="31"/>
    <s v="Q2818014I"/>
    <s v="ES0021000005528494KG"/>
    <s v="F. ECONOMICAS Y EMPR."/>
    <s v="CAMPUS SOMOSAGUAS (F. ECONOMICAS), 28223, POZUELO, MADRID"/>
    <s v="POZUELO DE ALARCON"/>
    <s v="28223"/>
    <x v="0"/>
    <x v="0"/>
    <x v="0"/>
    <n v="310"/>
    <n v="310"/>
    <n v="310"/>
    <n v="310"/>
    <n v="310"/>
    <n v="1000"/>
    <n v="160287.75225268686"/>
    <n v="185920.30715237602"/>
    <n v="158681.71235455136"/>
    <n v="186440.39787931539"/>
    <n v="77864.436480948891"/>
    <n v="523226.39388012147"/>
    <n v="1292421"/>
    <m/>
    <m/>
    <s v="General"/>
    <m/>
    <s v="IBERDROLA DISTRIBUCIÓN ELÉCTRICA S.A.U."/>
    <m/>
    <m/>
    <m/>
    <m/>
    <s v="Transferència"/>
  </r>
  <r>
    <x v="1"/>
    <x v="31"/>
    <s v="Q2818014I"/>
    <s v="ES0217020115884523MJ"/>
    <s v="F. ECONOMICAS Y EMPR. 4"/>
    <s v="CAMPUS SOMOSAGUAS (F. ECONOMICAS 4), 28223, POZUELO, MADRID"/>
    <s v="POZUELO DE ALARCON"/>
    <s v="28223"/>
    <x v="1"/>
    <x v="5"/>
    <x v="5"/>
    <s v=""/>
    <s v=""/>
    <s v=""/>
    <s v=""/>
    <s v=""/>
    <s v=""/>
    <s v=""/>
    <s v=""/>
    <s v=""/>
    <s v=""/>
    <s v=""/>
    <s v=""/>
    <n v="517568"/>
    <m/>
    <m/>
    <s v="General"/>
    <m/>
    <s v="GAS NATURAL DISTRIBUCION SDG, S.A."/>
    <m/>
    <m/>
    <m/>
    <m/>
    <s v="Transferència"/>
  </r>
  <r>
    <x v="0"/>
    <x v="31"/>
    <s v="Q2818014I"/>
    <s v="ES0021000005535944TW"/>
    <s v="F. ECONOMICAS-AulariO"/>
    <s v="CAMPUS SOMOSAGUAS (F. ECONOMICAS-AUL.), 28223, POZUELO, MADRID"/>
    <s v="POZUELO DE ALARCON"/>
    <s v="28223"/>
    <x v="0"/>
    <x v="0"/>
    <x v="0"/>
    <n v="375"/>
    <n v="408"/>
    <n v="408"/>
    <n v="408"/>
    <n v="408"/>
    <n v="480"/>
    <n v="104415.52963436303"/>
    <n v="121113.22960281503"/>
    <n v="103369.31428589791"/>
    <n v="121452.02996621202"/>
    <n v="50722.879699644749"/>
    <n v="340843.01681106724"/>
    <n v="841916"/>
    <m/>
    <m/>
    <s v="General"/>
    <m/>
    <s v="IBERDROLA DISTRIBUCIÓN ELÉCTRICA S.A.U."/>
    <m/>
    <m/>
    <m/>
    <m/>
    <s v="Transferència"/>
  </r>
  <r>
    <x v="0"/>
    <x v="31"/>
    <s v="Q2818014I"/>
    <s v="ES0021000004836689AQ"/>
    <s v="F. EDUCACION"/>
    <s v="C/ RECTOR ROYO VILLANOVA, 1 (F. EDUCACION), 28040, MADRID"/>
    <s v="MADRID"/>
    <s v="28040"/>
    <x v="0"/>
    <x v="0"/>
    <x v="0"/>
    <n v="430"/>
    <n v="430"/>
    <n v="430"/>
    <n v="430"/>
    <n v="430"/>
    <n v="1000"/>
    <n v="200931.52159506176"/>
    <n v="233063.66011456717"/>
    <n v="198918.2421277322"/>
    <n v="233715.62896223477"/>
    <n v="97608.329272686751"/>
    <n v="655899.61792771728"/>
    <n v="1620137"/>
    <m/>
    <m/>
    <s v="General"/>
    <m/>
    <s v="IBERDROLA DISTRIBUCIÓN ELÉCTRICA S.A.U."/>
    <m/>
    <m/>
    <m/>
    <m/>
    <s v="Transferència"/>
  </r>
  <r>
    <x v="1"/>
    <x v="31"/>
    <s v="Q2818014I"/>
    <s v="ES0230901000026043XH"/>
    <s v="F. EDUCACION 1"/>
    <s v="C/ RECTOR ROYO VILLANOVA, 1 (F. EDUCACION 1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971417"/>
    <m/>
    <m/>
    <s v="General"/>
    <m/>
    <s v="GAS NATURAL DISTRIBUCION SDG, S.A."/>
    <m/>
    <m/>
    <m/>
    <m/>
    <s v="Transferència"/>
  </r>
  <r>
    <x v="1"/>
    <x v="31"/>
    <s v="Q2818014I"/>
    <s v="ES0217020176378926DT"/>
    <s v="F. EDUCACION-AulariO"/>
    <s v="C/ RECTOR ROYO VILLANOVA, 1 (F. EDUCACION-AUL.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183459"/>
    <m/>
    <m/>
    <s v="General"/>
    <m/>
    <s v="GAS NATURAL DISTRIBUCION SDG, S.A."/>
    <m/>
    <m/>
    <m/>
    <m/>
    <s v="Transferència"/>
  </r>
  <r>
    <x v="0"/>
    <x v="31"/>
    <s v="Q2818014I"/>
    <s v="ES0021000015489394JH"/>
    <s v="F. EDUCACION-Biblioteca"/>
    <s v="C/ RAMIRO DE MAEZTU, 2 B (F. EDUCACION-BIBL.), 28040, MADRID"/>
    <s v="MADRID"/>
    <s v="28040"/>
    <x v="0"/>
    <x v="0"/>
    <x v="0"/>
    <n v="53"/>
    <n v="53"/>
    <n v="53"/>
    <n v="67"/>
    <n v="67"/>
    <n v="100"/>
    <n v="30443.140185907134"/>
    <n v="35311.48134839366"/>
    <n v="30138.108160216103"/>
    <n v="35410.261165859971"/>
    <n v="14788.640566556162"/>
    <n v="99375.368573066953"/>
    <n v="245466.99999999997"/>
    <m/>
    <m/>
    <s v="General"/>
    <m/>
    <s v="IBERDROLA DISTRIBUCIÓN ELÉCTRICA S.A.U."/>
    <m/>
    <m/>
    <m/>
    <m/>
    <s v="Transferència"/>
  </r>
  <r>
    <x v="1"/>
    <x v="31"/>
    <s v="Q2818014I"/>
    <s v="ES0230020244581907SP"/>
    <s v="F. EDUCACION-Biblioteca"/>
    <s v="C/ RAMIRO DE MAEZTU, 2 (F. EDUCACION-BIBL.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69376"/>
    <m/>
    <m/>
    <s v="General"/>
    <m/>
    <s v="GAS NATURAL DISTRIBUCION SDG, S.A."/>
    <m/>
    <m/>
    <m/>
    <m/>
    <s v="Transferència"/>
  </r>
  <r>
    <x v="0"/>
    <x v="31"/>
    <s v="Q2818014I"/>
    <s v="ES0021000004714552YD"/>
    <s v="F. ESTUDIOS ESTADISTICOS"/>
    <s v="AVDA. PUERTA DE HIERRO, 1 (F. EST. ESTADISTICOS), 28040, MADRID"/>
    <s v="MADRID"/>
    <s v="28040"/>
    <x v="0"/>
    <x v="0"/>
    <x v="0"/>
    <n v="88"/>
    <n v="88"/>
    <n v="88"/>
    <n v="88"/>
    <n v="88"/>
    <n v="140"/>
    <n v="41408.236729461285"/>
    <n v="48030.070814413652"/>
    <n v="40993.337403940051"/>
    <n v="48164.42942659228"/>
    <n v="20115.255054087804"/>
    <n v="135168.67057150492"/>
    <n v="333880"/>
    <m/>
    <m/>
    <s v="General"/>
    <m/>
    <s v="IBERDROLA DISTRIBUCIÓN ELÉCTRICA S.A.U."/>
    <m/>
    <m/>
    <m/>
    <m/>
    <s v="Transferència"/>
  </r>
  <r>
    <x v="0"/>
    <x v="31"/>
    <s v="Q2818014I"/>
    <s v="ES0021000004836555CC"/>
    <s v="F. FARMACIA"/>
    <s v="PZA. RAMON Y CAJAL, 2 (F. FARMACIA), 28040, MADRID"/>
    <s v="MADRID"/>
    <s v="28040"/>
    <x v="0"/>
    <x v="0"/>
    <x v="0"/>
    <n v="400"/>
    <n v="400"/>
    <n v="400"/>
    <n v="400"/>
    <n v="400"/>
    <n v="600"/>
    <n v="206062.65547013067"/>
    <n v="239015.34371288016"/>
    <n v="203997.96343003606"/>
    <n v="239683.96171252348"/>
    <n v="100100.92675487429"/>
    <n v="672649.14891955536"/>
    <n v="1661510"/>
    <m/>
    <m/>
    <s v="General"/>
    <m/>
    <s v="IBERDROLA DISTRIBUCIÓN ELÉCTRICA S.A.U."/>
    <m/>
    <m/>
    <m/>
    <m/>
    <s v="Transferència"/>
  </r>
  <r>
    <x v="1"/>
    <x v="31"/>
    <s v="Q2818014I"/>
    <s v="ES0217020040933821BD"/>
    <s v="F. FARMACIA"/>
    <s v="PZA. RAMON Y CAJAL, 2 (F. FARMACIA), 28040, MADRID"/>
    <s v="MADRID"/>
    <s v="28040"/>
    <x v="1"/>
    <x v="7"/>
    <x v="7"/>
    <s v=""/>
    <s v=""/>
    <s v=""/>
    <s v=""/>
    <s v=""/>
    <s v=""/>
    <s v=""/>
    <s v=""/>
    <s v=""/>
    <s v=""/>
    <s v=""/>
    <s v=""/>
    <n v="18750"/>
    <m/>
    <m/>
    <s v="General"/>
    <m/>
    <s v="GAS NATURAL DISTRIBUCION SDG, S.A."/>
    <m/>
    <m/>
    <m/>
    <m/>
    <s v="Transferència"/>
  </r>
  <r>
    <x v="0"/>
    <x v="31"/>
    <s v="Q2818014I"/>
    <s v="ES0021000011567373JA"/>
    <s v="F. FARMACIA - AULARIO"/>
    <s v="C/ JOSE ANTONIO NOVAIS, 2 (F. FARMACIA-ANEXO), 28040, MADRID"/>
    <s v="MADRID"/>
    <s v="28040"/>
    <x v="0"/>
    <x v="0"/>
    <x v="0"/>
    <n v="168"/>
    <n v="177"/>
    <n v="177"/>
    <n v="177"/>
    <n v="177"/>
    <n v="550"/>
    <n v="139089.90503202"/>
    <n v="161332.58781108455"/>
    <n v="137696.26182616141"/>
    <n v="161783.89721433821"/>
    <n v="67566.965805557309"/>
    <n v="454030.3823108385"/>
    <n v="1121500"/>
    <m/>
    <m/>
    <s v="General"/>
    <m/>
    <s v="IBERDROLA DISTRIBUCIÓN ELÉCTRICA S.A.U."/>
    <m/>
    <m/>
    <m/>
    <m/>
    <s v="Transferència"/>
  </r>
  <r>
    <x v="1"/>
    <x v="31"/>
    <s v="Q2818014I"/>
    <s v="ES0230020252015106RK"/>
    <s v="F. FARMACIA - AULARIO 1"/>
    <s v="C/ JOSE ANTONIO NOVAIS, 2 (F. FARMACIA-ANEX. 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21"/>
    <m/>
    <m/>
    <s v="General"/>
    <m/>
    <s v="GAS NATURAL DISTRIBUCION SDG, S.A."/>
    <m/>
    <m/>
    <m/>
    <m/>
    <s v="Transferència"/>
  </r>
  <r>
    <x v="1"/>
    <x v="31"/>
    <s v="Q2818014I"/>
    <s v="ES0230020252015286DV"/>
    <s v="F. FARMACIA - AULARIO 2"/>
    <s v="C/ JOSE ANTONIO NOVAIS, 2 (FARMACIA-ANEX. I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32"/>
    <m/>
    <m/>
    <s v="General"/>
    <m/>
    <s v="GAS NATURAL DISTRIBUCION SDG, S.A."/>
    <m/>
    <m/>
    <m/>
    <m/>
    <s v="Transferència"/>
  </r>
  <r>
    <x v="0"/>
    <x v="31"/>
    <s v="Q2818014I"/>
    <s v="ES0021000004836559KR"/>
    <s v="F. FILOLOGIA"/>
    <s v="PZA. MENENDEZ PELAYO, 1 (F. FILOLOGIA), 28040, MADRID"/>
    <s v="MADRID"/>
    <s v="28040"/>
    <x v="0"/>
    <x v="0"/>
    <x v="0"/>
    <n v="218"/>
    <n v="218"/>
    <n v="218"/>
    <n v="218"/>
    <n v="218"/>
    <n v="250"/>
    <n v="71186.126580467171"/>
    <n v="82569.917743709084"/>
    <n v="70472.860857570748"/>
    <n v="82800.897614603207"/>
    <n v="34580.730926412121"/>
    <n v="232372.46627723763"/>
    <n v="573983"/>
    <m/>
    <m/>
    <s v="General"/>
    <m/>
    <s v="IBERDROLA DISTRIBUCIÓN ELÉCTRICA S.A.U."/>
    <m/>
    <m/>
    <m/>
    <m/>
    <s v="Transferència"/>
  </r>
  <r>
    <x v="1"/>
    <x v="31"/>
    <s v="Q2818014I"/>
    <s v="ES0230020238154574QW"/>
    <s v="F. FILOLOGIA-EDIF. MULTIUSOS"/>
    <s v="C/ PROFESOR ARANGUREN, S/N (F. FILOLOGIA-MULT.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503156"/>
    <m/>
    <m/>
    <s v="General"/>
    <m/>
    <s v="GAS NATURAL DISTRIBUCION SDG, S.A."/>
    <m/>
    <m/>
    <m/>
    <m/>
    <s v="Transferència"/>
  </r>
  <r>
    <x v="0"/>
    <x v="31"/>
    <s v="Q2818014I"/>
    <s v="ES0021000004836549CZ"/>
    <s v="F. FISICAS"/>
    <s v="PZA. CIENCIAS, 1 (F. FISICAS), 28040, MADRID"/>
    <s v="MADRID"/>
    <s v="28040"/>
    <x v="0"/>
    <x v="0"/>
    <x v="0"/>
    <n v="550"/>
    <n v="550"/>
    <n v="550"/>
    <n v="550"/>
    <n v="550"/>
    <n v="1000"/>
    <n v="322913.55434011616"/>
    <n v="374552.55540632544"/>
    <n v="319678.04791725858"/>
    <n v="375600.32320427027"/>
    <n v="156864.64865460072"/>
    <n v="1054084.8704774287"/>
    <n v="2603694"/>
    <m/>
    <m/>
    <s v="General"/>
    <m/>
    <s v="IBERDROLA DISTRIBUCIÓN ELÉCTRICA S.A.U."/>
    <m/>
    <m/>
    <m/>
    <m/>
    <s v="Transferència"/>
  </r>
  <r>
    <x v="0"/>
    <x v="31"/>
    <s v="Q2818014I"/>
    <s v="ES0021000004836557CE"/>
    <s v="F. GEOGRAFIA E HISTORIA"/>
    <s v="C/ PROFESOR ARANGUREN, 7 (F. GEOGRAFIA), 28040, MADRID"/>
    <s v="MADRID"/>
    <s v="28040"/>
    <x v="0"/>
    <x v="0"/>
    <x v="0"/>
    <n v="311"/>
    <n v="311"/>
    <n v="311"/>
    <n v="311"/>
    <n v="311"/>
    <n v="700"/>
    <n v="176153.92313155564"/>
    <n v="204323.73050615209"/>
    <n v="174388.90849515115"/>
    <n v="204895.30269833235"/>
    <n v="85571.890339594233"/>
    <n v="575018.24482921453"/>
    <n v="1420352"/>
    <m/>
    <m/>
    <s v="General"/>
    <m/>
    <s v="IBERDROLA DISTRIBUCIÓN ELÉCTRICA S.A.U."/>
    <m/>
    <m/>
    <m/>
    <m/>
    <s v="Transferència"/>
  </r>
  <r>
    <x v="0"/>
    <x v="31"/>
    <s v="Q2818014I"/>
    <s v="ES0021000004857486XK"/>
    <s v="F. INFORMACION"/>
    <s v="AVDA. COMPLUTENSE, 3 (F. INFORMACION), 28040, MADRID"/>
    <s v="MADRID"/>
    <s v="28040"/>
    <x v="0"/>
    <x v="0"/>
    <x v="0"/>
    <n v="287"/>
    <n v="287"/>
    <n v="287"/>
    <n v="287"/>
    <n v="287"/>
    <n v="681"/>
    <n v="139294.78824478228"/>
    <n v="161570.23510048617"/>
    <n v="137899.09216458033"/>
    <n v="162022.2092947645"/>
    <n v="67666.493783721176"/>
    <n v="454699.18141166552"/>
    <n v="1123152"/>
    <m/>
    <m/>
    <s v="General"/>
    <m/>
    <s v="IBERDROLA DISTRIBUCIÓN ELÉCTRICA S.A.U."/>
    <m/>
    <m/>
    <m/>
    <m/>
    <s v="Transferència"/>
  </r>
  <r>
    <x v="0"/>
    <x v="31"/>
    <s v="Q2818014I"/>
    <s v="ES0021000011266754YV"/>
    <s v="F. INFORMACION-AulariO"/>
    <s v="AVDA. COMPLUTENSE, 5 (F. INFORMACION-AULARIO), 28040, MADRID"/>
    <s v="MADRID"/>
    <s v="28040"/>
    <x v="0"/>
    <x v="0"/>
    <x v="0"/>
    <n v="118"/>
    <n v="123"/>
    <n v="123"/>
    <n v="123"/>
    <n v="123"/>
    <n v="200"/>
    <n v="42081.300407222123"/>
    <n v="48810.768053870408"/>
    <n v="41659.657165804143"/>
    <n v="48947.31057699996"/>
    <n v="20442.215306808946"/>
    <n v="137365.7484892944"/>
    <n v="339307"/>
    <m/>
    <m/>
    <s v="General"/>
    <m/>
    <s v="IBERDROLA DISTRIBUCIÓN ELÉCTRICA S.A.U."/>
    <m/>
    <m/>
    <m/>
    <m/>
    <s v="Transferència"/>
  </r>
  <r>
    <x v="0"/>
    <x v="31"/>
    <s v="Q2818014I"/>
    <s v="ES0021000011121628KK"/>
    <s v="F. INFORMATICA"/>
    <s v="C/ PROFESOR GARCIA SANTESMASES, 9 (F. INFORMATICA), 28040, MADRID"/>
    <s v="MADRID"/>
    <s v="28040"/>
    <x v="0"/>
    <x v="0"/>
    <x v="0"/>
    <n v="399"/>
    <n v="399"/>
    <n v="435"/>
    <n v="435"/>
    <n v="435"/>
    <n v="650"/>
    <n v="214421.56809541208"/>
    <n v="248710.9790993084"/>
    <n v="212273.12201302443"/>
    <n v="249406.7195264773"/>
    <n v="104161.51162186381"/>
    <n v="699935.09964391391"/>
    <n v="1728909"/>
    <m/>
    <m/>
    <s v="General"/>
    <m/>
    <s v="IBERDROLA DISTRIBUCIÓN ELÉCTRICA S.A.U."/>
    <m/>
    <m/>
    <m/>
    <m/>
    <s v="Transferència"/>
  </r>
  <r>
    <x v="1"/>
    <x v="31"/>
    <s v="Q2818014I"/>
    <s v="ES0217020211092253RW"/>
    <s v="F. INFORMATICA"/>
    <s v="C/ PROFESOR GARCIA SANTESMASES, 9 (F. INFORMATICA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831688"/>
    <m/>
    <m/>
    <s v="General"/>
    <m/>
    <s v="GAS NATURAL DISTRIBUCION SDG, S.A."/>
    <m/>
    <m/>
    <m/>
    <m/>
    <s v="Transferència"/>
  </r>
  <r>
    <x v="0"/>
    <x v="31"/>
    <s v="Q2818014I"/>
    <s v="ES0021000004668143NZ"/>
    <s v="F. MATEMATICAS"/>
    <s v="PZA. CIENCIAS, 3 (F. MATEMATICAS), 28040, MADRID"/>
    <s v="MADRID"/>
    <s v="28040"/>
    <x v="0"/>
    <x v="0"/>
    <x v="0"/>
    <n v="234"/>
    <n v="234"/>
    <n v="234"/>
    <n v="234"/>
    <n v="234"/>
    <n v="470"/>
    <n v="148355.16542901253"/>
    <n v="172079.51035910301"/>
    <n v="146868.68682147755"/>
    <n v="172560.88304509307"/>
    <n v="72067.835457305642"/>
    <n v="484274.91888800822"/>
    <n v="1196207"/>
    <m/>
    <m/>
    <s v="General"/>
    <m/>
    <s v="IBERDROLA DISTRIBUCIÓN ELÉCTRICA S.A.U."/>
    <m/>
    <m/>
    <m/>
    <m/>
    <s v="Transferència"/>
  </r>
  <r>
    <x v="0"/>
    <x v="31"/>
    <s v="Q2818014I"/>
    <s v="ES0021000004836565KF"/>
    <s v="F. MEDICINA"/>
    <s v="PZA. RAMON Y CAJAL, 3 (F. MEDICINA), 28040, MADRID"/>
    <s v="MADRID"/>
    <s v="28040"/>
    <x v="0"/>
    <x v="0"/>
    <x v="0"/>
    <n v="793"/>
    <n v="793"/>
    <n v="793"/>
    <n v="793"/>
    <n v="793"/>
    <n v="1100"/>
    <n v="403633.69550768228"/>
    <n v="468181.12794752832"/>
    <n v="399589.39511600125"/>
    <n v="469490.81093430374"/>
    <n v="196076.80439540109"/>
    <n v="1317579.1660990831"/>
    <n v="3254551"/>
    <m/>
    <m/>
    <s v="General"/>
    <m/>
    <s v="IBERDROLA DISTRIBUCIÓN ELÉCTRICA S.A.U."/>
    <m/>
    <m/>
    <m/>
    <m/>
    <s v="Transferència"/>
  </r>
  <r>
    <x v="1"/>
    <x v="31"/>
    <s v="Q2818014I"/>
    <s v="ES0217020130835634GC"/>
    <s v="F. MEDICINA-ESTABULARIO"/>
    <s v="PZA. RAMON Y CAJAL, 3 (F. MEDICINA-ESTAB.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541151"/>
    <m/>
    <m/>
    <s v="General"/>
    <m/>
    <s v="GAS NATURAL DISTRIBUCION SDG, S.A."/>
    <m/>
    <m/>
    <m/>
    <m/>
    <s v="Transferència"/>
  </r>
  <r>
    <x v="0"/>
    <x v="31"/>
    <s v="Q2818014I"/>
    <s v="ES0021000004857455DJ"/>
    <s v="F. MEDICINA- CARDIOLOGÍA"/>
    <s v="PZA. RAMON Y CAJAL, 3 (F. MEDICINA-PAB. I),28040, MADRID"/>
    <s v="MADRID"/>
    <s v="28040"/>
    <x v="0"/>
    <x v="0"/>
    <x v="0"/>
    <n v="60"/>
    <n v="60"/>
    <n v="60"/>
    <n v="60"/>
    <n v="60"/>
    <n v="210"/>
    <n v="3766.8994075234446"/>
    <n v="4369.2863928542765"/>
    <n v="3729.1560949139548"/>
    <n v="4381.508970210517"/>
    <n v="1829.8809205637021"/>
    <n v="12296.268213934105"/>
    <n v="30373"/>
    <m/>
    <m/>
    <s v="General"/>
    <m/>
    <s v="IBERDROLA DISTRIBUCIÓN ELÉCTRICA S.A.U."/>
    <m/>
    <m/>
    <m/>
    <m/>
    <s v="Transferència"/>
  </r>
  <r>
    <x v="0"/>
    <x v="31"/>
    <s v="Q2818014I"/>
    <s v="ES0021000004836566KP"/>
    <s v="F. MEDICINA-PABELLON 8"/>
    <s v="C/ DOCTOR SEVERO OCHOA, s/n (F. MEDICINA-PAB. 8), 28040, MADRID"/>
    <s v="MADRID"/>
    <s v="28040"/>
    <x v="3"/>
    <x v="4"/>
    <x v="4"/>
    <n v="1"/>
    <n v="24"/>
    <n v="29"/>
    <n v="29"/>
    <n v="29"/>
    <n v="150"/>
    <n v="15375.659931498669"/>
    <n v="16420.101744190895"/>
    <n v="15033.208653086531"/>
    <n v="16374.795848560041"/>
    <n v="6030.2208375510118"/>
    <n v="38586.012985112866"/>
    <n v="107820"/>
    <m/>
    <m/>
    <s v="General"/>
    <m/>
    <s v="IBERDROLA DISTRIBUCIÓN ELÉCTRICA S.A.U."/>
    <m/>
    <m/>
    <m/>
    <m/>
    <s v="Transferència"/>
  </r>
  <r>
    <x v="0"/>
    <x v="31"/>
    <s v="Q2818014I"/>
    <s v="ES0021000004857483XH"/>
    <s v="F. ODONTOLOGIA"/>
    <s v="PZA. RAMON Y CAJAL, 4 (F. ODONTOLOGIA), 28040, MADRID"/>
    <s v="MADRID"/>
    <s v="28040"/>
    <x v="0"/>
    <x v="0"/>
    <x v="0"/>
    <n v="540"/>
    <n v="540"/>
    <n v="540"/>
    <n v="540"/>
    <n v="540"/>
    <n v="700"/>
    <n v="265534.72078436124"/>
    <n v="307997.93592477241"/>
    <n v="262874.13474502577"/>
    <n v="308859.52481113147"/>
    <n v="128991.21180142328"/>
    <n v="866783.47193328571"/>
    <n v="2141041"/>
    <m/>
    <m/>
    <s v="General"/>
    <m/>
    <s v="IBERDROLA DISTRIBUCIÓN ELÉCTRICA S.A.U."/>
    <m/>
    <m/>
    <m/>
    <m/>
    <s v="Transferència"/>
  </r>
  <r>
    <x v="1"/>
    <x v="31"/>
    <s v="Q2818014I"/>
    <s v="ES0217020027689577WQ"/>
    <s v="F. OPTICA Y OPTOMETRIA"/>
    <s v="AVDA. ARCOS DE JALON, s/n (F. OPTICA), 28037, MADRID"/>
    <s v="MADRID"/>
    <s v="28037"/>
    <x v="1"/>
    <x v="10"/>
    <x v="10"/>
    <s v=""/>
    <s v=""/>
    <s v=""/>
    <s v=""/>
    <s v=""/>
    <s v=""/>
    <s v=""/>
    <s v=""/>
    <s v=""/>
    <s v=""/>
    <s v=""/>
    <s v=""/>
    <n v="1353167"/>
    <m/>
    <m/>
    <s v="General"/>
    <m/>
    <s v="GAS NATURAL DISTRIBUCION SDG, S.A."/>
    <m/>
    <m/>
    <m/>
    <m/>
    <s v="Transferència"/>
  </r>
  <r>
    <x v="0"/>
    <x v="31"/>
    <s v="Q2818014I"/>
    <s v="ES0022000005731456LG"/>
    <s v="F. OPTICA Y OPTOMETRIA"/>
    <s v="AVDA. ARCOS DE JALON, s/n (F. OPTICA), 28037, MADRID"/>
    <s v="MADRID"/>
    <s v="28037"/>
    <x v="0"/>
    <x v="0"/>
    <x v="0"/>
    <n v="130"/>
    <n v="130"/>
    <n v="130"/>
    <n v="130"/>
    <n v="130"/>
    <n v="130"/>
    <n v="59038.486796181576"/>
    <n v="68479.677609139224"/>
    <n v="58446.937136350192"/>
    <n v="68671.241649957636"/>
    <n v="28679.661673872914"/>
    <n v="192718.99513449846"/>
    <n v="476035"/>
    <m/>
    <m/>
    <s v="General"/>
    <m/>
    <s v="UNION FENOSA DISTRIBUCION, S.A."/>
    <m/>
    <m/>
    <m/>
    <m/>
    <s v="Transferència"/>
  </r>
  <r>
    <x v="0"/>
    <x v="31"/>
    <s v="Q2818014I"/>
    <s v="ES0021000005535989WR"/>
    <s v="F. POLITICAS Y SOCIOLOGIA"/>
    <s v="CAMPUS SOMOSAGUAS (F. POLITICAS), 28223, POZUELO, MADRID"/>
    <s v="POZUELO DE ALARCON"/>
    <s v="28223"/>
    <x v="0"/>
    <x v="0"/>
    <x v="0"/>
    <n v="520"/>
    <n v="520"/>
    <n v="520"/>
    <n v="520"/>
    <n v="520"/>
    <n v="745"/>
    <n v="252709.80059759694"/>
    <n v="293122.10750483803"/>
    <n v="250177.71678766375"/>
    <n v="293942.08296803071"/>
    <n v="122761.13389951791"/>
    <n v="824919.15824235266"/>
    <n v="2037632"/>
    <m/>
    <m/>
    <s v="General"/>
    <m/>
    <s v="IBERDROLA DISTRIBUCIÓN ELÉCTRICA S.A.U."/>
    <m/>
    <m/>
    <m/>
    <m/>
    <s v="Transferència"/>
  </r>
  <r>
    <x v="1"/>
    <x v="31"/>
    <s v="Q2818014I"/>
    <s v="ES0217020205059704PP"/>
    <s v="F. POLITICAS Y SOCIOLOGIA"/>
    <s v="CAMPUS SOMOSAGUAS (F. POLITICAS), 28223, POZUELO, MADRID"/>
    <s v="POZUELO DE ALARCON"/>
    <s v="28223"/>
    <x v="1"/>
    <x v="10"/>
    <x v="10"/>
    <s v=""/>
    <s v=""/>
    <s v=""/>
    <s v=""/>
    <s v=""/>
    <s v=""/>
    <s v=""/>
    <s v=""/>
    <s v=""/>
    <s v=""/>
    <s v=""/>
    <s v=""/>
    <n v="1670638"/>
    <m/>
    <m/>
    <s v="General"/>
    <m/>
    <s v="GAS NATURAL DISTRIBUCION SDG, S.A."/>
    <m/>
    <m/>
    <m/>
    <m/>
    <s v="Transferència"/>
  </r>
  <r>
    <x v="1"/>
    <x v="31"/>
    <s v="Q2818014I"/>
    <s v="ES0217020115884323LC"/>
    <s v="F. PSICOLOGIA"/>
    <s v="CAMPUS SOMOSAGUAS, (F. PSICOLOGIA), 28223, POZUELO, MADRID"/>
    <s v="POZUELO DE ALARCON"/>
    <s v="28223"/>
    <x v="1"/>
    <x v="1"/>
    <x v="1"/>
    <s v=""/>
    <s v=""/>
    <s v=""/>
    <s v=""/>
    <s v=""/>
    <s v=""/>
    <s v=""/>
    <s v=""/>
    <s v=""/>
    <s v=""/>
    <s v=""/>
    <s v=""/>
    <n v="1294643"/>
    <m/>
    <m/>
    <s v="General"/>
    <m/>
    <s v="GAS NATURAL DISTRIBUCION SDG, S.A."/>
    <m/>
    <m/>
    <m/>
    <m/>
    <s v="Transferència"/>
  </r>
  <r>
    <x v="0"/>
    <x v="31"/>
    <s v="Q2818014I"/>
    <s v="ES0021000013823924YR"/>
    <s v="F. PSICOLOGIA"/>
    <s v="CAMPUS SOMOSAGUAS, (F. PSICOLOGIA), 28223, POZUELO, MADRID"/>
    <s v="POZUELO DE ALARCON"/>
    <s v="28223"/>
    <x v="0"/>
    <x v="0"/>
    <x v="0"/>
    <n v="235"/>
    <n v="235"/>
    <n v="257"/>
    <n v="257"/>
    <n v="257"/>
    <n v="750"/>
    <n v="143458.05977578528"/>
    <n v="166399.27980867191"/>
    <n v="142020.64884156865"/>
    <n v="166864.76270144139"/>
    <n v="69688.923988916678"/>
    <n v="468289.32488361606"/>
    <n v="1156721"/>
    <m/>
    <m/>
    <s v="General"/>
    <m/>
    <s v="IBERDROLA DISTRIBUCIÓN ELÉCTRICA S.A.U."/>
    <m/>
    <m/>
    <m/>
    <m/>
    <s v="Transferència"/>
  </r>
  <r>
    <x v="1"/>
    <x v="31"/>
    <s v="Q2818014I"/>
    <s v="ES0217020040934222ML"/>
    <s v="F. QUIMICAS"/>
    <s v="PZA. CIENCIAS, 2 (F. QUIMICAS), 28040, MADRID"/>
    <s v="MADRID"/>
    <s v="28040"/>
    <x v="1"/>
    <x v="6"/>
    <x v="6"/>
    <s v=""/>
    <s v=""/>
    <s v=""/>
    <s v=""/>
    <s v=""/>
    <s v=""/>
    <s v=""/>
    <s v=""/>
    <s v=""/>
    <s v=""/>
    <s v=""/>
    <s v=""/>
    <n v="90959"/>
    <m/>
    <m/>
    <s v="General"/>
    <m/>
    <s v="GAS NATURAL DISTRIBUCION SDG, S.A."/>
    <m/>
    <m/>
    <m/>
    <m/>
    <s v="Transferència"/>
  </r>
  <r>
    <x v="0"/>
    <x v="31"/>
    <s v="Q2818014I"/>
    <s v="ES0021000004836551CQ"/>
    <s v="F. QUIMICAS"/>
    <s v="PZA. CIENCIAS, 2 (F. QUIMICAS), 28040, MADRID"/>
    <s v="MADRID"/>
    <s v="28040"/>
    <x v="0"/>
    <x v="0"/>
    <x v="0"/>
    <n v="443"/>
    <n v="443"/>
    <n v="443"/>
    <n v="443"/>
    <n v="443"/>
    <n v="800"/>
    <n v="293525.2154402521"/>
    <n v="340464.55480633414"/>
    <n v="290584.17221966531"/>
    <n v="341416.96533382533"/>
    <n v="142588.40848410007"/>
    <n v="958152.68371582299"/>
    <n v="2366732"/>
    <m/>
    <m/>
    <s v="General"/>
    <m/>
    <s v="IBERDROLA DISTRIBUCIÓN ELÉCTRICA S.A.U."/>
    <m/>
    <m/>
    <m/>
    <m/>
    <s v="Transferència"/>
  </r>
  <r>
    <x v="1"/>
    <x v="31"/>
    <s v="Q2818014I"/>
    <s v="ES0230020241273188TT"/>
    <s v="F. QUIMICAS-CAI"/>
    <s v="PZA. CIENCIAS, 2 (F. QUIMICAS-CA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s v="Transferència"/>
  </r>
  <r>
    <x v="0"/>
    <x v="31"/>
    <s v="Q2818014I"/>
    <s v="ES0021000015665523NJ"/>
    <s v="F. QUIMICAS-F. EXPERIMENTAL"/>
    <s v="PZA. CIENCIAS, 2 (F. QUIMICAS-EXPERIMENTAL), 28040, MADRID"/>
    <s v="MADRID"/>
    <s v="28040"/>
    <x v="0"/>
    <x v="0"/>
    <x v="0"/>
    <n v="69"/>
    <n v="69"/>
    <n v="69"/>
    <n v="69"/>
    <n v="69"/>
    <n v="400"/>
    <n v="40816.531034492255"/>
    <n v="47343.74199011879"/>
    <n v="40407.560439898487"/>
    <n v="47476.180676160177"/>
    <n v="19827.816807223502"/>
    <n v="133237.16905210676"/>
    <n v="329109"/>
    <m/>
    <m/>
    <s v="General"/>
    <m/>
    <s v="IBERDROLA DISTRIBUCIÓN ELÉCTRICA S.A.U."/>
    <m/>
    <m/>
    <m/>
    <m/>
    <s v="Transferència"/>
  </r>
  <r>
    <x v="0"/>
    <x v="31"/>
    <s v="Q2818014I"/>
    <s v="ES0021000011043037PK"/>
    <s v="F. QUIMICAS-NUEVO"/>
    <s v="PZA. CIENCIAS, 2 (F. QUIMICAS-NUEVO), 28040, MADRID"/>
    <s v="MADRID"/>
    <s v="28040"/>
    <x v="0"/>
    <x v="0"/>
    <x v="0"/>
    <n v="339"/>
    <n v="339"/>
    <n v="339"/>
    <n v="339"/>
    <n v="339"/>
    <n v="451"/>
    <n v="166940.75168696031"/>
    <n v="193637.22676052389"/>
    <n v="165268.05053502627"/>
    <n v="194178.90468463502"/>
    <n v="81096.324411107882"/>
    <n v="544943.74192174664"/>
    <n v="1346065"/>
    <m/>
    <m/>
    <s v="General"/>
    <m/>
    <s v="IBERDROLA DISTRIBUCIÓN ELÉCTRICA S.A.U."/>
    <m/>
    <m/>
    <m/>
    <m/>
    <s v="Transferència"/>
  </r>
  <r>
    <x v="0"/>
    <x v="31"/>
    <s v="Q2818014I"/>
    <s v="ES0021000004836767FW"/>
    <s v="F. VETERINARIA"/>
    <s v="AVDA. PUERTA DE HIERRO, 3(F. VETERINARIA), 28040, MADRID"/>
    <s v="MADRID"/>
    <s v="28040"/>
    <x v="0"/>
    <x v="0"/>
    <x v="0"/>
    <n v="370"/>
    <n v="370"/>
    <n v="370"/>
    <n v="370"/>
    <n v="370"/>
    <n v="451"/>
    <n v="226671.40144344835"/>
    <n v="262919.75516999629"/>
    <n v="224400.21534614402"/>
    <n v="263655.24301792146"/>
    <n v="110112.22436956468"/>
    <n v="739922.16065292526"/>
    <n v="1827681"/>
    <m/>
    <m/>
    <s v="General"/>
    <m/>
    <s v="IBERDROLA DISTRIBUCIÓN ELÉCTRICA S.A.U."/>
    <m/>
    <m/>
    <m/>
    <m/>
    <s v="Transferència"/>
  </r>
  <r>
    <x v="1"/>
    <x v="31"/>
    <s v="Q2818014I"/>
    <s v="ES0217020085835407ZY"/>
    <s v="F. VETERINARIA"/>
    <s v="AVDA. PUERTA DE HIERRO, 3(F. VETERINARIA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3651"/>
    <m/>
    <m/>
    <s v="General"/>
    <m/>
    <s v="GAS NATURAL DISTRIBUCION SDG, S.A."/>
    <m/>
    <m/>
    <m/>
    <m/>
    <s v="Transferència"/>
  </r>
  <r>
    <x v="1"/>
    <x v="31"/>
    <s v="Q2818014I"/>
    <s v="ES0217020085835207MJ"/>
    <s v="F. VETERINARIA 1"/>
    <s v="AVDA. PUERTA DE HIERRO, 3 (F. VETERINARIA 1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178318"/>
    <m/>
    <m/>
    <s v="General"/>
    <m/>
    <s v="GAS NATURAL DISTRIBUCION SDG, S.A."/>
    <m/>
    <m/>
    <m/>
    <m/>
    <s v="Transferència"/>
  </r>
  <r>
    <x v="1"/>
    <x v="31"/>
    <s v="Q2818014I"/>
    <s v="ES0217020085835107RM"/>
    <s v="F. VETERINARIA 2"/>
    <s v="AVDA. PUERTA DE HIERRO, 3 (F. VETERINARIA 2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52446"/>
    <m/>
    <m/>
    <s v="General"/>
    <m/>
    <s v="GAS NATURAL DISTRIBUCION SDG, S.A."/>
    <m/>
    <m/>
    <m/>
    <m/>
    <s v="Transferència"/>
  </r>
  <r>
    <x v="1"/>
    <x v="31"/>
    <s v="Q2818014I"/>
    <s v="ES0217020085835307DK"/>
    <s v="F. VETERINARIA 3"/>
    <s v="AVDA. PUERTA DE HIERRO, 3 (F. VETERINARIA, 3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829810"/>
    <m/>
    <m/>
    <s v="General"/>
    <m/>
    <s v="GAS NATURAL DISTRIBUCION SDG, S.A."/>
    <m/>
    <m/>
    <m/>
    <m/>
    <s v="Transferència"/>
  </r>
  <r>
    <x v="0"/>
    <x v="31"/>
    <s v="Q2818014I"/>
    <s v="ES0021000004836570KN"/>
    <s v="F. VETERINARIA 3"/>
    <s v="AVDA. PUERTA DE HIERRO, 3 (F. VETERINARIA, 3), 28040, MADRID"/>
    <s v="MADRID"/>
    <s v="28040"/>
    <x v="0"/>
    <x v="0"/>
    <x v="0"/>
    <n v="1"/>
    <n v="13"/>
    <n v="13"/>
    <n v="13"/>
    <n v="18"/>
    <n v="33"/>
    <n v="8381.3604833383069"/>
    <n v="9721.6730131726199"/>
    <n v="8297.3815195826901"/>
    <n v="9748.8682779714454"/>
    <n v="4071.4895667762485"/>
    <n v="27359.227139158687"/>
    <n v="67580"/>
    <m/>
    <m/>
    <s v="General"/>
    <m/>
    <s v="IBERDROLA DISTRIBUCIÓN ELÉCTRICA S.A.U."/>
    <m/>
    <m/>
    <m/>
    <m/>
    <s v="Transferència"/>
  </r>
  <r>
    <x v="0"/>
    <x v="31"/>
    <s v="Q2818014I"/>
    <s v="ES0021000004836572KZ"/>
    <s v="HOSPITAL CLINICO VETERINARIO"/>
    <s v="AVDA. PUERTA DE HIERRO, 5 (HOSP. VETERINARIO), 28040, MADRID"/>
    <s v="MADRID"/>
    <s v="28040"/>
    <x v="0"/>
    <x v="0"/>
    <x v="0"/>
    <n v="451"/>
    <n v="451"/>
    <n v="451"/>
    <n v="451"/>
    <n v="451"/>
    <n v="451"/>
    <n v="327643.7273030419"/>
    <n v="380039.15808052494"/>
    <n v="324360.82582724502"/>
    <n v="381102.27401992329"/>
    <n v="159162.467714631"/>
    <n v="1069525.5470546337"/>
    <n v="2641834"/>
    <m/>
    <m/>
    <s v="General"/>
    <m/>
    <s v="IBERDROLA DISTRIBUCIÓN ELÉCTRICA S.A.U."/>
    <m/>
    <m/>
    <m/>
    <m/>
    <s v="Transferència"/>
  </r>
  <r>
    <x v="1"/>
    <x v="31"/>
    <s v="Q2818014I"/>
    <s v="ES0217020130539744CW"/>
    <s v="HOSPITAL CLINICO VETERINARIO - CALDERA"/>
    <s v="AVDA. PUERTA DE HIERRO, 5 (HOSP. VETERINARIO), 28040, MADRID"/>
    <s v="MADRID"/>
    <s v="28040"/>
    <x v="1"/>
    <x v="10"/>
    <x v="10"/>
    <s v=""/>
    <s v=""/>
    <s v=""/>
    <s v=""/>
    <s v=""/>
    <s v=""/>
    <s v=""/>
    <s v=""/>
    <s v=""/>
    <s v=""/>
    <s v=""/>
    <s v=""/>
    <n v="2154835"/>
    <m/>
    <m/>
    <s v="General"/>
    <m/>
    <s v="GAS NATURAL DISTRIBUCION SDG, S.A."/>
    <m/>
    <m/>
    <m/>
    <m/>
    <s v="Transferència"/>
  </r>
  <r>
    <x v="1"/>
    <x v="31"/>
    <s v="Q2818014I"/>
    <s v="ES0217020138036557NB"/>
    <s v="HOSPITAL CLINICO VETERINARIO 1"/>
    <s v="AVDA. PUERTA DE HIERRO, 5 (HOSP. VETERINARIO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4713"/>
    <m/>
    <m/>
    <s v="General"/>
    <m/>
    <s v="GAS NATURAL DISTRIBUCION SDG, S.A."/>
    <m/>
    <m/>
    <m/>
    <m/>
    <s v="Transferència"/>
  </r>
  <r>
    <x v="0"/>
    <x v="31"/>
    <s v="Q2818014I"/>
    <s v="ES0021000005102020QL"/>
    <s v="I.D. ALMUDENA"/>
    <s v="AVDA. DE LAS MORERAS, 5 (ID ALMUDENA), 28040, MADRID"/>
    <s v="MADRID"/>
    <s v="28040"/>
    <x v="3"/>
    <x v="4"/>
    <x v="4"/>
    <n v="94"/>
    <n v="94"/>
    <n v="94"/>
    <n v="94"/>
    <n v="94"/>
    <n v="187.5"/>
    <n v="38168.343130453999"/>
    <n v="40761.052234598748"/>
    <n v="37318.2464218815"/>
    <n v="40648.585454117449"/>
    <n v="14969.343696822167"/>
    <n v="95785.429062126175"/>
    <n v="267651"/>
    <m/>
    <m/>
    <s v="General"/>
    <m/>
    <s v="IBERDROLA DISTRIBUCIÓN ELÉCTRICA S.A.U."/>
    <m/>
    <m/>
    <m/>
    <m/>
    <s v="Transferència"/>
  </r>
  <r>
    <x v="1"/>
    <x v="31"/>
    <s v="Q2818014I"/>
    <s v="ES0217020073403133AZ"/>
    <s v="I.D. ALMUDENA"/>
    <s v="AVDA. DE LAS MORERAS, 5 (ID ALMUDENA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405"/>
    <m/>
    <m/>
    <s v="General"/>
    <m/>
    <s v="GAS NATURAL DISTRIBUCION SDG, S.A."/>
    <m/>
    <m/>
    <m/>
    <m/>
    <s v="Transferència"/>
  </r>
  <r>
    <x v="1"/>
    <x v="31"/>
    <s v="Q2818014I"/>
    <s v="ES0217020108845757XY"/>
    <s v="I.D. CANTARRANAS"/>
    <s v="C/ ARQUITECTO LOPEZ OTERO, S/N (I.D. CANTARRANAS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58525"/>
    <m/>
    <m/>
    <s v="General"/>
    <m/>
    <s v="GAS NATURAL DISTRIBUCION SDG, S.A."/>
    <m/>
    <m/>
    <m/>
    <m/>
    <s v="Transferència"/>
  </r>
  <r>
    <x v="0"/>
    <x v="31"/>
    <s v="Q2818014I"/>
    <s v="ES0021000004713635NN"/>
    <s v="I.D. CANTARRANAS"/>
    <s v="C/ ARQUITECTO LOPEZ OTERO, S/N (I.D. CANTARRANAS), 28040, MADRID"/>
    <s v="MADRID"/>
    <s v="28040"/>
    <x v="3"/>
    <x v="3"/>
    <x v="3"/>
    <n v="8"/>
    <n v="8"/>
    <s v=""/>
    <s v=""/>
    <s v=""/>
    <s v=""/>
    <n v="5242.2232677481179"/>
    <n v="5318.9668368862485"/>
    <n v="6616.8098953656336"/>
    <n v="0"/>
    <n v="0"/>
    <n v="0"/>
    <n v="17178"/>
    <m/>
    <m/>
    <s v="General"/>
    <m/>
    <s v="IBERDROLA DISTRIBUCIÓN ELÉCTRICA S.A.U."/>
    <m/>
    <m/>
    <m/>
    <m/>
    <s v="Transferència"/>
  </r>
  <r>
    <x v="1"/>
    <x v="31"/>
    <s v="Q2818014I"/>
    <s v="ES0217020071165743SH"/>
    <s v="I.D. NORTE"/>
    <s v="AVDA. COMPLUTENSE, 7 (I.D. NORTE)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280821"/>
    <m/>
    <m/>
    <s v="General"/>
    <m/>
    <s v="GAS NATURAL DISTRIBUCION SDG, S.A."/>
    <m/>
    <m/>
    <m/>
    <m/>
    <s v="Transferència"/>
  </r>
  <r>
    <x v="0"/>
    <x v="31"/>
    <s v="Q2818014I"/>
    <s v="ES0021000004713639NQ"/>
    <s v="I.D. NORTE"/>
    <s v="AVDA. COMPLUTENSE, 7 (I.D. NORTE), 28040, MADRID"/>
    <s v="MADRID"/>
    <s v="28040"/>
    <x v="3"/>
    <x v="4"/>
    <x v="4"/>
    <n v="79"/>
    <n v="79"/>
    <n v="79"/>
    <n v="79"/>
    <n v="79"/>
    <n v="100"/>
    <n v="13164.428407682881"/>
    <n v="14058.665112346858"/>
    <n v="12871.226336496291"/>
    <n v="14019.874828083581"/>
    <n v="5162.9920830799865"/>
    <n v="33036.813232310415"/>
    <n v="92314.000000000015"/>
    <m/>
    <m/>
    <s v="General"/>
    <m/>
    <s v="IBERDROLA DISTRIBUCIÓN ELÉCTRICA S.A.U."/>
    <m/>
    <m/>
    <m/>
    <m/>
    <s v="Transferència"/>
  </r>
  <r>
    <x v="1"/>
    <x v="31"/>
    <s v="Q2818014I"/>
    <s v="ES0230020253134895CD"/>
    <s v="I.D. PISCINA DE INVIERNO"/>
    <s v="AVDA. DE LAS MORERAS, 5 (ID PISCINA INV.),28040, MADRID"/>
    <s v="MADRID"/>
    <s v="28040"/>
    <x v="1"/>
    <x v="6"/>
    <x v="6"/>
    <s v=""/>
    <s v=""/>
    <s v=""/>
    <s v=""/>
    <s v=""/>
    <s v=""/>
    <s v=""/>
    <s v=""/>
    <s v=""/>
    <s v=""/>
    <s v=""/>
    <s v=""/>
    <n v="769351"/>
    <m/>
    <m/>
    <s v="General"/>
    <m/>
    <s v="GAS NATURAL DISTRIBUCION SDG, S.A."/>
    <m/>
    <m/>
    <m/>
    <m/>
    <s v="Transferència"/>
  </r>
  <r>
    <x v="1"/>
    <x v="31"/>
    <s v="Q2818014I"/>
    <s v="ES0217020209952880MA"/>
    <s v="I.D. SUR BALONCESTO"/>
    <s v="AVDA. JUAN DE HERRERA, 1 (ID SUR BALONCESTO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52285"/>
    <m/>
    <m/>
    <s v="General"/>
    <m/>
    <s v="GAS NATURAL DISTRIBUCION SDG, S.A."/>
    <m/>
    <m/>
    <m/>
    <m/>
    <s v="Transferència"/>
  </r>
  <r>
    <x v="0"/>
    <x v="31"/>
    <s v="Q2818014I"/>
    <s v="ES0021000004853765XA"/>
    <s v="I.D. SUR FONTON"/>
    <s v="AVDA. JUAN DE HERRERA, 1 (I.D. SUR FRONTON), 28040, MADRID"/>
    <s v="MADRID"/>
    <s v="28040"/>
    <x v="0"/>
    <x v="0"/>
    <x v="0"/>
    <n v="150"/>
    <n v="150"/>
    <n v="150"/>
    <n v="150"/>
    <n v="150"/>
    <n v="150"/>
    <n v="50824.059003144735"/>
    <n v="58951.63247219818"/>
    <n v="50314.815686689944"/>
    <n v="59116.542899984859"/>
    <n v="24689.264515455361"/>
    <n v="165904.68542252691"/>
    <n v="409801"/>
    <m/>
    <m/>
    <s v="General"/>
    <m/>
    <s v="IBERDROLA DISTRIBUCIÓN ELÉCTRICA S.A.U."/>
    <m/>
    <m/>
    <m/>
    <m/>
    <s v="Transferència"/>
  </r>
  <r>
    <x v="1"/>
    <x v="31"/>
    <s v="Q2818014I"/>
    <s v="ES0217020108767838AB"/>
    <s v="I.D. SUR FRONTENIS"/>
    <s v="AVDA. JUAN DE HERRERA, 1 (ID SUR FRONTENIS), 28040, MADRID"/>
    <s v="MADRID"/>
    <s v="28040"/>
    <x v="1"/>
    <x v="7"/>
    <x v="7"/>
    <s v=""/>
    <s v=""/>
    <s v=""/>
    <s v=""/>
    <s v=""/>
    <s v=""/>
    <s v=""/>
    <s v=""/>
    <s v=""/>
    <s v=""/>
    <s v=""/>
    <s v=""/>
    <n v="82"/>
    <m/>
    <m/>
    <s v="General"/>
    <m/>
    <s v="GAS NATURAL DISTRIBUCION SDG, S.A."/>
    <m/>
    <m/>
    <m/>
    <m/>
    <s v="Transferència"/>
  </r>
  <r>
    <x v="1"/>
    <x v="31"/>
    <s v="Q2818014I"/>
    <s v="ES0217020108845857ZZ"/>
    <s v="I.D. SUR PISCINA"/>
    <s v="C/ OBISPO TREJO, 3 (ID SUR PISCINA), 28040, MADRID"/>
    <s v="MADRID"/>
    <s v="28040"/>
    <x v="1"/>
    <x v="7"/>
    <x v="7"/>
    <s v=""/>
    <s v=""/>
    <s v=""/>
    <s v=""/>
    <s v=""/>
    <s v=""/>
    <s v=""/>
    <s v=""/>
    <s v=""/>
    <s v=""/>
    <s v=""/>
    <s v=""/>
    <n v="10351"/>
    <m/>
    <m/>
    <s v="General"/>
    <m/>
    <s v="GAS NATURAL DISTRIBUCION SDG, S.A."/>
    <m/>
    <m/>
    <m/>
    <m/>
    <s v="Transferència"/>
  </r>
  <r>
    <x v="1"/>
    <x v="31"/>
    <s v="Q2818014I"/>
    <s v="ES0217020209953080JL"/>
    <s v="I.D. SUR VESTUARIOS"/>
    <s v="AVDA. JUAN DE HERRERA, 1 (ID SUR VESTUARIOS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74765"/>
    <m/>
    <m/>
    <s v="General"/>
    <m/>
    <s v="GAS NATURAL DISTRIBUCION SDG, S.A."/>
    <m/>
    <m/>
    <m/>
    <m/>
    <s v="Transferència"/>
  </r>
  <r>
    <x v="0"/>
    <x v="31"/>
    <s v="Q2818014I"/>
    <s v="ES0021000005102000SE"/>
    <s v="I.U. PLURIDISCIPLINAR"/>
    <s v="Pº. JUAN XXIII, 1 (I. PLURIDISCIPLINAR), 28040, MADRID"/>
    <s v="MADRID"/>
    <s v="28040"/>
    <x v="0"/>
    <x v="0"/>
    <x v="0"/>
    <n v="240"/>
    <n v="270"/>
    <n v="270"/>
    <n v="270"/>
    <n v="270"/>
    <n v="300"/>
    <n v="154475.74135699755"/>
    <n v="179178.86349424775"/>
    <n v="152927.93623510472"/>
    <n v="179680.09580606036"/>
    <n v="75041.083187550903"/>
    <n v="504254.27992003871"/>
    <n v="1245558"/>
    <m/>
    <m/>
    <s v="General"/>
    <m/>
    <s v="IBERDROLA DISTRIBUCIÓN ELÉCTRICA S.A.U."/>
    <m/>
    <m/>
    <m/>
    <m/>
    <s v="Transferència"/>
  </r>
  <r>
    <x v="0"/>
    <x v="31"/>
    <s v="Q2818014I"/>
    <s v="ES0021000016538603EJ"/>
    <s v="PABELLON DE GOBIERNO"/>
    <s v="C/ MINISTRO IBAÑEZ MARTIN, 1 B (PABELLON GOBIERNO), 28015 MADRID"/>
    <s v="MADRID"/>
    <s v="28015"/>
    <x v="0"/>
    <x v="0"/>
    <x v="0"/>
    <n v="72"/>
    <n v="135"/>
    <n v="135"/>
    <n v="135"/>
    <n v="135"/>
    <n v="270"/>
    <n v="27929.352147481801"/>
    <n v="32395.698715898903"/>
    <n v="27649.507597617383"/>
    <n v="32486.32196600494"/>
    <n v="13567.494931324025"/>
    <n v="91169.624641672941"/>
    <n v="225198"/>
    <m/>
    <m/>
    <s v="General"/>
    <m/>
    <s v="IBERDROLA DISTRIBUCIÓN ELÉCTRICA S.A.U."/>
    <m/>
    <m/>
    <m/>
    <m/>
    <s v="Transferència"/>
  </r>
  <r>
    <x v="0"/>
    <x v="31"/>
    <s v="Q2818014I"/>
    <s v="ES0021000005298810QK"/>
    <s v="REAL JARDÍN BOTÁNICO - AUXILIAR"/>
    <s v="AVDA. COMPLUTENSE, 10 (PARQUE BOTANICO), 28040, MADRID"/>
    <s v="MADRID"/>
    <s v="28040"/>
    <x v="0"/>
    <x v="0"/>
    <x v="0"/>
    <n v="25"/>
    <n v="25"/>
    <n v="25"/>
    <n v="25"/>
    <n v="25"/>
    <n v="50"/>
    <n v="18438.869042029044"/>
    <n v="21387.53677468836"/>
    <n v="18254.116564426702"/>
    <n v="21447.3659548299"/>
    <n v="8957.2167999475987"/>
    <n v="60189.894864078393"/>
    <n v="148675"/>
    <m/>
    <m/>
    <s v="General"/>
    <m/>
    <s v="IBERDROLA DISTRIBUCIÓN ELÉCTRICA S.A.U."/>
    <m/>
    <m/>
    <m/>
    <m/>
    <s v="Transferència"/>
  </r>
  <r>
    <x v="1"/>
    <x v="31"/>
    <s v="Q2818014I"/>
    <s v="ES0217020151622904ZM"/>
    <s v="REAL JARDÍN BOTÁNICO"/>
    <s v="AVDA. COMPLUTENSE, 10 (PARQUE BOTANICO), 28040, MADRID"/>
    <s v="MADRID"/>
    <s v="28040"/>
    <x v="1"/>
    <x v="1"/>
    <x v="1"/>
    <s v=""/>
    <s v=""/>
    <s v=""/>
    <s v=""/>
    <s v=""/>
    <s v=""/>
    <s v=""/>
    <s v=""/>
    <s v=""/>
    <s v=""/>
    <s v=""/>
    <s v=""/>
    <n v="119544"/>
    <m/>
    <m/>
    <s v="General"/>
    <m/>
    <s v="GAS NATURAL DISTRIBUCION SDG, S.A."/>
    <m/>
    <m/>
    <m/>
    <m/>
    <s v="Transferència"/>
  </r>
  <r>
    <x v="0"/>
    <x v="31"/>
    <s v="Q2818014I"/>
    <s v="ES0021000004857495BF"/>
    <s v="REAL JARDÍN BOTÁNICO"/>
    <s v="C/ JOSE ANTONIO NOVAIS, 1 (PARQUE BOTANICO-AUX.), 28040, MADRID"/>
    <s v="MADRID"/>
    <s v="28040"/>
    <x v="0"/>
    <x v="0"/>
    <x v="0"/>
    <n v="80"/>
    <n v="80"/>
    <n v="80"/>
    <n v="80"/>
    <n v="80"/>
    <n v="80"/>
    <n v="23580.544728892604"/>
    <n v="27351.447987770789"/>
    <n v="23344.274052424025"/>
    <n v="27427.960525237424"/>
    <n v="11454.935273747684"/>
    <n v="76973.837431927474"/>
    <n v="190133"/>
    <m/>
    <m/>
    <s v="General"/>
    <m/>
    <s v="IBERDROLA DISTRIBUCIÓN ELÉCTRICA S.A.U."/>
    <m/>
    <m/>
    <m/>
    <m/>
    <s v="Transferència"/>
  </r>
  <r>
    <x v="1"/>
    <x v="31"/>
    <s v="Q2818014I"/>
    <s v="ES0217020222865095KH"/>
    <s v="PARQUE TECNOLOGICO 1"/>
    <s v="AVDA. PUERTA DE HIERRO, S/N (PARQ. TECONOLOGICO I), 28040, MADRID"/>
    <s v="MADRID"/>
    <s v="28040"/>
    <x v="1"/>
    <x v="8"/>
    <x v="8"/>
    <s v=""/>
    <s v=""/>
    <s v=""/>
    <s v=""/>
    <s v=""/>
    <s v=""/>
    <s v=""/>
    <s v=""/>
    <s v=""/>
    <s v=""/>
    <s v=""/>
    <s v=""/>
    <n v="1101"/>
    <m/>
    <m/>
    <s v="General"/>
    <m/>
    <s v="GAS NATURAL DISTRIBUCION SDG, S.A."/>
    <m/>
    <m/>
    <m/>
    <m/>
    <s v="Transferència"/>
  </r>
  <r>
    <x v="1"/>
    <x v="31"/>
    <s v="Q2818014I"/>
    <s v="ES0217020222864981QL"/>
    <s v="PARQUE TECNOLOGICO 2"/>
    <s v="AVDA. PUERTA DE HIERRO, S/N (PARQUE TECONOLOGICO 2, 28040, MADRID"/>
    <s v="MADRID"/>
    <s v="28040"/>
    <x v="1"/>
    <x v="5"/>
    <x v="5"/>
    <s v=""/>
    <s v=""/>
    <s v=""/>
    <s v=""/>
    <s v=""/>
    <s v=""/>
    <s v=""/>
    <s v=""/>
    <s v=""/>
    <s v=""/>
    <s v=""/>
    <s v=""/>
    <n v="663333"/>
    <m/>
    <m/>
    <s v="General"/>
    <m/>
    <s v="GAS NATURAL DISTRIBUCION SDG, S.A."/>
    <m/>
    <m/>
    <m/>
    <m/>
    <s v="Transferència"/>
  </r>
  <r>
    <x v="0"/>
    <x v="31"/>
    <s v="Q2818014I"/>
    <s v="ES0021000004836584EA"/>
    <s v="RESID. PROFESORES 1"/>
    <s v="C/ MINISTRO IBAÑEZ MARTIN, 1 (RESID. PROFESORES, 1), 28015, MADRID"/>
    <s v="MADRID"/>
    <s v="28015"/>
    <x v="3"/>
    <x v="4"/>
    <x v="4"/>
    <n v="15.7"/>
    <n v="15.7"/>
    <n v="15.7"/>
    <n v="15.7"/>
    <n v="15.7"/>
    <n v="15.7"/>
    <n v="1193.4603780997252"/>
    <n v="1274.5300639689631"/>
    <n v="1166.8792730261657"/>
    <n v="1271.0134154757836"/>
    <n v="468.06639018238195"/>
    <n v="2995.0504792469819"/>
    <n v="8369"/>
    <m/>
    <m/>
    <s v="General"/>
    <m/>
    <s v="IBERDROLA DISTRIBUCIÓN ELÉCTRICA S.A.U."/>
    <m/>
    <m/>
    <m/>
    <m/>
    <s v="Transferència"/>
  </r>
  <r>
    <x v="0"/>
    <x v="31"/>
    <s v="Q2818014I"/>
    <s v="ES0021000004836605TR"/>
    <s v="RESID. PROFESORES 2"/>
    <s v="C/ MINISTRO IBAÑEZ MARTIN, 2 (RESID. PROFESORES, 2), 28015, MADRID"/>
    <s v="MADRID"/>
    <s v="28015"/>
    <x v="3"/>
    <x v="4"/>
    <x v="4"/>
    <n v="15.01"/>
    <n v="15.01"/>
    <n v="15.01"/>
    <n v="15.01"/>
    <n v="15.01"/>
    <n v="15.01"/>
    <n v="910.38965871533583"/>
    <n v="972.23084339561001"/>
    <n v="890.11318903083304"/>
    <n v="969.54829064373303"/>
    <n v="357.04813417664315"/>
    <n v="2284.6698840378458"/>
    <n v="6384.0000000000009"/>
    <m/>
    <m/>
    <s v="General"/>
    <m/>
    <s v="IBERDROLA DISTRIBUCIÓN ELÉCTRICA S.A.U."/>
    <m/>
    <m/>
    <m/>
    <m/>
    <s v="Transferència"/>
  </r>
  <r>
    <x v="0"/>
    <x v="31"/>
    <s v="Q2818014I"/>
    <s v="ES0021000004836623TL"/>
    <s v="RESID. PROFESORES 3"/>
    <s v="C/ MINISTRO IBAÑEZ MARTIN, 3 (RESID. PROFESORES, 3), 28015, MADRID"/>
    <s v="MADRID"/>
    <s v="28015"/>
    <x v="3"/>
    <x v="4"/>
    <x v="4"/>
    <n v="1"/>
    <n v="2"/>
    <n v="2"/>
    <n v="2"/>
    <n v="3"/>
    <n v="15.01"/>
    <n v="1214.8511125620216"/>
    <n v="1297.3738337855893"/>
    <n v="1187.7935866782059"/>
    <n v="1293.7941553875253"/>
    <n v="476.45567904931437"/>
    <n v="3048.7316325373445"/>
    <n v="8519"/>
    <m/>
    <m/>
    <s v="General"/>
    <m/>
    <s v="IBERDROLA DISTRIBUCIÓN ELÉCTRICA S.A.U."/>
    <m/>
    <m/>
    <m/>
    <m/>
    <s v="Transferència"/>
  </r>
  <r>
    <x v="0"/>
    <x v="31"/>
    <s v="Q2818014I"/>
    <s v="ES0021000004836624TC"/>
    <s v="RESID. PROFESORES 3-CDRA."/>
    <s v="C/ MINISTRO IBAÑEZ MARTIN, 3 (RESID. PROF. 3 CALDERA), 28015, MADRID"/>
    <s v="MADRID"/>
    <s v="28015"/>
    <x v="3"/>
    <x v="3"/>
    <x v="3"/>
    <n v="13.856"/>
    <n v="13.856"/>
    <s v=""/>
    <s v=""/>
    <s v=""/>
    <s v=""/>
    <n v="8570.4155461309892"/>
    <n v="8695.8822125458955"/>
    <n v="10817.702241323115"/>
    <n v="0"/>
    <n v="0"/>
    <n v="0"/>
    <n v="28084"/>
    <m/>
    <m/>
    <s v="General"/>
    <m/>
    <s v="IBERDROLA DISTRIBUCIÓN ELÉCTRICA S.A.U."/>
    <m/>
    <m/>
    <m/>
    <m/>
    <s v="Transferència"/>
  </r>
  <r>
    <x v="1"/>
    <x v="31"/>
    <s v="Q2818014I"/>
    <s v="ES0217020075545729DE"/>
    <s v="RESID. PROFESORES 3-CDRA."/>
    <s v="C/ MINISTRO IBAÑEZ, MARTIN, 3,28015 MADRID"/>
    <s v="MADRID"/>
    <s v="28015"/>
    <x v="1"/>
    <x v="5"/>
    <x v="5"/>
    <s v=""/>
    <s v=""/>
    <s v=""/>
    <s v=""/>
    <s v=""/>
    <s v=""/>
    <s v=""/>
    <s v=""/>
    <s v=""/>
    <s v=""/>
    <s v=""/>
    <s v=""/>
    <n v="1389912"/>
    <m/>
    <m/>
    <s v="General"/>
    <m/>
    <s v="GAS NATURAL DISTRIBUCION SDG, S.A."/>
    <m/>
    <m/>
    <m/>
    <m/>
    <s v="Transferència"/>
  </r>
  <r>
    <x v="0"/>
    <x v="31"/>
    <s v="Q2818014I"/>
    <s v="ES0021000004836641RZ"/>
    <s v="RESID. PROFESORES 4"/>
    <s v="C/ MINISTRO IBAÑEZ MARTIN, 4 (RESID. PROFESORES, 4), 28015, MADRID"/>
    <s v="MADRID"/>
    <s v="28015"/>
    <x v="3"/>
    <x v="4"/>
    <x v="4"/>
    <n v="15.01"/>
    <n v="15.01"/>
    <n v="15.01"/>
    <n v="15.01"/>
    <n v="15.01"/>
    <n v="15.01"/>
    <n v="1104.1897129437414"/>
    <n v="1179.1953979342431"/>
    <n v="1079.5968707183176"/>
    <n v="1175.9417942441141"/>
    <n v="433.05509131105072"/>
    <n v="2771.0211328485339"/>
    <n v="7743.0000000000009"/>
    <m/>
    <m/>
    <s v="General"/>
    <m/>
    <s v="IBERDROLA DISTRIBUCIÓN ELÉCTRICA S.A.U."/>
    <m/>
    <m/>
    <m/>
    <m/>
    <s v="Transferència"/>
  </r>
  <r>
    <x v="0"/>
    <x v="31"/>
    <s v="Q2818014I"/>
    <s v="ES0021000004836655WM"/>
    <s v="RESID. PROFESORES 4-7º-1"/>
    <s v="C/ MINISTRO IBAÑEZ MARTIN, 4-7º A, 28015, MADRID"/>
    <s v="MADRID"/>
    <s v="28015"/>
    <x v="3"/>
    <x v="4"/>
    <x v="4"/>
    <n v="17"/>
    <n v="17"/>
    <n v="17"/>
    <n v="17"/>
    <n v="17"/>
    <n v="17"/>
    <n v="432.66325572404901"/>
    <n v="462.05331749095882"/>
    <n v="423.02685080193413"/>
    <n v="460.77843261483179"/>
    <n v="169.68734948181944"/>
    <n v="1085.7907938864073"/>
    <n v="3034.0000000000009"/>
    <m/>
    <m/>
    <s v="General"/>
    <m/>
    <s v="IBERDROLA DISTRIBUCIÓN ELÉCTRICA S.A.U."/>
    <m/>
    <m/>
    <m/>
    <m/>
    <s v="Transferència"/>
  </r>
  <r>
    <x v="0"/>
    <x v="31"/>
    <s v="Q2818014I"/>
    <s v="ES0021000004836658WP"/>
    <s v="RESID. PROFESORES 5"/>
    <s v="C/ MINISTRO IBAÑEZ MARTIN, 5 (RESID. PROFESORES, 5), 28015, MADRID"/>
    <s v="MADRID"/>
    <s v="28015"/>
    <x v="3"/>
    <x v="4"/>
    <x v="4"/>
    <n v="15.01"/>
    <n v="15.01"/>
    <n v="15.01"/>
    <n v="15.01"/>
    <n v="15.01"/>
    <n v="15.01"/>
    <n v="1552.5395072734743"/>
    <n v="1658.0008132907278"/>
    <n v="1517.9608848650812"/>
    <n v="1653.4261027942234"/>
    <n v="608.89458596195391"/>
    <n v="3896.1781058145407"/>
    <n v="10887.000000000002"/>
    <m/>
    <m/>
    <s v="General"/>
    <m/>
    <s v="IBERDROLA DISTRIBUCIÓN ELÉCTRICA S.A.U."/>
    <m/>
    <m/>
    <m/>
    <m/>
    <s v="Transferència"/>
  </r>
  <r>
    <x v="0"/>
    <x v="31"/>
    <s v="Q2818014I"/>
    <s v="ES0021000004836673AT"/>
    <s v="RESID. PROFESORES 6"/>
    <s v="C/ MINISTRO IBAÑEZ MARTIN, 6 (RESID. PROFESORES, 6), 28015, MADRID"/>
    <s v="MADRID"/>
    <s v="28015"/>
    <x v="3"/>
    <x v="3"/>
    <x v="3"/>
    <n v="13.2"/>
    <n v="13.2"/>
    <s v=""/>
    <s v=""/>
    <s v=""/>
    <s v=""/>
    <n v="2067.2267094962017"/>
    <n v="2097.4898913183983"/>
    <n v="2609.2833991854"/>
    <n v="0"/>
    <n v="0"/>
    <n v="0"/>
    <n v="6774"/>
    <m/>
    <m/>
    <s v="General"/>
    <m/>
    <s v="IBERDROLA DISTRIBUCIÓN ELÉCTRICA S.A.U."/>
    <m/>
    <m/>
    <m/>
    <m/>
    <s v="Transferència"/>
  </r>
  <r>
    <x v="0"/>
    <x v="31"/>
    <s v="Q2818014I"/>
    <s v="ES0021000004884357YM"/>
    <s v="C.M. SAN JUAN EVANGELISTA"/>
    <s v="AVDA. GREGORIO DEL AMO, 4, 28040 MADRID"/>
    <s v="Madrid"/>
    <n v="28040"/>
    <x v="3"/>
    <x v="3"/>
    <x v="3"/>
    <n v="4.4000000000000004"/>
    <n v="4.4000000000000004"/>
    <s v=""/>
    <s v=""/>
    <s v=""/>
    <s v=""/>
    <n v="1098.6147260387254"/>
    <n v="1114.6979050407786"/>
    <n v="1386.6873689204961"/>
    <n v="0"/>
    <n v="0"/>
    <n v="0"/>
    <n v="3600"/>
    <m/>
    <m/>
    <s v="General"/>
    <m/>
    <s v="IBERDROLA DISTRIBUCIÓN ELÉCTRICA S.A.U."/>
    <m/>
    <m/>
    <m/>
    <m/>
    <s v="Transferència"/>
  </r>
  <r>
    <x v="1"/>
    <x v="32"/>
    <s v="Q6550005J"/>
    <s v="ES0224901000026828BN"/>
    <s v="CENTRO CULTURAL UNIVERSITARIO DE ESTEIRO."/>
    <s v="RÚA SAN ROQUE ANIMAS BAJO 15403 FERROL A CORUÑA"/>
    <s v="FERROL"/>
    <s v="15403"/>
    <x v="1"/>
    <x v="1"/>
    <x v="1"/>
    <s v=""/>
    <s v=""/>
    <s v=""/>
    <s v=""/>
    <s v=""/>
    <s v=""/>
    <s v=""/>
    <s v=""/>
    <s v=""/>
    <s v=""/>
    <s v=""/>
    <s v=""/>
    <n v="90224"/>
    <m/>
    <m/>
    <s v="General"/>
    <m/>
    <s v="GAS NATURAL DISTRIBUCION SDG, S.A."/>
    <m/>
    <m/>
    <m/>
    <m/>
    <s v="Transferència"/>
  </r>
  <r>
    <x v="1"/>
    <x v="32"/>
    <s v="Q6550005J"/>
    <s v="ES0224901000027369NR"/>
    <s v="EDIFICIO CITIC"/>
    <s v="RÚA AS CARBALLEIRAS S/N 15008 SAN VICENTE DE ELVIÑA A CORUÑA"/>
    <s v="A CORIÑA"/>
    <s v="15008"/>
    <x v="1"/>
    <x v="1"/>
    <x v="1"/>
    <s v=""/>
    <s v=""/>
    <s v=""/>
    <s v=""/>
    <s v=""/>
    <s v=""/>
    <s v=""/>
    <s v=""/>
    <s v=""/>
    <s v=""/>
    <s v=""/>
    <s v=""/>
    <n v="141336"/>
    <m/>
    <m/>
    <s v="General"/>
    <m/>
    <s v="GAS NATURAL DISTRIBUCION SDG, S.A."/>
    <m/>
    <m/>
    <m/>
    <m/>
    <s v="Transferència"/>
  </r>
  <r>
    <x v="1"/>
    <x v="32"/>
    <s v="Q6550005J"/>
    <s v="ES0224901000026100WC"/>
    <s v="CENTRO UNIVERSITARIO DE RIAZOR"/>
    <s v="RÚA MANUEL MURGUIA S/N 15011 A CORUÑA A CORUÑA"/>
    <s v="A CORUÑA"/>
    <s v="15011"/>
    <x v="1"/>
    <x v="1"/>
    <x v="1"/>
    <s v=""/>
    <s v=""/>
    <s v=""/>
    <s v=""/>
    <s v=""/>
    <s v=""/>
    <s v=""/>
    <s v=""/>
    <s v=""/>
    <s v=""/>
    <s v=""/>
    <s v=""/>
    <n v="187381"/>
    <m/>
    <m/>
    <s v="General"/>
    <m/>
    <s v="GAS NATURAL DISTRIBUCION SDG, S.A."/>
    <m/>
    <m/>
    <m/>
    <m/>
    <s v="Transferència"/>
  </r>
  <r>
    <x v="1"/>
    <x v="32"/>
    <s v="Q6550005J"/>
    <s v="ES0224901000027069ET"/>
    <s v="CAMPUS DE A ZAPATEIRA"/>
    <s v="APARCADOIRO FACULTADE DE CIENCIAS. CAMPUS DA ZPATEIRA. LUG CASTRO DE ELVIÑA S/N.   15008 CASTRO DE ELVIÑA A CORUÑA"/>
    <s v="A CORUÑA"/>
    <s v="15008"/>
    <x v="1"/>
    <x v="10"/>
    <x v="10"/>
    <s v=""/>
    <s v=""/>
    <s v=""/>
    <s v=""/>
    <s v=""/>
    <s v=""/>
    <s v=""/>
    <s v=""/>
    <s v=""/>
    <s v=""/>
    <s v=""/>
    <s v=""/>
    <n v="1931457"/>
    <m/>
    <m/>
    <s v="General"/>
    <m/>
    <s v="GAS NATURAL DISTRIBUCION SDG, S.A."/>
    <m/>
    <m/>
    <m/>
    <m/>
    <s v="Transferència"/>
  </r>
  <r>
    <x v="1"/>
    <x v="32"/>
    <s v="Q6550005J"/>
    <s v="ES0224901000028020VP"/>
    <s v="AREA CIENTÍFICA"/>
    <s v="EDIFICIO ÁREA CIENTIFICA. CAMPUS DE ELVIÑA S/N 15008 SAN VICENTE DE ELVIÑA A CORUÑA"/>
    <s v="A CORUÑA"/>
    <s v="15071"/>
    <x v="1"/>
    <x v="1"/>
    <x v="1"/>
    <s v=""/>
    <s v=""/>
    <s v=""/>
    <s v=""/>
    <s v=""/>
    <s v=""/>
    <s v=""/>
    <s v=""/>
    <s v=""/>
    <s v=""/>
    <s v=""/>
    <s v=""/>
    <n v="104391"/>
    <m/>
    <m/>
    <s v="General"/>
    <m/>
    <s v="GAS NATURAL DISTRIBUCION SDG, S.A."/>
    <m/>
    <m/>
    <m/>
    <m/>
    <s v="Transferència"/>
  </r>
  <r>
    <x v="1"/>
    <x v="32"/>
    <s v="Q6550005J"/>
    <s v="ES0224100000775789NN"/>
    <s v="NORMAL"/>
    <s v="paseo de ronda 47. A Coruña"/>
    <s v="A CORUÑA"/>
    <n v="15011"/>
    <x v="1"/>
    <x v="1"/>
    <x v="1"/>
    <s v=""/>
    <s v=""/>
    <s v=""/>
    <s v=""/>
    <s v=""/>
    <s v=""/>
    <s v=""/>
    <s v=""/>
    <s v=""/>
    <s v=""/>
    <s v=""/>
    <s v=""/>
    <n v="285000"/>
    <m/>
    <m/>
    <s v="General"/>
    <m/>
    <s v="GAS NATURAL DISTRIBUCION SDG, S.A."/>
    <m/>
    <m/>
    <m/>
    <m/>
    <s v="Transferència"/>
  </r>
  <r>
    <x v="1"/>
    <x v="32"/>
    <s v="Q6550005J"/>
    <s v="ES0224902000029373BR"/>
    <s v="SALA DE CALDERAS DISTRICT HEATING ESTEIRO"/>
    <s v="RÚA ANTELO SN – FERROL"/>
    <s v="FERROL"/>
    <n v="15403"/>
    <x v="1"/>
    <x v="10"/>
    <x v="10"/>
    <s v=""/>
    <s v=""/>
    <s v=""/>
    <s v=""/>
    <s v=""/>
    <s v=""/>
    <s v=""/>
    <s v=""/>
    <s v=""/>
    <s v=""/>
    <s v=""/>
    <s v=""/>
    <n v="450000"/>
    <m/>
    <m/>
    <s v="General"/>
    <m/>
    <s v="GAS NATURAL DISTRIBUCION SDG, S.A."/>
    <m/>
    <m/>
    <m/>
    <m/>
    <s v="Transferència"/>
  </r>
  <r>
    <x v="1"/>
    <x v="32"/>
    <s v="Q6550005J"/>
    <s v="ES0224100000524281WD"/>
    <s v="LUG JUBIAS DE ARRIBA 4 BJ LOCAL"/>
    <s v="LUG JUBIAS DE ARRIBA. 0004 BJ LOCAL 15006 LAS JUBIAS"/>
    <s v="LAS JUBIAS"/>
    <s v="15006"/>
    <x v="1"/>
    <x v="1"/>
    <x v="1"/>
    <s v=""/>
    <s v=""/>
    <s v=""/>
    <s v=""/>
    <s v=""/>
    <s v=""/>
    <s v=""/>
    <s v=""/>
    <s v=""/>
    <s v=""/>
    <s v=""/>
    <s v=""/>
    <n v="161675"/>
    <m/>
    <m/>
    <s v="General"/>
    <m/>
    <s v="GAS NATURAL DISTRIBUCION SDG, S.A."/>
    <m/>
    <m/>
    <m/>
    <m/>
    <s v="Transferència"/>
  </r>
  <r>
    <x v="1"/>
    <x v="32"/>
    <s v="Q6550005J"/>
    <s v="ES0224050018318706NJ"/>
    <s v="RESIDENCIAS DE SOUTOMAIOR"/>
    <s v="RÚA SANCHEZ BARCAIZTEGUI 0028 15401 FERROL A CORUÑA"/>
    <s v="FERROL"/>
    <s v="15401"/>
    <x v="1"/>
    <x v="1"/>
    <x v="1"/>
    <s v=""/>
    <s v=""/>
    <s v=""/>
    <s v=""/>
    <s v=""/>
    <s v=""/>
    <s v=""/>
    <s v=""/>
    <s v=""/>
    <s v=""/>
    <s v=""/>
    <s v=""/>
    <n v="220097"/>
    <m/>
    <m/>
    <s v="General"/>
    <m/>
    <s v="GAS NATURAL DISTRIBUCION SDG, S.A."/>
    <m/>
    <m/>
    <m/>
    <m/>
    <s v="Transferència"/>
  </r>
  <r>
    <x v="1"/>
    <x v="32"/>
    <s v="Q6550005J"/>
    <s v="ES0224100000565052GR"/>
    <s v="RESIDENCIA UNIVERSITARIA DE SOUTOMAIOR"/>
    <s v="MR ARCHER MILTON HUNTINGTON 24, 15011. A CORUÑA"/>
    <s v="A CORUÑA"/>
    <s v="15011"/>
    <x v="1"/>
    <x v="1"/>
    <x v="1"/>
    <s v=""/>
    <s v=""/>
    <s v=""/>
    <s v=""/>
    <s v=""/>
    <s v=""/>
    <s v=""/>
    <s v=""/>
    <s v=""/>
    <s v=""/>
    <s v=""/>
    <s v=""/>
    <n v="750000"/>
    <m/>
    <m/>
    <s v="General"/>
    <m/>
    <s v="GAS NATURAL DISTRIBUCION SDG, S.A."/>
    <m/>
    <m/>
    <m/>
    <m/>
    <s v="Transferència"/>
  </r>
  <r>
    <x v="1"/>
    <x v="32"/>
    <s v="Q6550005J"/>
    <s v="ES0224100000668604KF"/>
    <s v="Facultad de Fisioterapia"/>
    <s v="C/ JUBIAS DE ARRIBA 1. "/>
    <s v="A CORUÑA"/>
    <n v="15006"/>
    <x v="1"/>
    <x v="5"/>
    <x v="5"/>
    <s v=""/>
    <s v=""/>
    <s v=""/>
    <s v=""/>
    <s v=""/>
    <s v=""/>
    <s v=""/>
    <s v=""/>
    <s v=""/>
    <s v=""/>
    <s v=""/>
    <s v=""/>
    <n v="227126"/>
    <m/>
    <m/>
    <s v="General"/>
    <m/>
    <s v="GAS NATURAL DISTRIBUCION SDG, S.A."/>
    <m/>
    <m/>
    <m/>
    <m/>
    <s v="Transferència"/>
  </r>
  <r>
    <x v="1"/>
    <x v="33"/>
    <s v="Q6750002E"/>
    <s v="ES0230010278385449HC"/>
    <s v="AULARI COMU"/>
    <s v="Maria Aurèlia Capmany i Farnés, 40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177500"/>
    <m/>
    <m/>
    <s v="General"/>
    <m/>
    <s v="GAS NATURAL DISTRIBUCION SDG, S.A."/>
    <m/>
    <m/>
    <m/>
    <m/>
    <s v="Transferència"/>
  </r>
  <r>
    <x v="0"/>
    <x v="33"/>
    <s v="Q6750002E"/>
    <s v="ES0031408452645001VV"/>
    <s v="Parking UdG (BV)"/>
    <s v="Fora Muralla s/n, 17004 GIRONA"/>
    <s v="GIRONA"/>
    <s v="17004"/>
    <x v="3"/>
    <x v="3"/>
    <x v="3"/>
    <n v="2.2999999999999998"/>
    <n v="2.2999999999999998"/>
    <s v=""/>
    <s v=""/>
    <s v=""/>
    <s v=""/>
    <n v="88.499519597564003"/>
    <n v="89.795109017173829"/>
    <n v="111.7053713852622"/>
    <n v="0"/>
    <n v="0"/>
    <n v="0"/>
    <n v="290"/>
    <m/>
    <m/>
    <s v="General"/>
    <m/>
    <s v="ENDESA DISTRIBUCIÓN ELÉCTRICA, S.L."/>
    <m/>
    <m/>
    <m/>
    <m/>
    <s v="Transferència"/>
  </r>
  <r>
    <x v="0"/>
    <x v="33"/>
    <s v="Q6750002E"/>
    <s v="ES0031406157787001CE"/>
    <s v="CAMPUS BARRI VELL"/>
    <s v="Jardins Joan Fuster i Ortells, 17004 GIRONA"/>
    <s v="GIRONA"/>
    <s v="17004"/>
    <x v="0"/>
    <x v="0"/>
    <x v="0"/>
    <n v="440"/>
    <n v="440"/>
    <n v="440"/>
    <n v="440"/>
    <n v="440"/>
    <n v="1136"/>
    <n v="198434.10437024699"/>
    <n v="230166.86624853793"/>
    <n v="196445.84834762214"/>
    <n v="230810.73164774067"/>
    <n v="96395.136236194114"/>
    <n v="647747.31314965815"/>
    <n v="1600000"/>
    <m/>
    <m/>
    <s v="General"/>
    <m/>
    <s v="ENDESA DISTRIBUCIÓN ELÉCTRICA, S.L."/>
    <m/>
    <m/>
    <m/>
    <m/>
    <s v="Transferència"/>
  </r>
  <r>
    <x v="1"/>
    <x v="33"/>
    <s v="Q6750002E"/>
    <s v="ES0217010227192721TV"/>
    <s v="Biblioteca Montilivi"/>
    <s v="Maria Aurèlia Capmany i Farnés, 67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850000"/>
    <m/>
    <m/>
    <s v="General"/>
    <m/>
    <s v="GAS NATURAL DISTRIBUCION SDG, S.A."/>
    <m/>
    <m/>
    <m/>
    <m/>
    <s v="Transferència"/>
  </r>
  <r>
    <x v="1"/>
    <x v="33"/>
    <s v="Q6750002E"/>
    <s v="ES0217010252715386TL"/>
    <s v="Castell de Peralada"/>
    <s v="Castell de Peralada, 14 BJ.17003 Girona"/>
    <s v="GIRONA"/>
    <s v="17003"/>
    <x v="1"/>
    <x v="8"/>
    <x v="8"/>
    <s v=""/>
    <s v=""/>
    <s v=""/>
    <s v=""/>
    <s v=""/>
    <s v=""/>
    <s v=""/>
    <s v=""/>
    <s v=""/>
    <s v=""/>
    <s v=""/>
    <s v=""/>
    <n v="0"/>
    <m/>
    <m/>
    <s v="General"/>
    <m/>
    <s v="GAS NATURAL DISTRIBUCION SDG, S.A."/>
    <m/>
    <m/>
    <m/>
    <m/>
    <s v="Transferència"/>
  </r>
  <r>
    <x v="1"/>
    <x v="33"/>
    <s v="Q6750002E"/>
    <s v="ES0217010157826000TP"/>
    <s v="CIENCIES CALEFACCIO"/>
    <s v="Maria Aurèlia Capmany i Farnés, 69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460000"/>
    <m/>
    <m/>
    <s v="General"/>
    <m/>
    <s v="GAS NATURAL DISTRIBUCION SDG, S.A."/>
    <m/>
    <m/>
    <m/>
    <m/>
    <s v="Transferència"/>
  </r>
  <r>
    <x v="1"/>
    <x v="33"/>
    <s v="Q6750002E"/>
    <s v="ES0217010157826100GQ"/>
    <s v="CIENCIES LABORATORI"/>
    <s v="Maria Aurèlia Capmany i Farnés, 69. 17003 Girona"/>
    <s v="GIRONA"/>
    <s v="17003"/>
    <x v="1"/>
    <x v="8"/>
    <x v="8"/>
    <s v=""/>
    <s v=""/>
    <s v=""/>
    <s v=""/>
    <s v=""/>
    <s v=""/>
    <s v=""/>
    <s v=""/>
    <s v=""/>
    <s v=""/>
    <s v=""/>
    <s v=""/>
    <n v="290"/>
    <m/>
    <m/>
    <s v="General"/>
    <m/>
    <s v="GAS NATURAL DISTRIBUCION SDG, S.A."/>
    <m/>
    <m/>
    <m/>
    <m/>
    <s v="Transferència"/>
  </r>
  <r>
    <x v="1"/>
    <x v="33"/>
    <s v="Q6750002E"/>
    <s v="ES0217010196901267FT"/>
    <s v="DRET"/>
    <s v="Carrer Universitat de Girona, 12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490000"/>
    <m/>
    <m/>
    <s v="General"/>
    <m/>
    <s v="GAS NATURAL DISTRIBUCION SDG, S.A."/>
    <m/>
    <m/>
    <m/>
    <m/>
    <s v="Transferència"/>
  </r>
  <r>
    <x v="1"/>
    <x v="33"/>
    <s v="Q6750002E"/>
    <s v="ES0217010157825900LT"/>
    <s v="ECONOMIQUES"/>
    <s v="Carrer Universitat de Girona, 10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285000"/>
    <m/>
    <m/>
    <s v="General"/>
    <m/>
    <s v="GAS NATURAL DISTRIBUCION SDG, S.A."/>
    <m/>
    <m/>
    <m/>
    <m/>
    <s v="Transferència"/>
  </r>
  <r>
    <x v="1"/>
    <x v="33"/>
    <s v="Q6750002E"/>
    <s v="ES0217010162665024BQ"/>
    <s v="EMILI GRAHIT"/>
    <s v="Emili Grahit, 77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320000"/>
    <m/>
    <m/>
    <s v="General"/>
    <m/>
    <s v="GAS NATURAL DISTRIBUCION SDG, S.A."/>
    <m/>
    <m/>
    <m/>
    <m/>
    <s v="Transferència"/>
  </r>
  <r>
    <x v="0"/>
    <x v="33"/>
    <s v="Q6750002E"/>
    <s v="ES0031406141283001DV"/>
    <s v="EMILI GRAHIT"/>
    <s v="Emili Grahit 77, 17002 GIRONA"/>
    <s v="GIRONA"/>
    <s v="17003"/>
    <x v="3"/>
    <x v="4"/>
    <x v="4"/>
    <n v="130"/>
    <n v="140"/>
    <n v="140"/>
    <n v="140"/>
    <n v="140"/>
    <n v="230"/>
    <n v="57041.958566123794"/>
    <n v="60916.719511003139"/>
    <n v="55771.503072107334"/>
    <n v="60748.639764644926"/>
    <n v="22371.43697848641"/>
    <n v="143149.74210763443"/>
    <n v="400000.00000000006"/>
    <m/>
    <m/>
    <s v="General"/>
    <m/>
    <s v="ENDESA DISTRIBUCIÓN ELÉCTRICA, S.L."/>
    <m/>
    <m/>
    <m/>
    <m/>
    <s v="Transferència"/>
  </r>
  <r>
    <x v="0"/>
    <x v="33"/>
    <s v="Q6750002E"/>
    <s v="ES0031406145933001JS"/>
    <s v="PAVELLÓ EMILI GRAHIT"/>
    <s v="Creu 1, 17002 GIRONA"/>
    <s v="GIRONA"/>
    <s v="17002"/>
    <x v="3"/>
    <x v="4"/>
    <x v="4"/>
    <n v="15"/>
    <n v="15"/>
    <n v="15"/>
    <n v="15"/>
    <n v="15"/>
    <n v="40"/>
    <n v="1682.737777700652"/>
    <n v="1797.0432255745925"/>
    <n v="1645.2593406271662"/>
    <n v="1792.0848730570253"/>
    <n v="659.95739086534911"/>
    <n v="4222.9173921752163"/>
    <n v="11800"/>
    <m/>
    <m/>
    <s v="General"/>
    <m/>
    <s v="ENDESA DISTRIBUCIÓN ELÉCTRICA, S.L."/>
    <m/>
    <m/>
    <m/>
    <m/>
    <s v="Transferència"/>
  </r>
  <r>
    <x v="1"/>
    <x v="33"/>
    <s v="Q6750002E"/>
    <s v="ES0230010288070919LY"/>
    <s v="FEP- Seminari"/>
    <s v="Plaça Sant Domenec, 9.17004 Girona"/>
    <s v="GIRONA"/>
    <s v="17004"/>
    <x v="1"/>
    <x v="1"/>
    <x v="1"/>
    <s v=""/>
    <s v=""/>
    <s v=""/>
    <s v=""/>
    <s v=""/>
    <s v=""/>
    <s v=""/>
    <s v=""/>
    <s v=""/>
    <s v=""/>
    <s v=""/>
    <s v=""/>
    <n v="190000"/>
    <m/>
    <m/>
    <s v="General"/>
    <m/>
    <s v="GAS NATURAL DISTRIBUCION SDG, S.A."/>
    <m/>
    <m/>
    <m/>
    <m/>
    <s v="Transferència"/>
  </r>
  <r>
    <x v="0"/>
    <x v="33"/>
    <s v="Q6750002E"/>
    <s v="ES0031408260073001NW"/>
    <s v="Hivernacle Astrid"/>
    <s v="Puigsacalm 90, 17002 GIRONA"/>
    <s v="GIRONA"/>
    <s v="17003"/>
    <x v="3"/>
    <x v="3"/>
    <x v="3"/>
    <n v="10"/>
    <n v="10"/>
    <s v=""/>
    <s v=""/>
    <s v=""/>
    <s v=""/>
    <n v="610.34151446595854"/>
    <n v="619.27661391154368"/>
    <n v="770.38187162249778"/>
    <n v="0"/>
    <n v="0"/>
    <n v="0"/>
    <n v="2000"/>
    <m/>
    <m/>
    <s v="General"/>
    <m/>
    <s v="ENDESA DISTRIBUCIÓN ELÉCTRICA, S.L."/>
    <m/>
    <m/>
    <m/>
    <m/>
    <s v="Transferència"/>
  </r>
  <r>
    <x v="0"/>
    <x v="33"/>
    <s v="Q6750002E"/>
    <s v="ES0031406114719001KM"/>
    <s v="CAMPUS MONTILIVI"/>
    <s v="Maria Aurèlia Capmany 61, 17003 GIRONA"/>
    <s v="GIRONA"/>
    <s v="17003"/>
    <x v="0"/>
    <x v="0"/>
    <x v="0"/>
    <n v="1075"/>
    <n v="1075"/>
    <n v="1075"/>
    <n v="1075"/>
    <n v="1075"/>
    <n v="2513"/>
    <n v="632508.70768016228"/>
    <n v="733656.8861672146"/>
    <n v="626171.14160804555"/>
    <n v="735709.20712717331"/>
    <n v="307259.4967528687"/>
    <n v="2064694.5606645353"/>
    <n v="5100000"/>
    <m/>
    <m/>
    <s v="General"/>
    <m/>
    <s v="ENDESA DISTRIBUCIÓN ELÉCTRICA, S.L."/>
    <m/>
    <m/>
    <m/>
    <m/>
    <s v="Transferència"/>
  </r>
  <r>
    <x v="0"/>
    <x v="33"/>
    <s v="Q6750002E"/>
    <s v="ES0031406145479014DW"/>
    <s v="PERALADA 16"/>
    <s v="Castell de Peralada 16, bxs-1, 17003 GIRONA"/>
    <s v="GIRONA"/>
    <s v="17003"/>
    <x v="3"/>
    <x v="4"/>
    <x v="4"/>
    <n v="15"/>
    <n v="18"/>
    <n v="18"/>
    <n v="18"/>
    <n v="18"/>
    <n v="43.648000000000003"/>
    <n v="2324.4598115695449"/>
    <n v="2482.3563200733779"/>
    <n v="2272.6887501883739"/>
    <n v="2475.5070704092809"/>
    <n v="911.63605687332131"/>
    <n v="5833.3519908861035"/>
    <n v="16300.000000000004"/>
    <m/>
    <m/>
    <s v="General"/>
    <m/>
    <s v="ENDESA DISTRIBUCIÓN ELÉCTRICA, S.L."/>
    <m/>
    <m/>
    <m/>
    <m/>
    <s v="Transferència"/>
  </r>
  <r>
    <x v="0"/>
    <x v="33"/>
    <s v="Q6750002E"/>
    <s v="ES0031406145480014YJ"/>
    <s v="PERALADA 18"/>
    <s v="Castell de Perelada 18 bxs-1, 17003 GIRONA"/>
    <s v="GIRONA"/>
    <s v="17003"/>
    <x v="3"/>
    <x v="3"/>
    <x v="3"/>
    <n v="15"/>
    <n v="15"/>
    <s v=""/>
    <s v=""/>
    <s v=""/>
    <s v=""/>
    <n v="56.456590088101166"/>
    <n v="57.28308678681779"/>
    <n v="71.260323125081044"/>
    <n v="0"/>
    <n v="0"/>
    <n v="0"/>
    <n v="185"/>
    <m/>
    <m/>
    <s v="General"/>
    <m/>
    <s v="ENDESA DISTRIBUCIÓN ELÉCTRICA, S.L."/>
    <m/>
    <m/>
    <m/>
    <m/>
    <s v="Transferència"/>
  </r>
  <r>
    <x v="1"/>
    <x v="33"/>
    <s v="Q6750002E"/>
    <s v="ES0217010157825800ZS"/>
    <s v="P1"/>
    <s v="Maria Aurèlia Capmany i Farnés, 61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270000"/>
    <m/>
    <m/>
    <s v="General"/>
    <m/>
    <s v="GAS NATURAL DISTRIBUCION SDG, S.A."/>
    <m/>
    <m/>
    <m/>
    <m/>
    <s v="Transferència"/>
  </r>
  <r>
    <x v="1"/>
    <x v="33"/>
    <s v="Q6750002E"/>
    <s v="ES0217010157825400CY"/>
    <s v="P2"/>
    <s v="Carrer Universitat de Girona, 4. 17003 Girona"/>
    <s v="GIRONA"/>
    <s v="17003"/>
    <x v="1"/>
    <x v="5"/>
    <x v="5"/>
    <s v=""/>
    <s v=""/>
    <s v=""/>
    <s v=""/>
    <s v=""/>
    <s v=""/>
    <s v=""/>
    <s v=""/>
    <s v=""/>
    <s v=""/>
    <s v=""/>
    <s v=""/>
    <n v="650000"/>
    <m/>
    <m/>
    <s v="General"/>
    <m/>
    <s v="GAS NATURAL DISTRIBUCION SDG, S.A."/>
    <m/>
    <m/>
    <m/>
    <m/>
    <s v="Transferència"/>
  </r>
  <r>
    <x v="1"/>
    <x v="33"/>
    <s v="Q6750002E"/>
    <s v="ES0217010156017324EY"/>
    <s v="SANT DOMENEC 2"/>
    <s v="Plaça Josep Ferrater i Mora, 1. 17004 Girona"/>
    <s v="GIRONA"/>
    <s v="17004"/>
    <x v="1"/>
    <x v="1"/>
    <x v="1"/>
    <s v=""/>
    <s v=""/>
    <s v=""/>
    <s v=""/>
    <s v=""/>
    <s v=""/>
    <s v=""/>
    <s v=""/>
    <s v=""/>
    <s v=""/>
    <s v=""/>
    <s v=""/>
    <n v="145000"/>
    <m/>
    <m/>
    <s v="General"/>
    <m/>
    <s v="GAS NATURAL DISTRIBUCION SDG, S.A."/>
    <m/>
    <m/>
    <m/>
    <m/>
    <s v="Transferència"/>
  </r>
  <r>
    <x v="0"/>
    <x v="33"/>
    <s v="Q6750002E"/>
    <s v="ES0031406114964001RD"/>
    <s v="SERVEI D'ESPORTS"/>
    <s v="Puigsacalm s/n, 17003 Girona"/>
    <s v="GIRONA"/>
    <s v="17003"/>
    <x v="3"/>
    <x v="4"/>
    <x v="4"/>
    <n v="40"/>
    <n v="40"/>
    <n v="40"/>
    <n v="40"/>
    <n v="40"/>
    <n v="40"/>
    <n v="4206.8444442516302"/>
    <n v="4492.6080639364809"/>
    <n v="4113.1483515679156"/>
    <n v="4480.2121826425637"/>
    <n v="1649.8934771633726"/>
    <n v="10557.29348043804"/>
    <n v="29500"/>
    <m/>
    <m/>
    <s v="General"/>
    <m/>
    <s v="ENDESA DISTRIBUCIÓN ELÉCTRICA, S.L."/>
    <m/>
    <m/>
    <m/>
    <m/>
    <s v="Transferència"/>
  </r>
  <r>
    <x v="1"/>
    <x v="33"/>
    <s v="Q6750002E"/>
    <s v="ES0217010212124319FL"/>
    <s v="SERVEI D'ESPORTS"/>
    <s v="Puigsacalm s/n, 17003 Girona"/>
    <s v="GIRONA"/>
    <s v="17003"/>
    <x v="1"/>
    <x v="6"/>
    <x v="6"/>
    <s v=""/>
    <s v=""/>
    <s v=""/>
    <s v=""/>
    <s v=""/>
    <s v=""/>
    <s v=""/>
    <s v=""/>
    <s v=""/>
    <s v=""/>
    <s v=""/>
    <s v=""/>
    <n v="40000"/>
    <m/>
    <m/>
    <s v="General"/>
    <m/>
    <s v="GAS NATURAL DISTRIBUCION SDG, S.A."/>
    <m/>
    <m/>
    <m/>
    <m/>
    <s v="Transferència"/>
  </r>
  <r>
    <x v="0"/>
    <x v="33"/>
    <s v="Q6750002E"/>
    <s v="ES0031406157787002KT"/>
    <s v="BARRI VELL (SOCORS)"/>
    <s v="Jardins Joan Fuster i Ortells, 17004 GIRONA"/>
    <s v="GIRONA"/>
    <s v="17004"/>
    <x v="3"/>
    <x v="4"/>
    <x v="4"/>
    <n v="25"/>
    <n v="25"/>
    <n v="25"/>
    <n v="25"/>
    <n v="25"/>
    <n v="173"/>
    <n v="0"/>
    <n v="0"/>
    <n v="0"/>
    <n v="0"/>
    <n v="0"/>
    <n v="0"/>
    <n v="0"/>
    <m/>
    <m/>
    <s v="Socors"/>
    <s v="ES0031406157787001CE0F"/>
    <s v="ENDESA DISTRIBUCIÓN ELÉCTRICA, S.L."/>
    <m/>
    <m/>
    <m/>
    <s v="Aplicar 50%descompte potència"/>
    <s v="Transferència"/>
  </r>
  <r>
    <x v="1"/>
    <x v="33"/>
    <s v="Q6750002E"/>
    <s v="ES0217010233953764LA"/>
    <s v="TALLERS"/>
    <s v="Carrer Universitat de Girona, 4. 17003 Girona"/>
    <s v="GIRONA"/>
    <s v="17003"/>
    <x v="1"/>
    <x v="1"/>
    <x v="1"/>
    <s v=""/>
    <s v=""/>
    <s v=""/>
    <s v=""/>
    <s v=""/>
    <s v=""/>
    <s v=""/>
    <s v=""/>
    <s v=""/>
    <s v=""/>
    <s v=""/>
    <s v=""/>
    <n v="35000"/>
    <m/>
    <m/>
    <s v="General"/>
    <m/>
    <s v="GAS NATURAL DISTRIBUCION SDG, S.A."/>
    <m/>
    <m/>
    <m/>
    <m/>
    <s v="Transferència"/>
  </r>
  <r>
    <x v="0"/>
    <x v="34"/>
    <s v="Q7550001G"/>
    <s v="ES0031408574551001CZ"/>
    <s v="Torrelameu"/>
    <s v="Carrer de Balaguer - 25138 Torrelameu"/>
    <s v="TORRELAMEU"/>
    <s v="25138"/>
    <x v="3"/>
    <x v="4"/>
    <x v="4"/>
    <n v="1"/>
    <n v="25"/>
    <n v="40"/>
    <n v="40"/>
    <n v="40"/>
    <n v="150"/>
    <n v="14260.489641530949"/>
    <n v="15229.179877750785"/>
    <n v="13942.875768026834"/>
    <n v="15187.159941161231"/>
    <n v="5592.8592446216026"/>
    <n v="35787.435526908615"/>
    <n v="100000.00000000003"/>
    <m/>
    <m/>
    <s v="General"/>
    <m/>
    <s v="ENDESA DISTRIBUCIÓN ELÉCTRICA, S.L."/>
    <m/>
    <n v="25000"/>
    <m/>
    <m/>
    <s v="Transferència"/>
  </r>
  <r>
    <x v="0"/>
    <x v="34"/>
    <s v="Q7550001G"/>
    <s v="ES0031408331568001VP"/>
    <s v="Arnau"/>
    <s v="Av. Alcalde Rovira Roure, 80 (Arnau) 25198 Lleida"/>
    <s v="LLEIDA"/>
    <s v="25198"/>
    <x v="0"/>
    <x v="0"/>
    <x v="0"/>
    <n v="550"/>
    <n v="550"/>
    <n v="550"/>
    <n v="550"/>
    <n v="550"/>
    <n v="600"/>
    <n v="396868.20874049398"/>
    <n v="460333.73249707586"/>
    <n v="392891.69669524429"/>
    <n v="461621.46329548134"/>
    <n v="192790.2724723882"/>
    <n v="1295494.6262993163"/>
    <n v="3200000"/>
    <m/>
    <m/>
    <s v="General"/>
    <m/>
    <s v="ENDESA DISTRIBUCIÓN ELÉCTRICA, S.L."/>
    <m/>
    <m/>
    <m/>
    <m/>
    <s v="Transferència"/>
  </r>
  <r>
    <x v="1"/>
    <x v="34"/>
    <s v="Q7550001G"/>
    <s v="ES0230010279599180GH"/>
    <s v="Arnau"/>
    <s v="Av. Alcalde Rovira Roure, 80 (Arnau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800000"/>
    <m/>
    <m/>
    <s v="General"/>
    <m/>
    <s v="GAS NATURAL DISTRIBUCION SDG, S.A."/>
    <m/>
    <m/>
    <m/>
    <m/>
    <s v="Transferència"/>
  </r>
  <r>
    <x v="1"/>
    <x v="34"/>
    <s v="Q7550001G"/>
    <s v="ES0230010297498720VS"/>
    <s v="Biomedicina"/>
    <s v="Av. Alcalde Rovira Roure, 80 (Biomedicin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470000"/>
    <m/>
    <m/>
    <s v="General"/>
    <m/>
    <s v="GAS NATURAL DISTRIBUCION SDG, S.A."/>
    <m/>
    <m/>
    <m/>
    <m/>
    <s v="Transferència"/>
  </r>
  <r>
    <x v="0"/>
    <x v="34"/>
    <s v="Q7550001G"/>
    <s v="ES0031406194625001EA"/>
    <s v="Cappont"/>
    <s v="C. Jaume II, 71 (Cappont) 25001 Lleida"/>
    <s v="LLEIDA"/>
    <s v="25001"/>
    <x v="0"/>
    <x v="0"/>
    <x v="0"/>
    <n v="600"/>
    <n v="600"/>
    <n v="700"/>
    <n v="700"/>
    <n v="700"/>
    <n v="1039"/>
    <n v="310053.2880785109"/>
    <n v="359635.72851334052"/>
    <n v="306946.63804315962"/>
    <n v="360641.76819959481"/>
    <n v="150617.40036905327"/>
    <n v="1012105.1767963408"/>
    <n v="2500000"/>
    <m/>
    <m/>
    <s v="General"/>
    <m/>
    <s v="ENDESA DISTRIBUCIÓN ELÉCTRICA, S.L."/>
    <m/>
    <m/>
    <m/>
    <m/>
    <s v="Transferència"/>
  </r>
  <r>
    <x v="1"/>
    <x v="34"/>
    <s v="Q7550001G"/>
    <s v="ES0230010296505484GB"/>
    <s v="CCCT"/>
    <s v="C. Jaume II, 67 (CCCT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s v="Transferència"/>
  </r>
  <r>
    <x v="1"/>
    <x v="34"/>
    <s v="Q7550001G"/>
    <s v="ES0230901000024211TA"/>
    <s v="CREA"/>
    <s v="C. Pere Cabrera, 3 (CREA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s v="Transferència"/>
  </r>
  <r>
    <x v="1"/>
    <x v="34"/>
    <s v="Q7550001G"/>
    <s v="ES0217010174996085ZH"/>
    <s v="Edifici 1"/>
    <s v="Av. Alcalde Rovira Roure, 191 (Edifici 1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s v="Transferència"/>
  </r>
  <r>
    <x v="1"/>
    <x v="34"/>
    <s v="Q7550001G"/>
    <s v="ES0217010229216373XZ"/>
    <s v="Edifici 2"/>
    <s v="Av. Alcalde Rovira Roure, 191 (Edifici 2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s v="Transferència"/>
  </r>
  <r>
    <x v="1"/>
    <x v="34"/>
    <s v="Q7550001G"/>
    <s v="ES0217010174996185LA"/>
    <s v="Edifici 3"/>
    <s v="Av. Alcalde Rovira Roure, 191 (Edifici 3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320000"/>
    <m/>
    <m/>
    <s v="General"/>
    <m/>
    <s v="GAS NATURAL DISTRIBUCION SDG, S.A."/>
    <m/>
    <m/>
    <m/>
    <m/>
    <s v="Transferència"/>
  </r>
  <r>
    <x v="1"/>
    <x v="34"/>
    <s v="Q7550001G"/>
    <s v="ES0230010267534013QF"/>
    <s v="Edifici 4"/>
    <s v="Av. Alcalde Rovira Roure, 191 (Edifici 4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40000"/>
    <m/>
    <m/>
    <s v="General"/>
    <m/>
    <s v="GAS NATURAL DISTRIBUCION SDG, S.A."/>
    <m/>
    <m/>
    <m/>
    <m/>
    <s v="Transferència"/>
  </r>
  <r>
    <x v="1"/>
    <x v="34"/>
    <s v="Q7550001G"/>
    <s v="ES0230010281107766EB"/>
    <s v="Edifici 5"/>
    <s v="Av. Alcalde Rovira Roure, 191 (Edifici 5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00000"/>
    <m/>
    <m/>
    <s v="General"/>
    <m/>
    <s v="GAS NATURAL DISTRIBUCION SDG, S.A."/>
    <m/>
    <m/>
    <m/>
    <m/>
    <s v="Transferència"/>
  </r>
  <r>
    <x v="1"/>
    <x v="34"/>
    <s v="Q7550001G"/>
    <s v="ES0230010292726040SL"/>
    <s v="Edifici 5B"/>
    <s v="Av. Alcalde Rovira Roure, 191 (Edifici 5B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140000"/>
    <m/>
    <m/>
    <s v="General"/>
    <m/>
    <s v="GAS NATURAL DISTRIBUCION SDG, S.A."/>
    <m/>
    <m/>
    <m/>
    <m/>
    <s v="Transferència"/>
  </r>
  <r>
    <x v="1"/>
    <x v="34"/>
    <s v="Q7550001G"/>
    <s v="ES0217010174996685VC"/>
    <s v="Edifici A"/>
    <s v="Av. Alcalde Rovira Roure, 191 (Edifici 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60000"/>
    <m/>
    <m/>
    <s v="General"/>
    <m/>
    <s v="GAS NATURAL DISTRIBUCION SDG, S.A."/>
    <m/>
    <m/>
    <m/>
    <m/>
    <s v="Transferència"/>
  </r>
  <r>
    <x v="1"/>
    <x v="34"/>
    <s v="Q7550001G"/>
    <s v="ES0217010174996385GL"/>
    <s v="Edifici B"/>
    <s v="Av. Alcalde Rovira Roure, 191 (Edifici B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25000"/>
    <m/>
    <m/>
    <s v="General"/>
    <m/>
    <s v="GAS NATURAL DISTRIBUCION SDG, S.A."/>
    <m/>
    <m/>
    <m/>
    <m/>
    <s v="Transferència"/>
  </r>
  <r>
    <x v="1"/>
    <x v="34"/>
    <s v="Q7550001G"/>
    <s v="ES0217010207954687MB"/>
    <s v="EPS"/>
    <s v="C. Jaume II, 69 (EPS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230000"/>
    <m/>
    <m/>
    <s v="General"/>
    <m/>
    <s v="GAS NATURAL DISTRIBUCION SDG, S.A."/>
    <m/>
    <m/>
    <m/>
    <m/>
    <s v="Transferència"/>
  </r>
  <r>
    <x v="0"/>
    <x v="34"/>
    <s v="Q7550001G"/>
    <s v="ES0031406192293003ZK"/>
    <s v="ETSEA"/>
    <s v="Av. Alcalde Rovira Roure, 191 (Etsea) 25198 Lleida"/>
    <s v="LLEIDA"/>
    <s v="25198"/>
    <x v="0"/>
    <x v="0"/>
    <x v="0"/>
    <n v="500"/>
    <n v="500"/>
    <n v="530"/>
    <n v="530"/>
    <n v="530"/>
    <n v="700"/>
    <n v="313153.82095929602"/>
    <n v="363232.08579847391"/>
    <n v="310016.10442359123"/>
    <n v="364248.18588159076"/>
    <n v="152123.57437274381"/>
    <n v="1022226.2285643043"/>
    <n v="2525000"/>
    <m/>
    <m/>
    <s v="General"/>
    <m/>
    <s v="ENDESA DISTRIBUCIÓN ELÉCTRICA, S.L."/>
    <m/>
    <m/>
    <m/>
    <m/>
    <s v="Transferència"/>
  </r>
  <r>
    <x v="1"/>
    <x v="34"/>
    <s v="Q7550001G"/>
    <s v="ES0230010277049996FQ"/>
    <s v="FCE"/>
    <s v="Av. Estudi General, 4 (FCE) 25001 Lleida"/>
    <s v="LLEIDA"/>
    <s v="25001"/>
    <x v="1"/>
    <x v="5"/>
    <x v="5"/>
    <s v=""/>
    <s v=""/>
    <s v=""/>
    <s v=""/>
    <s v=""/>
    <s v=""/>
    <s v=""/>
    <s v=""/>
    <s v=""/>
    <s v=""/>
    <s v=""/>
    <s v=""/>
    <n v="500000"/>
    <m/>
    <m/>
    <s v="General"/>
    <m/>
    <s v="GAS NATURAL DISTRIBUCION SDG, S.A."/>
    <m/>
    <m/>
    <m/>
    <m/>
    <s v="Transferència"/>
  </r>
  <r>
    <x v="1"/>
    <x v="34"/>
    <s v="Q7550001G"/>
    <s v="ES0217010215918470ZK"/>
    <s v="FDE"/>
    <s v="C. Jaume II, 73 (FDE) 25001 Lleida"/>
    <s v="LLEIDA"/>
    <s v="25001"/>
    <x v="1"/>
    <x v="5"/>
    <x v="5"/>
    <s v=""/>
    <s v=""/>
    <s v=""/>
    <s v=""/>
    <s v=""/>
    <s v=""/>
    <s v=""/>
    <s v=""/>
    <s v=""/>
    <s v=""/>
    <s v=""/>
    <s v=""/>
    <n v="295000"/>
    <m/>
    <m/>
    <s v="General"/>
    <m/>
    <s v="GAS NATURAL DISTRIBUCION SDG, S.A."/>
    <m/>
    <m/>
    <m/>
    <m/>
    <s v="Transferència"/>
  </r>
  <r>
    <x v="1"/>
    <x v="34"/>
    <s v="Q7550001G"/>
    <s v="ES0217010206244719HR"/>
    <s v="Hivernacles"/>
    <s v="Av. Alcalde Rovira Roure, 191 (Hivernacles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305000"/>
    <m/>
    <m/>
    <s v="General"/>
    <m/>
    <s v="GAS NATURAL DISTRIBUCION SDG, S.A."/>
    <m/>
    <m/>
    <m/>
    <m/>
    <s v="Transferència"/>
  </r>
  <r>
    <x v="0"/>
    <x v="34"/>
    <s v="Q7550001G"/>
    <s v="ES0031405952765001SE"/>
    <s v="Igualada"/>
    <s v="Av. Pla de la Massa, 8 - 08700 Igualada"/>
    <s v="IGUALADA"/>
    <s v="08700"/>
    <x v="3"/>
    <x v="4"/>
    <x v="4"/>
    <n v="59"/>
    <n v="100"/>
    <n v="100"/>
    <n v="100"/>
    <n v="100"/>
    <n v="100"/>
    <n v="22816.783426449518"/>
    <n v="24366.687804401256"/>
    <n v="22308.601228842934"/>
    <n v="24299.455905857973"/>
    <n v="8948.5747913945652"/>
    <n v="57259.896843053779"/>
    <n v="160000.00000000003"/>
    <m/>
    <m/>
    <s v="General"/>
    <m/>
    <s v="ENDESA DISTRIBUCIÓN ELÉCTRICA, S.L."/>
    <m/>
    <n v="2000"/>
    <m/>
    <m/>
    <s v="Transferència"/>
  </r>
  <r>
    <x v="1"/>
    <x v="34"/>
    <s v="Q7550001G"/>
    <s v="ES0230012100005134YV"/>
    <s v="Igualada"/>
    <s v="Av. Pla de la Massa, 8 - 08700 Igualada"/>
    <s v="IGUALADA"/>
    <s v="08700"/>
    <x v="1"/>
    <x v="1"/>
    <x v="1"/>
    <s v=""/>
    <s v=""/>
    <s v=""/>
    <s v=""/>
    <s v=""/>
    <s v=""/>
    <s v=""/>
    <s v=""/>
    <s v=""/>
    <s v=""/>
    <s v=""/>
    <s v=""/>
    <n v="50000"/>
    <m/>
    <m/>
    <s v="General"/>
    <m/>
    <s v="GAS NATURAL DISTRIBUCION SDG, S.A."/>
    <m/>
    <m/>
    <m/>
    <m/>
    <s v="Transferència"/>
  </r>
  <r>
    <x v="1"/>
    <x v="34"/>
    <s v="Q7550001G"/>
    <s v="ES0217010207954987HN"/>
    <s v="Infermeria"/>
    <s v="Av. Alcalde Rovira Roure, 44 (Infermeri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s v="Transferència"/>
  </r>
  <r>
    <x v="1"/>
    <x v="34"/>
    <s v="Q7550001G"/>
    <s v="ES0217010174943871KZ"/>
    <s v="IRTA"/>
    <s v="Av. Alcalde Rovira Roure, 191 (IRTA) 25198 Lleida"/>
    <s v="LLEIDA"/>
    <s v="25198"/>
    <x v="1"/>
    <x v="1"/>
    <x v="1"/>
    <s v=""/>
    <s v=""/>
    <s v=""/>
    <s v=""/>
    <s v=""/>
    <s v=""/>
    <s v=""/>
    <s v=""/>
    <s v=""/>
    <s v=""/>
    <s v=""/>
    <s v=""/>
    <n v="200000"/>
    <m/>
    <m/>
    <s v="General"/>
    <m/>
    <s v="GAS NATURAL DISTRIBUCION SDG, S.A."/>
    <m/>
    <m/>
    <m/>
    <m/>
    <s v="Transferència"/>
  </r>
  <r>
    <x v="0"/>
    <x v="34"/>
    <s v="Q7550001G"/>
    <s v="ES0031406191989005EZ"/>
    <s v="Medicina"/>
    <s v="Av. Alcalde Rovira Roure, 44 (Medicina) 25198 Lleida"/>
    <s v="LLEIDA"/>
    <s v="25198"/>
    <x v="3"/>
    <x v="4"/>
    <x v="4"/>
    <n v="190"/>
    <n v="190"/>
    <n v="190"/>
    <n v="190"/>
    <n v="190"/>
    <n v="250"/>
    <n v="74154.546135960933"/>
    <n v="79191.735364304084"/>
    <n v="72502.953993739531"/>
    <n v="78973.231694038404"/>
    <n v="29082.868072032335"/>
    <n v="186094.66473992477"/>
    <n v="520000.00000000006"/>
    <m/>
    <m/>
    <s v="General"/>
    <m/>
    <s v="ENDESA DISTRIBUCIÓN ELÉCTRICA, S.L."/>
    <s v="Compensació simplificada"/>
    <n v="10000"/>
    <n v="115000"/>
    <m/>
    <s v="Transferència"/>
  </r>
  <r>
    <x v="1"/>
    <x v="34"/>
    <s v="Q7550001G"/>
    <s v="ES0217010207954887ZG"/>
    <s v="Medicina"/>
    <s v="Av. Alcalde Rovira Roure, 44 (Medicina) 25198 Lleida"/>
    <s v="LLEIDA"/>
    <s v="25198"/>
    <x v="1"/>
    <x v="5"/>
    <x v="5"/>
    <s v=""/>
    <s v=""/>
    <s v=""/>
    <s v=""/>
    <s v=""/>
    <s v=""/>
    <s v=""/>
    <s v=""/>
    <s v=""/>
    <s v=""/>
    <s v=""/>
    <s v=""/>
    <n v="445000"/>
    <m/>
    <m/>
    <s v="General"/>
    <m/>
    <s v="GAS NATURAL DISTRIBUCION SDG, S.A."/>
    <m/>
    <m/>
    <m/>
    <m/>
    <s v="Transferència"/>
  </r>
  <r>
    <x v="1"/>
    <x v="34"/>
    <s v="Q7550001G"/>
    <s v="ES0217010174996485DG"/>
    <s v="Palauet"/>
    <s v="Av. Alcalde Rovira Roure, 191 (Palauet) 25198 Lleida"/>
    <s v="LLEIDA"/>
    <s v="25198"/>
    <x v="1"/>
    <x v="8"/>
    <x v="8"/>
    <s v=""/>
    <s v=""/>
    <s v=""/>
    <s v=""/>
    <s v=""/>
    <s v=""/>
    <s v=""/>
    <s v=""/>
    <s v=""/>
    <s v=""/>
    <s v=""/>
    <s v=""/>
    <n v="25000"/>
    <m/>
    <m/>
    <s v="General"/>
    <m/>
    <s v="GAS NATURAL DISTRIBUCION SDG, S.A."/>
    <m/>
    <m/>
    <m/>
    <m/>
    <s v="Transferència"/>
  </r>
  <r>
    <x v="1"/>
    <x v="34"/>
    <s v="Q7550001G"/>
    <s v="ES0217010215920671HZ"/>
    <s v="Polivalent"/>
    <s v="C. Jaume II, 71 (Polivalent) 25001 Lleida"/>
    <s v="LLEIDA"/>
    <s v="25001"/>
    <x v="1"/>
    <x v="1"/>
    <x v="1"/>
    <s v=""/>
    <s v=""/>
    <s v=""/>
    <s v=""/>
    <s v=""/>
    <s v=""/>
    <s v=""/>
    <s v=""/>
    <s v=""/>
    <s v=""/>
    <s v=""/>
    <s v=""/>
    <n v="290000"/>
    <m/>
    <m/>
    <s v="General"/>
    <m/>
    <s v="GAS NATURAL DISTRIBUCION SDG, S.A."/>
    <m/>
    <m/>
    <m/>
    <m/>
    <s v="Transferència"/>
  </r>
  <r>
    <x v="0"/>
    <x v="34"/>
    <s v="Q7550001G"/>
    <s v="ES0031406182907001QC"/>
    <s v="Rectorat"/>
    <s v="Pl. Víctor Siurana, 1 (Rectorat) 25003 Lleida"/>
    <s v="LLEIDA"/>
    <s v="25003"/>
    <x v="0"/>
    <x v="0"/>
    <x v="0"/>
    <n v="270"/>
    <n v="270"/>
    <n v="290"/>
    <n v="290"/>
    <n v="290"/>
    <n v="451"/>
    <n v="166188.56241008185"/>
    <n v="192764.75048315051"/>
    <n v="164523.39799113356"/>
    <n v="193303.98775498281"/>
    <n v="80730.926597812562"/>
    <n v="542488.37476283871"/>
    <n v="1340000"/>
    <m/>
    <m/>
    <s v="General"/>
    <m/>
    <s v="ENDESA DISTRIBUCIÓN ELÉCTRICA, S.L."/>
    <m/>
    <m/>
    <m/>
    <m/>
    <s v="Transferència"/>
  </r>
  <r>
    <x v="1"/>
    <x v="34"/>
    <s v="Q7550001G"/>
    <s v="ES0217010207954587RA"/>
    <s v="Rectorat"/>
    <s v="Pl. Víctor Siurana, 1 (Rectorat) 25003 Lleida"/>
    <s v="LLEIDA"/>
    <s v="25003"/>
    <x v="1"/>
    <x v="5"/>
    <x v="5"/>
    <s v=""/>
    <s v=""/>
    <s v=""/>
    <s v=""/>
    <s v=""/>
    <s v=""/>
    <s v=""/>
    <s v=""/>
    <s v=""/>
    <s v=""/>
    <s v=""/>
    <s v=""/>
    <n v="1050000"/>
    <m/>
    <m/>
    <s v="General"/>
    <m/>
    <s v="GAS NATURAL DISTRIBUCION SDG, S.A."/>
    <m/>
    <m/>
    <m/>
    <m/>
    <s v="Transferència"/>
  </r>
  <r>
    <x v="1"/>
    <x v="34"/>
    <s v="Q7550001G"/>
    <s v="ES0230010000654849MD"/>
    <s v="Torrelameu"/>
    <s v="Carrer de Balaguer - 25138 Torrelameu"/>
    <s v="TORRELAMEU"/>
    <s v="25138"/>
    <x v="1"/>
    <x v="11"/>
    <x v="11"/>
    <s v=""/>
    <s v=""/>
    <s v=""/>
    <s v=""/>
    <s v=""/>
    <s v=""/>
    <s v=""/>
    <s v=""/>
    <s v=""/>
    <s v=""/>
    <s v=""/>
    <s v=""/>
    <n v="100000"/>
    <m/>
    <m/>
    <s v="General"/>
    <m/>
    <s v="GAS NATURAL DISTRIBUCION SDG, S.A."/>
    <m/>
    <m/>
    <m/>
    <m/>
    <s v="Transferència"/>
  </r>
  <r>
    <x v="1"/>
    <x v="34"/>
    <s v="Q7550001G"/>
    <s v="ES0230010000770215FF"/>
    <s v="Polivalent2"/>
    <s v="C. Pere Cabrera, 5 (Polivalent2) 25001 Lleida"/>
    <s v="LLEIDA"/>
    <n v="25001"/>
    <x v="1"/>
    <x v="1"/>
    <x v="1"/>
    <s v=""/>
    <s v=""/>
    <s v=""/>
    <s v=""/>
    <s v=""/>
    <s v=""/>
    <s v=""/>
    <s v=""/>
    <s v=""/>
    <s v=""/>
    <s v=""/>
    <s v=""/>
    <n v="200000"/>
    <m/>
    <m/>
    <s v="General"/>
    <m/>
    <s v="GAS NATURAL DISTRIBUCION SDG, S.A."/>
    <m/>
    <m/>
    <m/>
    <m/>
    <s v="Transferència"/>
  </r>
  <r>
    <x v="1"/>
    <x v="34"/>
    <s v="Q7550001G"/>
    <s v="ES0230010294185905PM"/>
    <s v="Vestidors"/>
    <s v="Av. Alcalde Rovira Roure, 191 (Vestidors) 25198 Lleida"/>
    <s v="LLEIDA"/>
    <s v="25198"/>
    <x v="1"/>
    <x v="8"/>
    <x v="8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s v="Transferència"/>
  </r>
  <r>
    <x v="0"/>
    <x v="35"/>
    <s v="Q0818003F"/>
    <s v="ES0031405693662009EB"/>
    <s v="LAB EPSEVG"/>
    <s v="Avda. Rambla Exposició s/n"/>
    <s v=" Vilanova i la Geltrú"/>
    <n v="8800"/>
    <x v="3"/>
    <x v="4"/>
    <x v="4"/>
    <n v="20.75"/>
    <n v="20.75"/>
    <n v="20.75"/>
    <n v="20.75"/>
    <n v="20.75"/>
    <n v="20.75"/>
    <n v="3422.5175139674284"/>
    <n v="3655.003170660189"/>
    <n v="3346.2901843264403"/>
    <n v="3644.9183858786964"/>
    <n v="1342.2862187091848"/>
    <n v="8588.984526458069"/>
    <n v="24000.000000000007"/>
    <m/>
    <m/>
    <s v="General"/>
    <m/>
    <s v="ENDESA DISTRIBUCIÓN ELÉCTRICA, S.L."/>
    <m/>
    <m/>
    <m/>
    <m/>
    <s v="Transferència"/>
  </r>
  <r>
    <x v="1"/>
    <x v="35"/>
    <s v="Q0818003F"/>
    <s v="ES0230010268084782LH"/>
    <s v="CAMPUS NORD A0"/>
    <s v="Jordi Girona, 1-3  -  08034 Barcelona"/>
    <s v="BARCELONA"/>
    <s v="08034"/>
    <x v="1"/>
    <x v="5"/>
    <x v="5"/>
    <s v=""/>
    <s v=""/>
    <s v=""/>
    <s v=""/>
    <s v=""/>
    <s v=""/>
    <s v=""/>
    <s v=""/>
    <s v=""/>
    <s v=""/>
    <s v=""/>
    <s v=""/>
    <n v="319010"/>
    <m/>
    <m/>
    <s v="General"/>
    <m/>
    <s v="GAS NATURAL DISTRIBUCION SDG, S.A."/>
    <m/>
    <m/>
    <m/>
    <m/>
    <s v="Transferència"/>
  </r>
  <r>
    <x v="1"/>
    <x v="35"/>
    <s v="Q0818003F"/>
    <s v="ES0217010032997392WJ"/>
    <s v="CAMPUS NORD A1-A2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55012"/>
    <m/>
    <m/>
    <s v="General"/>
    <m/>
    <s v="GAS NATURAL DISTRIBUCION SDG, S.A."/>
    <m/>
    <m/>
    <m/>
    <m/>
    <s v="Transferència"/>
  </r>
  <r>
    <x v="1"/>
    <x v="35"/>
    <s v="Q0818003F"/>
    <s v="ES0217010032998192ZP"/>
    <s v="CAMPUS NORD A1-A2b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53074"/>
    <m/>
    <m/>
    <s v="General"/>
    <m/>
    <s v="GAS NATURAL DISTRIBUCION SDG, S.A."/>
    <m/>
    <m/>
    <m/>
    <m/>
    <s v="Transferència"/>
  </r>
  <r>
    <x v="1"/>
    <x v="35"/>
    <s v="Q0818003F"/>
    <s v="ES0217010032998292HQ"/>
    <s v="CAMPUS NORD A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28350"/>
    <m/>
    <m/>
    <s v="General"/>
    <m/>
    <s v="GAS NATURAL DISTRIBUCION SDG, S.A."/>
    <m/>
    <m/>
    <m/>
    <m/>
    <s v="Transferència"/>
  </r>
  <r>
    <x v="1"/>
    <x v="35"/>
    <s v="Q0818003F"/>
    <s v="ES0217010032998492GD"/>
    <s v="CAMPUS NORD A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25644"/>
    <m/>
    <m/>
    <s v="General"/>
    <m/>
    <s v="GAS NATURAL DISTRIBUCION SDG, S.A."/>
    <m/>
    <m/>
    <m/>
    <m/>
    <s v="Transferència"/>
  </r>
  <r>
    <x v="1"/>
    <x v="35"/>
    <s v="Q0818003F"/>
    <s v="ES0217010032998392TR"/>
    <s v="CAMPUS NORD A5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1941"/>
    <m/>
    <m/>
    <s v="General"/>
    <m/>
    <s v="GAS NATURAL DISTRIBUCION SDG, S.A."/>
    <m/>
    <m/>
    <m/>
    <m/>
    <s v="Transferència"/>
  </r>
  <r>
    <x v="1"/>
    <x v="35"/>
    <s v="Q0818003F"/>
    <s v="ES0217010032999893LF"/>
    <s v="CAMPUS NORD A5-A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29261"/>
    <m/>
    <m/>
    <s v="General"/>
    <m/>
    <s v="GAS NATURAL DISTRIBUCION SDG, S.A."/>
    <m/>
    <m/>
    <m/>
    <m/>
    <s v="Transferència"/>
  </r>
  <r>
    <x v="1"/>
    <x v="35"/>
    <s v="Q0818003F"/>
    <s v="ES0217010032998592PV"/>
    <s v="CAMPUS NORD A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20696"/>
    <m/>
    <m/>
    <s v="General"/>
    <m/>
    <s v="GAS NATURAL DISTRIBUCION SDG, S.A."/>
    <m/>
    <m/>
    <m/>
    <m/>
    <s v="Transferència"/>
  </r>
  <r>
    <x v="0"/>
    <x v="35"/>
    <s v="Q0818003F"/>
    <s v="ES0031408361262001RL"/>
    <s v="EDIFICI AGRÒPOLIS"/>
    <s v="Camí de Filipines s/n, 08840 VILADECANS"/>
    <s v="VILADECANS"/>
    <s v="08840"/>
    <x v="3"/>
    <x v="4"/>
    <x v="4"/>
    <n v="14"/>
    <n v="14"/>
    <n v="15"/>
    <n v="15"/>
    <n v="15"/>
    <n v="69"/>
    <n v="17567.639794298393"/>
    <n v="18760.97898319997"/>
    <n v="17176.368087389936"/>
    <n v="18709.214203115935"/>
    <n v="6889.8992320417992"/>
    <n v="44086.899699953989"/>
    <n v="123191.00000000003"/>
    <m/>
    <m/>
    <s v="General"/>
    <m/>
    <s v="ENDESA DISTRIBUCIÓN ELÉCTRICA, S.L."/>
    <m/>
    <m/>
    <m/>
    <m/>
    <s v="Transferència"/>
  </r>
  <r>
    <x v="0"/>
    <x v="35"/>
    <s v="Q0818003F"/>
    <s v="ES0031408342162001MR"/>
    <s v="Aparcament Campus Terrassa"/>
    <s v="Pau Marsal/Marinel·lo Bosch, 08222 TERRASSA"/>
    <s v="TERRASSA"/>
    <s v="08222"/>
    <x v="3"/>
    <x v="3"/>
    <x v="3"/>
    <n v="4.5999999999999996"/>
    <n v="4.5999999999999996"/>
    <s v=""/>
    <s v=""/>
    <s v=""/>
    <s v=""/>
    <n v="51.879028729606475"/>
    <n v="52.638512182481207"/>
    <n v="65.482459087912318"/>
    <n v="0"/>
    <n v="0"/>
    <n v="0"/>
    <n v="170"/>
    <m/>
    <m/>
    <s v="General"/>
    <m/>
    <s v="ENDESA DISTRIBUCIÓN ELÉCTRICA, S.L."/>
    <m/>
    <m/>
    <m/>
    <m/>
    <s v="Transferència"/>
  </r>
  <r>
    <x v="1"/>
    <x v="35"/>
    <s v="Q0818003F"/>
    <s v="ES0217010032997592BY"/>
    <s v="B1 Lab"/>
    <s v="Jordi Girona, 1-3  -  08034 Barcelona"/>
    <s v="BARCELONA"/>
    <s v="08034"/>
    <x v="1"/>
    <x v="8"/>
    <x v="8"/>
    <s v=""/>
    <s v=""/>
    <s v=""/>
    <s v=""/>
    <s v=""/>
    <s v=""/>
    <s v=""/>
    <s v=""/>
    <s v=""/>
    <s v=""/>
    <s v=""/>
    <s v=""/>
    <n v="1105"/>
    <m/>
    <m/>
    <s v="General"/>
    <m/>
    <s v="GAS NATURAL DISTRIBUCION SDG, S.A."/>
    <m/>
    <m/>
    <m/>
    <m/>
    <s v="Transferència"/>
  </r>
  <r>
    <x v="1"/>
    <x v="35"/>
    <s v="Q0818003F"/>
    <s v="ES0217010032997492YK"/>
    <s v="CAMPUS NORD B1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85622"/>
    <m/>
    <m/>
    <s v="General"/>
    <m/>
    <s v="GAS NATURAL DISTRIBUCION SDG, S.A."/>
    <m/>
    <m/>
    <m/>
    <m/>
    <s v="Transferència"/>
  </r>
  <r>
    <x v="1"/>
    <x v="35"/>
    <s v="Q0818003F"/>
    <s v="ES0217010032999793ZE"/>
    <s v="CAMPUS NORD B2"/>
    <s v="Jordi Girona, 1-3  -  08034 Barcelona"/>
    <s v="BARCELONA"/>
    <s v="08034"/>
    <x v="1"/>
    <x v="6"/>
    <x v="6"/>
    <s v=""/>
    <s v=""/>
    <s v=""/>
    <s v=""/>
    <s v=""/>
    <s v=""/>
    <s v=""/>
    <s v=""/>
    <s v=""/>
    <s v=""/>
    <s v=""/>
    <s v=""/>
    <n v="34233"/>
    <m/>
    <m/>
    <s v="General"/>
    <m/>
    <s v="GAS NATURAL DISTRIBUCION SDG, S.A."/>
    <m/>
    <m/>
    <m/>
    <m/>
    <s v="Transferència"/>
  </r>
  <r>
    <x v="1"/>
    <x v="35"/>
    <s v="Q0818003F"/>
    <s v="ES0217010033000693PW"/>
    <s v="CAMPUS NORD B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37118"/>
    <m/>
    <m/>
    <s v="General"/>
    <m/>
    <s v="GAS NATURAL DISTRIBUCION SDG, S.A."/>
    <m/>
    <m/>
    <m/>
    <m/>
    <s v="Transferència"/>
  </r>
  <r>
    <x v="1"/>
    <x v="35"/>
    <s v="Q0818003F"/>
    <s v="ES0217010033000593AV"/>
    <s v="CAMPUS NORD B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70285"/>
    <m/>
    <m/>
    <s v="General"/>
    <m/>
    <s v="GAS NATURAL DISTRIBUCION SDG, S.A."/>
    <m/>
    <m/>
    <m/>
    <m/>
    <s v="Transferència"/>
  </r>
  <r>
    <x v="1"/>
    <x v="35"/>
    <s v="Q0818003F"/>
    <s v="ES0217010032998692JW"/>
    <s v="CAMPUS NORD B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49325"/>
    <m/>
    <m/>
    <s v="General"/>
    <m/>
    <s v="GAS NATURAL DISTRIBUCION SDG, S.A."/>
    <m/>
    <m/>
    <m/>
    <m/>
    <s v="Transferència"/>
  </r>
  <r>
    <x v="0"/>
    <x v="35"/>
    <s v="Q0818003F"/>
    <s v="ES0031408106792001PH"/>
    <s v="BCUM"/>
    <s v="Av. Bases de Manresa 7-11, 08242 MANRESA"/>
    <s v="MANRESA"/>
    <s v="08242"/>
    <x v="3"/>
    <x v="4"/>
    <x v="4"/>
    <n v="26"/>
    <n v="26"/>
    <n v="27"/>
    <n v="50"/>
    <n v="50"/>
    <n v="88"/>
    <n v="18566.444488791218"/>
    <n v="19827.630741837635"/>
    <n v="18152.927106182535"/>
    <n v="19772.922885394866"/>
    <n v="7281.6230935350959"/>
    <n v="46593.451684258667"/>
    <n v="130195"/>
    <m/>
    <m/>
    <s v="General"/>
    <m/>
    <s v="ENDESA DISTRIBUCIÓN ELÉCTRICA, S.L."/>
    <m/>
    <m/>
    <m/>
    <m/>
    <s v="Transferència"/>
  </r>
  <r>
    <x v="1"/>
    <x v="35"/>
    <s v="Q0818003F"/>
    <s v="ES0230010268086758JQ"/>
    <s v="CAMPUS MANRESA BIBLIOTECA"/>
    <s v="Av. Bases de Manresa 7-11, 08242 MANRESA"/>
    <s v="MANRESA"/>
    <s v="08242"/>
    <x v="1"/>
    <x v="1"/>
    <x v="1"/>
    <s v=""/>
    <s v=""/>
    <s v=""/>
    <s v=""/>
    <s v=""/>
    <s v=""/>
    <s v=""/>
    <s v=""/>
    <s v=""/>
    <s v=""/>
    <s v=""/>
    <s v=""/>
    <n v="83501"/>
    <m/>
    <m/>
    <s v="General"/>
    <m/>
    <s v="GAS NATURAL DISTRIBUCION SDG, S.A."/>
    <m/>
    <m/>
    <m/>
    <m/>
    <s v="Transferència"/>
  </r>
  <r>
    <x v="1"/>
    <x v="35"/>
    <s v="Q0818003F"/>
    <s v="ES0217010032997192QC"/>
    <s v="CAMPUS NORD C1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36937"/>
    <m/>
    <m/>
    <s v="General"/>
    <m/>
    <s v="GAS NATURAL DISTRIBUCION SDG, S.A."/>
    <m/>
    <m/>
    <m/>
    <m/>
    <s v="Transferència"/>
  </r>
  <r>
    <x v="1"/>
    <x v="35"/>
    <s v="Q0818003F"/>
    <s v="ES0217010032997692SZ"/>
    <s v="CAMPUS NORD C2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9041"/>
    <m/>
    <m/>
    <s v="General"/>
    <m/>
    <s v="GAS NATURAL DISTRIBUCION SDG, S.A."/>
    <m/>
    <m/>
    <m/>
    <m/>
    <s v="Transferència"/>
  </r>
  <r>
    <x v="1"/>
    <x v="35"/>
    <s v="Q0818003F"/>
    <s v="ES0217010033000793NX"/>
    <s v="CAMPUS NORD C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56793"/>
    <m/>
    <m/>
    <s v="General"/>
    <m/>
    <s v="GAS NATURAL DISTRIBUCION SDG, S.A."/>
    <m/>
    <m/>
    <m/>
    <m/>
    <s v="Transferència"/>
  </r>
  <r>
    <x v="1"/>
    <x v="35"/>
    <s v="Q0818003F"/>
    <s v="ES0217010033000893QH"/>
    <s v="CAMPUS NORD C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6149"/>
    <m/>
    <m/>
    <s v="General"/>
    <m/>
    <s v="GAS NATURAL DISTRIBUCION SDG, S.A."/>
    <m/>
    <m/>
    <m/>
    <m/>
    <s v="Transferència"/>
  </r>
  <r>
    <x v="1"/>
    <x v="35"/>
    <s v="Q0818003F"/>
    <s v="ES0217010032998792VX"/>
    <s v="CAMPUS NORD C5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51122"/>
    <m/>
    <m/>
    <s v="General"/>
    <m/>
    <s v="GAS NATURAL DISTRIBUCION SDG, S.A."/>
    <m/>
    <m/>
    <m/>
    <m/>
    <s v="Transferència"/>
  </r>
  <r>
    <x v="1"/>
    <x v="35"/>
    <s v="Q0818003F"/>
    <s v="ES0217010032998892KH"/>
    <s v="CAMPUS NORD C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82658"/>
    <m/>
    <m/>
    <s v="General"/>
    <m/>
    <s v="GAS NATURAL DISTRIBUCION SDG, S.A."/>
    <m/>
    <m/>
    <m/>
    <m/>
    <s v="Transferència"/>
  </r>
  <r>
    <x v="0"/>
    <x v="35"/>
    <s v="Q0818003F"/>
    <s v="ES0031408508392001ZP"/>
    <s v="Campus Besòs (Socors)"/>
    <s v="Carrer d'Eduard Maristany  - Sant Ramon de Penyafort, 08930 SANT ADRIÀ DE BESÒS"/>
    <s v="SANT ADRIA DE BESOS"/>
    <s v="08930"/>
    <x v="0"/>
    <x v="0"/>
    <x v="0"/>
    <n v="100"/>
    <n v="100"/>
    <n v="100"/>
    <n v="100"/>
    <n v="100"/>
    <n v="1040"/>
    <n v="638858.22695606446"/>
    <n v="741021.79432429362"/>
    <n v="632457.04041920393"/>
    <n v="743094.71776977926"/>
    <n v="310343.96037154645"/>
    <n v="2085421.2601591123"/>
    <n v="5151197"/>
    <m/>
    <m/>
    <s v="Socors"/>
    <s v="ES0031408508376001PQ"/>
    <s v="ENDESA DISTRIBUCIÓN ELÉCTRICA, S.L."/>
    <m/>
    <m/>
    <m/>
    <s v="Aplicar 50%descompte potència"/>
    <s v="Transferència"/>
  </r>
  <r>
    <x v="0"/>
    <x v="35"/>
    <s v="Q0818003F"/>
    <s v="ES0031408508376001PQ"/>
    <s v="Campus Besòs"/>
    <s v="Carrer d'Eduard Maristany  - Sant Ramon de Penyafort, 08930 SANT ADRIÀ DE BESÒS"/>
    <s v="SANT ADRIA DE BESOS"/>
    <s v="08930"/>
    <x v="0"/>
    <x v="0"/>
    <x v="0"/>
    <n v="600"/>
    <n v="600"/>
    <n v="600"/>
    <n v="600"/>
    <n v="600"/>
    <n v="2000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35"/>
    <s v="Q0818003F"/>
    <s v="ES0031406272773001VY"/>
    <s v="CAMPUS NORD"/>
    <s v="Gran Capità s/n, 08034 BARCELONA"/>
    <s v="BARCELONA"/>
    <s v="08034"/>
    <x v="0"/>
    <x v="0"/>
    <x v="0"/>
    <n v="1960"/>
    <n v="1960"/>
    <n v="1960"/>
    <n v="1960"/>
    <n v="1960"/>
    <n v="4000"/>
    <n v="1671510.2982693515"/>
    <n v="1938811.3171160163"/>
    <n v="1654762.2174494714"/>
    <n v="1944234.9193182799"/>
    <n v="811984.73132038175"/>
    <n v="5456301.5165264988"/>
    <n v="13477605"/>
    <m/>
    <m/>
    <s v="General"/>
    <m/>
    <s v="ENDESA DISTRIBUCIÓN ELÉCTRICA, S.L."/>
    <m/>
    <m/>
    <m/>
    <m/>
    <s v="Transferència"/>
  </r>
  <r>
    <x v="0"/>
    <x v="35"/>
    <s v="Q0818003F"/>
    <s v="ES0031406270516001GL"/>
    <s v="CAMPUS SUD"/>
    <s v="Pau Gargallo 5, 08028 BARCELONA"/>
    <s v="BARCELONA"/>
    <s v="08028"/>
    <x v="0"/>
    <x v="0"/>
    <x v="0"/>
    <n v="600"/>
    <n v="600"/>
    <n v="600"/>
    <n v="600"/>
    <n v="600"/>
    <n v="1160"/>
    <n v="307941.08105880488"/>
    <n v="357185.74607641622"/>
    <n v="304855.59476615442"/>
    <n v="358184.93221791188"/>
    <n v="149591.33439077914"/>
    <n v="1005210.3114899334"/>
    <n v="2482969"/>
    <m/>
    <m/>
    <s v="General"/>
    <m/>
    <s v="ENDESA DISTRIBUCIÓN ELÉCTRICA, S.L."/>
    <m/>
    <m/>
    <m/>
    <m/>
    <s v="Transferència"/>
  </r>
  <r>
    <x v="1"/>
    <x v="35"/>
    <s v="Q0818003F"/>
    <s v="ES0217010139703910VD"/>
    <s v="CAMPUS TERRASSA CUV"/>
    <s v="Urquinaona, 45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90092"/>
    <m/>
    <m/>
    <s v="General"/>
    <m/>
    <s v="GAS NATURAL DISTRIBUCION SDG, S.A."/>
    <m/>
    <m/>
    <m/>
    <m/>
    <s v="Transferència"/>
  </r>
  <r>
    <x v="0"/>
    <x v="35"/>
    <s v="Q0818003F"/>
    <s v="ES0031405114203001FJ"/>
    <s v="CUV"/>
    <s v="Urquinaona 45, 08222 TERRASSA"/>
    <s v="TERRASSA"/>
    <s v="08222"/>
    <x v="3"/>
    <x v="4"/>
    <x v="4"/>
    <n v="45"/>
    <n v="45"/>
    <n v="45"/>
    <n v="45"/>
    <n v="45"/>
    <n v="45"/>
    <n v="5584.1225338306895"/>
    <n v="5963.4422565296518"/>
    <n v="5459.7512932439467"/>
    <n v="5946.9880897599151"/>
    <n v="2190.0518230089274"/>
    <n v="14013.644003626874"/>
    <n v="39158.000000000007"/>
    <m/>
    <m/>
    <s v="General"/>
    <m/>
    <s v="ENDESA DISTRIBUCIÓN ELÉCTRICA, S.L."/>
    <m/>
    <m/>
    <m/>
    <m/>
    <s v="Transferència"/>
  </r>
  <r>
    <x v="1"/>
    <x v="35"/>
    <s v="Q0818003F"/>
    <s v="ES0217010032997292KM"/>
    <s v="CAMPUS NORD D1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30939"/>
    <m/>
    <m/>
    <s v="General"/>
    <m/>
    <s v="GAS NATURAL DISTRIBUCION SDG, S.A."/>
    <m/>
    <m/>
    <m/>
    <m/>
    <s v="Transferència"/>
  </r>
  <r>
    <x v="1"/>
    <x v="35"/>
    <s v="Q0818003F"/>
    <s v="ES0217010032997992MS"/>
    <s v="CAMPUS NORD D2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04432"/>
    <m/>
    <m/>
    <s v="General"/>
    <m/>
    <s v="GAS NATURAL DISTRIBUCION SDG, S.A."/>
    <m/>
    <m/>
    <m/>
    <m/>
    <s v="Transferència"/>
  </r>
  <r>
    <x v="1"/>
    <x v="35"/>
    <s v="Q0818003F"/>
    <s v="ES0217010032997892RF"/>
    <s v="CAMPUS NORD D3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71987"/>
    <m/>
    <m/>
    <s v="General"/>
    <m/>
    <s v="GAS NATURAL DISTRIBUCION SDG, S.A."/>
    <m/>
    <m/>
    <m/>
    <m/>
    <s v="Transferència"/>
  </r>
  <r>
    <x v="1"/>
    <x v="35"/>
    <s v="Q0818003F"/>
    <s v="ES0217010032997792LE"/>
    <s v="CAMPUS NORD D4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97116"/>
    <m/>
    <m/>
    <s v="General"/>
    <m/>
    <s v="GAS NATURAL DISTRIBUCION SDG, S.A."/>
    <m/>
    <m/>
    <m/>
    <m/>
    <s v="Transferència"/>
  </r>
  <r>
    <x v="1"/>
    <x v="35"/>
    <s v="Q0818003F"/>
    <s v="ES0217010032997092NN"/>
    <s v="CAMPUS NORD D5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89419"/>
    <m/>
    <m/>
    <s v="General"/>
    <m/>
    <s v="GAS NATURAL DISTRIBUCION SDG, S.A."/>
    <m/>
    <m/>
    <m/>
    <m/>
    <s v="Transferència"/>
  </r>
  <r>
    <x v="1"/>
    <x v="35"/>
    <s v="Q0818003F"/>
    <s v="ES0217010032998993AG"/>
    <s v="CAMPUS NORD D6"/>
    <s v="Jordi Girona, 1-3  - 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48317"/>
    <m/>
    <m/>
    <s v="General"/>
    <m/>
    <s v="GAS NATURAL DISTRIBUCION SDG, S.A."/>
    <m/>
    <m/>
    <m/>
    <m/>
    <s v="Transferència"/>
  </r>
  <r>
    <x v="0"/>
    <x v="35"/>
    <s v="Q0818003F"/>
    <s v="ES0031406307776006TR"/>
    <s v="Edifici Nexus I, local 1-6"/>
    <s v="Gran Capità 2, 08034 BARCELONA"/>
    <s v="BARCELONA"/>
    <s v="08034"/>
    <x v="3"/>
    <x v="3"/>
    <x v="3"/>
    <n v="4.4000000000000004"/>
    <n v="4.4000000000000004"/>
    <s v=""/>
    <s v=""/>
    <s v=""/>
    <s v=""/>
    <n v="863.0229014548654"/>
    <n v="875.65713207092267"/>
    <n v="1089.3199664742119"/>
    <n v="0"/>
    <n v="0"/>
    <n v="0"/>
    <n v="2828"/>
    <m/>
    <m/>
    <s v="General"/>
    <m/>
    <s v="ENDESA DISTRIBUCIÓN ELÉCTRICA, S.L."/>
    <m/>
    <m/>
    <m/>
    <m/>
    <s v="Transferència"/>
  </r>
  <r>
    <x v="0"/>
    <x v="35"/>
    <s v="Q0818003F"/>
    <s v="ES0031405937466001WR"/>
    <s v="EDIFICI NT3"/>
    <s v="Escars 6, 08039 BARCELONA"/>
    <s v="BARCELONA"/>
    <s v="08039"/>
    <x v="3"/>
    <x v="4"/>
    <x v="4"/>
    <n v="25"/>
    <n v="25"/>
    <n v="25"/>
    <n v="25"/>
    <n v="25"/>
    <n v="25"/>
    <n v="3138.5911652045465"/>
    <n v="3351.7901992941702"/>
    <n v="3068.6875277850258"/>
    <n v="3342.5420314501757"/>
    <n v="1230.9323911487686"/>
    <n v="7876.4566851173167"/>
    <n v="22009.000000000004"/>
    <m/>
    <m/>
    <s v="General"/>
    <m/>
    <s v="ENDESA DISTRIBUCIÓN ELÉCTRICA, S.L."/>
    <m/>
    <m/>
    <m/>
    <m/>
    <s v="Transferència"/>
  </r>
  <r>
    <x v="1"/>
    <x v="35"/>
    <s v="Q0818003F"/>
    <s v="ES0217010136436464WN"/>
    <s v="CAMPUS TERRASSA EDIFICI SERVEIS"/>
    <s v="Colom, 2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89376"/>
    <m/>
    <m/>
    <s v="General"/>
    <m/>
    <s v="GAS NATURAL DISTRIBUCION SDG, S.A."/>
    <m/>
    <m/>
    <m/>
    <m/>
    <s v="Transferència"/>
  </r>
  <r>
    <x v="1"/>
    <x v="35"/>
    <s v="Q0818003F"/>
    <s v="ES0217010265910423DW"/>
    <s v="CAMPUS CASTELLDEFELS EDIFICI SERVEIS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88657"/>
    <m/>
    <m/>
    <s v="General"/>
    <m/>
    <s v="GAS NATURAL DISTRIBUCION SDG, S.A."/>
    <m/>
    <m/>
    <m/>
    <m/>
    <s v="Transferència"/>
  </r>
  <r>
    <x v="0"/>
    <x v="35"/>
    <s v="Q0818003F"/>
    <s v="ES0031406246430001TX"/>
    <s v="EDIFICI VÈRTEX"/>
    <s v="Plaça Eusebi Güell 6, 08034 BARCELONA"/>
    <s v="BARCELONA"/>
    <s v="08034"/>
    <x v="0"/>
    <x v="0"/>
    <x v="0"/>
    <n v="180"/>
    <n v="180"/>
    <n v="180"/>
    <n v="180"/>
    <n v="180"/>
    <n v="280"/>
    <n v="99281.667290359052"/>
    <n v="115158.38121009115"/>
    <n v="98286.891853179273"/>
    <n v="115480.52356836313"/>
    <n v="48228.956784333961"/>
    <n v="324084.57929367345"/>
    <n v="800521"/>
    <m/>
    <m/>
    <s v="General"/>
    <m/>
    <s v="ENDESA DISTRIBUCIÓN ELÉCTRICA, S.L."/>
    <m/>
    <m/>
    <m/>
    <m/>
    <s v="Transferència"/>
  </r>
  <r>
    <x v="0"/>
    <x v="35"/>
    <s v="Q0818003F"/>
    <s v="ES0031405879427001NY"/>
    <s v="EDIFICI VG4 i CTVG"/>
    <s v="Metal·lúrgia s/n, 08800 VILANOVA I LA GELTRÚ"/>
    <s v="VILANOVA I LA GELTRÚ"/>
    <s v="08800"/>
    <x v="3"/>
    <x v="4"/>
    <x v="4"/>
    <n v="28"/>
    <n v="28"/>
    <n v="28"/>
    <n v="28"/>
    <n v="28"/>
    <n v="110"/>
    <n v="22045.861356428355"/>
    <n v="23543.398340210046"/>
    <n v="21554.849364823403"/>
    <n v="23478.438039438795"/>
    <n v="8646.2248206303211"/>
    <n v="55325.228078469103"/>
    <n v="154594.00000000003"/>
    <m/>
    <m/>
    <s v="General"/>
    <m/>
    <s v="ENDESA DISTRIBUCIÓN ELÉCTRICA, S.L."/>
    <m/>
    <m/>
    <m/>
    <m/>
    <s v="Transferència"/>
  </r>
  <r>
    <x v="0"/>
    <x v="35"/>
    <s v="Q0818003F"/>
    <s v="ES0031408037395001WK"/>
    <s v="EDIFICIS TR11, TR12 i TR14"/>
    <s v="Igualtat s/n, 08222 TERRASSA"/>
    <s v="TERRASSA"/>
    <s v="08222"/>
    <x v="0"/>
    <x v="0"/>
    <x v="0"/>
    <n v="170"/>
    <n v="170"/>
    <n v="170"/>
    <n v="170"/>
    <n v="170"/>
    <n v="400"/>
    <n v="101244.55264652648"/>
    <n v="117435.1630801634"/>
    <n v="100230.10962930291"/>
    <n v="117763.67447448111"/>
    <n v="49182.485422590362"/>
    <n v="330492.01474693569"/>
    <n v="816348"/>
    <m/>
    <m/>
    <s v="General"/>
    <m/>
    <s v="ENDESA DISTRIBUCIÓN ELÉCTRICA, S.L."/>
    <m/>
    <m/>
    <m/>
    <m/>
    <s v="Transferència"/>
  </r>
  <r>
    <x v="1"/>
    <x v="35"/>
    <s v="Q0818003F"/>
    <s v="ES0217010136435963AV"/>
    <s v="CAMPUS TERRASSA EET"/>
    <s v="Colom, 1 - 08222 Terrassa"/>
    <s v="TERRASSA"/>
    <s v="08222"/>
    <x v="1"/>
    <x v="5"/>
    <x v="5"/>
    <s v=""/>
    <s v=""/>
    <s v=""/>
    <s v=""/>
    <s v=""/>
    <s v=""/>
    <s v=""/>
    <s v=""/>
    <s v=""/>
    <s v=""/>
    <s v=""/>
    <s v=""/>
    <n v="754884"/>
    <m/>
    <m/>
    <s v="General"/>
    <m/>
    <s v="GAS NATURAL DISTRIBUCION SDG, S.A."/>
    <m/>
    <m/>
    <m/>
    <m/>
    <s v="Transferència"/>
  </r>
  <r>
    <x v="1"/>
    <x v="35"/>
    <s v="Q0818003F"/>
    <s v="ES0230010282935676PL"/>
    <s v="CAMPUS CASTELLDEFELS EETAC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19145"/>
    <m/>
    <m/>
    <s v="General"/>
    <m/>
    <s v="GAS NATURAL DISTRIBUCION SDG, S.A."/>
    <m/>
    <m/>
    <m/>
    <m/>
    <s v="Transferència"/>
  </r>
  <r>
    <x v="1"/>
    <x v="35"/>
    <s v="Q0818003F"/>
    <s v="ES0230010282937234FJ"/>
    <s v="CAMPUS CASTELLDEFELS EETAC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202949"/>
    <m/>
    <m/>
    <s v="General"/>
    <m/>
    <s v="GAS NATURAL DISTRIBUCION SDG, S.A."/>
    <m/>
    <m/>
    <m/>
    <m/>
    <s v="Transferència"/>
  </r>
  <r>
    <x v="1"/>
    <x v="35"/>
    <s v="Q0818003F"/>
    <s v="ES0217010095475641XG"/>
    <s v="CAMPUS MANRESA EPSEM"/>
    <s v="Av. De les Bases de Manresa, 61-73 - 08242 Manresa"/>
    <s v="MANRESA"/>
    <s v="08242"/>
    <x v="1"/>
    <x v="5"/>
    <x v="5"/>
    <s v=""/>
    <s v=""/>
    <s v=""/>
    <s v=""/>
    <s v=""/>
    <s v=""/>
    <s v=""/>
    <s v=""/>
    <s v=""/>
    <s v=""/>
    <s v=""/>
    <s v=""/>
    <n v="502478"/>
    <m/>
    <m/>
    <s v="General"/>
    <m/>
    <s v="GAS NATURAL DISTRIBUCION SDG, S.A."/>
    <m/>
    <m/>
    <m/>
    <m/>
    <s v="Transferència"/>
  </r>
  <r>
    <x v="0"/>
    <x v="35"/>
    <s v="Q0818003F"/>
    <s v="ES0031405500128001GD"/>
    <s v="EPSEM"/>
    <s v="Av. Bases de Manresa 61-73, 08242 MANRESA"/>
    <s v="MANRESA"/>
    <s v="08242"/>
    <x v="3"/>
    <x v="4"/>
    <x v="4"/>
    <n v="140"/>
    <n v="140"/>
    <n v="140"/>
    <n v="140"/>
    <n v="140"/>
    <n v="140"/>
    <n v="42175.825929517028"/>
    <n v="45040.756363844273"/>
    <n v="41236.473370212399"/>
    <n v="44916.481140782576"/>
    <n v="16541.04900174573"/>
    <n v="105842.41419389803"/>
    <n v="295753"/>
    <m/>
    <m/>
    <s v="General"/>
    <m/>
    <s v="ENDESA DISTRIBUCIÓN ELÉCTRICA, S.L."/>
    <m/>
    <m/>
    <m/>
    <m/>
    <s v="Transferència"/>
  </r>
  <r>
    <x v="1"/>
    <x v="35"/>
    <s v="Q0818003F"/>
    <s v="ES0230010268084133ZJ"/>
    <s v="CAMPUS MANRESA EPSEM (laboratoris)"/>
    <s v="Av. De les Bases de Manresa, 61-73 - 08242 Manresa"/>
    <s v="MANRESA"/>
    <s v="08242"/>
    <x v="1"/>
    <x v="8"/>
    <x v="8"/>
    <s v=""/>
    <s v=""/>
    <s v=""/>
    <s v=""/>
    <s v=""/>
    <s v=""/>
    <s v=""/>
    <s v=""/>
    <s v=""/>
    <s v=""/>
    <s v=""/>
    <s v=""/>
    <n v="34"/>
    <m/>
    <m/>
    <s v="General"/>
    <m/>
    <s v="GAS NATURAL DISTRIBUCION SDG, S.A."/>
    <m/>
    <m/>
    <m/>
    <m/>
    <s v="Transferència"/>
  </r>
  <r>
    <x v="1"/>
    <x v="35"/>
    <s v="Q0818003F"/>
    <s v="ES0217010144410827BE"/>
    <s v="CAMPUS VILANOVA EPSEVG"/>
    <s v="Av. Victor Balaguer, 1 - 08800 Vilanova i la Geltrú"/>
    <s v="VILANOVA I LA GELTRU"/>
    <s v="08800"/>
    <x v="1"/>
    <x v="5"/>
    <x v="5"/>
    <s v=""/>
    <s v=""/>
    <s v=""/>
    <s v=""/>
    <s v=""/>
    <s v=""/>
    <s v=""/>
    <s v=""/>
    <s v=""/>
    <s v=""/>
    <s v=""/>
    <s v=""/>
    <n v="303604"/>
    <m/>
    <m/>
    <s v="General"/>
    <m/>
    <s v="GAS NATURAL DISTRIBUCION SDG, S.A."/>
    <m/>
    <m/>
    <m/>
    <m/>
    <s v="Transferència"/>
  </r>
  <r>
    <x v="0"/>
    <x v="35"/>
    <s v="Q0818003F"/>
    <s v="ES0031405546173001VK"/>
    <s v="EPSEVG"/>
    <s v="Av. Victor Balaguer s/n, 08800 VILANOVA I LA GELTRÚ"/>
    <s v="VILANOVA I LA GELTRU"/>
    <s v="08800"/>
    <x v="0"/>
    <x v="0"/>
    <x v="0"/>
    <n v="110"/>
    <n v="110"/>
    <n v="110"/>
    <n v="110"/>
    <n v="110"/>
    <n v="215"/>
    <n v="54072.301270370452"/>
    <n v="62719.32021839534"/>
    <n v="53530.511445485296"/>
    <n v="62894.77032035109"/>
    <n v="26267.19264868171"/>
    <n v="176507.90409671608"/>
    <n v="435991.99999999994"/>
    <m/>
    <m/>
    <s v="General"/>
    <m/>
    <s v="ENDESA DISTRIBUCIÓN ELÉCTRICA, S.L."/>
    <m/>
    <m/>
    <m/>
    <m/>
    <s v="Transferència"/>
  </r>
  <r>
    <x v="1"/>
    <x v="35"/>
    <s v="Q0818003F"/>
    <s v="ES0217010144411027CS"/>
    <s v="CAMPUS VILANOVA EPSEVG (Laboratoris)"/>
    <s v="Av. Victor Balaguer, 1 - 08800 Vilanova i la Geltrú"/>
    <s v="VILANOVA I LA GELTRU"/>
    <s v="08800"/>
    <x v="1"/>
    <x v="8"/>
    <x v="8"/>
    <s v=""/>
    <s v=""/>
    <s v=""/>
    <s v=""/>
    <s v=""/>
    <s v=""/>
    <s v=""/>
    <s v=""/>
    <s v=""/>
    <s v=""/>
    <s v=""/>
    <s v=""/>
    <n v="749"/>
    <m/>
    <m/>
    <s v="General"/>
    <m/>
    <s v="GAS NATURAL DISTRIBUCION SDG, S.A."/>
    <m/>
    <m/>
    <m/>
    <m/>
    <s v="Transferència"/>
  </r>
  <r>
    <x v="1"/>
    <x v="35"/>
    <s v="Q0818003F"/>
    <s v="ES0217010145020870QJ"/>
    <s v="CAMPUS VILANOVA EPSEVG (edifici VG4)"/>
    <s v="Metal·lurgia, s/n -08800 Vilanova i la Geltrú"/>
    <s v="VILANOVA I LA GELTRU"/>
    <s v="08800"/>
    <x v="1"/>
    <x v="1"/>
    <x v="1"/>
    <s v=""/>
    <s v=""/>
    <s v=""/>
    <s v=""/>
    <s v=""/>
    <s v=""/>
    <s v=""/>
    <s v=""/>
    <s v=""/>
    <s v=""/>
    <s v=""/>
    <s v=""/>
    <n v="83118"/>
    <m/>
    <m/>
    <s v="General"/>
    <m/>
    <s v="GAS NATURAL DISTRIBUCION SDG, S.A."/>
    <m/>
    <m/>
    <m/>
    <m/>
    <s v="Transferència"/>
  </r>
  <r>
    <x v="1"/>
    <x v="35"/>
    <s v="Q0818003F"/>
    <s v="ES0217010257351054WZ"/>
    <s v="CAMPUS CASTELLDEFELS ESAB"/>
    <s v="Av. del Canal Olímpic, s/n - 08860 Castelldefels"/>
    <s v="CASTELLDEFELS"/>
    <s v="08860"/>
    <x v="1"/>
    <x v="1"/>
    <x v="1"/>
    <s v=""/>
    <s v=""/>
    <s v=""/>
    <s v=""/>
    <s v=""/>
    <s v=""/>
    <s v=""/>
    <s v=""/>
    <s v=""/>
    <s v=""/>
    <s v=""/>
    <s v=""/>
    <n v="186907"/>
    <m/>
    <m/>
    <s v="General"/>
    <m/>
    <s v="GAS NATURAL DISTRIBUCION SDG, S.A."/>
    <m/>
    <m/>
    <m/>
    <m/>
    <s v="Transferència"/>
  </r>
  <r>
    <x v="1"/>
    <x v="35"/>
    <s v="Q0818003F"/>
    <s v="ES0217010257350918LQ"/>
    <s v="CAMPUS CASTELLDEFELS ESAB (Laboratoris)"/>
    <s v="Av. del Canal Olímpic, s/n - 08860 Castelldefels"/>
    <s v="CASTELLDEFELS"/>
    <s v="08860"/>
    <x v="1"/>
    <x v="8"/>
    <x v="8"/>
    <s v=""/>
    <s v=""/>
    <s v=""/>
    <s v=""/>
    <s v=""/>
    <s v=""/>
    <s v=""/>
    <s v=""/>
    <s v=""/>
    <s v=""/>
    <s v=""/>
    <s v=""/>
    <n v="374"/>
    <m/>
    <m/>
    <s v="General"/>
    <m/>
    <s v="GAS NATURAL DISTRIBUCION SDG, S.A."/>
    <m/>
    <m/>
    <m/>
    <m/>
    <s v="Transferència"/>
  </r>
  <r>
    <x v="1"/>
    <x v="35"/>
    <s v="Q0818003F"/>
    <s v="ES0217010025462170LM"/>
    <s v="CAMPUS SUD EPSEB"/>
    <s v="Av. Doctor Marañón, 44-50, - 08028 Barcelona"/>
    <s v="BARCELONA"/>
    <s v="08028"/>
    <x v="1"/>
    <x v="5"/>
    <x v="5"/>
    <s v=""/>
    <s v=""/>
    <s v=""/>
    <s v=""/>
    <s v=""/>
    <s v=""/>
    <s v=""/>
    <s v=""/>
    <s v=""/>
    <s v=""/>
    <s v=""/>
    <s v=""/>
    <n v="509715"/>
    <m/>
    <m/>
    <s v="General"/>
    <m/>
    <s v="GAS NATURAL DISTRIBUCION SDG, S.A."/>
    <m/>
    <m/>
    <m/>
    <m/>
    <s v="Transferència"/>
  </r>
  <r>
    <x v="1"/>
    <x v="35"/>
    <s v="Q0818003F"/>
    <s v="ES0217010032719830DS"/>
    <s v="CAMPUS SUD ETSAB (edifici A)"/>
    <s v="Av. Diagonal, 649  08028 Barcelona"/>
    <s v="BARCELONA"/>
    <s v="08028"/>
    <x v="1"/>
    <x v="5"/>
    <x v="5"/>
    <s v=""/>
    <s v=""/>
    <s v=""/>
    <s v=""/>
    <s v=""/>
    <s v=""/>
    <s v=""/>
    <s v=""/>
    <s v=""/>
    <s v=""/>
    <s v=""/>
    <s v=""/>
    <n v="586918"/>
    <m/>
    <m/>
    <s v="General"/>
    <m/>
    <s v="GAS NATURAL DISTRIBUCION SDG, S.A."/>
    <m/>
    <m/>
    <m/>
    <m/>
    <s v="Transferència"/>
  </r>
  <r>
    <x v="1"/>
    <x v="35"/>
    <s v="Q0818003F"/>
    <s v="ES0217010122353060DZ"/>
    <s v="CAMPUS SANT CUGAT ETSAV"/>
    <s v="Pere Serra, 1-15 - 08190 Sant Cugat"/>
    <s v="SANT CUGAT DEL VALLES"/>
    <s v="08173"/>
    <x v="1"/>
    <x v="5"/>
    <x v="5"/>
    <s v=""/>
    <s v=""/>
    <s v=""/>
    <s v=""/>
    <s v=""/>
    <s v=""/>
    <s v=""/>
    <s v=""/>
    <s v=""/>
    <s v=""/>
    <s v=""/>
    <s v=""/>
    <n v="1302783"/>
    <m/>
    <m/>
    <s v="General"/>
    <m/>
    <s v="GAS NATURAL DISTRIBUCION SDG, S.A."/>
    <m/>
    <m/>
    <m/>
    <m/>
    <s v="Transferència"/>
  </r>
  <r>
    <x v="0"/>
    <x v="35"/>
    <s v="Q0818003F"/>
    <s v="ES0031405101857001KE"/>
    <s v="ETSAV"/>
    <s v="Pere Serra 1-15, 08190 SANT CUGAT DEL VALLÈS"/>
    <s v="SANT CUGAT DEL VALLÈS"/>
    <s v="08173"/>
    <x v="3"/>
    <x v="4"/>
    <x v="4"/>
    <n v="140"/>
    <n v="140"/>
    <n v="140"/>
    <n v="140"/>
    <n v="140"/>
    <n v="140"/>
    <n v="57873.772926914295"/>
    <n v="61805.037573272341"/>
    <n v="56584.791015656338"/>
    <n v="61634.506804012861"/>
    <n v="22697.668458225191"/>
    <n v="145237.22322191903"/>
    <n v="405833.00000000006"/>
    <m/>
    <m/>
    <s v="General"/>
    <m/>
    <s v="ENDESA DISTRIBUCIÓN ELÉCTRICA, S.L."/>
    <m/>
    <m/>
    <m/>
    <m/>
    <s v="Transferència"/>
  </r>
  <r>
    <x v="1"/>
    <x v="35"/>
    <s v="Q0818003F"/>
    <s v="ES0217010032719129WG"/>
    <s v="CAMPUS SUD ETSEIB"/>
    <s v="Av. Diagonal, 647  08028 Barcelona"/>
    <s v="BARCELONA"/>
    <s v="08028"/>
    <x v="1"/>
    <x v="10"/>
    <x v="10"/>
    <s v=""/>
    <s v=""/>
    <s v=""/>
    <s v=""/>
    <s v=""/>
    <s v=""/>
    <s v=""/>
    <s v=""/>
    <s v=""/>
    <s v=""/>
    <s v=""/>
    <s v=""/>
    <n v="1206261"/>
    <m/>
    <m/>
    <s v="General"/>
    <m/>
    <s v="GAS NATURAL DISTRIBUCION SDG, S.A."/>
    <m/>
    <m/>
    <m/>
    <m/>
    <s v="Transferència"/>
  </r>
  <r>
    <x v="0"/>
    <x v="35"/>
    <s v="Q0818003F"/>
    <s v="ES0031405966911001QX"/>
    <s v="ETSEIB"/>
    <s v="Avda Diagonal 647, 08028 BARCELONA"/>
    <s v="BARCELONA"/>
    <s v="08028"/>
    <x v="0"/>
    <x v="0"/>
    <x v="0"/>
    <n v="700"/>
    <n v="700"/>
    <n v="700"/>
    <n v="700"/>
    <n v="700"/>
    <n v="1480"/>
    <n v="406091.05384767737"/>
    <n v="471031.45687743369"/>
    <n v="402022.13139047613"/>
    <n v="472349.11333234649"/>
    <n v="197270.53766376607"/>
    <n v="1325600.7068883001"/>
    <n v="3274365"/>
    <m/>
    <m/>
    <s v="General"/>
    <m/>
    <s v="ENDESA DISTRIBUCIÓN ELÉCTRICA, S.L."/>
    <m/>
    <m/>
    <m/>
    <m/>
    <s v="Transferència"/>
  </r>
  <r>
    <x v="0"/>
    <x v="35"/>
    <s v="Q0818003F"/>
    <s v="ES0031406272945001CN"/>
    <s v="ETSEIB COMPLEMENTARI (Socors)"/>
    <s v="Avda Diagonal 647, 08028 BARCELONA"/>
    <s v="BARCELONA"/>
    <s v="08028"/>
    <x v="0"/>
    <x v="0"/>
    <x v="0"/>
    <n v="700"/>
    <n v="700"/>
    <n v="700"/>
    <n v="700"/>
    <n v="700"/>
    <n v="1480"/>
    <n v="0"/>
    <n v="0"/>
    <n v="0"/>
    <n v="0"/>
    <n v="0"/>
    <n v="0"/>
    <n v="0"/>
    <m/>
    <m/>
    <s v="Socors"/>
    <s v="ES0031405966911001QX0F"/>
    <s v="ENDESA DISTRIBUCIÓN ELÉCTRICA, S.L."/>
    <m/>
    <m/>
    <m/>
    <s v="Aplicar 50%descompte potència"/>
    <s v="Transferència"/>
  </r>
  <r>
    <x v="1"/>
    <x v="35"/>
    <s v="Q0818003F"/>
    <s v="ES0217010032719330XK"/>
    <s v="ETSEIB Laboratori"/>
    <s v="Avinguda Diagonal, 647, 08028 Barcelona"/>
    <s v="BARCELONA"/>
    <s v="08028"/>
    <x v="1"/>
    <x v="8"/>
    <x v="8"/>
    <s v=""/>
    <s v=""/>
    <s v=""/>
    <s v=""/>
    <s v=""/>
    <s v=""/>
    <s v=""/>
    <s v=""/>
    <s v=""/>
    <s v=""/>
    <s v=""/>
    <s v=""/>
    <n v="200"/>
    <m/>
    <m/>
    <s v="General"/>
    <m/>
    <s v="GAS NATURAL DISTRIBUCION SDG, S.A."/>
    <m/>
    <m/>
    <m/>
    <m/>
    <s v="Transferència"/>
  </r>
  <r>
    <x v="1"/>
    <x v="35"/>
    <s v="Q0818003F"/>
    <s v="ES0217010136436363KA"/>
    <s v="ETT LAB"/>
    <s v="-"/>
    <s v="TERRASSA"/>
    <s v="08222"/>
    <x v="1"/>
    <x v="8"/>
    <x v="8"/>
    <s v=""/>
    <s v=""/>
    <s v=""/>
    <s v=""/>
    <s v=""/>
    <s v=""/>
    <s v=""/>
    <s v=""/>
    <s v=""/>
    <s v=""/>
    <s v=""/>
    <s v=""/>
    <n v="150"/>
    <m/>
    <m/>
    <s v="General"/>
    <m/>
    <s v="GAS NATURAL DISTRIBUCION SDG, S.A."/>
    <m/>
    <m/>
    <m/>
    <m/>
    <s v="Transferència"/>
  </r>
  <r>
    <x v="1"/>
    <x v="35"/>
    <s v="Q0818003F"/>
    <s v="ES0217010027683203PC"/>
    <s v="CAMPUS SUD FME"/>
    <s v="Pau Gargallo, 5 - 08028 Barcelona"/>
    <s v="BARCELONA"/>
    <s v="08028"/>
    <x v="1"/>
    <x v="1"/>
    <x v="1"/>
    <s v=""/>
    <s v=""/>
    <s v=""/>
    <s v=""/>
    <s v=""/>
    <s v=""/>
    <s v=""/>
    <s v=""/>
    <s v=""/>
    <s v=""/>
    <s v=""/>
    <s v=""/>
    <n v="292366"/>
    <m/>
    <m/>
    <s v="General"/>
    <m/>
    <s v="GAS NATURAL DISTRIBUCION SDG, S.A."/>
    <m/>
    <m/>
    <m/>
    <m/>
    <s v="Transferència"/>
  </r>
  <r>
    <x v="1"/>
    <x v="35"/>
    <s v="Q0818003F"/>
    <s v="ES0217010051135110KT"/>
    <s v="CAMPUS NAUTICA FNB"/>
    <s v="Pla de Palau, 18 - 08003 Barcelona"/>
    <s v="BARCELONA"/>
    <s v="08003"/>
    <x v="1"/>
    <x v="1"/>
    <x v="1"/>
    <s v=""/>
    <s v=""/>
    <s v=""/>
    <s v=""/>
    <s v=""/>
    <s v=""/>
    <s v=""/>
    <s v=""/>
    <s v=""/>
    <s v=""/>
    <s v=""/>
    <s v=""/>
    <n v="65865"/>
    <m/>
    <m/>
    <s v="General"/>
    <m/>
    <s v="GAS NATURAL DISTRIBUCION SDG, S.A."/>
    <m/>
    <m/>
    <m/>
    <m/>
    <s v="Transferència"/>
  </r>
  <r>
    <x v="0"/>
    <x v="35"/>
    <s v="Q0818003F"/>
    <s v="ES0031405455733001QT"/>
    <s v="FNB"/>
    <s v="Plaça de Palau 18, 08003 BARCELONA"/>
    <s v="BARCELONA"/>
    <s v="08003"/>
    <x v="3"/>
    <x v="4"/>
    <x v="4"/>
    <n v="81"/>
    <n v="81"/>
    <n v="81"/>
    <n v="81"/>
    <n v="81"/>
    <n v="81"/>
    <n v="16573.255851594437"/>
    <n v="17699.048270324405"/>
    <n v="16204.131360085425"/>
    <n v="17650.213540418761"/>
    <n v="6499.9091569143347"/>
    <n v="41591.441820662651"/>
    <n v="116218.00000000003"/>
    <m/>
    <m/>
    <s v="General"/>
    <m/>
    <s v="ENDESA DISTRIBUCIÓN ELÉCTRICA, S.L."/>
    <m/>
    <m/>
    <m/>
    <m/>
    <s v="Transferència"/>
  </r>
  <r>
    <x v="1"/>
    <x v="35"/>
    <s v="Q0818003F"/>
    <s v="ES0217010139703810JR"/>
    <s v="CAMPUS TERRASSA FOOT"/>
    <s v="Violinista Vellsolà, 37 - 08222 Terrassa"/>
    <s v="TERRASSA"/>
    <s v="08222"/>
    <x v="1"/>
    <x v="5"/>
    <x v="5"/>
    <s v=""/>
    <s v=""/>
    <s v=""/>
    <s v=""/>
    <s v=""/>
    <s v=""/>
    <s v=""/>
    <s v=""/>
    <s v=""/>
    <s v=""/>
    <s v=""/>
    <s v=""/>
    <n v="263272"/>
    <m/>
    <m/>
    <s v="General"/>
    <m/>
    <s v="GAS NATURAL DISTRIBUCION SDG, S.A."/>
    <m/>
    <m/>
    <m/>
    <m/>
    <s v="Transferència"/>
  </r>
  <r>
    <x v="0"/>
    <x v="35"/>
    <s v="Q0818003F"/>
    <s v="ES0031405107529001RS"/>
    <s v="FOOT"/>
    <s v="Violinista Vellsolà 37, 08222 TERRASSA"/>
    <s v="TERRASSA"/>
    <s v="08222"/>
    <x v="3"/>
    <x v="4"/>
    <x v="4"/>
    <n v="130"/>
    <n v="130"/>
    <n v="130"/>
    <n v="130"/>
    <n v="130"/>
    <n v="130"/>
    <n v="25397.789446670206"/>
    <n v="27123.017070475369"/>
    <n v="24832.122314098109"/>
    <n v="27048.179983608745"/>
    <n v="9960.8263860786283"/>
    <n v="63737.064799068969"/>
    <n v="178099.00000000003"/>
    <m/>
    <m/>
    <s v="General"/>
    <m/>
    <s v="ENDESA DISTRIBUCIÓN ELÉCTRICA, S.L."/>
    <m/>
    <m/>
    <m/>
    <m/>
    <s v="Transferència"/>
  </r>
  <r>
    <x v="1"/>
    <x v="35"/>
    <s v="Q0818003F"/>
    <s v="ES0230010303663941MV"/>
    <s v="CAMPUS TERRASSA INTEXTER"/>
    <s v="Colon 15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72776"/>
    <m/>
    <m/>
    <s v="General"/>
    <m/>
    <s v="GAS NATURAL DISTRIBUCION SDG, S.A."/>
    <m/>
    <m/>
    <m/>
    <m/>
    <s v="Transferència"/>
  </r>
  <r>
    <x v="1"/>
    <x v="35"/>
    <s v="Q0818003F"/>
    <s v="ES0217010136437164DE"/>
    <s v="CAMPUS TERRASSA INTEXTER (laboratoris)"/>
    <s v="Colom, 15 - 08222 Terrassa"/>
    <s v="TERRASSA"/>
    <s v="08222"/>
    <x v="1"/>
    <x v="8"/>
    <x v="8"/>
    <s v=""/>
    <s v=""/>
    <s v=""/>
    <s v=""/>
    <s v=""/>
    <s v=""/>
    <s v=""/>
    <s v=""/>
    <s v=""/>
    <s v=""/>
    <s v=""/>
    <s v=""/>
    <n v="1652"/>
    <m/>
    <m/>
    <s v="General"/>
    <m/>
    <s v="GAS NATURAL DISTRIBUCION SDG, S.A."/>
    <m/>
    <m/>
    <m/>
    <m/>
    <s v="Transferència"/>
  </r>
  <r>
    <x v="1"/>
    <x v="35"/>
    <s v="Q0818003F"/>
    <s v="ES0217010136323330MS"/>
    <s v="CAMPUS TERRASSA IPCT"/>
    <s v="N-150 Km 14,5, 08227 TERRASSA"/>
    <s v="TERRASSA"/>
    <s v="08227"/>
    <x v="1"/>
    <x v="8"/>
    <x v="8"/>
    <s v=""/>
    <s v=""/>
    <s v=""/>
    <s v=""/>
    <s v=""/>
    <s v=""/>
    <s v=""/>
    <s v=""/>
    <s v=""/>
    <s v=""/>
    <s v=""/>
    <s v=""/>
    <n v="167653"/>
    <m/>
    <m/>
    <s v="General"/>
    <m/>
    <s v="GAS NATURAL DISTRIBUCION SDG, S.A."/>
    <m/>
    <m/>
    <m/>
    <m/>
    <s v="Transferència"/>
  </r>
  <r>
    <x v="0"/>
    <x v="35"/>
    <s v="Q0818003F"/>
    <s v="ES0031405032427001FF"/>
    <s v="IPCT"/>
    <s v="N-150 Km 14,5, 08227 TERRASSA"/>
    <s v="TERRASSA"/>
    <s v="08227"/>
    <x v="3"/>
    <x v="4"/>
    <x v="4"/>
    <n v="19"/>
    <n v="19"/>
    <n v="19"/>
    <n v="19"/>
    <n v="19"/>
    <n v="125"/>
    <n v="18169.575062067412"/>
    <n v="19403.80266583983"/>
    <n v="17764.896873558348"/>
    <n v="19350.264224232349"/>
    <n v="7125.9738207572764"/>
    <n v="45597.487353544799"/>
    <n v="127412.00000000001"/>
    <m/>
    <m/>
    <s v="General"/>
    <m/>
    <s v="ENDESA DISTRIBUCIÓN ELÉCTRICA, S.L."/>
    <m/>
    <m/>
    <m/>
    <m/>
    <s v="Transferència"/>
  </r>
  <r>
    <x v="1"/>
    <x v="35"/>
    <s v="Q0818003F"/>
    <s v="ES0217010213721377PA"/>
    <s v="CAMPUS SUD PARC TECNOLÒGIC DE BARCELONA"/>
    <s v="Lorens i Artigas, 3 - 08028 Barcelona"/>
    <s v="BARCELONA"/>
    <s v="08028"/>
    <x v="1"/>
    <x v="1"/>
    <x v="1"/>
    <s v=""/>
    <s v=""/>
    <s v=""/>
    <s v=""/>
    <s v=""/>
    <s v=""/>
    <s v=""/>
    <s v=""/>
    <s v=""/>
    <s v=""/>
    <s v=""/>
    <s v=""/>
    <n v="118181"/>
    <m/>
    <m/>
    <s v="General"/>
    <m/>
    <s v="GAS NATURAL DISTRIBUCION SDG, S.A."/>
    <m/>
    <m/>
    <m/>
    <m/>
    <s v="Transferència"/>
  </r>
  <r>
    <x v="1"/>
    <x v="35"/>
    <s v="Q0818003F"/>
    <s v="ES0217010026001893WX"/>
    <s v="CAMPUS NORD RECTORAT i TIL·LERS"/>
    <s v="Dulcet, 12 - 08034 Barcelona"/>
    <s v="BARCELONA"/>
    <s v="08034"/>
    <x v="1"/>
    <x v="1"/>
    <x v="1"/>
    <s v=""/>
    <s v=""/>
    <s v=""/>
    <s v=""/>
    <s v=""/>
    <s v=""/>
    <s v=""/>
    <s v=""/>
    <s v=""/>
    <s v=""/>
    <s v=""/>
    <s v=""/>
    <n v="134393"/>
    <m/>
    <m/>
    <s v="General"/>
    <m/>
    <s v="GAS NATURAL DISTRIBUCION SDG, S.A."/>
    <m/>
    <m/>
    <m/>
    <m/>
    <s v="Transferència"/>
  </r>
  <r>
    <x v="1"/>
    <x v="35"/>
    <s v="Q0818003F"/>
    <s v="ES0217901000022637CP"/>
    <s v="TR 4-5-6"/>
    <s v="Colon 11 08222 Terrassa"/>
    <s v="TERRASSA"/>
    <s v="08222"/>
    <x v="1"/>
    <x v="15"/>
    <x v="15"/>
    <s v=""/>
    <s v=""/>
    <s v=""/>
    <s v=""/>
    <s v=""/>
    <s v=""/>
    <s v=""/>
    <s v=""/>
    <s v=""/>
    <s v=""/>
    <s v=""/>
    <s v=""/>
    <n v="736344"/>
    <n v="6300"/>
    <n v="6300"/>
    <s v="General"/>
    <m/>
    <s v="GAS NATURAL DISTRIBUCION SDG, S.A."/>
    <m/>
    <m/>
    <m/>
    <m/>
    <s v="Transferència"/>
  </r>
  <r>
    <x v="0"/>
    <x v="35"/>
    <s v="Q0818003F"/>
    <s v="ES0031405066295001TR"/>
    <s v="TR1 - TR10"/>
    <s v="Colom 7, 08222 TERRASSA"/>
    <s v="TERRASSA"/>
    <s v="08222"/>
    <x v="0"/>
    <x v="0"/>
    <x v="0"/>
    <n v="500"/>
    <n v="500"/>
    <n v="500"/>
    <n v="500"/>
    <n v="500"/>
    <n v="800"/>
    <n v="281607.75921703601"/>
    <n v="326641.30823661259"/>
    <n v="278786.12568252796"/>
    <n v="327555.04981789115"/>
    <n v="136799.15758959486"/>
    <n v="919250.5994563374"/>
    <n v="2270640"/>
    <m/>
    <m/>
    <s v="General"/>
    <m/>
    <s v="ENDESA DISTRIBUCIÓN ELÉCTRICA, S.L."/>
    <m/>
    <m/>
    <m/>
    <m/>
    <s v="Transferència"/>
  </r>
  <r>
    <x v="1"/>
    <x v="35"/>
    <s v="Q0818003F"/>
    <s v="ES0217010139344375WX"/>
    <s v="CAMPUS TERRASSA TR11"/>
    <s v="Rambla Sant Nebridi, s/n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96455"/>
    <m/>
    <m/>
    <s v="General"/>
    <m/>
    <s v="GAS NATURAL DISTRIBUCION SDG, S.A."/>
    <m/>
    <m/>
    <m/>
    <m/>
    <s v="Transferència"/>
  </r>
  <r>
    <x v="1"/>
    <x v="35"/>
    <s v="Q0818003F"/>
    <s v="ES0230010292959120YV"/>
    <s v="CAMPUS TERRASSA TR14 (EDIFICI GAIA laboratoris)"/>
    <s v="Rambla Sant Nebridi, 22 - 08222 Terrassa"/>
    <s v="TERRASSA"/>
    <s v="08222"/>
    <x v="1"/>
    <x v="8"/>
    <x v="8"/>
    <s v=""/>
    <s v=""/>
    <s v=""/>
    <s v=""/>
    <s v=""/>
    <s v=""/>
    <s v=""/>
    <s v=""/>
    <s v=""/>
    <s v=""/>
    <s v=""/>
    <s v=""/>
    <n v="740"/>
    <m/>
    <m/>
    <s v="General"/>
    <m/>
    <s v="GAS NATURAL DISTRIBUCION SDG, S.A."/>
    <m/>
    <m/>
    <m/>
    <m/>
    <s v="Transferència"/>
  </r>
  <r>
    <x v="1"/>
    <x v="35"/>
    <s v="Q0818003F"/>
    <s v="ES0230010296151411CT"/>
    <s v="CAMPUS TERRASSA TR14 (EDIFICI GAIA)"/>
    <s v="Rambla Sant Nebridi, 22 - 08222 Terrassa"/>
    <s v="TERRASSA"/>
    <s v="08222"/>
    <x v="1"/>
    <x v="1"/>
    <x v="1"/>
    <s v=""/>
    <s v=""/>
    <s v=""/>
    <s v=""/>
    <s v=""/>
    <s v=""/>
    <s v=""/>
    <s v=""/>
    <s v=""/>
    <s v=""/>
    <s v=""/>
    <s v=""/>
    <n v="247150"/>
    <m/>
    <m/>
    <s v="General"/>
    <m/>
    <s v="GAS NATURAL DISTRIBUCION SDG, S.A."/>
    <m/>
    <m/>
    <m/>
    <m/>
    <s v="Transferència"/>
  </r>
  <r>
    <x v="1"/>
    <x v="35"/>
    <s v="Q0818003F"/>
    <s v="ES0217010214084462QX"/>
    <s v="CAMPUS NORD VÈRTEX"/>
    <s v="Plaça Eusebi Güell, 6 - 08034 Barcelona"/>
    <s v="BARCELONA"/>
    <s v="08034"/>
    <x v="1"/>
    <x v="5"/>
    <x v="5"/>
    <s v=""/>
    <s v=""/>
    <s v=""/>
    <s v=""/>
    <s v=""/>
    <s v=""/>
    <s v=""/>
    <s v=""/>
    <s v=""/>
    <s v=""/>
    <s v=""/>
    <s v=""/>
    <n v="345274"/>
    <m/>
    <m/>
    <s v="General"/>
    <m/>
    <s v="GAS NATURAL DISTRIBUCION SDG, S.A."/>
    <m/>
    <m/>
    <m/>
    <m/>
    <s v="Transferència"/>
  </r>
  <r>
    <x v="1"/>
    <x v="36"/>
    <s v="Q5850017D"/>
    <s v="ES0230010306399164HB"/>
    <s v="Edfici MERCÈ RODOREDA-24"/>
    <s v="C/ Wellington, 32 08005 BCN"/>
    <s v="BARCELONA"/>
    <s v="08005"/>
    <x v="1"/>
    <x v="1"/>
    <x v="1"/>
    <s v=""/>
    <s v=""/>
    <s v=""/>
    <s v=""/>
    <s v=""/>
    <s v=""/>
    <s v=""/>
    <s v=""/>
    <s v=""/>
    <s v=""/>
    <s v=""/>
    <s v=""/>
    <n v="170000"/>
    <m/>
    <m/>
    <s v="General"/>
    <m/>
    <s v="GAS NATURAL DISTRIBUCION SDG, S.A."/>
    <m/>
    <m/>
    <m/>
    <m/>
    <s v="Transferència"/>
  </r>
  <r>
    <x v="1"/>
    <x v="36"/>
    <s v="Q5850017D"/>
    <s v="ES0217010045813794QX"/>
    <s v="Edifici MERCÈ-80"/>
    <s v="Plaça de la Mercè,12 LOC. Barcelona"/>
    <s v="BARCELONA"/>
    <s v="08002"/>
    <x v="1"/>
    <x v="1"/>
    <x v="1"/>
    <s v=""/>
    <s v=""/>
    <s v=""/>
    <s v=""/>
    <s v=""/>
    <s v=""/>
    <s v=""/>
    <s v=""/>
    <s v=""/>
    <s v=""/>
    <s v=""/>
    <s v=""/>
    <n v="68500"/>
    <m/>
    <m/>
    <s v="General"/>
    <m/>
    <s v="GAS NATURAL DISTRIBUCION SDG, S.A."/>
    <m/>
    <m/>
    <m/>
    <m/>
    <s v="Transferència"/>
  </r>
  <r>
    <x v="1"/>
    <x v="36"/>
    <s v="Q5850017D"/>
    <s v="ES0230010306394588AN"/>
    <s v="Edifici ROGER DE LLURIA-40"/>
    <s v="C/ Ramón Trías Fargas, 25-27 08005 BCN"/>
    <s v="BARCELONA"/>
    <s v="08005"/>
    <x v="1"/>
    <x v="5"/>
    <x v="5"/>
    <s v=""/>
    <s v=""/>
    <s v=""/>
    <s v=""/>
    <s v=""/>
    <s v=""/>
    <s v=""/>
    <s v=""/>
    <s v=""/>
    <s v=""/>
    <s v=""/>
    <s v=""/>
    <n v="695000"/>
    <m/>
    <m/>
    <s v="General"/>
    <m/>
    <s v="GAS NATURAL DISTRIBUCION SDG, S.A."/>
    <m/>
    <m/>
    <m/>
    <m/>
    <s v="Transferència"/>
  </r>
  <r>
    <x v="0"/>
    <x v="36"/>
    <s v="Q5850017D"/>
    <s v="ES0031405450535001ZT"/>
    <s v="Edifici MERCÈ-80"/>
    <s v="Plaça de la Mercè,12 LOC. Barcelona"/>
    <s v="BARCELONA"/>
    <s v="08002"/>
    <x v="3"/>
    <x v="4"/>
    <x v="4"/>
    <n v="145"/>
    <n v="145"/>
    <n v="145"/>
    <n v="145"/>
    <n v="145"/>
    <n v="145"/>
    <n v="44920.542370822492"/>
    <n v="47971.916614914968"/>
    <n v="43920.058669284525"/>
    <n v="47839.553814657884"/>
    <n v="17617.506620558048"/>
    <n v="112730.42190976212"/>
    <n v="315000"/>
    <m/>
    <m/>
    <s v="General"/>
    <m/>
    <s v="ENDESA DISTRIBUCIÓN ELÉCTRICA, S.L."/>
    <m/>
    <m/>
    <m/>
    <m/>
    <s v="Transferència"/>
  </r>
  <r>
    <x v="0"/>
    <x v="36"/>
    <s v="Q5850017D"/>
    <s v="ES0031405997616001GX"/>
    <s v="CAMPUS CIUTADELLA"/>
    <s v="C/ Ramón Turró 4 , 08005 BARCELONA"/>
    <s v="BARCELONA"/>
    <s v="08005"/>
    <x v="0"/>
    <x v="0"/>
    <x v="0"/>
    <n v="1525"/>
    <n v="1525"/>
    <n v="1525"/>
    <n v="1525"/>
    <n v="1525"/>
    <n v="2000"/>
    <n v="869389.41977214452"/>
    <n v="1008418.5827514068"/>
    <n v="860678.37307301955"/>
    <n v="1011239.5180316637"/>
    <n v="422331.19063482544"/>
    <n v="2837942.9157369398"/>
    <n v="7010000"/>
    <m/>
    <m/>
    <s v="General"/>
    <m/>
    <s v="ENDESA DISTRIBUCIÓN ELÉCTRICA, S.L."/>
    <m/>
    <m/>
    <m/>
    <m/>
    <s v="Transferència"/>
  </r>
  <r>
    <x v="0"/>
    <x v="36"/>
    <s v="Q5850017D"/>
    <s v="ES0031408318021001RP"/>
    <s v="CAMPUS COMUNICACIÓ"/>
    <s v="C/ Roc Boronat 138, 08018 BARCELONA"/>
    <s v="BARCELONA"/>
    <s v="08018"/>
    <x v="0"/>
    <x v="0"/>
    <x v="0"/>
    <n v="460"/>
    <n v="460"/>
    <n v="460"/>
    <n v="460"/>
    <n v="460"/>
    <n v="700"/>
    <n v="229439.43317809806"/>
    <n v="266130.43909987196"/>
    <n v="227140.51215193811"/>
    <n v="266874.90846770012"/>
    <n v="111456.87627309943"/>
    <n v="748957.83082929219"/>
    <n v="1850000"/>
    <m/>
    <m/>
    <s v="General"/>
    <m/>
    <s v="ENDESA DISTRIBUCIÓN ELÉCTRICA, S.L."/>
    <m/>
    <m/>
    <m/>
    <m/>
    <s v="Transferència"/>
  </r>
  <r>
    <x v="0"/>
    <x v="36"/>
    <s v="Q5850017D"/>
    <s v="ES0031408318022001KL"/>
    <s v="SOS-CAMPUS COMUNICACIÓ"/>
    <s v="C/ Roc Boronat 138, 08018 BARCELONA"/>
    <s v="BARCELONA"/>
    <s v="08018"/>
    <x v="0"/>
    <x v="0"/>
    <x v="0"/>
    <n v="1"/>
    <n v="1"/>
    <n v="1"/>
    <n v="1"/>
    <n v="1"/>
    <n v="600"/>
    <n v="0"/>
    <n v="0"/>
    <n v="0"/>
    <n v="0"/>
    <n v="0"/>
    <n v="0"/>
    <n v="0"/>
    <m/>
    <m/>
    <s v="Socors"/>
    <s v="ES0031408318021001RP0F"/>
    <s v="ENDESA DISTRIBUCIÓN ELÉCTRICA, S.L."/>
    <m/>
    <m/>
    <m/>
    <s v="Aplicar 50%descompte potència"/>
    <s v="Transferència"/>
  </r>
  <r>
    <x v="0"/>
    <x v="36"/>
    <s v="Q5850017D"/>
    <s v="ES0031405973559001HK"/>
    <s v="WE-Escala, 24"/>
    <s v="C/ Wellington 24, 08005 BARCELONA"/>
    <s v="BARCELONA"/>
    <s v="08005"/>
    <x v="3"/>
    <x v="3"/>
    <x v="3"/>
    <n v="0.6"/>
    <n v="0.6"/>
    <s v=""/>
    <s v=""/>
    <s v=""/>
    <s v=""/>
    <n v="62.560005232760751"/>
    <n v="63.475852925933225"/>
    <n v="78.964141841306031"/>
    <n v="0"/>
    <n v="0"/>
    <n v="0"/>
    <n v="205"/>
    <m/>
    <m/>
    <s v="General"/>
    <m/>
    <s v="ENDESA DISTRIBUCIÓN ELÉCTRICA, S.L."/>
    <m/>
    <m/>
    <m/>
    <m/>
    <s v="Transferència"/>
  </r>
  <r>
    <x v="1"/>
    <x v="36"/>
    <s v="Q5850017D"/>
    <s v="ES0230010273578462CX"/>
    <s v="PRBB - LABORATORIS 3ªNORTE"/>
    <s v="C/Doctor Aigüader 88, PLANTA 3ª NORTE 08003 BCN"/>
    <s v="BARCELONA"/>
    <s v="08003"/>
    <x v="1"/>
    <x v="7"/>
    <x v="7"/>
    <s v=""/>
    <s v=""/>
    <s v=""/>
    <s v=""/>
    <s v=""/>
    <s v=""/>
    <s v=""/>
    <s v=""/>
    <s v=""/>
    <s v=""/>
    <s v=""/>
    <s v=""/>
    <n v="9167"/>
    <m/>
    <m/>
    <s v="General"/>
    <m/>
    <s v="GAS NATURAL DISTRIBUCION SDG, S.A."/>
    <m/>
    <m/>
    <m/>
    <m/>
    <s v="Transferència"/>
  </r>
  <r>
    <x v="1"/>
    <x v="36"/>
    <s v="Q5850017D"/>
    <s v="ES0230010273578674YS"/>
    <s v="PRBB - LABORATORIS 3ªSUR"/>
    <s v="C/Doctor Aigüader 88, PLANTA 3ª SUR 08003 BCN"/>
    <s v="BARCELONA"/>
    <s v="08003"/>
    <x v="1"/>
    <x v="8"/>
    <x v="8"/>
    <s v=""/>
    <s v=""/>
    <s v=""/>
    <s v=""/>
    <s v=""/>
    <s v=""/>
    <s v=""/>
    <s v=""/>
    <s v=""/>
    <s v=""/>
    <s v=""/>
    <s v=""/>
    <n v="1010"/>
    <m/>
    <m/>
    <s v="General"/>
    <m/>
    <s v="GAS NATURAL DISTRIBUCION SDG, S.A."/>
    <m/>
    <m/>
    <m/>
    <m/>
    <s v="Transferència"/>
  </r>
  <r>
    <x v="1"/>
    <x v="36"/>
    <s v="Q5850017D"/>
    <s v="ES0230010273118684VW"/>
    <s v="PRBB - LABORATORIS 7ªSUR"/>
    <s v="C/Doctor Aigüader 88, PLANTA 7ª SUR 08003 BCN"/>
    <s v="BARCELONA"/>
    <s v="08003"/>
    <x v="1"/>
    <x v="8"/>
    <x v="8"/>
    <s v=""/>
    <s v=""/>
    <s v=""/>
    <s v=""/>
    <s v=""/>
    <s v=""/>
    <s v=""/>
    <s v=""/>
    <s v=""/>
    <s v=""/>
    <s v=""/>
    <s v=""/>
    <n v="1500"/>
    <m/>
    <m/>
    <s v="General"/>
    <m/>
    <s v="GAS NATURAL DISTRIBUCION SDG, S.A."/>
    <m/>
    <m/>
    <m/>
    <m/>
    <s v="Transferència"/>
  </r>
  <r>
    <x v="1"/>
    <x v="36"/>
    <s v="Q5850017D"/>
    <s v="ES0230010273119235HR"/>
    <s v="PRBB - LABORATORIS 7ªNORTE"/>
    <s v="C/Doctor Aigüader 88, PLANTA 7ª NORTE 08003 BCN"/>
    <s v="BARCELONA"/>
    <s v="08003"/>
    <x v="1"/>
    <x v="8"/>
    <x v="8"/>
    <s v=""/>
    <s v=""/>
    <s v=""/>
    <s v=""/>
    <s v=""/>
    <s v=""/>
    <s v=""/>
    <s v=""/>
    <s v=""/>
    <s v=""/>
    <s v=""/>
    <s v=""/>
    <n v="450"/>
    <m/>
    <m/>
    <s v="General"/>
    <m/>
    <s v="GAS NATURAL DISTRIBUCION SDG, S.A."/>
    <m/>
    <m/>
    <m/>
    <m/>
    <s v="Transferència"/>
  </r>
  <r>
    <x v="0"/>
    <x v="36"/>
    <s v="Q5850017D"/>
    <s v="ES0031405986315008MK"/>
    <s v="RT-41"/>
    <s v="C/ Ramón Turró 41, 1º-1ª 08005 BARCELONA"/>
    <s v="BARCELONA"/>
    <n v="8005"/>
    <x v="3"/>
    <x v="3"/>
    <x v="3"/>
    <n v="5.75"/>
    <n v="5.75"/>
    <s v=""/>
    <s v=""/>
    <s v=""/>
    <s v=""/>
    <n v="76.292689308244817"/>
    <n v="77.40957673894296"/>
    <n v="96.297733952812209"/>
    <n v="0"/>
    <n v="0"/>
    <n v="0"/>
    <n v="250"/>
    <m/>
    <m/>
    <s v="General"/>
    <m/>
    <s v="ENDESA DISTRIBUCIÓN ELÉCTRICA, S.L."/>
    <m/>
    <m/>
    <m/>
    <m/>
    <s v="Transferència"/>
  </r>
  <r>
    <x v="0"/>
    <x v="36"/>
    <s v="Q5850017D"/>
    <s v="ES0031405986315011YR"/>
    <s v="RT-41"/>
    <s v="C/ Ramón Turró 41, 2º-1ª 08005 BARCELONA"/>
    <s v="BARCELONA"/>
    <n v="8005"/>
    <x v="3"/>
    <x v="3"/>
    <x v="3"/>
    <n v="5.75"/>
    <n v="5.75"/>
    <s v=""/>
    <s v=""/>
    <s v=""/>
    <s v=""/>
    <n v="76.292689308244817"/>
    <n v="77.40957673894296"/>
    <n v="96.297733952812223"/>
    <n v="0"/>
    <n v="0"/>
    <n v="0"/>
    <n v="250"/>
    <m/>
    <m/>
    <s v="General"/>
    <m/>
    <s v="ENDESA DISTRIBUCIÓN ELÉCTRICA, S.L."/>
    <m/>
    <m/>
    <m/>
    <m/>
    <s v="Transferència"/>
  </r>
  <r>
    <x v="0"/>
    <x v="37"/>
    <s v="Q2803011B"/>
    <s v="ES0021000004924455RZ"/>
    <s v="Quintana Planta 2"/>
    <s v="Calle de Quintana, 2"/>
    <s v="MADRID"/>
    <n v="28008"/>
    <x v="3"/>
    <x v="4"/>
    <x v="4"/>
    <n v="30"/>
    <n v="40"/>
    <n v="40"/>
    <n v="40"/>
    <n v="40"/>
    <n v="40"/>
    <n v="0"/>
    <n v="0"/>
    <n v="0"/>
    <n v="0"/>
    <n v="0"/>
    <n v="0"/>
    <n v="0"/>
    <m/>
    <m/>
    <s v="General"/>
    <m/>
    <s v="IBERDROLA DISTRIBUCIÓN ELÉCTRICA S.A.U."/>
    <m/>
    <m/>
    <m/>
    <m/>
    <s v="Transferència"/>
  </r>
  <r>
    <x v="0"/>
    <x v="37"/>
    <s v="Q2803011B"/>
    <s v="ES0021000004924459RH"/>
    <s v="Quintana Planta 3"/>
    <s v="Calle de Quintana, 2"/>
    <s v="MADRID"/>
    <n v="28008"/>
    <x v="3"/>
    <x v="4"/>
    <x v="4"/>
    <n v="30"/>
    <n v="30"/>
    <n v="30"/>
    <n v="30"/>
    <n v="30"/>
    <n v="68"/>
    <n v="0"/>
    <n v="0"/>
    <n v="0"/>
    <n v="0"/>
    <n v="0"/>
    <n v="0"/>
    <n v="0"/>
    <m/>
    <m/>
    <s v="General"/>
    <m/>
    <s v="IBERDROLA DISTRIBUCIÓN ELÉCTRICA S.A.U."/>
    <m/>
    <m/>
    <m/>
    <m/>
    <s v="Transferència"/>
  </r>
  <r>
    <x v="1"/>
    <x v="37"/>
    <s v="Q2803011B"/>
    <s v="ES0230901000025984PM"/>
    <s v="Campus Móstoles"/>
    <s v="Calle Tulipán s/n. 28933 - Móstoles - Madrid - Servicios Centrales"/>
    <s v="MOSTOLES"/>
    <s v="28933"/>
    <x v="1"/>
    <x v="5"/>
    <x v="5"/>
    <s v=""/>
    <s v=""/>
    <s v=""/>
    <s v=""/>
    <s v=""/>
    <s v=""/>
    <s v=""/>
    <s v=""/>
    <s v=""/>
    <s v=""/>
    <s v=""/>
    <s v=""/>
    <n v="673781"/>
    <m/>
    <m/>
    <s v="General"/>
    <m/>
    <s v="GAS NATURAL DISTRIBUCION SDG, S.A."/>
    <m/>
    <m/>
    <m/>
    <m/>
    <s v="Transferència"/>
  </r>
  <r>
    <x v="0"/>
    <x v="37"/>
    <s v="Q2803011B"/>
    <s v="ES0022000007342763HT"/>
    <s v="Campus Vicálvaro"/>
    <s v="Paseo de los Artilleros s/n. 28032 - Vicálvaro - Madrid (Aulario)"/>
    <s v="MADRID"/>
    <s v="28032"/>
    <x v="0"/>
    <x v="0"/>
    <x v="0"/>
    <n v="230"/>
    <n v="230"/>
    <n v="230"/>
    <n v="230"/>
    <n v="230"/>
    <n v="230"/>
    <n v="66694.322585416172"/>
    <n v="77359.803017590617"/>
    <n v="66026.063522911893"/>
    <n v="77576.208190342033"/>
    <n v="32398.706523785575"/>
    <n v="217709.8961599537"/>
    <n v="537765"/>
    <m/>
    <m/>
    <s v="General"/>
    <m/>
    <s v="UNION FENOSA DISTRIBUCION, S.A."/>
    <m/>
    <m/>
    <m/>
    <m/>
    <s v="Transferència"/>
  </r>
  <r>
    <x v="1"/>
    <x v="37"/>
    <s v="Q2803011B"/>
    <s v="ES0217901000015319RG"/>
    <s v="Campus Vicálvaro"/>
    <s v="Paseo de los Artilleros s/n. 28032 - Vicálvaro - Madrid (Biblioteca y Depart)"/>
    <s v="MADRID"/>
    <s v="28032"/>
    <x v="1"/>
    <x v="5"/>
    <x v="5"/>
    <s v=""/>
    <s v=""/>
    <s v=""/>
    <s v=""/>
    <s v=""/>
    <s v=""/>
    <s v=""/>
    <s v=""/>
    <s v=""/>
    <s v=""/>
    <s v=""/>
    <s v=""/>
    <n v="1055567"/>
    <m/>
    <m/>
    <s v="General"/>
    <m/>
    <s v="GAS NATURAL DISTRIBUCION SDG, S.A."/>
    <m/>
    <m/>
    <m/>
    <m/>
    <s v="Transferència"/>
  </r>
  <r>
    <x v="1"/>
    <x v="37"/>
    <s v="Q2803011B"/>
    <s v="ES0234152001418336PM"/>
    <s v="Polivalente-Campus Móstoles"/>
    <s v="Calle Tulipán, s/n, 28933 Móstoles, Madrid"/>
    <s v="MÓSTOLES"/>
    <n v="28933"/>
    <x v="1"/>
    <x v="8"/>
    <x v="8"/>
    <s v=""/>
    <s v=""/>
    <s v=""/>
    <s v=""/>
    <s v=""/>
    <s v=""/>
    <s v=""/>
    <s v=""/>
    <s v=""/>
    <s v=""/>
    <s v=""/>
    <s v=""/>
    <n v="15000"/>
    <m/>
    <m/>
    <s v="General"/>
    <m/>
    <s v="MADRILEÑA RED DE GAS S.A."/>
    <m/>
    <m/>
    <m/>
    <m/>
    <s v="Transferència"/>
  </r>
  <r>
    <x v="0"/>
    <x v="37"/>
    <s v="Q2803011B"/>
    <s v="ES0022000008162326RG"/>
    <s v="Campus Vicálvaro"/>
    <s v="Paseo de los Artilleros s/n. 28032 - Vicálvaro - Madrid (Biblioteca)"/>
    <s v="MADRID"/>
    <s v="28032"/>
    <x v="0"/>
    <x v="0"/>
    <x v="0"/>
    <n v="400"/>
    <n v="400"/>
    <n v="400"/>
    <n v="400"/>
    <n v="400"/>
    <n v="575"/>
    <n v="165938.03935331441"/>
    <n v="192474.16481451172"/>
    <n v="164275.38510759469"/>
    <n v="193012.58920627754"/>
    <n v="80609.227738314366"/>
    <n v="541670.59377998731"/>
    <n v="1337980"/>
    <m/>
    <m/>
    <s v="General"/>
    <m/>
    <s v="UNION FENOSA DISTRIBUCION, S.A."/>
    <m/>
    <m/>
    <m/>
    <m/>
    <s v="Transferència"/>
  </r>
  <r>
    <x v="0"/>
    <x v="37"/>
    <s v="Q2803011B"/>
    <s v="ES0022000008163113ND"/>
    <s v="Campus Vicálvaro"/>
    <s v="Paseo de los Artilleros s/n. 28032 - Vicálvaro - Madrid (Socorro)"/>
    <s v="MADRID"/>
    <s v="28032"/>
    <x v="3"/>
    <x v="4"/>
    <x v="4"/>
    <n v="2.8"/>
    <n v="5.7"/>
    <n v="5.7"/>
    <n v="5.7"/>
    <n v="5.7"/>
    <n v="40"/>
    <n v="629.17280298434548"/>
    <n v="671.91141620636461"/>
    <n v="615.15967888534385"/>
    <n v="670.05749660403353"/>
    <n v="246.75694987270512"/>
    <n v="1578.9416554472079"/>
    <n v="4412.0000000000009"/>
    <m/>
    <m/>
    <s v="Socors"/>
    <m/>
    <s v="UNION FENOSA DISTRIBUCION, S.A."/>
    <m/>
    <m/>
    <m/>
    <s v="Aplicar 50%descompte potència"/>
    <s v="Transferència"/>
  </r>
  <r>
    <x v="0"/>
    <x v="37"/>
    <s v="Q2803011B"/>
    <s v="ES0021000004838185EV"/>
    <s v="Buen Suceso"/>
    <s v="Calle Buen Suceso 12 Bj, 28008, Madrid"/>
    <s v="MÓSTOLES"/>
    <s v="28933"/>
    <x v="3"/>
    <x v="4"/>
    <x v="4"/>
    <n v="33"/>
    <n v="33"/>
    <n v="33"/>
    <n v="33"/>
    <n v="33"/>
    <n v="33"/>
    <n v="8271.0839920879516"/>
    <n v="8832.9243290954564"/>
    <n v="8086.867945455564"/>
    <n v="8808.5527658735155"/>
    <n v="3243.8583618805301"/>
    <n v="20756.712605606997"/>
    <n v="58000.000000000015"/>
    <m/>
    <m/>
    <s v="General"/>
    <m/>
    <s v="IBERDROLA DISTRIBUCIÓN ELÉCTRICA S.A.U."/>
    <m/>
    <m/>
    <m/>
    <m/>
    <s v="Transferència"/>
  </r>
  <r>
    <x v="0"/>
    <x v="37"/>
    <s v="Q2803011B"/>
    <s v="ES0021000004078921QY"/>
    <s v="Campus Alcorcón"/>
    <s v="Avda Atenas, s/n. 28922. Alcorcón. Madrid"/>
    <s v="ALCORCON"/>
    <s v="28922"/>
    <x v="0"/>
    <x v="0"/>
    <x v="0"/>
    <n v="720"/>
    <n v="720"/>
    <n v="720"/>
    <n v="720"/>
    <n v="720"/>
    <n v="720"/>
    <n v="357217.85013312259"/>
    <n v="414342.65240904142"/>
    <n v="353638.62395035377"/>
    <n v="415501.72843787348"/>
    <n v="173528.95783143278"/>
    <n v="1166064.1872381759"/>
    <n v="2880294"/>
    <m/>
    <m/>
    <s v="General"/>
    <m/>
    <s v="IBERDROLA DISTRIBUCIÓN ELÉCTRICA S.A.U."/>
    <m/>
    <m/>
    <m/>
    <m/>
    <s v="Transferència"/>
  </r>
  <r>
    <x v="1"/>
    <x v="37"/>
    <s v="Q2803011B"/>
    <s v="ES0217901000021662TE"/>
    <s v="Campus Alcorcón"/>
    <s v="Avda Atenas, s/n. 28922. Alcorcón. Madrid"/>
    <s v="ALCORCON"/>
    <s v="28922"/>
    <x v="1"/>
    <x v="10"/>
    <x v="10"/>
    <s v=""/>
    <s v=""/>
    <s v=""/>
    <s v=""/>
    <s v=""/>
    <s v=""/>
    <s v=""/>
    <s v=""/>
    <s v=""/>
    <s v=""/>
    <s v=""/>
    <s v=""/>
    <n v="1676364"/>
    <m/>
    <m/>
    <s v="General"/>
    <m/>
    <s v="GAS NATURAL DISTRIBUCION SDG, S.A."/>
    <m/>
    <m/>
    <m/>
    <m/>
    <s v="Transferència"/>
  </r>
  <r>
    <x v="1"/>
    <x v="37"/>
    <s v="Q2803011B"/>
    <s v="ES0217901000021657TV"/>
    <s v="Campus Fuenlabrada"/>
    <s v="Camino del Molino s/n. 28943 Fuenlabrada – Madrid"/>
    <s v="FUENLABRADA"/>
    <s v="28943"/>
    <x v="1"/>
    <x v="16"/>
    <x v="16"/>
    <s v=""/>
    <s v=""/>
    <s v=""/>
    <s v=""/>
    <s v=""/>
    <s v=""/>
    <s v=""/>
    <s v=""/>
    <s v=""/>
    <s v=""/>
    <s v=""/>
    <s v=""/>
    <n v="3667224"/>
    <n v="14000"/>
    <n v="14000"/>
    <s v="General"/>
    <m/>
    <s v="GAS NATURAL DISTRIBUCION SDG, S.A."/>
    <m/>
    <m/>
    <m/>
    <m/>
    <s v="Transferència"/>
  </r>
  <r>
    <x v="0"/>
    <x v="37"/>
    <s v="Q2803011B"/>
    <s v="ES0021000010417341JV"/>
    <s v="Campus Fuenlabrada"/>
    <s v="Camino del Molino s/n. 28943 Fuenlabrada – Madrid"/>
    <s v="FUENLABRADA"/>
    <s v="28943"/>
    <x v="0"/>
    <x v="0"/>
    <x v="0"/>
    <n v="900"/>
    <n v="900"/>
    <n v="900"/>
    <n v="900"/>
    <n v="900"/>
    <n v="900"/>
    <n v="413051.99820767035"/>
    <n v="479105.56669114099"/>
    <n v="408913.32897185552"/>
    <n v="480445.80954184191"/>
    <n v="200652.01879597161"/>
    <n v="1348323.2777915194"/>
    <n v="3330492"/>
    <m/>
    <m/>
    <s v="General"/>
    <m/>
    <s v="IBERDROLA DISTRIBUCIÓN ELÉCTRICA S.A.U."/>
    <m/>
    <m/>
    <m/>
    <m/>
    <s v="Transferència"/>
  </r>
  <r>
    <x v="1"/>
    <x v="37"/>
    <s v="Q2803011B"/>
    <s v="ES0217901000021632ES"/>
    <s v="Campus Móstoles"/>
    <s v="Calle Tulipán s/n. 28933 - Móstoles - Madrid"/>
    <s v="MOSTOLES"/>
    <s v="28933"/>
    <x v="1"/>
    <x v="10"/>
    <x v="10"/>
    <s v=""/>
    <s v=""/>
    <s v=""/>
    <s v=""/>
    <s v=""/>
    <s v=""/>
    <s v=""/>
    <s v=""/>
    <s v=""/>
    <s v=""/>
    <s v=""/>
    <s v=""/>
    <n v="3957731"/>
    <m/>
    <m/>
    <s v="General"/>
    <m/>
    <s v="GAS NATURAL DISTRIBUCION SDG, S.A."/>
    <m/>
    <m/>
    <m/>
    <m/>
    <s v="Transferència"/>
  </r>
  <r>
    <x v="0"/>
    <x v="37"/>
    <s v="Q2803011B"/>
    <s v="ES0021000005350433FD"/>
    <s v="Campus Móstoles"/>
    <s v="Calle Tulipán s/n. 28933 - Móstoles - Madrid"/>
    <s v="MOSTOLES"/>
    <s v="28933"/>
    <x v="0"/>
    <x v="0"/>
    <x v="0"/>
    <n v="1050"/>
    <n v="1050"/>
    <n v="1050"/>
    <n v="1050"/>
    <n v="1050"/>
    <n v="1200"/>
    <n v="439545.18352477252"/>
    <n v="509835.43271256611"/>
    <n v="435141.059742057"/>
    <n v="511261.63883754634"/>
    <n v="213521.85392878618"/>
    <n v="1434804.8312542718"/>
    <n v="3544110"/>
    <m/>
    <m/>
    <s v="General"/>
    <m/>
    <s v="IBERDROLA DISTRIBUCIÓN ELÉCTRICA S.A.U."/>
    <m/>
    <m/>
    <m/>
    <m/>
    <s v="Transferència"/>
  </r>
  <r>
    <x v="1"/>
    <x v="37"/>
    <s v="Q2803011B"/>
    <s v="ES0217901000022350FC"/>
    <s v="Campus Alcorcón"/>
    <s v="C. Estambul, s/n. 28922. Alcorcón. Madrid"/>
    <s v="ALCORCON"/>
    <s v="28922"/>
    <x v="1"/>
    <x v="5"/>
    <x v="5"/>
    <s v=""/>
    <s v=""/>
    <s v=""/>
    <s v=""/>
    <s v=""/>
    <s v=""/>
    <s v=""/>
    <s v=""/>
    <s v=""/>
    <s v=""/>
    <s v=""/>
    <s v=""/>
    <n v="1384866"/>
    <m/>
    <m/>
    <s v="General"/>
    <m/>
    <s v="GAS NATURAL DISTRIBUCION SDG, S.A."/>
    <m/>
    <m/>
    <m/>
    <m/>
    <s v="Transferència"/>
  </r>
  <r>
    <x v="0"/>
    <x v="37"/>
    <s v="Q2803011B"/>
    <s v="ES0022000007260396RL"/>
    <s v="Campus Vicálvaro"/>
    <s v="Paseo de los Artilleros s/n. 28032 - Vicálvaro - Madrid (Gestión)"/>
    <s v="MADRID"/>
    <s v="28032"/>
    <x v="0"/>
    <x v="0"/>
    <x v="0"/>
    <n v="150"/>
    <n v="150"/>
    <n v="150"/>
    <n v="150"/>
    <n v="150"/>
    <n v="150"/>
    <n v="46111.62108829707"/>
    <n v="53485.600961669625"/>
    <n v="45649.595124399566"/>
    <n v="53635.220793472858"/>
    <n v="22400.060770726195"/>
    <n v="150521.90126143469"/>
    <n v="371804"/>
    <m/>
    <m/>
    <s v="General"/>
    <m/>
    <s v="UNION FENOSA DISTRIBUCION, S.A."/>
    <m/>
    <m/>
    <m/>
    <m/>
    <s v="Transferència"/>
  </r>
  <r>
    <x v="1"/>
    <x v="37"/>
    <s v="Q2803011B"/>
    <s v="ES0237901000028012CP"/>
    <s v="Campus Vicálvaro"/>
    <s v="Paseo de los Artilleros s/n. 28032 - Vicálvaro - Madrid (Aulario y Gestión)"/>
    <s v="MADRID"/>
    <s v="28032"/>
    <x v="1"/>
    <x v="5"/>
    <x v="5"/>
    <s v=""/>
    <s v=""/>
    <s v=""/>
    <s v=""/>
    <s v=""/>
    <s v=""/>
    <s v=""/>
    <s v=""/>
    <s v=""/>
    <s v=""/>
    <s v=""/>
    <s v=""/>
    <n v="890812"/>
    <m/>
    <m/>
    <s v="General"/>
    <m/>
    <s v="GAS NATURAL DISTRIBUCION SDG, S.A."/>
    <m/>
    <m/>
    <m/>
    <m/>
    <s v="Transferència"/>
  </r>
  <r>
    <x v="0"/>
    <x v="37"/>
    <s v="Q2803011B"/>
    <s v="ES0022000008095776MQ"/>
    <s v="Campus Aranjuez"/>
    <s v="C/ San Pascual, s/n - Aranjuez (Lucas Jordán)"/>
    <s v="ARANJUEZ"/>
    <s v="28300"/>
    <x v="0"/>
    <x v="0"/>
    <x v="0"/>
    <n v="200"/>
    <n v="200"/>
    <n v="200"/>
    <n v="200"/>
    <n v="200"/>
    <n v="451"/>
    <n v="39677.643296722272"/>
    <n v="46022.72803214359"/>
    <n v="39280.084049038356"/>
    <n v="46151.471333209425"/>
    <n v="19274.568972187895"/>
    <n v="129519.50431669845"/>
    <n v="319926"/>
    <m/>
    <m/>
    <s v="General"/>
    <m/>
    <s v="UNION FENOSA DISTRIBUCION, S.A."/>
    <m/>
    <m/>
    <m/>
    <m/>
    <s v="Transferència"/>
  </r>
  <r>
    <x v="0"/>
    <x v="37"/>
    <s v="Q2803011B"/>
    <s v="ES0022000007190882SB"/>
    <s v="Infantas"/>
    <s v="C/INFANTAS 55 28300 ARANJUEZ"/>
    <s v="ARANJUEZ"/>
    <s v="28300"/>
    <x v="3"/>
    <x v="4"/>
    <x v="4"/>
    <n v="140"/>
    <n v="140"/>
    <n v="140"/>
    <n v="140"/>
    <n v="140"/>
    <n v="140"/>
    <n v="17683.007155498377"/>
    <n v="18884.183048410974"/>
    <n v="17289.165952353273"/>
    <n v="18832.07832703993"/>
    <n v="6935.1454633307876"/>
    <n v="44376.420053366681"/>
    <n v="124000.00000000003"/>
    <m/>
    <m/>
    <s v="General"/>
    <m/>
    <s v="UNION FENOSA DISTRIBUCION, S.A."/>
    <m/>
    <m/>
    <m/>
    <m/>
    <s v="Transferència"/>
  </r>
  <r>
    <x v="0"/>
    <x v="37"/>
    <s v="Q2803011B"/>
    <s v="ES0022000006035060VP"/>
    <s v="Manuel Becerra"/>
    <s v="Plaza Manuel Becerra nº 14, 28028 Madrid"/>
    <s v="HUMANES DE MADRID"/>
    <s v="28028"/>
    <x v="3"/>
    <x v="4"/>
    <x v="4"/>
    <n v="70"/>
    <n v="70"/>
    <n v="70"/>
    <n v="70"/>
    <n v="70"/>
    <n v="70"/>
    <n v="31109.543362792596"/>
    <n v="33222.760486910891"/>
    <n v="30416.662345465895"/>
    <n v="33131.093154842049"/>
    <n v="12200.934299326918"/>
    <n v="78071.006350661672"/>
    <n v="218152"/>
    <m/>
    <m/>
    <s v="General"/>
    <m/>
    <s v="UNION FENOSA DISTRIBUCION, S.A."/>
    <m/>
    <m/>
    <m/>
    <m/>
    <s v="Transferència"/>
  </r>
  <r>
    <x v="1"/>
    <x v="37"/>
    <s v="Q2803011B"/>
    <s v="ES0217020219868275CY"/>
    <s v="Manuel Becerra"/>
    <s v="Plaza Manuel Becerra nº 14, 28028 Madrid"/>
    <s v="HUMANES DE MADRID"/>
    <s v="28028"/>
    <x v="1"/>
    <x v="1"/>
    <x v="1"/>
    <s v=""/>
    <s v=""/>
    <s v=""/>
    <s v=""/>
    <s v=""/>
    <s v=""/>
    <s v=""/>
    <s v=""/>
    <s v=""/>
    <s v=""/>
    <s v=""/>
    <s v=""/>
    <n v="145736"/>
    <m/>
    <m/>
    <s v="General"/>
    <m/>
    <s v="GAS NATURAL DISTRIBUCION SDG, S.A."/>
    <m/>
    <m/>
    <m/>
    <m/>
    <s v="Transferència"/>
  </r>
  <r>
    <x v="1"/>
    <x v="37"/>
    <s v="Q2803011B"/>
    <s v="ES0217901000019915VT"/>
    <s v="Campus Aranjuez"/>
    <s v="C. Guardias de Corps, s/n. 28300. Aranjuez. Madrid."/>
    <s v="ARANJUEZ"/>
    <s v="28300"/>
    <x v="1"/>
    <x v="5"/>
    <x v="5"/>
    <s v=""/>
    <s v=""/>
    <s v=""/>
    <s v=""/>
    <s v=""/>
    <s v=""/>
    <s v=""/>
    <s v=""/>
    <s v=""/>
    <s v=""/>
    <s v=""/>
    <s v=""/>
    <n v="438997"/>
    <m/>
    <m/>
    <s v="General"/>
    <m/>
    <s v="GAS NATURAL DISTRIBUCION SDG, S.A."/>
    <m/>
    <m/>
    <m/>
    <m/>
    <s v="Transferència"/>
  </r>
  <r>
    <x v="0"/>
    <x v="37"/>
    <s v="Q2803011B"/>
    <s v="ES0022000008102030RZ"/>
    <s v="Campus Aranjuez"/>
    <s v="C. Guardias de Corps, s/n. 28300. Aranjuez. Madrid."/>
    <s v="ARANJUEZ"/>
    <s v="28300"/>
    <x v="0"/>
    <x v="0"/>
    <x v="0"/>
    <n v="155"/>
    <n v="155"/>
    <n v="155"/>
    <n v="155"/>
    <n v="155"/>
    <n v="455"/>
    <n v="47585.118334561383"/>
    <n v="55194.733797856425"/>
    <n v="47108.328327035881"/>
    <n v="55349.134732664614"/>
    <n v="23115.854904240085"/>
    <n v="155331.82990364163"/>
    <n v="383685"/>
    <m/>
    <m/>
    <s v="General"/>
    <m/>
    <s v="UNION FENOSA DISTRIBUCION, S.A."/>
    <m/>
    <m/>
    <m/>
    <m/>
    <s v="Transferència"/>
  </r>
  <r>
    <x v="0"/>
    <x v="37"/>
    <s v="Q2803011B"/>
    <s v="ES0022000007677382FS"/>
    <s v="Quintana"/>
    <s v="C/QUINTANA 21 28008 MADRID"/>
    <s v="MADRID"/>
    <s v="28008"/>
    <x v="0"/>
    <x v="0"/>
    <x v="0"/>
    <n v="200"/>
    <n v="200"/>
    <n v="200"/>
    <n v="200"/>
    <n v="200"/>
    <n v="450"/>
    <n v="35453.675734045006"/>
    <n v="41123.281033744082"/>
    <n v="35098.439498186694"/>
    <n v="41238.318693989793"/>
    <n v="17222.653904696148"/>
    <n v="115731.23113533825"/>
    <n v="285867.59999999998"/>
    <m/>
    <m/>
    <s v="General"/>
    <m/>
    <s v="UNION FENOSA DISTRIBUCION, S.A."/>
    <m/>
    <m/>
    <m/>
    <m/>
    <s v="Transferència"/>
  </r>
  <r>
    <x v="0"/>
    <x v="37"/>
    <s v="Q2803011B"/>
    <s v="ES0021000005080268ZW"/>
    <s v="Buen Suceso C/Tutor"/>
    <s v="Calle Tutor nº 39, 28008, Madrid"/>
    <s v="MADRID"/>
    <s v="28008"/>
    <x v="3"/>
    <x v="3"/>
    <x v="3"/>
    <n v="3.3"/>
    <n v="3.3"/>
    <s v=""/>
    <s v=""/>
    <s v=""/>
    <s v=""/>
    <n v="3662.049086795751"/>
    <n v="3715.6596834692618"/>
    <n v="4622.2912297349867"/>
    <n v="0"/>
    <n v="0"/>
    <n v="0"/>
    <n v="12000"/>
    <m/>
    <m/>
    <s v="General"/>
    <m/>
    <s v="IBERDROLA DISTRIBUCIÓN ELÉCTRICA S.A.U."/>
    <m/>
    <m/>
    <m/>
    <m/>
    <s v="Transferència"/>
  </r>
  <r>
    <x v="0"/>
    <x v="37"/>
    <s v="Q2803011B"/>
    <s v="ES0022000009138642ZQ"/>
    <s v="Campus Aranjuez"/>
    <s v="Calle Capitan Angosto Gomez, 91"/>
    <s v="ARANJUEZ (MADRID)"/>
    <n v="28300"/>
    <x v="0"/>
    <x v="0"/>
    <x v="0"/>
    <n v="349"/>
    <n v="349"/>
    <n v="349"/>
    <n v="349"/>
    <n v="349"/>
    <n v="349"/>
    <n v="15204.60397702991"/>
    <n v="17636.06140713258"/>
    <n v="15052.25796007433"/>
    <n v="17685.396265374104"/>
    <n v="7386.078499129886"/>
    <n v="49632.30189125918"/>
    <n v="122596.7"/>
    <m/>
    <m/>
    <s v="General"/>
    <m/>
    <s v="UNION FENOSA DISTRIBUCION, S.A."/>
    <m/>
    <m/>
    <m/>
    <m/>
    <s v="Transferència"/>
  </r>
  <r>
    <x v="1"/>
    <x v="37"/>
    <s v="Q2803011B"/>
    <s v="ES0237020000791214PE"/>
    <s v="Hospital San Carlos"/>
    <s v="C/ de la Concha, 44"/>
    <s v=" Aranjuez"/>
    <n v="28300"/>
    <x v="1"/>
    <x v="1"/>
    <x v="1"/>
    <m/>
    <m/>
    <m/>
    <m/>
    <m/>
    <m/>
    <m/>
    <m/>
    <m/>
    <m/>
    <m/>
    <m/>
    <m/>
    <m/>
    <m/>
    <s v="General"/>
    <m/>
    <s v="Nedgia Madrid SA"/>
    <m/>
    <m/>
    <m/>
    <m/>
    <s v="Transferència"/>
  </r>
  <r>
    <x v="0"/>
    <x v="37"/>
    <s v="Q2803011B"/>
    <s v="ES0022000001270209XK"/>
    <s v="Campus Aranjuez"/>
    <s v="Calle Capitan Angosto Gomez, 91"/>
    <s v="ARANJUEZ (MADRID)"/>
    <n v="28300"/>
    <x v="3"/>
    <x v="4"/>
    <x v="4"/>
    <n v="55.42"/>
    <n v="55.42"/>
    <n v="55.42"/>
    <n v="55.42"/>
    <n v="55.42"/>
    <n v="55.42"/>
    <n v="0"/>
    <n v="0"/>
    <n v="0"/>
    <n v="0"/>
    <n v="0"/>
    <n v="0"/>
    <n v="0"/>
    <m/>
    <m/>
    <s v="Socors"/>
    <m/>
    <s v="UNION FENOSA DISTRIBUCION, S.A."/>
    <m/>
    <m/>
    <m/>
    <s v="Aplicar 50%descompte potència"/>
    <s v="Transferència"/>
  </r>
  <r>
    <x v="0"/>
    <x v="38"/>
    <s v="G59069740"/>
    <s v="ES0031405943327001BA"/>
    <s v="Rectorat"/>
    <s v="c/ Claravall 1-3 08022 Barcelona"/>
    <s v="BARCELONA"/>
    <s v="08022"/>
    <x v="3"/>
    <x v="4"/>
    <x v="4"/>
    <n v="125"/>
    <n v="125"/>
    <n v="125"/>
    <n v="125"/>
    <n v="125"/>
    <n v="125"/>
    <n v="18795.32534753779"/>
    <n v="20072.059078875533"/>
    <n v="18376.710262259367"/>
    <n v="20016.676802450504"/>
    <n v="7371.3884844112727"/>
    <n v="47167.84002446555"/>
    <n v="131800"/>
    <m/>
    <m/>
    <s v="General"/>
    <m/>
    <s v="ENDESA DISTRIBUCIÓN ELÉCTRICA, S.L."/>
    <m/>
    <m/>
    <m/>
    <m/>
    <s v="Domiciliat"/>
  </r>
  <r>
    <x v="0"/>
    <x v="39"/>
    <s v="R5800622B"/>
    <s v="ES0031405830546004CN"/>
    <s v="Blanquerna-edifici FCRI SOS"/>
    <s v="Valldoncella 21 Puerta SOS"/>
    <s v="Barcelona"/>
    <s v="08001"/>
    <x v="3"/>
    <x v="4"/>
    <x v="4"/>
    <n v="50"/>
    <n v="50"/>
    <n v="50"/>
    <n v="50"/>
    <n v="50"/>
    <n v="50"/>
    <n v="0"/>
    <n v="0"/>
    <n v="0"/>
    <n v="0"/>
    <n v="0"/>
    <n v="0"/>
    <n v="0"/>
    <m/>
    <m/>
    <s v="Socors"/>
    <s v="ES0031405830546001CD"/>
    <s v="ENDESA DISTRIBUCIÓN ELÉCTRICA, S.L."/>
    <m/>
    <m/>
    <m/>
    <m/>
    <s v="Domiciliat"/>
  </r>
  <r>
    <x v="0"/>
    <x v="39"/>
    <s v="R5800622B"/>
    <s v="ES0031405430050001JL"/>
    <s v="Blanquerna-edifici FPCEE"/>
    <s v="C. Cister 32 piso LO"/>
    <s v="Barcelona"/>
    <s v="08022"/>
    <x v="3"/>
    <x v="4"/>
    <x v="4"/>
    <n v="465"/>
    <n v="465"/>
    <n v="465"/>
    <n v="465"/>
    <n v="465"/>
    <n v="465"/>
    <n v="109948.37513620361"/>
    <n v="117416.97685745855"/>
    <n v="107499.57217148689"/>
    <n v="117093.0031463531"/>
    <n v="43120.944776032557"/>
    <n v="275921.12791246542"/>
    <n v="771000.00000000023"/>
    <m/>
    <m/>
    <s v="General"/>
    <m/>
    <s v="ENDESA DISTRIBUCIÓN ELÉCTRICA, S.L."/>
    <m/>
    <m/>
    <m/>
    <m/>
    <s v="Domiciliat"/>
  </r>
  <r>
    <x v="0"/>
    <x v="39"/>
    <s v="R5800622B"/>
    <s v="ES0031405830546001CD"/>
    <s v="Blanquerna-edifici FCRI "/>
    <s v="Valldonzella, 21"/>
    <s v="Barcelona"/>
    <s v="08001"/>
    <x v="3"/>
    <x v="4"/>
    <x v="4"/>
    <n v="300"/>
    <n v="300"/>
    <n v="300"/>
    <n v="300"/>
    <n v="300"/>
    <n v="300"/>
    <n v="74094.224264777265"/>
    <n v="79127.315933421196"/>
    <n v="72443.975629240784"/>
    <n v="78908.9900074873"/>
    <n v="29059.210277427585"/>
    <n v="185943.28388764596"/>
    <n v="519577.00000000012"/>
    <m/>
    <m/>
    <s v="General"/>
    <m/>
    <s v="ENDESA DISTRIBUCIÓN ELÉCTRICA, S.L."/>
    <m/>
    <m/>
    <m/>
    <m/>
    <s v="Domiciliat"/>
  </r>
  <r>
    <x v="0"/>
    <x v="39"/>
    <s v="R5800622B"/>
    <s v="ES0031405897029001ZZ"/>
    <s v="Blanquerna- edifici Tamarita"/>
    <s v="Pg Sant Gervasi, 47"/>
    <s v="Barcelona"/>
    <s v="08022"/>
    <x v="3"/>
    <x v="4"/>
    <x v="4"/>
    <n v="125"/>
    <n v="125"/>
    <n v="125"/>
    <n v="125"/>
    <n v="125"/>
    <n v="125"/>
    <n v="22963.381259964455"/>
    <n v="24523.243773544531"/>
    <n v="22451.933991738249"/>
    <n v="24455.579910053108"/>
    <n v="9006.0693844292746"/>
    <n v="57627.791680270399"/>
    <n v="161028"/>
    <m/>
    <m/>
    <s v="General"/>
    <m/>
    <s v="ENDESA DISTRIBUCIÓN ELÉCTRICA, S.L."/>
    <m/>
    <m/>
    <m/>
    <m/>
    <s v="Domiciliat"/>
  </r>
  <r>
    <x v="0"/>
    <x v="39"/>
    <s v="R5800622B"/>
    <s v="ES0031408036000002RH"/>
    <s v="Blanquerna-edifici FCS"/>
    <s v="Padilla 332 Piso CO puerta S.G"/>
    <s v="Barcelona"/>
    <s v="08025"/>
    <x v="3"/>
    <x v="4"/>
    <x v="4"/>
    <n v="300"/>
    <n v="300"/>
    <n v="300"/>
    <n v="300"/>
    <n v="300"/>
    <n v="300"/>
    <n v="45594.207901488415"/>
    <n v="48691.343072339914"/>
    <n v="44578.720120566111"/>
    <n v="48556.995250278342"/>
    <n v="17881.713291273973"/>
    <n v="114421.02036405329"/>
    <n v="319724"/>
    <m/>
    <m/>
    <s v="General"/>
    <m/>
    <s v="ENDESA DISTRIBUCIÓN ELÉCTRICA, S.L."/>
    <m/>
    <m/>
    <m/>
    <m/>
    <s v="Domiciliat"/>
  </r>
  <r>
    <x v="0"/>
    <x v="39"/>
    <s v="R5800622B"/>
    <s v="ES0031408036015002DE"/>
    <s v="Blanquerna-edifici FCS SOS"/>
    <s v="Padilla, 332 Puerta SOS"/>
    <s v="Barcelona"/>
    <s v="08025"/>
    <x v="3"/>
    <x v="4"/>
    <x v="4"/>
    <n v="80"/>
    <n v="80"/>
    <n v="80"/>
    <n v="80"/>
    <n v="80"/>
    <n v="80"/>
    <n v="0"/>
    <n v="0"/>
    <n v="0"/>
    <n v="0"/>
    <n v="0"/>
    <n v="0"/>
    <n v="0"/>
    <m/>
    <m/>
    <s v="Socors"/>
    <s v="ES0031408036000002RH"/>
    <s v="ENDESA DISTRIBUCIÓN ELÉCTRICA, S.L."/>
    <m/>
    <m/>
    <m/>
    <m/>
    <s v="Domiciliat"/>
  </r>
  <r>
    <x v="0"/>
    <x v="39"/>
    <s v="R5800622B"/>
    <s v="ES0031408297047001SF"/>
    <s v="Blanquerna-edifici FPCEE SOS"/>
    <s v="C. Cister 32 piso LO SOS"/>
    <s v="Barcelona"/>
    <s v="08022"/>
    <x v="3"/>
    <x v="4"/>
    <x v="4"/>
    <n v="69"/>
    <n v="69"/>
    <n v="69"/>
    <n v="69"/>
    <n v="69"/>
    <n v="69"/>
    <n v="0"/>
    <n v="0"/>
    <n v="0"/>
    <n v="0"/>
    <n v="0"/>
    <n v="0"/>
    <n v="0"/>
    <m/>
    <m/>
    <s v="Socors"/>
    <s v="ES0031405430050001JL"/>
    <s v="ENDESA DISTRIBUCIÓN ELÉCTRICA, S.L."/>
    <m/>
    <m/>
    <m/>
    <m/>
    <s v="Domiciliat"/>
  </r>
  <r>
    <x v="0"/>
    <x v="39"/>
    <s v="R5800622B"/>
    <s v="ES0031408351272001DT"/>
    <s v="Blanquerna-edifici Biblioteca FCRI SOS"/>
    <s v="Valdonzella, 12 Puerta SOS"/>
    <s v="Barcelona"/>
    <s v="08001"/>
    <x v="3"/>
    <x v="4"/>
    <x v="4"/>
    <n v="55"/>
    <n v="55"/>
    <n v="55"/>
    <n v="55"/>
    <n v="55"/>
    <n v="55"/>
    <n v="0"/>
    <n v="0"/>
    <n v="0"/>
    <n v="0"/>
    <n v="0"/>
    <n v="0"/>
    <n v="0"/>
    <m/>
    <m/>
    <s v="Socors"/>
    <s v="ES0031408353227001RT"/>
    <s v="ENDESA DISTRIBUCIÓN ELÉCTRICA, S.L."/>
    <m/>
    <m/>
    <m/>
    <m/>
    <s v="Domiciliat"/>
  </r>
  <r>
    <x v="0"/>
    <x v="39"/>
    <s v="R5800622B"/>
    <s v="ES0031408353227001RT"/>
    <s v="Blanquerna-edifici Biblioteca FCRI "/>
    <s v="Valldonzella, 12"/>
    <s v="Barcelona"/>
    <s v="08001"/>
    <x v="3"/>
    <x v="4"/>
    <x v="4"/>
    <n v="300"/>
    <n v="300"/>
    <n v="300"/>
    <n v="300"/>
    <n v="300"/>
    <n v="300"/>
    <n v="38833.452367335005"/>
    <n v="41471.341184097051"/>
    <n v="37968.542147702268"/>
    <n v="41356.91459377321"/>
    <n v="15230.194651991318"/>
    <n v="97454.555055101184"/>
    <n v="272315"/>
    <m/>
    <m/>
    <s v="General"/>
    <m/>
    <s v="ENDESA DISTRIBUCIÓN ELÉCTRICA, S.L."/>
    <m/>
    <m/>
    <m/>
    <m/>
    <s v="Domiciliat"/>
  </r>
  <r>
    <x v="0"/>
    <x v="39"/>
    <s v="R5800622B"/>
    <s v="ES0031405469547022AZ"/>
    <m/>
    <s v="c/ Tallers 77, 1-B"/>
    <s v="Barcelona"/>
    <s v="08001"/>
    <x v="3"/>
    <x v="4"/>
    <x v="4"/>
    <n v="87"/>
    <n v="87"/>
    <n v="87"/>
    <n v="87"/>
    <n v="87"/>
    <n v="87"/>
    <n v="0"/>
    <n v="0"/>
    <n v="0"/>
    <n v="0"/>
    <n v="0"/>
    <n v="0"/>
    <n v="0"/>
    <m/>
    <m/>
    <s v="General"/>
    <m/>
    <s v="ENDESA DISTRIBUCIÓN ELÉCTRICA, S.L."/>
    <m/>
    <m/>
    <m/>
    <m/>
    <s v="Domiciliat"/>
  </r>
  <r>
    <x v="1"/>
    <x v="39"/>
    <s v="R5800622B"/>
    <s v="ES0217010024133873CG"/>
    <s v="Blanquerna-edifici FPCEE"/>
    <s v="C/ Císter, 34. BLANQUERNA, LOC, ESCOLA"/>
    <s v="BARCELONA"/>
    <s v="08022"/>
    <x v="1"/>
    <x v="5"/>
    <x v="5"/>
    <s v=""/>
    <s v=""/>
    <s v=""/>
    <s v=""/>
    <s v=""/>
    <s v=""/>
    <s v=""/>
    <s v=""/>
    <s v=""/>
    <s v=""/>
    <s v=""/>
    <s v=""/>
    <n v="381370"/>
    <m/>
    <m/>
    <s v="General"/>
    <m/>
    <s v="GAS NATURAL DISTRIBUCION SDG, S.A."/>
    <m/>
    <m/>
    <m/>
    <m/>
    <s v="Domiciliat"/>
  </r>
  <r>
    <x v="1"/>
    <x v="39"/>
    <s v="R5800622B"/>
    <s v="ES0217010024133973RN"/>
    <s v="Blanquerna-edifici FPCEE (cuina)"/>
    <s v="C/ Císter, 34, CUINA"/>
    <s v="BARCELONA"/>
    <s v="08022"/>
    <x v="1"/>
    <x v="6"/>
    <x v="6"/>
    <s v=""/>
    <s v=""/>
    <s v=""/>
    <s v=""/>
    <s v=""/>
    <s v=""/>
    <s v=""/>
    <s v=""/>
    <s v=""/>
    <s v=""/>
    <s v=""/>
    <s v=""/>
    <n v="32209"/>
    <m/>
    <m/>
    <s v="General"/>
    <m/>
    <s v="GAS NATURAL DISTRIBUCION SDG, S.A."/>
    <m/>
    <m/>
    <m/>
    <m/>
    <s v="Domiciliat"/>
  </r>
  <r>
    <x v="1"/>
    <x v="39"/>
    <s v="R5800622B"/>
    <s v="ES0217010070297143TC"/>
    <s v="Blanquerna-edifici FCRI (cuina)"/>
    <s v="Valldonzella, 23"/>
    <s v="BARCELONA"/>
    <s v="08001"/>
    <x v="1"/>
    <x v="5"/>
    <x v="5"/>
    <s v=""/>
    <s v=""/>
    <s v=""/>
    <s v=""/>
    <s v=""/>
    <s v=""/>
    <s v=""/>
    <s v=""/>
    <s v=""/>
    <s v=""/>
    <s v=""/>
    <s v=""/>
    <n v="250047"/>
    <m/>
    <m/>
    <s v="General"/>
    <m/>
    <s v="GAS NATURAL DISTRIBUCION SDG, S.A."/>
    <m/>
    <m/>
    <m/>
    <m/>
    <s v="Domiciliat"/>
  </r>
  <r>
    <x v="0"/>
    <x v="40"/>
    <s v="G58022849"/>
    <s v="ES0031405873342001QR"/>
    <s v="IQS"/>
    <s v="c/ Via Augusta, 390, 08017 Barcelona"/>
    <s v="BARCELONA"/>
    <s v="08017"/>
    <x v="0"/>
    <x v="0"/>
    <x v="0"/>
    <n v="460"/>
    <n v="460"/>
    <n v="460"/>
    <n v="460"/>
    <n v="460"/>
    <n v="850"/>
    <n v="285249.02503223001"/>
    <n v="330864.87023227324"/>
    <n v="282390.90699970687"/>
    <n v="331790.42674362718"/>
    <n v="138568.00833952901"/>
    <n v="931136.7626526336"/>
    <n v="2300000"/>
    <m/>
    <m/>
    <s v="General"/>
    <m/>
    <s v="ENDESA DISTRIBUCIÓN ELÉCTRICA, S.L."/>
    <m/>
    <m/>
    <m/>
    <m/>
    <s v="Domiciliat"/>
  </r>
  <r>
    <x v="1"/>
    <x v="40"/>
    <s v="G58022849"/>
    <s v="ES0217901000004582VP"/>
    <s v="PEINUSA"/>
    <s v="c/ Via Augusta, 390, 08017 Barcelona"/>
    <s v="BARCELONA"/>
    <s v="08017"/>
    <x v="1"/>
    <x v="5"/>
    <x v="5"/>
    <s v=""/>
    <s v=""/>
    <s v=""/>
    <s v=""/>
    <s v=""/>
    <s v=""/>
    <s v=""/>
    <s v=""/>
    <s v=""/>
    <s v=""/>
    <s v=""/>
    <s v=""/>
    <n v="768546"/>
    <m/>
    <m/>
    <s v="General"/>
    <m/>
    <s v="GAS NATURAL DISTRIBUCION SDG, S.A."/>
    <m/>
    <m/>
    <m/>
    <m/>
    <s v="Domiciliat"/>
  </r>
  <r>
    <x v="0"/>
    <x v="41"/>
    <s v="Q9350003A"/>
    <s v="ES0031405945359001SE"/>
    <s v="CAMPUS CATALUNYA"/>
    <s v="Av. Catalunya 35. 43002 Tarragona"/>
    <s v="TARRAGONA"/>
    <s v="43002"/>
    <x v="0"/>
    <x v="0"/>
    <x v="0"/>
    <n v="655"/>
    <n v="655"/>
    <n v="655"/>
    <n v="655"/>
    <n v="655"/>
    <n v="655"/>
    <n v="242548.48619805748"/>
    <n v="281335.83770141599"/>
    <n v="240118.21600840293"/>
    <n v="282122.84242717898"/>
    <n v="117824.979960703"/>
    <n v="791749.63770424167"/>
    <n v="1955700"/>
    <m/>
    <m/>
    <s v="General"/>
    <m/>
    <s v="ENDESA DISTRIBUCIÓN ELÉCTRICA, S.L."/>
    <s v="Injecció zero"/>
    <m/>
    <n v="244300"/>
    <m/>
    <s v="Transferència"/>
  </r>
  <r>
    <x v="0"/>
    <x v="41"/>
    <s v="Q9350003A"/>
    <s v="ES0031406243807001JE"/>
    <s v="CAMPUS SESCELADES"/>
    <s v="Av .Països Catalans 26. 43007 Tarragona"/>
    <s v="ZONA EDUCACIONAL"/>
    <s v="43007"/>
    <x v="0"/>
    <x v="0"/>
    <x v="0"/>
    <n v="1750"/>
    <n v="1750"/>
    <n v="1750"/>
    <n v="1750"/>
    <n v="1750"/>
    <n v="2000"/>
    <n v="696813.75962764537"/>
    <n v="808245.33626088127"/>
    <n v="689831.87433819682"/>
    <n v="810506.30985176936"/>
    <n v="338497.54558941029"/>
    <n v="2274605.1743320967"/>
    <n v="5618500"/>
    <m/>
    <m/>
    <s v="General"/>
    <m/>
    <s v="ENDESA DISTRIBUCIÓN ELÉCTRICA, S.L."/>
    <s v="Injecció zero"/>
    <m/>
    <n v="231500"/>
    <m/>
    <s v="Transferència"/>
  </r>
  <r>
    <x v="0"/>
    <x v="41"/>
    <s v="Q9350003A"/>
    <s v="ES0031408453345001TN"/>
    <s v="CTE"/>
    <s v="Av. Remolins 13-15. 43 43500 Tortosa"/>
    <s v="TORTOSA"/>
    <s v="43500"/>
    <x v="0"/>
    <x v="0"/>
    <x v="0"/>
    <n v="210"/>
    <n v="210"/>
    <n v="210"/>
    <n v="210"/>
    <n v="210"/>
    <n v="451"/>
    <n v="43407.460330991526"/>
    <n v="50349.00199186767"/>
    <n v="42972.52932604235"/>
    <n v="50489.847547943267"/>
    <n v="21086.436051667461"/>
    <n v="141694.72475148772"/>
    <n v="350000"/>
    <m/>
    <m/>
    <s v="General"/>
    <m/>
    <s v="ENDESA DISTRIBUCIÓN ELÉCTRICA, S.L."/>
    <s v="Injecció zero"/>
    <m/>
    <n v="86300"/>
    <m/>
    <s v="Transferència"/>
  </r>
  <r>
    <x v="1"/>
    <x v="41"/>
    <s v="Q9350003A"/>
    <s v="ES0217010196744228XM"/>
    <s v="FCJ 00001"/>
    <s v="AV CATALUNYA 35 FCJ 43002 TARRAGONA"/>
    <s v="TARRAGONA"/>
    <s v="43002"/>
    <x v="1"/>
    <x v="5"/>
    <x v="5"/>
    <s v=""/>
    <s v=""/>
    <s v=""/>
    <s v=""/>
    <s v=""/>
    <s v=""/>
    <s v=""/>
    <s v=""/>
    <s v=""/>
    <s v=""/>
    <s v=""/>
    <s v=""/>
    <n v="420000"/>
    <m/>
    <m/>
    <s v="General"/>
    <m/>
    <s v="GAS NATURAL DISTRIBUCION SDG, S.A."/>
    <m/>
    <m/>
    <m/>
    <m/>
    <s v="Transferència"/>
  </r>
  <r>
    <x v="1"/>
    <x v="41"/>
    <s v="Q9350003A"/>
    <s v="ES0230901000024734EC"/>
    <s v="LLETRES"/>
    <s v="AV CATALUNYA 0035 43002 TARRAGONA"/>
    <s v="TARRAGONA"/>
    <s v="43002"/>
    <x v="1"/>
    <x v="5"/>
    <x v="5"/>
    <s v=""/>
    <s v=""/>
    <s v=""/>
    <s v=""/>
    <s v=""/>
    <s v=""/>
    <s v=""/>
    <s v=""/>
    <s v=""/>
    <s v=""/>
    <s v=""/>
    <s v=""/>
    <n v="650000"/>
    <m/>
    <m/>
    <s v="General"/>
    <m/>
    <s v="GAS NATURAL DISTRIBUCION SDG, S.A."/>
    <m/>
    <m/>
    <m/>
    <m/>
    <s v="Transferència"/>
  </r>
  <r>
    <x v="1"/>
    <x v="41"/>
    <s v="Q9350003A"/>
    <s v="ES0217010196744128MC"/>
    <s v="FCJ"/>
    <s v="AV CATALUNYA 0035 BJ 43002 TARRAGONA"/>
    <s v="TARRAGONA"/>
    <s v="43002"/>
    <x v="1"/>
    <x v="5"/>
    <x v="5"/>
    <s v=""/>
    <s v=""/>
    <s v=""/>
    <s v=""/>
    <s v=""/>
    <s v=""/>
    <s v=""/>
    <s v=""/>
    <s v=""/>
    <s v=""/>
    <s v=""/>
    <s v=""/>
    <n v="450000"/>
    <m/>
    <m/>
    <s v="General"/>
    <m/>
    <s v="GAS NATURAL DISTRIBUCION SDG, S.A."/>
    <m/>
    <m/>
    <m/>
    <m/>
    <s v="Transferència"/>
  </r>
  <r>
    <x v="1"/>
    <x v="41"/>
    <s v="Q9350003A"/>
    <s v="ES0230901000027134NM"/>
    <s v="ETSA"/>
    <s v="AV UNIVERSITAT S/N 43204 REUS"/>
    <s v="REUS"/>
    <s v="43204"/>
    <x v="1"/>
    <x v="1"/>
    <x v="1"/>
    <s v=""/>
    <s v=""/>
    <s v=""/>
    <s v=""/>
    <s v=""/>
    <s v=""/>
    <s v=""/>
    <s v=""/>
    <s v=""/>
    <s v=""/>
    <s v=""/>
    <s v=""/>
    <n v="350000"/>
    <m/>
    <m/>
    <s v="General"/>
    <m/>
    <s v="GAS NATURAL DISTRIBUCION SDG, S.A."/>
    <m/>
    <m/>
    <m/>
    <m/>
    <s v="Transferència"/>
  </r>
  <r>
    <x v="0"/>
    <x v="41"/>
    <s v="Q9350003A"/>
    <s v="ES0031408352381001HD"/>
    <s v="ETSA"/>
    <s v="Av. De La Universitat 1. 43204 Reus"/>
    <s v="REUS"/>
    <s v="43204"/>
    <x v="0"/>
    <x v="0"/>
    <x v="0"/>
    <n v="390"/>
    <n v="390"/>
    <n v="390"/>
    <n v="390"/>
    <n v="390"/>
    <n v="521"/>
    <n v="99217.052185123495"/>
    <n v="115083.43312426897"/>
    <n v="98222.924173811072"/>
    <n v="115405.36582387034"/>
    <n v="48197.56811809705"/>
    <n v="323873.65657482907"/>
    <n v="800000"/>
    <m/>
    <m/>
    <s v="General"/>
    <m/>
    <s v="ENDESA DISTRIBUCIÓN ELÉCTRICA, S.L."/>
    <m/>
    <m/>
    <m/>
    <m/>
    <s v="Transferència"/>
  </r>
  <r>
    <x v="1"/>
    <x v="41"/>
    <s v="Q9350003A"/>
    <s v="ES0217010222029502SE"/>
    <s v="ETSE 00005"/>
    <s v="AV PAISOS CATALANS 26 ETSE 43007 TARRAGONA"/>
    <s v="TARRAGONA"/>
    <s v="43007"/>
    <x v="1"/>
    <x v="1"/>
    <x v="1"/>
    <s v=""/>
    <s v=""/>
    <s v=""/>
    <s v=""/>
    <s v=""/>
    <s v=""/>
    <s v=""/>
    <s v=""/>
    <s v=""/>
    <s v=""/>
    <s v=""/>
    <s v=""/>
    <n v="250000"/>
    <m/>
    <m/>
    <s v="General"/>
    <m/>
    <s v="GAS NATURAL DISTRIBUCION SDG, S.A."/>
    <m/>
    <m/>
    <m/>
    <m/>
    <s v="Transferència"/>
  </r>
  <r>
    <x v="1"/>
    <x v="41"/>
    <s v="Q9350003A"/>
    <s v="ES0217010214695496HA"/>
    <s v="ETSE LAB"/>
    <s v="AV PAISOS CATALANS 26 ETSE 43007 TARRAGONA"/>
    <s v="TARRAGONA"/>
    <s v="43007"/>
    <x v="1"/>
    <x v="8"/>
    <x v="8"/>
    <s v=""/>
    <s v=""/>
    <s v=""/>
    <s v=""/>
    <s v=""/>
    <s v=""/>
    <s v=""/>
    <s v=""/>
    <s v=""/>
    <s v=""/>
    <s v=""/>
    <s v=""/>
    <n v="3000"/>
    <m/>
    <m/>
    <s v="General"/>
    <m/>
    <s v="GAS NATURAL DISTRIBUCION SDG, S.A."/>
    <m/>
    <m/>
    <m/>
    <m/>
    <s v="Transferència"/>
  </r>
  <r>
    <x v="1"/>
    <x v="41"/>
    <s v="Q9350003A"/>
    <s v="ES0217010214695396JH"/>
    <s v="ETSE 00004"/>
    <s v="AV PAISOS CATALANS 26 ETSE 43007 TARRAGONA"/>
    <s v="TARRAGONA"/>
    <s v="43007"/>
    <x v="1"/>
    <x v="5"/>
    <x v="5"/>
    <s v=""/>
    <s v=""/>
    <s v=""/>
    <s v=""/>
    <s v=""/>
    <s v=""/>
    <s v=""/>
    <s v=""/>
    <s v=""/>
    <s v=""/>
    <s v=""/>
    <s v=""/>
    <n v="550000"/>
    <m/>
    <m/>
    <s v="General"/>
    <m/>
    <s v="GAS NATURAL DISTRIBUCION SDG, S.A."/>
    <m/>
    <m/>
    <m/>
    <m/>
    <s v="Transferència"/>
  </r>
  <r>
    <x v="1"/>
    <x v="41"/>
    <s v="Q9350003A"/>
    <s v="ES0217010191014393EE"/>
    <s v="FCEP"/>
    <s v="C VALLS (DE) S/Nº FCEP 43006 ZONA EIXAMPLE TARRAGONA"/>
    <s v="TARRAGONA"/>
    <s v="43006"/>
    <x v="1"/>
    <x v="1"/>
    <x v="1"/>
    <s v=""/>
    <s v=""/>
    <s v=""/>
    <s v=""/>
    <s v=""/>
    <s v=""/>
    <s v=""/>
    <s v=""/>
    <s v=""/>
    <s v=""/>
    <s v=""/>
    <s v=""/>
    <n v="240000"/>
    <m/>
    <m/>
    <s v="General"/>
    <m/>
    <s v="GAS NATURAL DISTRIBUCION SDG, S.A."/>
    <m/>
    <m/>
    <m/>
    <m/>
    <s v="Transferència"/>
  </r>
  <r>
    <x v="1"/>
    <x v="41"/>
    <s v="Q9350003A"/>
    <s v="ES0217010183372754NH"/>
    <s v="FCEE"/>
    <s v="AV UNIVERSITAT 0001 BJ 43204 REUS"/>
    <s v="REUS"/>
    <s v="43204"/>
    <x v="1"/>
    <x v="5"/>
    <x v="5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s v="Transferència"/>
  </r>
  <r>
    <x v="0"/>
    <x v="41"/>
    <s v="Q9350003A"/>
    <s v="ES0031405642224001SP"/>
    <s v="FMCS C/ LL"/>
    <s v="C PERE ODENA S/N BJ 43201 REUS"/>
    <s v="REUS"/>
    <s v="43201"/>
    <x v="3"/>
    <x v="4"/>
    <x v="4"/>
    <n v="150"/>
    <n v="150"/>
    <n v="150"/>
    <n v="150"/>
    <n v="150"/>
    <n v="150"/>
    <n v="140185.40826589119"/>
    <n v="149707.95901002409"/>
    <n v="137063.15709168077"/>
    <n v="149294.88890414513"/>
    <n v="54979.686973551361"/>
    <n v="351802.52475470759"/>
    <n v="983033.62500000012"/>
    <m/>
    <m/>
    <s v="General"/>
    <m/>
    <s v="ENDESA DISTRIBUCIÓN ELÉCTRICA, S.L."/>
    <m/>
    <m/>
    <m/>
    <m/>
    <s v="Transferència"/>
  </r>
  <r>
    <x v="1"/>
    <x v="41"/>
    <s v="Q9350003A"/>
    <s v="ES0217010183186306WP"/>
    <s v="FMCS PO"/>
    <s v="C PERE ODENA S/N BJ 43201 REUS"/>
    <s v="REUS"/>
    <s v="43201"/>
    <x v="1"/>
    <x v="1"/>
    <x v="1"/>
    <s v=""/>
    <s v=""/>
    <s v=""/>
    <s v=""/>
    <s v=""/>
    <s v=""/>
    <s v=""/>
    <s v=""/>
    <s v=""/>
    <s v=""/>
    <s v=""/>
    <s v=""/>
    <n v="125000"/>
    <m/>
    <m/>
    <s v="General"/>
    <m/>
    <s v="GAS NATURAL DISTRIBUCION SDG, S.A."/>
    <m/>
    <m/>
    <m/>
    <m/>
    <s v="Transferència"/>
  </r>
  <r>
    <x v="1"/>
    <x v="41"/>
    <s v="Q9350003A"/>
    <s v="ES0217010182898526WG"/>
    <s v="FMCS VN"/>
    <s v="C PERE ODENA S/N BJ 43201 REUS"/>
    <s v="REUS"/>
    <s v="43201"/>
    <x v="1"/>
    <x v="1"/>
    <x v="1"/>
    <s v=""/>
    <s v=""/>
    <s v=""/>
    <s v=""/>
    <s v=""/>
    <s v=""/>
    <s v=""/>
    <s v=""/>
    <s v=""/>
    <s v=""/>
    <s v=""/>
    <s v=""/>
    <n v="100000"/>
    <m/>
    <m/>
    <s v="General"/>
    <m/>
    <s v="GAS NATURAL DISTRIBUCION SDG, S.A."/>
    <m/>
    <m/>
    <m/>
    <m/>
    <s v="Transferència"/>
  </r>
  <r>
    <x v="1"/>
    <x v="41"/>
    <s v="Q9350003A"/>
    <s v="ES0217010249968706HE"/>
    <s v="FQiFE"/>
    <s v="AV PAISOS CATALANS 26 FQIFE 43007 TARRAGONA"/>
    <s v="TARRAGONA"/>
    <s v="43007"/>
    <x v="1"/>
    <x v="5"/>
    <x v="5"/>
    <s v=""/>
    <s v=""/>
    <s v=""/>
    <s v=""/>
    <s v=""/>
    <s v=""/>
    <s v=""/>
    <s v=""/>
    <s v=""/>
    <s v=""/>
    <s v=""/>
    <s v=""/>
    <n v="700000"/>
    <m/>
    <m/>
    <s v="General"/>
    <m/>
    <s v="GAS NATURAL DISTRIBUCION SDG, S.A."/>
    <m/>
    <m/>
    <m/>
    <m/>
    <s v="Transferència"/>
  </r>
  <r>
    <x v="0"/>
    <x v="41"/>
    <s v="Q9350003A"/>
    <s v="ES0031408149392001SQ"/>
    <s v="FTiG"/>
    <s v="C/ Joanot Martorell,15. 43480 Vila-Seca"/>
    <s v="VILA-SECA"/>
    <s v="43480"/>
    <x v="3"/>
    <x v="4"/>
    <x v="4"/>
    <n v="105"/>
    <n v="110"/>
    <n v="110"/>
    <n v="110"/>
    <n v="110"/>
    <n v="277"/>
    <n v="31373.077211368087"/>
    <n v="33504.195731051725"/>
    <n v="30674.326689659032"/>
    <n v="33411.751870554712"/>
    <n v="12304.290338167526"/>
    <n v="78732.35815919895"/>
    <n v="220000.00000000003"/>
    <m/>
    <m/>
    <s v="General"/>
    <m/>
    <s v="ENDESA DISTRIBUCIÓN ELÉCTRICA, S.L."/>
    <m/>
    <m/>
    <m/>
    <m/>
    <s v="Transferència"/>
  </r>
  <r>
    <x v="1"/>
    <x v="41"/>
    <s v="Q9350003A"/>
    <s v="ES0217901000022343FJ"/>
    <s v="FTiG"/>
    <s v="PL ESGLESIA 0026 43480 VILA-SECA"/>
    <s v="VILA-SECA"/>
    <s v="43480"/>
    <x v="1"/>
    <x v="1"/>
    <x v="1"/>
    <s v=""/>
    <s v=""/>
    <s v=""/>
    <s v=""/>
    <s v=""/>
    <s v=""/>
    <s v=""/>
    <s v=""/>
    <s v=""/>
    <s v=""/>
    <s v=""/>
    <s v=""/>
    <n v="150000"/>
    <m/>
    <m/>
    <s v="General"/>
    <m/>
    <s v="GAS NATURAL DISTRIBUCION SDG, S.A."/>
    <m/>
    <m/>
    <m/>
    <m/>
    <s v="Transferència"/>
  </r>
  <r>
    <x v="1"/>
    <x v="41"/>
    <s v="Q9350003A"/>
    <s v="ES0230010305929188PV"/>
    <s v="FTiG Nou"/>
    <s v="C JOANOT MARTORELL S/N 43480 VILA-SECA"/>
    <s v="VILA-SECA"/>
    <s v="43480"/>
    <x v="1"/>
    <x v="1"/>
    <x v="1"/>
    <s v=""/>
    <s v=""/>
    <s v=""/>
    <s v=""/>
    <s v=""/>
    <s v=""/>
    <s v=""/>
    <s v=""/>
    <s v=""/>
    <s v=""/>
    <s v=""/>
    <s v=""/>
    <n v="80000"/>
    <m/>
    <m/>
    <s v="General"/>
    <m/>
    <s v="GAS NATURAL DISTRIBUCION SDG, S.A."/>
    <m/>
    <m/>
    <m/>
    <m/>
    <s v="Transferència"/>
  </r>
  <r>
    <x v="0"/>
    <x v="41"/>
    <s v="Q9350003A"/>
    <s v="ES0031408138419018HB"/>
    <s v="I-CENTRE"/>
    <s v="Av. Països Catalans, 17. 43007 Tarragona"/>
    <s v="TARRAGONA"/>
    <s v="43007"/>
    <x v="3"/>
    <x v="3"/>
    <x v="3"/>
    <n v="10"/>
    <n v="10"/>
    <s v=""/>
    <s v=""/>
    <s v=""/>
    <s v=""/>
    <n v="7629.2689308244817"/>
    <n v="7740.957673894296"/>
    <n v="9629.7733952812232"/>
    <n v="0"/>
    <n v="0"/>
    <n v="0"/>
    <n v="25000"/>
    <m/>
    <m/>
    <s v="General"/>
    <m/>
    <s v="ENDESA DISTRIBUCIÓN ELÉCTRICA, S.L."/>
    <m/>
    <m/>
    <m/>
    <m/>
    <s v="Transferència"/>
  </r>
  <r>
    <x v="0"/>
    <x v="41"/>
    <s v="Q9350003A"/>
    <s v="ES0031405886266001QW"/>
    <s v="MAS DELS FRARES"/>
    <s v="Carretera TV-7211 Km 7,2. 43120 Constantí"/>
    <s v="TARRAGONA"/>
    <s v="43120"/>
    <x v="3"/>
    <x v="4"/>
    <x v="4"/>
    <n v="50"/>
    <n v="50"/>
    <n v="50"/>
    <n v="50"/>
    <n v="50"/>
    <n v="50"/>
    <n v="8284.3961591683201"/>
    <n v="8847.1407685113354"/>
    <n v="8099.8836199850157"/>
    <n v="8822.7299796785883"/>
    <n v="3249.0792959853839"/>
    <n v="20790.120176671364"/>
    <n v="58093.350000000006"/>
    <m/>
    <m/>
    <s v="General"/>
    <m/>
    <s v="ENDESA DISTRIBUCIÓN ELÉCTRICA, S.L."/>
    <m/>
    <m/>
    <m/>
    <m/>
    <s v="Transferència"/>
  </r>
  <r>
    <x v="0"/>
    <x v="41"/>
    <s v="Q9350003A"/>
    <s v="ES0031408057634002WB"/>
    <s v="MAS DELS FRARES POU"/>
    <s v="Carretera TV-7211 Km 7,2. 43120 Constantí"/>
    <s v="TARRAGONA"/>
    <s v="43006"/>
    <x v="3"/>
    <x v="3"/>
    <x v="3"/>
    <n v="10"/>
    <n v="10"/>
    <s v=""/>
    <s v=""/>
    <s v=""/>
    <s v=""/>
    <n v="183.10245433978756"/>
    <n v="185.78298417346309"/>
    <n v="231.11456148674935"/>
    <n v="0"/>
    <n v="0"/>
    <n v="0"/>
    <n v="600"/>
    <m/>
    <m/>
    <s v="General"/>
    <m/>
    <s v="ENDESA DISTRIBUCIÓN ELÉCTRICA, S.L."/>
    <m/>
    <m/>
    <m/>
    <m/>
    <s v="Transferència"/>
  </r>
  <r>
    <x v="0"/>
    <x v="41"/>
    <s v="Q9350003A"/>
    <s v="ES0031408055277001NG"/>
    <s v="MAS MIARNAU"/>
    <s v="Av. Onze de Setembre, 112. 43203 Reus"/>
    <s v="REUS"/>
    <s v="43203"/>
    <x v="3"/>
    <x v="4"/>
    <x v="4"/>
    <n v="50"/>
    <n v="50"/>
    <n v="50"/>
    <n v="50"/>
    <n v="50"/>
    <n v="50"/>
    <n v="9313.6755200250991"/>
    <n v="9946.3372845477534"/>
    <n v="9106.2385642938898"/>
    <n v="9918.8936227517843"/>
    <n v="3652.7550976844377"/>
    <n v="23373.149910697048"/>
    <n v="65311.05"/>
    <m/>
    <m/>
    <s v="General"/>
    <m/>
    <s v="ENDESA DISTRIBUCIÓN ELÉCTRICA, S.L."/>
    <m/>
    <m/>
    <m/>
    <m/>
    <s v="Transferència"/>
  </r>
  <r>
    <x v="0"/>
    <x v="41"/>
    <s v="Q9350003A"/>
    <s v="ES0031408360263001ZR"/>
    <s v="Edifici N5"/>
    <s v="MARCEL.LI I DOMINGO-., TARRAGONA"/>
    <s v="TARRAGONA"/>
    <s v="43007"/>
    <x v="0"/>
    <x v="0"/>
    <x v="0"/>
    <n v="200"/>
    <n v="200"/>
    <n v="200"/>
    <n v="200"/>
    <n v="200"/>
    <n v="451"/>
    <n v="91628.113493324723"/>
    <n v="106280.9027206016"/>
    <n v="90710.024593873575"/>
    <n v="106578.21135139269"/>
    <n v="44511.020478488019"/>
    <n v="299101.12736231938"/>
    <n v="738809.39999999991"/>
    <m/>
    <m/>
    <s v="General"/>
    <m/>
    <s v="ENDESA DISTRIBUCIÓN ELÉCTRICA, S.L."/>
    <m/>
    <m/>
    <m/>
    <m/>
    <s v="Transferència"/>
  </r>
  <r>
    <x v="1"/>
    <x v="41"/>
    <s v="Q9350003A"/>
    <s v="ES0230902000028139JH"/>
    <s v="N5"/>
    <s v="MARCEL.LI I DOMINGO-., TARRAGONA"/>
    <s v="TARRAGONA"/>
    <s v="43007"/>
    <x v="1"/>
    <x v="1"/>
    <x v="1"/>
    <s v=""/>
    <s v=""/>
    <s v=""/>
    <s v=""/>
    <s v=""/>
    <s v=""/>
    <s v=""/>
    <s v=""/>
    <s v=""/>
    <s v=""/>
    <s v=""/>
    <s v=""/>
    <n v="300000"/>
    <m/>
    <m/>
    <s v="General"/>
    <m/>
    <s v="GAS NATURAL DISTRIBUCION SDG, S.A."/>
    <m/>
    <m/>
    <m/>
    <m/>
    <s v="Transferència"/>
  </r>
  <r>
    <x v="0"/>
    <x v="41"/>
    <s v="Q9350003A"/>
    <s v="ES0031408479945001JY"/>
    <s v="PCTNS"/>
    <s v="AV UNIVERSITAT S/N 43204 REUS"/>
    <s v="REUS"/>
    <s v="43204"/>
    <x v="0"/>
    <x v="0"/>
    <x v="0"/>
    <n v="300"/>
    <n v="300"/>
    <n v="300"/>
    <n v="300"/>
    <n v="300"/>
    <n v="451"/>
    <n v="182610.19375454329"/>
    <n v="211812.46124455822"/>
    <n v="180780.48903378766"/>
    <n v="212404.98230172932"/>
    <n v="88708.211529219057"/>
    <n v="596093.4121361624"/>
    <n v="1472409.75"/>
    <m/>
    <m/>
    <s v="General"/>
    <m/>
    <s v="ENDESA DISTRIBUCIÓN ELÉCTRICA, S.L."/>
    <m/>
    <m/>
    <m/>
    <m/>
    <s v="Transferència"/>
  </r>
  <r>
    <x v="1"/>
    <x v="41"/>
    <s v="Q9350003A"/>
    <s v="ES0230901000027254VX"/>
    <s v="PCTNS (total)"/>
    <s v="AV UNIVERSITAT S/N 43204 REUS"/>
    <s v="REUS"/>
    <s v="43204"/>
    <x v="1"/>
    <x v="5"/>
    <x v="5"/>
    <s v=""/>
    <s v=""/>
    <s v=""/>
    <s v=""/>
    <s v=""/>
    <s v=""/>
    <s v=""/>
    <s v=""/>
    <s v=""/>
    <s v=""/>
    <s v=""/>
    <s v=""/>
    <n v="700000"/>
    <m/>
    <m/>
    <s v="General"/>
    <m/>
    <s v="GAS NATURAL DISTRIBUCION SDG, S.A."/>
    <m/>
    <m/>
    <m/>
    <m/>
    <s v="Transferència"/>
  </r>
  <r>
    <x v="1"/>
    <x v="41"/>
    <s v="Q9350003A"/>
    <s v="ES0230901000024576QT"/>
    <s v="Plantes Pilot"/>
    <s v="PDA SANT PERE SESCELADES S/N 43007 TARRAGONA"/>
    <s v="TARRAGONA"/>
    <s v="43007"/>
    <x v="1"/>
    <x v="7"/>
    <x v="7"/>
    <s v=""/>
    <s v=""/>
    <s v=""/>
    <s v=""/>
    <s v=""/>
    <s v=""/>
    <s v=""/>
    <s v=""/>
    <s v=""/>
    <s v=""/>
    <s v=""/>
    <s v=""/>
    <n v="7500"/>
    <m/>
    <m/>
    <s v="General"/>
    <m/>
    <s v="GAS NATURAL DISTRIBUCION SDG, S.A."/>
    <m/>
    <m/>
    <m/>
    <m/>
    <s v="Transferència"/>
  </r>
  <r>
    <x v="0"/>
    <x v="41"/>
    <s v="Q9350003A"/>
    <s v="ES0031405681677001TG"/>
    <s v="RECTORAT"/>
    <s v="C/ de l'Escorxador, s/n. 43003 Tarragona"/>
    <s v="TARRAGONA"/>
    <s v="43003"/>
    <x v="3"/>
    <x v="4"/>
    <x v="4"/>
    <n v="200"/>
    <n v="200"/>
    <n v="200"/>
    <n v="200"/>
    <n v="200"/>
    <n v="200"/>
    <n v="87649.710949655026"/>
    <n v="93603.603230965673"/>
    <n v="85697.550476485791"/>
    <n v="93345.334729057373"/>
    <n v="34375.572543143207"/>
    <n v="219961.47807069303"/>
    <n v="614633.25000000023"/>
    <m/>
    <m/>
    <s v="General"/>
    <m/>
    <s v="ENDESA DISTRIBUCIÓN ELÉCTRICA, S.L."/>
    <m/>
    <m/>
    <m/>
    <m/>
    <s v="Transferència"/>
  </r>
  <r>
    <x v="0"/>
    <x v="41"/>
    <s v="Q9350003A"/>
    <s v="ES0031408453343001MJ"/>
    <s v="SEU BAIX PENEDES"/>
    <s v="Av. Palfuriana, 104. 43880 El Vendrell"/>
    <s v="VENDRELL, EL"/>
    <s v="43700"/>
    <x v="3"/>
    <x v="4"/>
    <x v="4"/>
    <n v="75"/>
    <n v="110"/>
    <n v="110"/>
    <n v="110"/>
    <n v="110"/>
    <n v="218"/>
    <n v="14260.489641530949"/>
    <n v="15229.179877750785"/>
    <n v="13942.875768026834"/>
    <n v="15187.15994116123"/>
    <n v="5592.8592446216026"/>
    <n v="35787.435526908615"/>
    <n v="100000.00000000003"/>
    <m/>
    <m/>
    <s v="General"/>
    <m/>
    <s v="ENDESA DISTRIBUCIÓN ELÉCTRICA, S.L."/>
    <m/>
    <m/>
    <m/>
    <m/>
    <s v="Transferència"/>
  </r>
  <r>
    <x v="0"/>
    <x v="41"/>
    <s v="Q9350003A"/>
    <s v="ES0031408400476001ZP"/>
    <s v="FTiG Nou"/>
    <s v="C JOANOT MARTORELL S/N 43480 VILA-SECA"/>
    <s v="VILA-SECA"/>
    <s v="43480"/>
    <x v="3"/>
    <x v="4"/>
    <x v="4"/>
    <n v="69"/>
    <n v="69"/>
    <n v="69"/>
    <n v="69"/>
    <n v="69"/>
    <n v="69"/>
    <n v="13262.255366623782"/>
    <n v="14163.137286308229"/>
    <n v="12966.874464264954"/>
    <n v="14124.058745279946"/>
    <n v="5201.3590974980907"/>
    <n v="33282.315040025009"/>
    <n v="93000"/>
    <m/>
    <m/>
    <s v="General"/>
    <m/>
    <s v="ENDESA DISTRIBUCIÓN ELÉCTRICA, S.L."/>
    <m/>
    <m/>
    <m/>
    <m/>
    <s v="Transferència"/>
  </r>
  <r>
    <x v="0"/>
    <x v="42"/>
    <s v="G58020124"/>
    <s v="ES0031405906792001GC"/>
    <s v="Edifici A"/>
    <s v="C/Mirmarges, 4, 08500 Vic (Bcn)"/>
    <s v="VIC"/>
    <s v="08500"/>
    <x v="3"/>
    <x v="4"/>
    <x v="4"/>
    <n v="1"/>
    <n v="5"/>
    <n v="12"/>
    <n v="12"/>
    <n v="13"/>
    <n v="24.24"/>
    <n v="3466.1546122705126"/>
    <n v="3701.6044610861054"/>
    <n v="3388.9553841766019"/>
    <n v="3691.3910952986494"/>
    <n v="1359.4003679977268"/>
    <n v="8698.4940791704066"/>
    <n v="24306.000000000004"/>
    <m/>
    <m/>
    <s v="General"/>
    <m/>
    <s v="ENDESA DISTRIBUCIÓN ELÉCTRICA, S.L."/>
    <m/>
    <m/>
    <m/>
    <m/>
    <s v="Domiciliat"/>
  </r>
  <r>
    <x v="0"/>
    <x v="42"/>
    <s v="G58020124"/>
    <s v="ES0031405538741002ZN"/>
    <s v="Local Vic Sud"/>
    <s v="PASSEIG DE LA GENERALITAT 48, 8500, Vic (Bcn)"/>
    <s v="VIC"/>
    <n v="8500"/>
    <x v="3"/>
    <x v="4"/>
    <x v="4"/>
    <n v="25"/>
    <n v="25"/>
    <n v="25"/>
    <n v="25"/>
    <n v="25"/>
    <n v="25"/>
    <n v="3707.7273067980468"/>
    <n v="3959.5867682152038"/>
    <n v="3625.1476996869765"/>
    <n v="3948.6615847019202"/>
    <n v="1454.1434036016167"/>
    <n v="9304.7332369962387"/>
    <n v="26000.000000000004"/>
    <m/>
    <m/>
    <s v="General"/>
    <m/>
    <s v="ENDESA DISTRIBUCIÓN ELÉCTRICA, S.L."/>
    <m/>
    <m/>
    <m/>
    <m/>
    <s v="Domiciliat"/>
  </r>
  <r>
    <x v="0"/>
    <x v="42"/>
    <s v="G58020124"/>
    <s v="ES0031405539838001PA"/>
    <s v="Edifici B"/>
    <s v="C/Miramarges, 5, 08500 Vic (Bcn)"/>
    <s v="VIC"/>
    <s v="08500"/>
    <x v="3"/>
    <x v="4"/>
    <x v="4"/>
    <n v="1"/>
    <n v="49"/>
    <n v="59"/>
    <n v="59"/>
    <n v="59"/>
    <n v="100"/>
    <n v="31576.289188759903"/>
    <n v="33721.211544309677"/>
    <n v="30873.012669353415"/>
    <n v="33628.168899716256"/>
    <n v="12383.988582403384"/>
    <n v="79242.329115457396"/>
    <n v="221425.00000000003"/>
    <m/>
    <m/>
    <s v="General"/>
    <m/>
    <s v="ENDESA DISTRIBUCIÓN ELÉCTRICA, S.L."/>
    <m/>
    <m/>
    <m/>
    <m/>
    <s v="Domiciliat"/>
  </r>
  <r>
    <x v="1"/>
    <x v="42"/>
    <s v="G58020124"/>
    <s v="ES0217010141042989WM"/>
    <s v="Edifici B (petit)"/>
    <s v="C/Miramarges, 5, 08500 Vic (Bcn)"/>
    <s v="VIC"/>
    <s v="08500"/>
    <x v="1"/>
    <x v="8"/>
    <x v="8"/>
    <s v=""/>
    <s v=""/>
    <s v=""/>
    <s v=""/>
    <s v=""/>
    <s v=""/>
    <s v=""/>
    <s v=""/>
    <s v=""/>
    <s v=""/>
    <s v=""/>
    <s v=""/>
    <n v="164.37"/>
    <m/>
    <m/>
    <s v="General"/>
    <m/>
    <s v="GAS NATURAL DISTRIBUCION SDG, S.A."/>
    <m/>
    <m/>
    <m/>
    <m/>
    <s v="Domiciliat"/>
  </r>
  <r>
    <x v="1"/>
    <x v="42"/>
    <s v="G58020124"/>
    <s v="ES0217010141240306WM"/>
    <s v="Edifici B (gran)"/>
    <s v="C/Sagrada Família, 7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302689.21999999997"/>
    <m/>
    <m/>
    <s v="General"/>
    <m/>
    <s v="GAS NATURAL DISTRIBUCION SDG, S.A."/>
    <m/>
    <m/>
    <m/>
    <m/>
    <s v="Domiciliat"/>
  </r>
  <r>
    <x v="1"/>
    <x v="42"/>
    <s v="G58020124"/>
    <s v="ES0217010141035884SF"/>
    <s v="Edifici C"/>
    <s v="C/Miquel Martí i Pol, s/n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121752.09"/>
    <m/>
    <m/>
    <s v="General"/>
    <m/>
    <s v="GAS NATURAL DISTRIBUCION SDG, S.A."/>
    <m/>
    <m/>
    <m/>
    <m/>
    <s v="Domiciliat"/>
  </r>
  <r>
    <x v="0"/>
    <x v="42"/>
    <s v="G58020124"/>
    <s v="ES0031408510314001CJ"/>
    <s v="Edifici CAFE"/>
    <s v="C/Antoni Vila Canyelles, 3, 08500 Vic (Bcn)"/>
    <s v="VIC"/>
    <s v="08500"/>
    <x v="3"/>
    <x v="4"/>
    <x v="4"/>
    <n v="1"/>
    <n v="10"/>
    <n v="11"/>
    <n v="16"/>
    <n v="16"/>
    <n v="55"/>
    <n v="4336.4722950931464"/>
    <n v="4631.0413090252359"/>
    <n v="4239.8890922992796"/>
    <n v="4618.2634665077194"/>
    <n v="1700.7325676969833"/>
    <n v="10882.601269377639"/>
    <n v="30409.000000000007"/>
    <m/>
    <m/>
    <s v="General"/>
    <m/>
    <s v="ENDESA DISTRIBUCIÓN ELÉCTRICA, S.L."/>
    <m/>
    <m/>
    <m/>
    <m/>
    <s v="Domiciliat"/>
  </r>
  <r>
    <x v="1"/>
    <x v="42"/>
    <s v="G58020124"/>
    <s v="ES0230010000588043KH"/>
    <s v="Can Baumann"/>
    <s v="Ctra. De Roda, 70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95000"/>
    <m/>
    <m/>
    <s v="General"/>
    <m/>
    <s v="GAS NATURAL DISTRIBUCION SDG, S.A."/>
    <m/>
    <m/>
    <m/>
    <m/>
    <s v="Domiciliat"/>
  </r>
  <r>
    <x v="0"/>
    <x v="42"/>
    <s v="G58020124"/>
    <s v="ES0031448566230001KH"/>
    <s v="Can Baumann"/>
    <s v="Ctra. De Roda, 70, 08500 Vic (Bcn)"/>
    <s v="VIC"/>
    <s v="08500"/>
    <x v="3"/>
    <x v="4"/>
    <x v="4"/>
    <n v="72"/>
    <n v="81"/>
    <n v="81"/>
    <n v="81"/>
    <n v="81"/>
    <n v="173"/>
    <n v="37362.482860811084"/>
    <n v="39900.451279707057"/>
    <n v="36530.3345122303"/>
    <n v="39790.35904584243"/>
    <n v="14653.291220908599"/>
    <n v="93763.08108050056"/>
    <n v="262000.00000000003"/>
    <m/>
    <m/>
    <s v="General"/>
    <m/>
    <s v="ENDESA DISTRIBUCIÓN ELÉCTRICA, S.L."/>
    <m/>
    <m/>
    <m/>
    <m/>
    <s v="Domiciliat"/>
  </r>
  <r>
    <x v="1"/>
    <x v="42"/>
    <s v="G58020124"/>
    <s v="ES0230010302593545HH"/>
    <s v="Edifici CC"/>
    <s v="C/Dr. Junyent, 1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91044.15"/>
    <m/>
    <m/>
    <s v="General"/>
    <m/>
    <s v="GAS NATURAL DISTRIBUCION SDG, S.A."/>
    <m/>
    <m/>
    <m/>
    <m/>
    <s v="Domiciliat"/>
  </r>
  <r>
    <x v="0"/>
    <x v="42"/>
    <s v="G58020124"/>
    <s v="ES0031405538909003GK"/>
    <s v="Edifici CC"/>
    <s v="C/Dr. Junyent, 1, 08500 Vic (Bcn)"/>
    <s v="VIC"/>
    <s v="08500"/>
    <x v="3"/>
    <x v="4"/>
    <x v="4"/>
    <n v="1"/>
    <n v="47"/>
    <n v="56"/>
    <n v="56"/>
    <n v="56"/>
    <n v="63"/>
    <n v="25109.584951014866"/>
    <n v="26815.235345146026"/>
    <n v="24550.336794826286"/>
    <n v="26741.247481197875"/>
    <n v="9847.7947007448256"/>
    <n v="63013.800727070149"/>
    <n v="176078.00000000003"/>
    <m/>
    <m/>
    <s v="General"/>
    <m/>
    <s v="ENDESA DISTRIBUCIÓN ELÉCTRICA, S.L."/>
    <m/>
    <m/>
    <m/>
    <m/>
    <s v="Domiciliat"/>
  </r>
  <r>
    <x v="0"/>
    <x v="42"/>
    <s v="G58020124"/>
    <s v="ES0031405559486001AT"/>
    <s v="Edifici D"/>
    <s v="C/Miquel Martí i Pol, s/n, 08500 Vic (Bcn)"/>
    <s v="VIC"/>
    <s v="08500"/>
    <x v="3"/>
    <x v="4"/>
    <x v="4"/>
    <n v="1"/>
    <n v="24"/>
    <n v="26"/>
    <n v="26"/>
    <n v="26"/>
    <n v="69"/>
    <n v="11516.91403939681"/>
    <n v="12299.23796107031"/>
    <n v="11260.40589901615"/>
    <n v="12265.302240081222"/>
    <n v="4516.849054548853"/>
    <n v="28902.290805886663"/>
    <n v="80761.000000000015"/>
    <m/>
    <m/>
    <s v="General"/>
    <m/>
    <s v="ENDESA DISTRIBUCIÓN ELÉCTRICA, S.L."/>
    <m/>
    <m/>
    <m/>
    <m/>
    <s v="Domiciliat"/>
  </r>
  <r>
    <x v="1"/>
    <x v="42"/>
    <s v="G58020124"/>
    <s v="ES0217010141042889CC"/>
    <s v="Edifici F"/>
    <s v="C/Miramarges, 4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341326.41"/>
    <m/>
    <m/>
    <s v="General"/>
    <m/>
    <s v="GAS NATURAL DISTRIBUCION SDG, S.A."/>
    <m/>
    <m/>
    <m/>
    <m/>
    <s v="Domiciliat"/>
  </r>
  <r>
    <x v="0"/>
    <x v="42"/>
    <s v="G58020124"/>
    <s v="ES0031405909737001FP"/>
    <s v="Edifici F"/>
    <s v="C/Miramarges, 4, 08500 Vic (Bcn)"/>
    <s v="VIC"/>
    <s v="08500"/>
    <x v="3"/>
    <x v="4"/>
    <x v="4"/>
    <n v="1"/>
    <n v="27"/>
    <n v="73"/>
    <n v="73"/>
    <n v="73"/>
    <n v="148.5"/>
    <n v="33486.481776242974"/>
    <n v="35761.160188934395"/>
    <n v="32740.660878480609"/>
    <n v="35662.488973834807"/>
    <n v="13133.152078220448"/>
    <n v="84036.056104286807"/>
    <n v="234820.00000000006"/>
    <m/>
    <m/>
    <s v="General"/>
    <m/>
    <s v="ENDESA DISTRIBUCIÓN ELÉCTRICA, S.L."/>
    <m/>
    <m/>
    <m/>
    <m/>
    <s v="Domiciliat"/>
  </r>
  <r>
    <x v="0"/>
    <x v="42"/>
    <s v="G58020124"/>
    <s v="ES0031405539842001KR"/>
    <s v="Edifici G"/>
    <s v="C/Sagrada Família, 3, 08500 Vic (Bcn)"/>
    <s v="VIC"/>
    <s v="08500"/>
    <x v="3"/>
    <x v="3"/>
    <x v="3"/>
    <n v="13.856"/>
    <n v="13.856"/>
    <s v=""/>
    <s v=""/>
    <s v=""/>
    <s v=""/>
    <n v="2803.6037466993803"/>
    <n v="2844.6471260026756"/>
    <n v="3538.7491272979437"/>
    <n v="0"/>
    <n v="0"/>
    <n v="0"/>
    <n v="9187"/>
    <m/>
    <m/>
    <s v="General"/>
    <m/>
    <s v="ENDESA DISTRIBUCIÓN ELÉCTRICA, S.L."/>
    <m/>
    <m/>
    <m/>
    <m/>
    <s v="Domiciliat"/>
  </r>
  <r>
    <x v="0"/>
    <x v="42"/>
    <s v="G58020124"/>
    <s v="ES0031405924530001DY"/>
    <s v="Edifici I"/>
    <s v="C/Miquel Martí i Pol, 1, 08500 Vic (Bcn)"/>
    <s v="VIC"/>
    <s v="08500"/>
    <x v="3"/>
    <x v="4"/>
    <x v="4"/>
    <n v="1"/>
    <n v="18"/>
    <n v="18"/>
    <n v="19"/>
    <n v="19"/>
    <n v="55"/>
    <n v="5470.0386166984417"/>
    <n v="5841.6088175076457"/>
    <n v="5348.2082870997328"/>
    <n v="5825.4908102306254"/>
    <n v="2145.3089490519546"/>
    <n v="13727.344519411605"/>
    <n v="38358.000000000007"/>
    <m/>
    <m/>
    <s v="General"/>
    <m/>
    <s v="ENDESA DISTRIBUCIÓN ELÉCTRICA, S.L."/>
    <m/>
    <m/>
    <m/>
    <m/>
    <s v="Domiciliat"/>
  </r>
  <r>
    <x v="1"/>
    <x v="42"/>
    <s v="G58020124"/>
    <s v="ES0217010265367553GR"/>
    <s v="Edifici MTF"/>
    <s v="C/Perot Rocaguinarda, 17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110842.02"/>
    <m/>
    <m/>
    <s v="General"/>
    <m/>
    <s v="GAS NATURAL DISTRIBUCION SDG, S.A."/>
    <m/>
    <m/>
    <m/>
    <m/>
    <s v="Domiciliat"/>
  </r>
  <r>
    <x v="0"/>
    <x v="42"/>
    <s v="G58020124"/>
    <s v="ES0031408239963001DY"/>
    <s v="Edifici MTF"/>
    <s v="C/Perot Rocaguinarda, 17, 08500 Vic (Bcn)"/>
    <s v="VIC"/>
    <s v="08500"/>
    <x v="3"/>
    <x v="4"/>
    <x v="4"/>
    <n v="1"/>
    <n v="10"/>
    <n v="20"/>
    <n v="20"/>
    <n v="20"/>
    <n v="40"/>
    <n v="8299.8901811638425"/>
    <n v="8863.6872724485111"/>
    <n v="8115.0325545069772"/>
    <n v="8839.23082895466"/>
    <n v="3255.1559375546653"/>
    <n v="20829.003225371351"/>
    <n v="58202.000000000007"/>
    <m/>
    <m/>
    <s v="General"/>
    <m/>
    <s v="ENDESA DISTRIBUCIÓN ELÉCTRICA, S.L."/>
    <m/>
    <m/>
    <m/>
    <m/>
    <s v="Domiciliat"/>
  </r>
  <r>
    <x v="0"/>
    <x v="42"/>
    <s v="G58020124"/>
    <s v="ES0031405936752001PJ"/>
    <s v="Edifici TF"/>
    <s v="C/de la Laura, s/n, 08500 Vic (Bcn)"/>
    <s v="VIC"/>
    <s v="08500"/>
    <x v="3"/>
    <x v="4"/>
    <x v="4"/>
    <n v="1"/>
    <n v="138"/>
    <n v="138"/>
    <n v="138"/>
    <n v="138"/>
    <n v="250"/>
    <n v="72697.551909285714"/>
    <n v="77635.770056194277"/>
    <n v="71078.410376520231"/>
    <n v="77421.559562849972"/>
    <n v="28511.445643009345"/>
    <n v="182438.26245214054"/>
    <n v="509783.00000000012"/>
    <m/>
    <m/>
    <s v="General"/>
    <m/>
    <s v="ENDESA DISTRIBUCIÓN ELÉCTRICA, S.L."/>
    <m/>
    <m/>
    <m/>
    <m/>
    <s v="Domiciliat"/>
  </r>
  <r>
    <x v="1"/>
    <x v="42"/>
    <s v="G58020124"/>
    <s v="ES0217010162251926JK"/>
    <s v="Edifici TF"/>
    <s v="C/de la Laura, s/n, 08500 Vic (Bcn)"/>
    <s v="VIC"/>
    <s v="08500"/>
    <x v="1"/>
    <x v="5"/>
    <x v="5"/>
    <s v=""/>
    <s v=""/>
    <s v=""/>
    <s v=""/>
    <s v=""/>
    <s v=""/>
    <s v=""/>
    <s v=""/>
    <s v=""/>
    <s v=""/>
    <s v=""/>
    <s v=""/>
    <n v="452569.37"/>
    <m/>
    <m/>
    <s v="General"/>
    <m/>
    <s v="GAS NATURAL DISTRIBUCION SDG, S.A."/>
    <m/>
    <m/>
    <m/>
    <m/>
    <s v="Domiciliat"/>
  </r>
  <r>
    <x v="1"/>
    <x v="42"/>
    <s v="G58020124"/>
    <s v="ES0217010141042789QN"/>
    <s v="Edificis A i G"/>
    <s v="C/Mirmarges, 3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79937.42"/>
    <m/>
    <m/>
    <s v="General"/>
    <m/>
    <s v="GAS NATURAL DISTRIBUCION SDG, S.A."/>
    <m/>
    <m/>
    <m/>
    <m/>
    <s v="Domiciliat"/>
  </r>
  <r>
    <x v="0"/>
    <x v="42"/>
    <s v="G58020124"/>
    <s v="ES0031405841560001YE"/>
    <s v="Edificis C i E"/>
    <s v="C/Miquel Martí i Pol, 7, 08500 Vic (Bcn)"/>
    <s v="VIC"/>
    <s v="08500"/>
    <x v="3"/>
    <x v="4"/>
    <x v="4"/>
    <n v="1"/>
    <n v="9"/>
    <n v="9"/>
    <n v="21"/>
    <n v="21"/>
    <n v="80"/>
    <n v="9733.9250195161949"/>
    <n v="10395.133600955131"/>
    <n v="9517.1281417397549"/>
    <n v="10366.451632637834"/>
    <n v="3817.5738631938138"/>
    <n v="24427.78774195728"/>
    <n v="68258.000000000015"/>
    <m/>
    <m/>
    <s v="General"/>
    <m/>
    <s v="ENDESA DISTRIBUCIÓN ELÉCTRICA, S.L."/>
    <m/>
    <m/>
    <m/>
    <m/>
    <s v="Domiciliat"/>
  </r>
  <r>
    <x v="1"/>
    <x v="42"/>
    <s v="G58020124"/>
    <s v="ES0217010141036085RR"/>
    <s v="Edifici D i E"/>
    <s v="C/Miquel Martí i Pol, 4, 08500 Vic (Bcn)"/>
    <s v="VIC"/>
    <s v="08500"/>
    <x v="1"/>
    <x v="1"/>
    <x v="1"/>
    <s v=""/>
    <s v=""/>
    <s v=""/>
    <s v=""/>
    <s v=""/>
    <s v=""/>
    <s v=""/>
    <s v=""/>
    <s v=""/>
    <s v=""/>
    <s v=""/>
    <s v=""/>
    <n v="181781.01"/>
    <m/>
    <m/>
    <s v="General"/>
    <m/>
    <s v="GAS NATURAL DISTRIBUCION SDG, S.A."/>
    <m/>
    <m/>
    <m/>
    <m/>
    <s v="Domiciliat"/>
  </r>
  <r>
    <x v="1"/>
    <x v="42"/>
    <s v="G58020124"/>
    <s v="ES0230010280356311XN"/>
    <s v="Local Eumo_dc Bcn"/>
    <s v="C/Josep Torres 26, local"/>
    <s v="Barcelona"/>
    <s v="08012"/>
    <x v="1"/>
    <x v="7"/>
    <x v="7"/>
    <s v=""/>
    <s v=""/>
    <s v=""/>
    <s v=""/>
    <s v=""/>
    <s v=""/>
    <s v=""/>
    <s v=""/>
    <s v=""/>
    <s v=""/>
    <s v=""/>
    <s v=""/>
    <n v="9956"/>
    <m/>
    <m/>
    <s v="General"/>
    <m/>
    <s v="GAS NATURAL DISTRIBUCION SDG, S.A."/>
    <m/>
    <m/>
    <m/>
    <m/>
    <s v="Domiciliat"/>
  </r>
  <r>
    <x v="0"/>
    <x v="42"/>
    <s v="G58020124"/>
    <s v="ES0031408232044001ZK"/>
    <s v="Local Eumo_dc Bcn"/>
    <s v="C/Josep Torres 26, local"/>
    <s v="Barcelona"/>
    <s v="08012"/>
    <x v="3"/>
    <x v="3"/>
    <x v="3"/>
    <n v="9.1999999999999993"/>
    <n v="9.1999999999999993"/>
    <s v=""/>
    <s v=""/>
    <s v=""/>
    <s v=""/>
    <n v="2136.1953006308549"/>
    <n v="2167.4681486904028"/>
    <n v="2696.3365506787422"/>
    <n v="0"/>
    <n v="0"/>
    <n v="0"/>
    <n v="7000"/>
    <m/>
    <m/>
    <s v="General"/>
    <m/>
    <s v="ENDESA DISTRIBUCIÓN ELÉCTRICA, S.L."/>
    <m/>
    <m/>
    <m/>
    <m/>
    <s v="Domiciliat"/>
  </r>
  <r>
    <x v="0"/>
    <x v="43"/>
    <s v="B59589143"/>
    <s v="ES0031408090762001KY"/>
    <s v="Viatges el Corte Ingles"/>
    <s v="Vila Universitària, Bloc K - Botiga. 08193, Bellaterra, Cerdanyola del Vallès"/>
    <s v="CERDANYOLA DEL VALLÈS"/>
    <s v="08193"/>
    <x v="3"/>
    <x v="3"/>
    <x v="3"/>
    <n v="5.5"/>
    <n v="5.5"/>
    <s v=""/>
    <s v=""/>
    <s v=""/>
    <s v=""/>
    <n v="812.36455575419075"/>
    <n v="824.25717311626465"/>
    <n v="1025.3782711295446"/>
    <n v="0"/>
    <n v="0"/>
    <n v="0"/>
    <n v="2662"/>
    <m/>
    <m/>
    <s v="General"/>
    <m/>
    <s v="ENDESA DISTRIBUCIÓN ELÉCTRICA, S.L."/>
    <m/>
    <m/>
    <m/>
    <m/>
    <s v="Transferència"/>
  </r>
  <r>
    <x v="0"/>
    <x v="43"/>
    <s v="B59589143"/>
    <s v="ES0031405105259012EB"/>
    <s v="PIS A001 VILA UNIVERSITÀRIA, BELLATERRA 08193"/>
    <s v="LG UNIVERSITAT AUTONOMA 0, EDIFICIO S/N A-IZQ, BJO-1 BELLATERRA 08193"/>
    <s v="CERDANYOLA DEL VALLÈS"/>
    <s v="08193"/>
    <x v="3"/>
    <x v="3"/>
    <x v="3"/>
    <n v="5.75"/>
    <n v="5.75"/>
    <s v=""/>
    <s v=""/>
    <s v=""/>
    <s v=""/>
    <n v="978.07227693169853"/>
    <n v="992.39077379324874"/>
    <n v="1234.5369492750528"/>
    <n v="0"/>
    <n v="0"/>
    <n v="0"/>
    <n v="3205"/>
    <m/>
    <m/>
    <s v="General"/>
    <m/>
    <s v="ENDESA DISTRIBUCIÓN ELÉCTRICA, S.L."/>
    <m/>
    <m/>
    <m/>
    <m/>
    <s v="Transferència"/>
  </r>
  <r>
    <x v="0"/>
    <x v="43"/>
    <s v="B59589143"/>
    <s v="ES0031405105259015EZ"/>
    <s v="PIS A002 VILA UNIVERSITÀRIA, BELLATERRA 08193"/>
    <s v="LG UNIVERSITAT AUTONOMA 0, EDIFICIO S/N A-IZQ, BJO-2 BELLATERRA 08193"/>
    <s v="CERDANYOLA DEL VALLÈS"/>
    <s v="08193"/>
    <x v="3"/>
    <x v="3"/>
    <x v="3"/>
    <n v="6.9"/>
    <n v="6.9"/>
    <s v=""/>
    <s v=""/>
    <s v=""/>
    <s v=""/>
    <n v="1797.7609308594808"/>
    <n v="1824.0792662764518"/>
    <n v="2269.1598028640674"/>
    <n v="0"/>
    <n v="0"/>
    <n v="0"/>
    <n v="5891"/>
    <m/>
    <m/>
    <s v="General"/>
    <m/>
    <s v="ENDESA DISTRIBUCIÓN ELÉCTRICA, S.L."/>
    <m/>
    <m/>
    <m/>
    <m/>
    <s v="Transferència"/>
  </r>
  <r>
    <x v="0"/>
    <x v="43"/>
    <s v="B59589143"/>
    <s v="ES0031405105259003EW"/>
    <s v="PIS A003 VILA UNIVERSITÀRIA, BELLATERRA 08193"/>
    <s v="LG UNIVERSITAT AUTONOMA 0, EDIFICIO S/N A-IZQ, BJO-3 BELLATERRA 08193"/>
    <s v="CERDANYOLA DEL VALLÈS"/>
    <s v="08193"/>
    <x v="3"/>
    <x v="3"/>
    <x v="3"/>
    <n v="6.9"/>
    <n v="6.9"/>
    <s v=""/>
    <s v=""/>
    <s v=""/>
    <s v=""/>
    <n v="1462.0730979032037"/>
    <n v="1483.4771286251028"/>
    <n v="1845.4497734716936"/>
    <n v="0"/>
    <n v="0"/>
    <n v="0"/>
    <n v="4791"/>
    <m/>
    <m/>
    <s v="General"/>
    <m/>
    <s v="ENDESA DISTRIBUCIÓN ELÉCTRICA, S.L."/>
    <m/>
    <m/>
    <m/>
    <m/>
    <s v="Transferència"/>
  </r>
  <r>
    <x v="0"/>
    <x v="43"/>
    <s v="B59589143"/>
    <s v="ES0031405105259024TT"/>
    <s v="PIS A004 VILA UNIVERSITÀRIA, BELLATERRA 08193"/>
    <s v="LG UNIVERSITAT AUTONOMA 0, EDIFICIO S/N A-IZQ, BJO-4 BELLATERRA 08193"/>
    <s v="CERDANYOLA DEL VALLÈS"/>
    <s v="08193"/>
    <x v="3"/>
    <x v="3"/>
    <x v="3"/>
    <n v="5.75"/>
    <n v="5.75"/>
    <s v=""/>
    <s v=""/>
    <s v=""/>
    <s v=""/>
    <n v="1326.8824524489937"/>
    <n v="1346.3073586436958"/>
    <n v="1674.8101889073102"/>
    <n v="0"/>
    <n v="0"/>
    <n v="0"/>
    <n v="4348"/>
    <m/>
    <m/>
    <s v="General"/>
    <m/>
    <s v="ENDESA DISTRIBUCIÓN ELÉCTRICA, S.L."/>
    <m/>
    <m/>
    <m/>
    <m/>
    <s v="Transferència"/>
  </r>
  <r>
    <x v="0"/>
    <x v="43"/>
    <s v="B59589143"/>
    <s v="ES0031405105259004EA"/>
    <s v="PIS A005 VILA UNIVERSITÀRIA, BELLATERRA 08193"/>
    <s v="LG UNIVERSITAT AUTONOMA 0, EDIFICIO S/N A-IZQ, BJO-5 BELLATERRA 08193"/>
    <s v="CERDANYOLA DEL VALLÈS"/>
    <s v="08193"/>
    <x v="3"/>
    <x v="3"/>
    <x v="3"/>
    <n v="6.9"/>
    <n v="6.9"/>
    <s v=""/>
    <s v=""/>
    <s v=""/>
    <s v=""/>
    <n v="2005.8873872923728"/>
    <n v="2035.2525916202883"/>
    <n v="2531.8600210873392"/>
    <n v="0"/>
    <n v="0"/>
    <n v="0"/>
    <n v="6573"/>
    <m/>
    <m/>
    <s v="General"/>
    <m/>
    <s v="ENDESA DISTRIBUCIÓN ELÉCTRICA, S.L."/>
    <m/>
    <m/>
    <m/>
    <m/>
    <s v="Transferència"/>
  </r>
  <r>
    <x v="0"/>
    <x v="43"/>
    <s v="B59589143"/>
    <s v="ES0031405105259018EV"/>
    <s v="PIS A006 VILA UNIVERSITÀRIA, BELLATERRA 08193"/>
    <s v="LG UNIVERSITAT AUTONOMA 0, EDIFICIO S/N A-IZQ, BJO-6 BELLATERRA 08193"/>
    <s v="CERDANYOLA DEL VALLÈS"/>
    <s v="08193"/>
    <x v="3"/>
    <x v="3"/>
    <x v="3"/>
    <n v="6.9"/>
    <n v="6.9"/>
    <s v=""/>
    <s v=""/>
    <s v=""/>
    <s v=""/>
    <n v="1286.9050832514736"/>
    <n v="1305.7447404324898"/>
    <n v="1624.3501763160366"/>
    <n v="0"/>
    <n v="0"/>
    <n v="0"/>
    <n v="4217"/>
    <m/>
    <m/>
    <s v="General"/>
    <m/>
    <s v="ENDESA DISTRIBUCIÓN ELÉCTRICA, S.L."/>
    <m/>
    <m/>
    <m/>
    <m/>
    <s v="Transferència"/>
  </r>
  <r>
    <x v="0"/>
    <x v="43"/>
    <s v="B59589143"/>
    <s v="ES0031405105263001BK"/>
    <s v="PIS A007 VILA UNIVERSITÀRIA, BELLATERRA 08193"/>
    <s v="LG UNIVERSITAT AUTONOMA 0, EDIFICIO S/N A-DCHA, BJO-7 BELLATERRA 08193"/>
    <s v="CERDANYOLA DEL VALLÈS"/>
    <s v="08193"/>
    <x v="3"/>
    <x v="3"/>
    <x v="3"/>
    <n v="6.9"/>
    <n v="6.9"/>
    <s v=""/>
    <s v=""/>
    <s v=""/>
    <s v=""/>
    <n v="1488.3177830252398"/>
    <n v="1510.1060230232993"/>
    <n v="1878.5761939514609"/>
    <n v="0"/>
    <n v="0"/>
    <n v="0"/>
    <n v="4877"/>
    <m/>
    <m/>
    <s v="General"/>
    <m/>
    <s v="ENDESA DISTRIBUCIÓN ELÉCTRICA, S.L."/>
    <m/>
    <m/>
    <m/>
    <m/>
    <s v="Transferència"/>
  </r>
  <r>
    <x v="0"/>
    <x v="43"/>
    <s v="B59589143"/>
    <s v="ES0031405105263002BE"/>
    <s v="PIS A008 VILA UNIVERSITÀRIA, BELLATERRA 08193"/>
    <s v="LG UNIVERSITAT AUTONOMA 0, EDIFICIO S/N A-DCHA, BJO-8 BELLATERRA 08193"/>
    <s v="CERDANYOLA DEL VALLÈS"/>
    <s v="08193"/>
    <x v="3"/>
    <x v="3"/>
    <x v="3"/>
    <n v="6.9"/>
    <n v="6.9"/>
    <s v=""/>
    <s v=""/>
    <s v=""/>
    <s v=""/>
    <n v="838.60924087622698"/>
    <n v="850.88606751446093"/>
    <n v="1058.504691609312"/>
    <n v="0"/>
    <n v="0"/>
    <n v="0"/>
    <n v="2748"/>
    <m/>
    <m/>
    <s v="General"/>
    <m/>
    <s v="ENDESA DISTRIBUCIÓN ELÉCTRICA, S.L."/>
    <m/>
    <m/>
    <m/>
    <m/>
    <s v="Transferència"/>
  </r>
  <r>
    <x v="0"/>
    <x v="43"/>
    <s v="B59589143"/>
    <s v="ES0031405105263005NW"/>
    <s v="PIS A009 VILA UNIVERSITÀRIA, BELLATERRA 08193"/>
    <s v="LG UNIVERSITAT AUTONOMA 0, EDIFICIO S/N A-DCHA, BJO-9 BELLATERRA 08193"/>
    <s v="CERDANYOLA DEL VALLÈS"/>
    <s v="08193"/>
    <x v="3"/>
    <x v="3"/>
    <x v="3"/>
    <n v="5.75"/>
    <n v="5.75"/>
    <s v=""/>
    <s v=""/>
    <s v=""/>
    <s v=""/>
    <n v="1515.7831511762081"/>
    <n v="1537.9734706493186"/>
    <n v="1913.2433781744733"/>
    <n v="0"/>
    <n v="0"/>
    <n v="0"/>
    <n v="4967"/>
    <m/>
    <m/>
    <s v="General"/>
    <m/>
    <s v="ENDESA DISTRIBUCIÓN ELÉCTRICA, S.L."/>
    <m/>
    <m/>
    <m/>
    <m/>
    <s v="Transferència"/>
  </r>
  <r>
    <x v="0"/>
    <x v="43"/>
    <s v="B59589143"/>
    <s v="ES0031405105259025TR"/>
    <s v="PIS A101 VILA UNIVERSITÀRIA, BELLATERRA 08193"/>
    <s v="LG UNIVERSITAT AUTONOMA 0, EDIFICIO S/N A-IZQ, 1-1 BELLATERRA 08193"/>
    <s v="CERDANYOLA DEL VALLÈS"/>
    <s v="08193"/>
    <x v="3"/>
    <x v="3"/>
    <x v="3"/>
    <n v="5.75"/>
    <n v="5.75"/>
    <s v=""/>
    <s v=""/>
    <s v=""/>
    <s v=""/>
    <n v="882.24865916054307"/>
    <n v="895.16434540913633"/>
    <n v="1113.5869954303207"/>
    <n v="0"/>
    <n v="0"/>
    <n v="0"/>
    <n v="2891"/>
    <m/>
    <m/>
    <s v="General"/>
    <m/>
    <s v="ENDESA DISTRIBUCIÓN ELÉCTRICA, S.L."/>
    <m/>
    <m/>
    <m/>
    <m/>
    <s v="Transferència"/>
  </r>
  <r>
    <x v="0"/>
    <x v="43"/>
    <s v="B59589143"/>
    <s v="ES0031405105259001ET"/>
    <s v="PIS A102 VILA UNIVERSITÀRIA, BELLATERRA 08193"/>
    <s v="LG UNIVERSITAT AUTONOMA 0, EDIFICIO S/N A-IZQ, 1-2 BELLATERRA 08193"/>
    <s v="CERDANYOLA DEL VALLÈS"/>
    <s v="08193"/>
    <x v="3"/>
    <x v="3"/>
    <x v="3"/>
    <n v="6.9"/>
    <n v="6.9"/>
    <s v=""/>
    <s v=""/>
    <s v=""/>
    <s v=""/>
    <n v="1556.6760326454273"/>
    <n v="1579.4650037813922"/>
    <n v="1964.8589635731807"/>
    <n v="0"/>
    <n v="0"/>
    <n v="0"/>
    <n v="5101"/>
    <m/>
    <m/>
    <s v="General"/>
    <m/>
    <s v="ENDESA DISTRIBUCIÓN ELÉCTRICA, S.L."/>
    <m/>
    <m/>
    <m/>
    <m/>
    <s v="Transferència"/>
  </r>
  <r>
    <x v="0"/>
    <x v="43"/>
    <s v="B59589143"/>
    <s v="ES0031405105259016ES"/>
    <s v="PIS A103 VILA UNIVERSITÀRIA, BELLATERRA 08193"/>
    <s v="LG UNIVERSITAT AUTONOMA 0, EDIFICIO S/N A-IZQ, 1-3 BELLATERRA 08193"/>
    <s v="CERDANYOLA DEL VALLÈS"/>
    <s v="08193"/>
    <x v="3"/>
    <x v="3"/>
    <x v="3"/>
    <n v="6.9"/>
    <n v="6.9"/>
    <s v=""/>
    <s v=""/>
    <s v=""/>
    <s v=""/>
    <n v="740.03908628997476"/>
    <n v="750.87289436774665"/>
    <n v="934.08801934227859"/>
    <n v="0"/>
    <n v="0"/>
    <n v="0"/>
    <n v="2425"/>
    <m/>
    <m/>
    <s v="General"/>
    <m/>
    <s v="ENDESA DISTRIBUCIÓN ELÉCTRICA, S.L."/>
    <m/>
    <m/>
    <m/>
    <m/>
    <s v="Transferència"/>
  </r>
  <r>
    <x v="0"/>
    <x v="43"/>
    <s v="B59589143"/>
    <s v="ES0031405105259002ER"/>
    <s v="PIS A104 VILA UNIVERSITÀRIA, BELLATERRA 08193"/>
    <s v="LG UNIVERSITAT AUTONOMA 0, EDIFICIO S/N A-IZQ, 1-4 BELLATERRA 08193"/>
    <s v="CERDANYOLA DEL VALLÈS"/>
    <s v="08193"/>
    <x v="3"/>
    <x v="3"/>
    <x v="3"/>
    <n v="5.75"/>
    <n v="5.75"/>
    <s v=""/>
    <s v=""/>
    <s v=""/>
    <s v=""/>
    <n v="707.69098602327892"/>
    <n v="718.05123383043485"/>
    <n v="893.25778014628622"/>
    <n v="0"/>
    <n v="0"/>
    <n v="0"/>
    <n v="2319"/>
    <m/>
    <m/>
    <s v="General"/>
    <m/>
    <s v="ENDESA DISTRIBUCIÓN ELÉCTRICA, S.L."/>
    <m/>
    <m/>
    <m/>
    <m/>
    <s v="Transferència"/>
  </r>
  <r>
    <x v="0"/>
    <x v="43"/>
    <s v="B59589143"/>
    <s v="ES0031405105259021EC"/>
    <s v="PIS A105 VILA UNIVERSITÀRIA, BELLATERRA 08193"/>
    <s v="LG UNIVERSITAT AUTONOMA 0, EDIFICIO S/N A-IZQ, 1-5 BELLATERRA 08193"/>
    <s v="CERDANYOLA DEL VALLÈS"/>
    <s v="08193"/>
    <x v="3"/>
    <x v="3"/>
    <x v="3"/>
    <n v="6.9"/>
    <n v="6.9"/>
    <s v=""/>
    <s v=""/>
    <s v=""/>
    <s v=""/>
    <n v="2170.0692546837154"/>
    <n v="2201.8380007624933"/>
    <n v="2739.0927445537909"/>
    <n v="0"/>
    <n v="0"/>
    <n v="0"/>
    <n v="7111"/>
    <m/>
    <m/>
    <s v="General"/>
    <m/>
    <s v="ENDESA DISTRIBUCIÓN ELÉCTRICA, S.L."/>
    <m/>
    <m/>
    <m/>
    <m/>
    <s v="Transferència"/>
  </r>
  <r>
    <x v="0"/>
    <x v="43"/>
    <s v="B59589143"/>
    <s v="ES0031405105259008EF"/>
    <s v="PIS A106 VILA UNIVERSITÀRIA, BELLATERRA 08193"/>
    <s v="LG UNIVERSITAT AUTONOMA 0, EDIFICIO S/N A-IZQ, 1-6 BELLATERRA 08193"/>
    <s v="CERDANYOLA DEL VALLÈS"/>
    <s v="08193"/>
    <x v="3"/>
    <x v="3"/>
    <x v="3"/>
    <n v="6.9"/>
    <n v="6.9"/>
    <s v=""/>
    <s v=""/>
    <s v=""/>
    <s v=""/>
    <n v="908.4933442825793"/>
    <n v="921.79323980733272"/>
    <n v="1146.7134159100881"/>
    <n v="0"/>
    <n v="0"/>
    <n v="0"/>
    <n v="2977"/>
    <m/>
    <m/>
    <s v="General"/>
    <m/>
    <s v="ENDESA DISTRIBUCIÓN ELÉCTRICA, S.L."/>
    <m/>
    <m/>
    <m/>
    <m/>
    <s v="Transferència"/>
  </r>
  <r>
    <x v="0"/>
    <x v="43"/>
    <s v="B59589143"/>
    <s v="ES0031405105263010NF"/>
    <s v="PIS A107 VILA UNIVERSITÀRIA, BELLATERRA 08193"/>
    <s v="LG UNIVERSITAT AUTONOMA 0, EDIFICIO S/N A-DCHA, 1-7 BELLATERRA 08193"/>
    <s v="CERDANYOLA DEL VALLÈS"/>
    <s v="08193"/>
    <x v="3"/>
    <x v="3"/>
    <x v="3"/>
    <n v="6.9"/>
    <n v="6.9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s v="Transferència"/>
  </r>
  <r>
    <x v="0"/>
    <x v="43"/>
    <s v="B59589143"/>
    <s v="ES0031405105263008NM"/>
    <s v="PIS A108 VILA UNIVERSITÀRIA, BELLATERRA 08193"/>
    <s v="LG UNIVERSITAT AUTONOMA 0, EDIFICIO S/N A-DCHA, 1-8 BELLATERRA 08193"/>
    <s v="CERDANYOLA DEL VALLÈS"/>
    <s v="08193"/>
    <x v="3"/>
    <x v="3"/>
    <x v="3"/>
    <n v="6.9"/>
    <n v="6.9"/>
    <s v=""/>
    <s v=""/>
    <s v=""/>
    <s v=""/>
    <n v="584.70717085838828"/>
    <n v="593.26699612725884"/>
    <n v="738.02583301435288"/>
    <n v="0"/>
    <n v="0"/>
    <n v="0"/>
    <n v="1916"/>
    <m/>
    <m/>
    <s v="General"/>
    <m/>
    <s v="ENDESA DISTRIBUCIÓN ELÉCTRICA, S.L."/>
    <m/>
    <m/>
    <m/>
    <m/>
    <s v="Transferència"/>
  </r>
  <r>
    <x v="0"/>
    <x v="43"/>
    <s v="B59589143"/>
    <s v="ES0031405105263018NS"/>
    <s v="PIS A109 VILA UNIVERSITÀRIA, BELLATERRA 08193"/>
    <s v="LG UNIVERSITAT AUTONOMA 0, EDIFICIO S/N A-DCHA, 1-9 BELLATERRA 08193"/>
    <s v="CERDANYOLA DEL VALLÈS"/>
    <s v="08193"/>
    <x v="3"/>
    <x v="3"/>
    <x v="3"/>
    <n v="5.75"/>
    <n v="5.75"/>
    <s v=""/>
    <s v=""/>
    <s v=""/>
    <s v=""/>
    <n v="809.92318969632697"/>
    <n v="821.78006666061844"/>
    <n v="1022.2967436430546"/>
    <n v="0"/>
    <n v="0"/>
    <n v="0"/>
    <n v="2654"/>
    <m/>
    <m/>
    <s v="General"/>
    <m/>
    <s v="ENDESA DISTRIBUCIÓN ELÉCTRICA, S.L."/>
    <m/>
    <m/>
    <m/>
    <m/>
    <s v="Transferència"/>
  </r>
  <r>
    <x v="0"/>
    <x v="43"/>
    <s v="B59589143"/>
    <s v="ES0031405105263006NA"/>
    <s v="PIS A110 VILA UNIVERSITÀRIA, BELLATERRA 08193"/>
    <s v="LG UNIVERSITAT AUTONOMA 0, EDIFICIO S/N A-DCHA, 1-10 BELLATERRA 08193"/>
    <s v="CERDANYOLA DEL VALLÈS"/>
    <s v="08193"/>
    <x v="3"/>
    <x v="3"/>
    <x v="3"/>
    <n v="6.9"/>
    <n v="6.9"/>
    <s v=""/>
    <s v=""/>
    <s v=""/>
    <s v=""/>
    <n v="830.97997194540255"/>
    <n v="843.14510984056665"/>
    <n v="1048.8749182140307"/>
    <n v="0"/>
    <n v="0"/>
    <n v="0"/>
    <n v="2723"/>
    <m/>
    <m/>
    <s v="General"/>
    <m/>
    <s v="ENDESA DISTRIBUCIÓN ELÉCTRICA, S.L."/>
    <m/>
    <m/>
    <m/>
    <m/>
    <s v="Transferència"/>
  </r>
  <r>
    <x v="0"/>
    <x v="43"/>
    <s v="B59589143"/>
    <s v="ES0031405105263013NX"/>
    <s v="PIS A111 VILA UNIVERSITÀRIA, BELLATERRA 08193"/>
    <s v="LG UNIVERSITAT AUTONOMA 0, EDIFICIO S/N A-DCHA, 1-11 BELLATERRA 08193"/>
    <s v="CERDANYOLA DEL VALLÈS"/>
    <s v="08193"/>
    <x v="3"/>
    <x v="3"/>
    <x v="3"/>
    <n v="6.9"/>
    <n v="6.9"/>
    <s v=""/>
    <s v=""/>
    <s v=""/>
    <s v=""/>
    <n v="1120.8921913167328"/>
    <n v="1137.30150144855"/>
    <n v="1414.8063072347172"/>
    <n v="0"/>
    <n v="0"/>
    <n v="0"/>
    <n v="3673"/>
    <m/>
    <m/>
    <s v="General"/>
    <m/>
    <s v="ENDESA DISTRIBUCIÓN ELÉCTRICA, S.L."/>
    <m/>
    <m/>
    <m/>
    <m/>
    <s v="Transferència"/>
  </r>
  <r>
    <x v="0"/>
    <x v="43"/>
    <s v="B59589143"/>
    <s v="ES0031405105263016NJ"/>
    <s v="PIS A112 VILA UNIVERSITÀRIA, BELLATERRA 08193"/>
    <s v="LG UNIVERSITAT AUTONOMA 0, EDIFICIO S/N A-DCHA, 1-12 BELLATERRA 08193"/>
    <s v="CERDANYOLA DEL VALLÈS"/>
    <s v="08193"/>
    <x v="3"/>
    <x v="3"/>
    <x v="3"/>
    <n v="5.75"/>
    <n v="5.75"/>
    <s v=""/>
    <s v=""/>
    <s v=""/>
    <s v=""/>
    <n v="1740.9991700141468"/>
    <n v="1766.4865411826784"/>
    <n v="2197.5142888031751"/>
    <n v="0"/>
    <n v="0"/>
    <n v="0"/>
    <n v="5705"/>
    <m/>
    <m/>
    <s v="General"/>
    <m/>
    <s v="ENDESA DISTRIBUCIÓN ELÉCTRICA, S.L."/>
    <m/>
    <m/>
    <m/>
    <m/>
    <s v="Transferència"/>
  </r>
  <r>
    <x v="0"/>
    <x v="43"/>
    <s v="B59589143"/>
    <s v="ES0031405105259023EE"/>
    <s v="PIS A201 VILA UNIVERSITÀRIA, BELLATERRA 08193"/>
    <s v="LG UNIVERSITAT AUTONOMA 0, EDIFICIO S/N A-IZQ, 2-1 BELLATERRA 08193"/>
    <s v="CERDANYOLA DEL VALLÈS"/>
    <s v="08193"/>
    <x v="3"/>
    <x v="3"/>
    <x v="3"/>
    <n v="5.75"/>
    <n v="5.75"/>
    <s v=""/>
    <s v=""/>
    <s v=""/>
    <s v=""/>
    <n v="1417.5181673471886"/>
    <n v="1438.2699358095601"/>
    <n v="1789.2118968432512"/>
    <n v="0"/>
    <n v="0"/>
    <n v="0"/>
    <n v="4645"/>
    <m/>
    <m/>
    <s v="General"/>
    <m/>
    <s v="ENDESA DISTRIBUCIÓN ELÉCTRICA, S.L."/>
    <m/>
    <m/>
    <m/>
    <m/>
    <s v="Transferència"/>
  </r>
  <r>
    <x v="0"/>
    <x v="43"/>
    <s v="B59589143"/>
    <s v="ES0031405105259022EK"/>
    <s v="PIS A202 VILA UNIVERSITÀRIA, BELLATERRA 08193"/>
    <s v="LG UNIVERSITAT AUTONOMA 0, EDIFICIO S/N A-IZQ, 2-2 BELLATERRA 08193"/>
    <s v="CERDANYOLA DEL VALLÈS"/>
    <s v="08193"/>
    <x v="3"/>
    <x v="3"/>
    <x v="3"/>
    <n v="6.9"/>
    <n v="6.9"/>
    <s v=""/>
    <s v=""/>
    <s v=""/>
    <s v=""/>
    <n v="708.91166905221087"/>
    <n v="719.28978705825796"/>
    <n v="894.79854388953117"/>
    <n v="0"/>
    <n v="0"/>
    <n v="0"/>
    <n v="2323"/>
    <m/>
    <m/>
    <s v="General"/>
    <m/>
    <s v="ENDESA DISTRIBUCIÓN ELÉCTRICA, S.L."/>
    <m/>
    <m/>
    <m/>
    <m/>
    <s v="Transferència"/>
  </r>
  <r>
    <x v="0"/>
    <x v="43"/>
    <s v="B59589143"/>
    <s v="ES0031405105259019EH"/>
    <s v="PIS A203 VILA UNIVERSITÀRIA, BELLATERRA 08193"/>
    <s v="LG UNIVERSITAT AUTONOMA 0, EDIFICIO S/N A-IZQ, 2-3 BELLATERRA 08193"/>
    <s v="CERDANYOLA DEL VALLÈS"/>
    <s v="08193"/>
    <x v="3"/>
    <x v="3"/>
    <x v="3"/>
    <n v="6.9"/>
    <n v="6.9"/>
    <s v=""/>
    <s v=""/>
    <s v=""/>
    <s v=""/>
    <n v="183.71279585425353"/>
    <n v="186.40226078737464"/>
    <n v="231.88494335837186"/>
    <n v="0"/>
    <n v="0"/>
    <n v="0"/>
    <n v="602"/>
    <m/>
    <m/>
    <s v="General"/>
    <m/>
    <s v="ENDESA DISTRIBUCIÓN ELÉCTRICA, S.L."/>
    <m/>
    <m/>
    <m/>
    <m/>
    <s v="Transferència"/>
  </r>
  <r>
    <x v="0"/>
    <x v="43"/>
    <s v="B59589143"/>
    <s v="ES0031405105259011EX"/>
    <s v="PIS A204 VILA UNIVERSITÀRIA, BELLATERRA 08193"/>
    <s v="LG UNIVERSITAT AUTONOMA 0, EDIFICIO S/N A-IZQ, 2-4 BELLATERRA 08193"/>
    <s v="CERDANYOLA DEL VALLÈS"/>
    <s v="08193"/>
    <x v="3"/>
    <x v="3"/>
    <x v="3"/>
    <n v="5.75"/>
    <n v="5.75"/>
    <s v=""/>
    <s v=""/>
    <s v=""/>
    <s v=""/>
    <n v="377.49622669719537"/>
    <n v="383.02258570428972"/>
    <n v="476.48118759851491"/>
    <n v="0"/>
    <n v="0"/>
    <n v="0"/>
    <n v="1237"/>
    <m/>
    <m/>
    <s v="General"/>
    <m/>
    <s v="ENDESA DISTRIBUCIÓN ELÉCTRICA, S.L."/>
    <m/>
    <m/>
    <m/>
    <m/>
    <s v="Transferència"/>
  </r>
  <r>
    <x v="0"/>
    <x v="43"/>
    <s v="B59589143"/>
    <s v="ES0031405105259009EP"/>
    <s v="PIS A205 VILA UNIVERSITÀRIA, BELLATERRA 08193"/>
    <s v="LG UNIVERSITAT AUTONOMA 0, EDIFICIO S/N A-IZQ, 2-5 BELLATERRA 08193"/>
    <s v="CERDANYOLA DEL VALLÈS"/>
    <s v="08193"/>
    <x v="3"/>
    <x v="3"/>
    <x v="3"/>
    <n v="6.9"/>
    <n v="6.9"/>
    <s v=""/>
    <s v=""/>
    <s v=""/>
    <s v=""/>
    <n v="1328.7134769923916"/>
    <n v="1348.1651884854305"/>
    <n v="1677.1213345221777"/>
    <n v="0"/>
    <n v="0"/>
    <n v="0"/>
    <n v="4354"/>
    <m/>
    <m/>
    <s v="General"/>
    <m/>
    <s v="ENDESA DISTRIBUCIÓN ELÉCTRICA, S.L."/>
    <m/>
    <m/>
    <m/>
    <m/>
    <s v="Transferència"/>
  </r>
  <r>
    <x v="0"/>
    <x v="43"/>
    <s v="B59589143"/>
    <s v="ES0031405105259005EG"/>
    <s v="PIS A206 VILA UNIVERSITÀRIA, BELLATERRA 08193"/>
    <s v="LG UNIVERSITAT AUTONOMA 0, EDIFICIO S/N A-IZQ, 2-6 BELLATERRA 08193"/>
    <s v="CERDANYOLA DEL VALLÈS"/>
    <s v="08193"/>
    <x v="3"/>
    <x v="3"/>
    <x v="3"/>
    <n v="6.9"/>
    <n v="6.9"/>
    <s v=""/>
    <s v=""/>
    <s v=""/>
    <s v=""/>
    <n v="449.82169616141141"/>
    <n v="456.40686445280767"/>
    <n v="567.77143938578092"/>
    <n v="0"/>
    <n v="0"/>
    <n v="0"/>
    <n v="1474"/>
    <m/>
    <m/>
    <s v="General"/>
    <m/>
    <s v="ENDESA DISTRIBUCIÓN ELÉCTRICA, S.L."/>
    <m/>
    <m/>
    <m/>
    <m/>
    <s v="Transferència"/>
  </r>
  <r>
    <x v="0"/>
    <x v="43"/>
    <s v="B59589143"/>
    <s v="ES0031405105263011NP"/>
    <s v="PIS A207 VILA UNIVERSITÀRIA, BELLATERRA 08193"/>
    <s v="LG UNIVERSITAT AUTONOMA 0, EDIFICIO S/N A-DCHA, 2-7 BELLATERRA 08193"/>
    <s v="CERDANYOLA DEL VALLÈS"/>
    <s v="08193"/>
    <x v="3"/>
    <x v="3"/>
    <x v="3"/>
    <n v="6.9"/>
    <n v="6.9"/>
    <s v=""/>
    <s v=""/>
    <s v=""/>
    <s v=""/>
    <n v="361.93251807831342"/>
    <n v="367.23103204954538"/>
    <n v="456.8364498721412"/>
    <n v="0"/>
    <n v="0"/>
    <n v="0"/>
    <n v="1186"/>
    <m/>
    <m/>
    <s v="General"/>
    <m/>
    <s v="ENDESA DISTRIBUCIÓN ELÉCTRICA, S.L."/>
    <m/>
    <m/>
    <m/>
    <m/>
    <s v="Transferència"/>
  </r>
  <r>
    <x v="0"/>
    <x v="43"/>
    <s v="B59589143"/>
    <s v="ES0031405105263003NT"/>
    <s v="PIS A208 VILA UNIVERSITÀRIA, BELLATERRA 08193"/>
    <s v="LG UNIVERSITAT AUTONOMA 0, EDIFICIO S/N A-DCHA, 2-8 BELLATERRA 08193"/>
    <s v="CERDANYOLA DEL VALLÈS"/>
    <s v="08193"/>
    <x v="3"/>
    <x v="3"/>
    <x v="3"/>
    <n v="6.9"/>
    <n v="6.9"/>
    <s v=""/>
    <s v=""/>
    <s v=""/>
    <s v=""/>
    <n v="435.17349981422842"/>
    <n v="441.54422571893065"/>
    <n v="549.28227446684093"/>
    <n v="0"/>
    <n v="0"/>
    <n v="0"/>
    <n v="1426"/>
    <m/>
    <m/>
    <s v="General"/>
    <m/>
    <s v="ENDESA DISTRIBUCIÓN ELÉCTRICA, S.L."/>
    <m/>
    <m/>
    <m/>
    <m/>
    <s v="Transferència"/>
  </r>
  <r>
    <x v="0"/>
    <x v="43"/>
    <s v="B59589143"/>
    <s v="ES0031405105263007NG"/>
    <s v="PIS A209 VILA UNIVERSITÀRIA, BELLATERRA 08193"/>
    <s v="LG UNIVERSITAT AUTONOMA 0, EDIFICIO S/N A-DCHA, 2-9 BELLATERRA 08193"/>
    <s v="CERDANYOLA DEL VALLÈS"/>
    <s v="08193"/>
    <x v="3"/>
    <x v="3"/>
    <x v="3"/>
    <n v="5.75"/>
    <n v="5.75"/>
    <s v=""/>
    <s v=""/>
    <s v=""/>
    <s v=""/>
    <n v="494.98696823189238"/>
    <n v="502.23333388226189"/>
    <n v="624.77969788584574"/>
    <n v="0"/>
    <n v="0"/>
    <n v="0"/>
    <n v="1622"/>
    <m/>
    <m/>
    <s v="General"/>
    <m/>
    <s v="ENDESA DISTRIBUCIÓN ELÉCTRICA, S.L."/>
    <m/>
    <m/>
    <m/>
    <m/>
    <s v="Transferència"/>
  </r>
  <r>
    <x v="0"/>
    <x v="43"/>
    <s v="B59589143"/>
    <s v="ES0031405105263021NH"/>
    <s v="PIS A210 VILA UNIVERSITÀRIA, BELLATERRA 08193"/>
    <s v="LG UNIVERSITAT AUTONOMA 0, EDIFICIO S/N A-DCHA, 2-10 BELLATERRA 08193"/>
    <s v="CERDANYOLA DEL VALLÈS"/>
    <s v="08193"/>
    <x v="3"/>
    <x v="3"/>
    <x v="3"/>
    <n v="6.9"/>
    <n v="6.9"/>
    <s v=""/>
    <s v=""/>
    <s v=""/>
    <s v=""/>
    <n v="426.62871861170498"/>
    <n v="432.87435312416903"/>
    <n v="538.49692826412593"/>
    <n v="0"/>
    <n v="0"/>
    <n v="0"/>
    <n v="1398"/>
    <m/>
    <m/>
    <s v="General"/>
    <m/>
    <s v="ENDESA DISTRIBUCIÓN ELÉCTRICA, S.L."/>
    <m/>
    <m/>
    <m/>
    <m/>
    <s v="Transferència"/>
  </r>
  <r>
    <x v="0"/>
    <x v="43"/>
    <s v="B59589143"/>
    <s v="ES0031405105263019NQ"/>
    <s v="PIS A211 VILA UNIVERSITÀRIA, BELLATERRA 08193"/>
    <s v="LG UNIVERSITAT AUTONOMA 0, EDIFICIO S/N A-DCHA, 2-11 BELLATERRA 08193"/>
    <s v="CERDANYOLA DEL VALLÈS"/>
    <s v="08193"/>
    <x v="3"/>
    <x v="3"/>
    <x v="3"/>
    <n v="6.9"/>
    <n v="6.9"/>
    <s v=""/>
    <s v=""/>
    <s v=""/>
    <s v=""/>
    <n v="588.97956145964997"/>
    <n v="597.60193242463959"/>
    <n v="743.41850611571044"/>
    <n v="0"/>
    <n v="0"/>
    <n v="0"/>
    <n v="1930"/>
    <m/>
    <m/>
    <s v="General"/>
    <m/>
    <s v="ENDESA DISTRIBUCIÓN ELÉCTRICA, S.L."/>
    <m/>
    <m/>
    <m/>
    <m/>
    <s v="Transferència"/>
  </r>
  <r>
    <x v="0"/>
    <x v="43"/>
    <s v="B59589143"/>
    <s v="ES0031405105263017NZ"/>
    <s v="PIS A212 VILA UNIVERSITÀRIA, BELLATERRA 08193"/>
    <s v="LG UNIVERSITAT AUTONOMA 0, EDIFICIO S/N A-DCHA, 2-12 BELLATERRA 08193"/>
    <s v="CERDANYOLA DEL VALLÈS"/>
    <s v="08193"/>
    <x v="3"/>
    <x v="3"/>
    <x v="3"/>
    <n v="5.75"/>
    <n v="5.75"/>
    <s v=""/>
    <s v=""/>
    <s v=""/>
    <s v=""/>
    <n v="730.27362205851932"/>
    <n v="740.96446854516194"/>
    <n v="921.76190939631863"/>
    <n v="0"/>
    <n v="0"/>
    <n v="0"/>
    <n v="2393"/>
    <m/>
    <m/>
    <s v="General"/>
    <m/>
    <s v="ENDESA DISTRIBUCIÓN ELÉCTRICA, S.L."/>
    <m/>
    <m/>
    <m/>
    <m/>
    <s v="Transferència"/>
  </r>
  <r>
    <x v="0"/>
    <x v="43"/>
    <s v="B59589143"/>
    <s v="ES0031405105259013EN"/>
    <s v="PIS A301 VILA UNIVERSITÀRIA, BELLATERRA 08193"/>
    <s v="LG UNIVERSITAT AUTONOMA 0, EDIFICIO S/N A-IZQ, 3-1 BELLATERRA 08193"/>
    <s v="CERDANYOLA DEL VALLÈS"/>
    <s v="08193"/>
    <x v="3"/>
    <x v="3"/>
    <x v="3"/>
    <n v="5.75"/>
    <n v="5.75"/>
    <s v=""/>
    <s v=""/>
    <s v=""/>
    <s v=""/>
    <n v="701.58757087861932"/>
    <n v="711.85846769131945"/>
    <n v="885.55396143006124"/>
    <n v="0"/>
    <n v="0"/>
    <n v="0"/>
    <n v="2299"/>
    <m/>
    <m/>
    <s v="General"/>
    <m/>
    <s v="ENDESA DISTRIBUCIÓN ELÉCTRICA, S.L."/>
    <m/>
    <m/>
    <m/>
    <m/>
    <s v="Transferència"/>
  </r>
  <r>
    <x v="0"/>
    <x v="43"/>
    <s v="B59589143"/>
    <s v="ES0031405105259010ED"/>
    <s v="PIS A302 VILA UNIVERSITÀRIA, BELLATERRA 08193"/>
    <s v="LG UNIVERSITAT AUTONOMA 0, EDIFICIO S/N A-IZQ, 3-2 BELLATERRA 08193"/>
    <s v="CERDANYOLA DEL VALLÈS"/>
    <s v="08193"/>
    <x v="3"/>
    <x v="3"/>
    <x v="3"/>
    <n v="6.9"/>
    <n v="6.9"/>
    <s v=""/>
    <s v=""/>
    <s v=""/>
    <s v=""/>
    <n v="619.49663718294789"/>
    <n v="628.56576312021684"/>
    <n v="781.93759969683526"/>
    <n v="0"/>
    <n v="0"/>
    <n v="0"/>
    <n v="2030"/>
    <m/>
    <m/>
    <s v="General"/>
    <m/>
    <s v="ENDESA DISTRIBUCIÓN ELÉCTRICA, S.L."/>
    <m/>
    <m/>
    <m/>
    <m/>
    <s v="Transferència"/>
  </r>
  <r>
    <x v="0"/>
    <x v="43"/>
    <s v="B59589143"/>
    <s v="ES0031405105259007EY"/>
    <s v="PIS A303 VILA UNIVERSITÀRIA, BELLATERRA 08193"/>
    <s v="LG UNIVERSITAT AUTONOMA 0, EDIFICIO S/N A-IZQ, 3-3 BELLATERRA 08193"/>
    <s v="CERDANYOLA DEL VALLÈS"/>
    <s v="08193"/>
    <x v="3"/>
    <x v="3"/>
    <x v="3"/>
    <n v="6.9"/>
    <n v="6.9"/>
    <s v=""/>
    <s v=""/>
    <s v=""/>
    <s v=""/>
    <n v="812.97489726865672"/>
    <n v="824.87644973017609"/>
    <n v="1026.1486530011671"/>
    <n v="0"/>
    <n v="0"/>
    <n v="0"/>
    <n v="2664"/>
    <m/>
    <m/>
    <s v="General"/>
    <m/>
    <s v="ENDESA DISTRIBUCIÓN ELÉCTRICA, S.L."/>
    <m/>
    <m/>
    <m/>
    <m/>
    <s v="Transferència"/>
  </r>
  <r>
    <x v="0"/>
    <x v="43"/>
    <s v="B59589143"/>
    <s v="ES0031405105259014EJ"/>
    <s v="PIS A304 VILA UNIVERSITÀRIA, BELLATERRA 08193"/>
    <s v="LG UNIVERSITAT AUTONOMA 0, EDIFICIO S/N A-IZQ, 3-4 BELLATERRA 08193"/>
    <s v="CERDANYOLA DEL VALLÈS"/>
    <s v="08193"/>
    <x v="3"/>
    <x v="3"/>
    <x v="3"/>
    <n v="5.75"/>
    <n v="5.75"/>
    <s v=""/>
    <s v=""/>
    <s v=""/>
    <s v=""/>
    <n v="973.79988633043683"/>
    <n v="988.05583749586788"/>
    <n v="1229.1442761736953"/>
    <n v="0"/>
    <n v="0"/>
    <n v="0"/>
    <n v="3191"/>
    <m/>
    <m/>
    <s v="General"/>
    <m/>
    <s v="ENDESA DISTRIBUCIÓN ELÉCTRICA, S.L."/>
    <m/>
    <m/>
    <m/>
    <m/>
    <s v="Transferència"/>
  </r>
  <r>
    <x v="0"/>
    <x v="43"/>
    <s v="B59589143"/>
    <s v="ES0031405105259017EQ"/>
    <s v="PIS A305 VILA UNIVERSITÀRIA, BELLATERRA 08193"/>
    <s v="LG UNIVERSITAT AUTONOMA 0, EDIFICIO S/N A-IZQ, 3-5 BELLATERRA 08193"/>
    <s v="CERDANYOLA DEL VALLÈS"/>
    <s v="08193"/>
    <x v="3"/>
    <x v="3"/>
    <x v="3"/>
    <n v="6.9"/>
    <n v="6.9"/>
    <s v=""/>
    <s v=""/>
    <s v=""/>
    <s v=""/>
    <n v="138.54752378377259"/>
    <n v="140.57579135792039"/>
    <n v="174.87668485830702"/>
    <n v="0"/>
    <n v="0"/>
    <n v="0"/>
    <n v="454"/>
    <m/>
    <m/>
    <s v="General"/>
    <m/>
    <s v="ENDESA DISTRIBUCIÓN ELÉCTRICA, S.L."/>
    <m/>
    <m/>
    <m/>
    <m/>
    <s v="Transferència"/>
  </r>
  <r>
    <x v="0"/>
    <x v="43"/>
    <s v="B59589143"/>
    <s v="ES0031405105259020EL"/>
    <s v="PIS A306 VILA UNIVERSITÀRIA, BELLATERRA 08193"/>
    <s v="LG UNIVERSITAT AUTONOMA 0, EDIFICIO S/N A-IZQ, 3-6 BELLATERRA 08193"/>
    <s v="CERDANYOLA DEL VALLÈS"/>
    <s v="08193"/>
    <x v="3"/>
    <x v="3"/>
    <x v="3"/>
    <n v="6.9"/>
    <n v="6.9"/>
    <s v=""/>
    <s v=""/>
    <s v=""/>
    <s v=""/>
    <n v="833.42133800326633"/>
    <n v="845.62221629621286"/>
    <n v="1051.9564457005208"/>
    <n v="0"/>
    <n v="0"/>
    <n v="0"/>
    <n v="2731"/>
    <m/>
    <m/>
    <s v="General"/>
    <m/>
    <s v="ENDESA DISTRIBUCIÓN ELÉCTRICA, S.L."/>
    <m/>
    <m/>
    <m/>
    <m/>
    <s v="Transferència"/>
  </r>
  <r>
    <x v="0"/>
    <x v="43"/>
    <s v="B59589143"/>
    <s v="ES0031405105263012ND"/>
    <s v="PIS A307 VILA UNIVERSITÀRIA, BELLATERRA 08193"/>
    <s v="LG UNIVERSITAT AUTONOMA 0, EDIFICIO S/N A-DCHA, 3-7 BELLATERRA 08193"/>
    <s v="CERDANYOLA DEL VALLÈS"/>
    <s v="08193"/>
    <x v="3"/>
    <x v="3"/>
    <x v="3"/>
    <n v="6.9"/>
    <n v="6.9"/>
    <s v=""/>
    <s v=""/>
    <s v=""/>
    <s v=""/>
    <n v="741.56494007613958"/>
    <n v="752.42108590252553"/>
    <n v="936.01397402133489"/>
    <n v="0"/>
    <n v="0"/>
    <n v="0"/>
    <n v="2430"/>
    <m/>
    <m/>
    <s v="General"/>
    <m/>
    <s v="ENDESA DISTRIBUCIÓN ELÉCTRICA, S.L."/>
    <m/>
    <m/>
    <m/>
    <m/>
    <s v="Transferència"/>
  </r>
  <r>
    <x v="0"/>
    <x v="43"/>
    <s v="B59589143"/>
    <s v="ES0031405105263009NY"/>
    <s v="PIS A308 VILA UNIVERSITÀRIA, BELLATERRA 08193"/>
    <s v="LG UNIVERSITAT AUTONOMA 0, EDIFICIO S/N A-DCHA, 3-8 BELLATERRA 08193"/>
    <s v="CERDANYOLA DEL VALLÈS"/>
    <s v="08193"/>
    <x v="3"/>
    <x v="3"/>
    <x v="3"/>
    <n v="6.9"/>
    <n v="6.9"/>
    <s v=""/>
    <s v=""/>
    <s v=""/>
    <s v=""/>
    <n v="706.47030299434698"/>
    <n v="716.81268060261175"/>
    <n v="891.71701640304127"/>
    <n v="0"/>
    <n v="0"/>
    <n v="0"/>
    <n v="2315"/>
    <m/>
    <m/>
    <s v="General"/>
    <m/>
    <s v="ENDESA DISTRIBUCIÓN ELÉCTRICA, S.L."/>
    <m/>
    <m/>
    <m/>
    <m/>
    <s v="Transferència"/>
  </r>
  <r>
    <x v="0"/>
    <x v="43"/>
    <s v="B59589143"/>
    <s v="ES0031405105263004NR"/>
    <s v="PIS A309 VILA UNIVERSITÀRIA, BELLATERRA 08193"/>
    <s v="LG UNIVERSITAT AUTONOMA 0, EDIFICIO S/N A-DCHA, 3-9 BELLATERRA 08193"/>
    <s v="CERDANYOLA DEL VALLÈS"/>
    <s v="08193"/>
    <x v="3"/>
    <x v="3"/>
    <x v="3"/>
    <n v="5.75"/>
    <n v="5.75"/>
    <s v=""/>
    <s v=""/>
    <s v=""/>
    <s v=""/>
    <n v="832.81099648880036"/>
    <n v="845.0029396823013"/>
    <n v="1051.1860638288983"/>
    <n v="0"/>
    <n v="0"/>
    <n v="0"/>
    <n v="2729"/>
    <m/>
    <m/>
    <s v="General"/>
    <m/>
    <s v="ENDESA DISTRIBUCIÓN ELÉCTRICA, S.L."/>
    <m/>
    <m/>
    <m/>
    <m/>
    <s v="Transferència"/>
  </r>
  <r>
    <x v="0"/>
    <x v="43"/>
    <s v="B59589143"/>
    <s v="ES0031405105263022NL"/>
    <s v="PIS A310 VILA UNIVERSITÀRIA, BELLATERRA 08193"/>
    <s v="LG UNIVERSITAT AUTONOMA 0, EDIFICIO S/N A-DCHA, 3-10 BELLATERRA 08193"/>
    <s v="CERDANYOLA DEL VALLÈS"/>
    <s v="08193"/>
    <x v="3"/>
    <x v="3"/>
    <x v="3"/>
    <n v="6.9"/>
    <n v="6.9"/>
    <s v=""/>
    <s v=""/>
    <s v=""/>
    <s v=""/>
    <n v="452.26306221927524"/>
    <n v="458.88397090845382"/>
    <n v="570.85296687227094"/>
    <n v="0"/>
    <n v="0"/>
    <n v="0"/>
    <n v="1482"/>
    <m/>
    <m/>
    <s v="General"/>
    <m/>
    <s v="ENDESA DISTRIBUCIÓN ELÉCTRICA, S.L."/>
    <m/>
    <m/>
    <m/>
    <m/>
    <s v="Transferència"/>
  </r>
  <r>
    <x v="0"/>
    <x v="43"/>
    <s v="B59589143"/>
    <s v="ES0031405105263014NB"/>
    <s v="PIS A311 VILA UNIVERSITÀRIA, BELLATERRA 08193"/>
    <s v="LG UNIVERSITAT AUTONOMA 0, EDIFICIO S/N A-DCHA, 3-11 BELLATERRA 08193"/>
    <s v="CERDANYOLA DEL VALLÈS"/>
    <s v="08193"/>
    <x v="3"/>
    <x v="3"/>
    <x v="3"/>
    <n v="6.9"/>
    <n v="6.9"/>
    <s v=""/>
    <s v=""/>
    <s v=""/>
    <s v=""/>
    <n v="604.23809932129893"/>
    <n v="613.08384777242816"/>
    <n v="762.6780529062728"/>
    <n v="0"/>
    <n v="0"/>
    <n v="0"/>
    <n v="1979.9999999999998"/>
    <m/>
    <m/>
    <s v="General"/>
    <m/>
    <s v="ENDESA DISTRIBUCIÓN ELÉCTRICA, S.L."/>
    <m/>
    <m/>
    <m/>
    <m/>
    <s v="Transferència"/>
  </r>
  <r>
    <x v="0"/>
    <x v="43"/>
    <s v="B59589143"/>
    <s v="ES0031405105263015NN"/>
    <s v="PIS A312 VILA UNIVERSITÀRIA, BELLATERRA 08193"/>
    <s v="LG UNIVERSITAT AUTONOMA 0, EDIFICIO S/N A-DCHA, 3-12 BELLATERRA 08193"/>
    <s v="CERDANYOLA DEL VALLÈS"/>
    <s v="08193"/>
    <x v="3"/>
    <x v="3"/>
    <x v="3"/>
    <n v="5.75"/>
    <n v="5.75"/>
    <s v=""/>
    <s v=""/>
    <s v=""/>
    <s v=""/>
    <n v="1201.4572712262393"/>
    <n v="1219.0460144848737"/>
    <n v="1516.496714288887"/>
    <n v="0"/>
    <n v="0"/>
    <n v="0"/>
    <n v="3937"/>
    <m/>
    <m/>
    <s v="General"/>
    <m/>
    <s v="ENDESA DISTRIBUCIÓN ELÉCTRICA, S.L."/>
    <m/>
    <m/>
    <m/>
    <m/>
    <s v="Transferència"/>
  </r>
  <r>
    <x v="0"/>
    <x v="43"/>
    <s v="B59589143"/>
    <s v="ES0031405105266004GB"/>
    <s v="PIS B004 VILA UNIVERSITÀRIA, BELLATERRA 08193"/>
    <s v="LG UNIVERSITAT AUTONOMA 0, EDIFICIO S/N B-IZQ, BJO-4 BELLATERRA 08193"/>
    <s v="CERDANYOLA DEL VALLÈS"/>
    <s v="08193"/>
    <x v="3"/>
    <x v="3"/>
    <x v="3"/>
    <n v="5.75"/>
    <n v="5.75"/>
    <s v=""/>
    <s v=""/>
    <s v=""/>
    <s v=""/>
    <n v="741.87011083337256"/>
    <n v="752.73072420948131"/>
    <n v="936.39916495714613"/>
    <n v="0"/>
    <n v="0"/>
    <n v="0"/>
    <n v="2431"/>
    <m/>
    <m/>
    <s v="General"/>
    <m/>
    <s v="ENDESA DISTRIBUCIÓN ELÉCTRICA, S.L."/>
    <m/>
    <m/>
    <m/>
    <m/>
    <s v="Transferència"/>
  </r>
  <r>
    <x v="0"/>
    <x v="43"/>
    <s v="B59589143"/>
    <s v="ES0031405105266002GD"/>
    <s v="PIS B005 VILA UNIVERSITÀRIA, BELLATERRA 08193"/>
    <s v="LG UNIVERSITAT AUTONOMA 0, EDIFICIO S/N B-IZQ, BJO-5 BELLATERRA 08193"/>
    <s v="CERDANYOLA DEL VALLÈS"/>
    <s v="08193"/>
    <x v="3"/>
    <x v="3"/>
    <x v="3"/>
    <n v="6.9"/>
    <n v="6.9"/>
    <s v=""/>
    <s v=""/>
    <s v=""/>
    <s v=""/>
    <n v="1572.850082778775"/>
    <n v="1595.8758340500481"/>
    <n v="1985.2740831711769"/>
    <n v="0"/>
    <n v="0"/>
    <n v="0"/>
    <n v="5154"/>
    <m/>
    <m/>
    <s v="General"/>
    <m/>
    <s v="ENDESA DISTRIBUCIÓN ELÉCTRICA, S.L."/>
    <m/>
    <m/>
    <m/>
    <m/>
    <s v="Transferència"/>
  </r>
  <r>
    <x v="0"/>
    <x v="43"/>
    <s v="B59589143"/>
    <s v="ES0031405105267008WA"/>
    <s v="PIS B006 VILA UNIVERSITÀRIA, BELLATERRA 08193"/>
    <s v="LG UNIVERSITAT AUTONOMA 0, EDIFICIO S/N B-IZQ, BJO-6 BELLATERRA 08193"/>
    <s v="CERDANYOLA DEL VALLÈS"/>
    <s v="08193"/>
    <x v="3"/>
    <x v="3"/>
    <x v="3"/>
    <n v="6.9"/>
    <n v="6.9"/>
    <s v=""/>
    <s v=""/>
    <s v=""/>
    <s v=""/>
    <n v="1374.1839198201055"/>
    <n v="1394.3012962218406"/>
    <n v="1734.5147839580538"/>
    <n v="0"/>
    <n v="0"/>
    <n v="0"/>
    <n v="4503"/>
    <m/>
    <m/>
    <s v="General"/>
    <m/>
    <s v="ENDESA DISTRIBUCIÓN ELÉCTRICA, S.L."/>
    <m/>
    <m/>
    <m/>
    <m/>
    <s v="Transferència"/>
  </r>
  <r>
    <x v="0"/>
    <x v="43"/>
    <s v="B59589143"/>
    <s v="ES0031405105265013FD"/>
    <s v="PIS B007 VILA UNIVERSITÀRIA, BELLATERRA 08193"/>
    <s v="LG UNIVERSITAT AUTONOMA 0, EDIFICIO S/N B-DCHA, BJO-7 BELLATERRA 08193"/>
    <s v="CERDANYOLA DEL VALLÈS"/>
    <s v="08193"/>
    <x v="3"/>
    <x v="3"/>
    <x v="3"/>
    <n v="6.9"/>
    <n v="6.9"/>
    <s v=""/>
    <s v=""/>
    <s v=""/>
    <s v=""/>
    <n v="1335.4272336515173"/>
    <n v="1354.9772312384575"/>
    <n v="1685.5955351100251"/>
    <n v="0"/>
    <n v="0"/>
    <n v="0"/>
    <n v="4376"/>
    <m/>
    <m/>
    <s v="General"/>
    <m/>
    <s v="ENDESA DISTRIBUCIÓN ELÉCTRICA, S.L."/>
    <m/>
    <m/>
    <m/>
    <m/>
    <s v="Transferència"/>
  </r>
  <r>
    <x v="0"/>
    <x v="43"/>
    <s v="B59589143"/>
    <s v="ES0031405105265009FM"/>
    <s v="PIS B008 VILA UNIVERSITÀRIA, BELLATERRA 08193"/>
    <s v="LG UNIVERSITAT AUTONOMA 0, EDIFICIO S/N B-DCHA, BJO-8 BELLATERRA 08193"/>
    <s v="CERDANYOLA DEL VALLÈS"/>
    <s v="08193"/>
    <x v="3"/>
    <x v="3"/>
    <x v="3"/>
    <n v="6.9"/>
    <n v="6.9"/>
    <s v=""/>
    <s v=""/>
    <s v=""/>
    <s v=""/>
    <n v="1746.1870728871074"/>
    <n v="1771.7503924009263"/>
    <n v="2204.0625347119662"/>
    <n v="0"/>
    <n v="0"/>
    <n v="0"/>
    <n v="5722"/>
    <m/>
    <m/>
    <s v="General"/>
    <m/>
    <s v="ENDESA DISTRIBUCIÓN ELÉCTRICA, S.L."/>
    <m/>
    <m/>
    <m/>
    <m/>
    <s v="Transferència"/>
  </r>
  <r>
    <x v="0"/>
    <x v="43"/>
    <s v="B59589143"/>
    <s v="ES0031405105265012FP"/>
    <s v="PIS B009 VILA UNIVERSITÀRIA, BELLATERRA 08193"/>
    <s v="LG UNIVERSITAT AUTONOMA 0, EDIFICIO S/N B-DCHA, BJO-9 BELLATERRA 08193"/>
    <s v="CERDANYOLA DEL VALLÈS"/>
    <s v="08193"/>
    <x v="3"/>
    <x v="3"/>
    <x v="3"/>
    <n v="5.75"/>
    <n v="5.75"/>
    <s v=""/>
    <s v=""/>
    <s v=""/>
    <s v=""/>
    <n v="1307.6566947433162"/>
    <n v="1326.8001453054824"/>
    <n v="1650.5431599512017"/>
    <n v="0"/>
    <n v="0"/>
    <n v="0"/>
    <n v="4285"/>
    <m/>
    <m/>
    <s v="General"/>
    <m/>
    <s v="ENDESA DISTRIBUCIÓN ELÉCTRICA, S.L."/>
    <m/>
    <m/>
    <m/>
    <m/>
    <s v="Transferència"/>
  </r>
  <r>
    <x v="0"/>
    <x v="43"/>
    <s v="B59589143"/>
    <s v="ES0031405105267010WM"/>
    <s v="PIS B101 VILA UNIVERSITÀRIA, BELLATERRA 08193"/>
    <s v="LG UNIVERSITAT AUTONOMA 0, EDIFICIO S/N B-IZQ, 1-1 BELLATERRA 08193"/>
    <s v="CERDANYOLA DEL VALLÈS"/>
    <s v="08193"/>
    <x v="3"/>
    <x v="3"/>
    <x v="3"/>
    <n v="5.75"/>
    <n v="5.75"/>
    <s v=""/>
    <s v=""/>
    <s v=""/>
    <s v=""/>
    <n v="887.13139127627073"/>
    <n v="900.11855832042875"/>
    <n v="1119.7500504033005"/>
    <n v="0"/>
    <n v="0"/>
    <n v="0"/>
    <n v="2907"/>
    <m/>
    <m/>
    <s v="General"/>
    <m/>
    <s v="ENDESA DISTRIBUCIÓN ELÉCTRICA, S.L."/>
    <m/>
    <m/>
    <m/>
    <m/>
    <s v="Transferència"/>
  </r>
  <r>
    <x v="0"/>
    <x v="43"/>
    <s v="B59589143"/>
    <s v="ES0031405105267007WW"/>
    <s v="PIS B102 VILA UNIVERSITÀRIA, BELLATERRA 08193"/>
    <s v="LG UNIVERSITAT AUTONOMA 0, EDIFICIO S/N B-IZQ, 1-2 BELLATERRA 08194"/>
    <s v="CERDANYOLA DEL VALLÈS"/>
    <s v="08193"/>
    <x v="3"/>
    <x v="3"/>
    <x v="3"/>
    <n v="6.9"/>
    <n v="6.9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s v="Transferència"/>
  </r>
  <r>
    <x v="0"/>
    <x v="43"/>
    <s v="B59589143"/>
    <s v="ES0031405105266008GS"/>
    <s v="PIS B103 VILA UNIVERSITÀRIA, BELLATERRA 08193"/>
    <s v="LG UNIVERSITAT AUTONOMA 0, EDIFICIO S/N B-IZQ, 1-3 BELLATERRA 08193"/>
    <s v="CERDANYOLA DEL VALLÈS"/>
    <s v="08193"/>
    <x v="3"/>
    <x v="3"/>
    <x v="3"/>
    <n v="6.9"/>
    <n v="6.9"/>
    <s v=""/>
    <s v=""/>
    <s v=""/>
    <s v=""/>
    <n v="900.86407535175476"/>
    <n v="914.05228213343844"/>
    <n v="1137.0836425148068"/>
    <n v="0"/>
    <n v="0"/>
    <n v="0"/>
    <n v="2952"/>
    <m/>
    <m/>
    <s v="General"/>
    <m/>
    <s v="ENDESA DISTRIBUCIÓN ELÉCTRICA, S.L."/>
    <m/>
    <m/>
    <m/>
    <m/>
    <s v="Transferència"/>
  </r>
  <r>
    <x v="0"/>
    <x v="43"/>
    <s v="B59589143"/>
    <s v="ES0031405105266005GN"/>
    <s v="PIS B104 VILA UNIVERSITÀRIA, BELLATERRA 08193"/>
    <s v="LG UNIVERSITAT AUTONOMA 0, EDIFICIO S/N B-IZQ, 1-4 BELLATERRA 08193"/>
    <s v="CERDANYOLA DEL VALLÈS"/>
    <s v="08193"/>
    <x v="3"/>
    <x v="3"/>
    <x v="3"/>
    <n v="5.75"/>
    <n v="5.75"/>
    <s v=""/>
    <s v=""/>
    <s v=""/>
    <s v=""/>
    <n v="705.55479072264802"/>
    <n v="715.88376568174442"/>
    <n v="890.56144359560744"/>
    <n v="0"/>
    <n v="0"/>
    <n v="0"/>
    <n v="2312"/>
    <m/>
    <m/>
    <s v="General"/>
    <m/>
    <s v="ENDESA DISTRIBUCIÓN ELÉCTRICA, S.L."/>
    <m/>
    <m/>
    <m/>
    <m/>
    <s v="Transferència"/>
  </r>
  <r>
    <x v="0"/>
    <x v="43"/>
    <s v="B59589143"/>
    <s v="ES0031405105266007GZ"/>
    <s v="PIS B105 VILA UNIVERSITÀRIA, BELLATERRA 08193"/>
    <s v="LG UNIVERSITAT AUTONOMA 0, EDIFICIO S/N B-IZQ, 1-5 BELLATERRA 08193"/>
    <s v="CERDANYOLA DEL VALLÈS"/>
    <s v="08193"/>
    <x v="3"/>
    <x v="3"/>
    <x v="3"/>
    <n v="6.9"/>
    <n v="6.9"/>
    <s v=""/>
    <s v=""/>
    <s v=""/>
    <s v=""/>
    <n v="908.18817352534631"/>
    <n v="921.48360150037695"/>
    <n v="1146.3282249742767"/>
    <n v="0"/>
    <n v="0"/>
    <n v="0"/>
    <n v="2976"/>
    <m/>
    <m/>
    <s v="General"/>
    <m/>
    <s v="ENDESA DISTRIBUCIÓN ELÉCTRICA, S.L."/>
    <m/>
    <m/>
    <m/>
    <m/>
    <s v="Transferència"/>
  </r>
  <r>
    <x v="0"/>
    <x v="43"/>
    <s v="B59589143"/>
    <s v="ES0031405105266001GP"/>
    <s v="PIS B106 VILA UNIVERSITÀRIA, BELLATERRA 08193"/>
    <s v="LG UNIVERSITAT AUTONOMA 0, EDIFICIO S/N B-IZQ, 1-6 BELLATERRA 08193"/>
    <s v="CERDANYOLA DEL VALLÈS"/>
    <s v="08193"/>
    <x v="3"/>
    <x v="3"/>
    <x v="3"/>
    <n v="6.9"/>
    <n v="6.9"/>
    <s v=""/>
    <s v=""/>
    <s v=""/>
    <s v=""/>
    <n v="1118.755996016102"/>
    <n v="1135.1340332998595"/>
    <n v="1412.1099706840384"/>
    <n v="0"/>
    <n v="0"/>
    <n v="0"/>
    <n v="3666"/>
    <m/>
    <m/>
    <s v="General"/>
    <m/>
    <s v="ENDESA DISTRIBUCIÓN ELÉCTRICA, S.L."/>
    <m/>
    <m/>
    <m/>
    <m/>
    <s v="Transferència"/>
  </r>
  <r>
    <x v="0"/>
    <x v="43"/>
    <s v="B59589143"/>
    <s v="ES0031405105265014FX"/>
    <s v="PIS B107 VILA UNIVERSITÀRIA, BELLATERRA 08193"/>
    <s v="LG UNIVERSITAT AUTONOMA 0, EDIFICIO S/N B-DCHA, 1-7 BELLATERRA 08193"/>
    <s v="CERDANYOLA DEL VALLÈS"/>
    <s v="08193"/>
    <x v="3"/>
    <x v="3"/>
    <x v="3"/>
    <n v="6.9"/>
    <n v="6.9"/>
    <s v=""/>
    <s v=""/>
    <s v=""/>
    <s v=""/>
    <n v="724.47537767109282"/>
    <n v="735.08134071300231"/>
    <n v="914.44328161590488"/>
    <n v="0"/>
    <n v="0"/>
    <n v="0"/>
    <n v="2374"/>
    <m/>
    <m/>
    <s v="General"/>
    <m/>
    <s v="ENDESA DISTRIBUCIÓN ELÉCTRICA, S.L."/>
    <m/>
    <m/>
    <m/>
    <m/>
    <s v="Transferència"/>
  </r>
  <r>
    <x v="0"/>
    <x v="43"/>
    <s v="B59589143"/>
    <s v="ES0031405105265002YK"/>
    <s v="PIS B108 VILA UNIVERSITÀRIA, BELLATERRA 08193"/>
    <s v="LG UNIVERSITAT AUTONOMA 0, EDIFICIO S/N B-DCHA, 1-8 BELLATERRA 08193"/>
    <s v="CERDANYOLA DEL VALLÈS"/>
    <s v="08193"/>
    <x v="3"/>
    <x v="3"/>
    <x v="3"/>
    <n v="6.9"/>
    <n v="6.9"/>
    <s v=""/>
    <s v=""/>
    <s v=""/>
    <s v=""/>
    <n v="1980.2530436848024"/>
    <n v="2009.2429738360033"/>
    <n v="2499.5039824791943"/>
    <n v="0"/>
    <n v="0"/>
    <n v="0"/>
    <n v="6489"/>
    <m/>
    <m/>
    <s v="General"/>
    <m/>
    <s v="ENDESA DISTRIBUCIÓN ELÉCTRICA, S.L."/>
    <m/>
    <m/>
    <m/>
    <m/>
    <s v="Transferència"/>
  </r>
  <r>
    <x v="0"/>
    <x v="43"/>
    <s v="B59589143"/>
    <s v="ES0031405105265016FN"/>
    <s v="PIS B109 VILA UNIVERSITÀRIA, BELLATERRA 08193"/>
    <s v="LG UNIVERSITAT AUTONOMA 0, EDIFICIO S/N B-DCHA, 1-9 BELLATERRA 08193"/>
    <s v="CERDANYOLA DEL VALLÈS"/>
    <s v="08193"/>
    <x v="3"/>
    <x v="3"/>
    <x v="3"/>
    <n v="5.75"/>
    <n v="5.75"/>
    <s v=""/>
    <s v=""/>
    <s v=""/>
    <s v=""/>
    <n v="1018.6599876436848"/>
    <n v="1033.5726686183664"/>
    <n v="1285.767343737949"/>
    <n v="0"/>
    <n v="0"/>
    <n v="0"/>
    <n v="3338"/>
    <m/>
    <m/>
    <s v="General"/>
    <m/>
    <s v="ENDESA DISTRIBUCIÓN ELÉCTRICA, S.L."/>
    <m/>
    <m/>
    <m/>
    <m/>
    <s v="Transferència"/>
  </r>
  <r>
    <x v="0"/>
    <x v="43"/>
    <s v="B59589143"/>
    <s v="ES0031405105265005FR"/>
    <s v="PIS B110 VILA UNIVERSITÀRIA, BELLATERRA 08193"/>
    <s v="LG UNIVERSITAT AUTONOMA 0, EDIFICIO S/N B-DCHA, 1-10 BELLATERRA 08193"/>
    <s v="CERDANYOLA DEL VALLÈS"/>
    <s v="08193"/>
    <x v="3"/>
    <x v="3"/>
    <x v="3"/>
    <n v="6.9"/>
    <n v="6.9"/>
    <s v=""/>
    <s v=""/>
    <s v=""/>
    <s v=""/>
    <n v="925.58290668762606"/>
    <n v="939.13298499685595"/>
    <n v="1168.2841083155179"/>
    <n v="0"/>
    <n v="0"/>
    <n v="0"/>
    <n v="3033"/>
    <m/>
    <m/>
    <s v="General"/>
    <m/>
    <s v="ENDESA DISTRIBUCIÓN ELÉCTRICA, S.L."/>
    <m/>
    <m/>
    <m/>
    <m/>
    <s v="Transferència"/>
  </r>
  <r>
    <x v="0"/>
    <x v="43"/>
    <s v="B59589143"/>
    <s v="ES0031405105265004FT"/>
    <s v="PIS B111 VILA UNIVERSITÀRIA, BELLATERRA 08193"/>
    <s v="LG UNIVERSITAT AUTONOMA 0, EDIFICIO S/N B-DCHA, 1-11 BELLATERRA 08193"/>
    <s v="CERDANYOLA DEL VALLÈS"/>
    <s v="08193"/>
    <x v="3"/>
    <x v="3"/>
    <x v="3"/>
    <n v="6.9"/>
    <n v="6.9"/>
    <s v=""/>
    <s v=""/>
    <s v=""/>
    <s v=""/>
    <n v="883.77451294670789"/>
    <n v="896.71253694391521"/>
    <n v="1115.5129501093768"/>
    <n v="0"/>
    <n v="0"/>
    <n v="0"/>
    <n v="2896"/>
    <m/>
    <m/>
    <s v="General"/>
    <m/>
    <s v="ENDESA DISTRIBUCIÓN ELÉCTRICA, S.L."/>
    <m/>
    <m/>
    <m/>
    <m/>
    <s v="Transferència"/>
  </r>
  <r>
    <x v="0"/>
    <x v="43"/>
    <s v="B59589143"/>
    <s v="ES0031405105265010FY"/>
    <s v="PIS B112 VILA UNIVERSITÀRIA, BELLATERRA 08193"/>
    <s v="LG UNIVERSITAT AUTONOMA 0, EDIFICIO S/N B-DCHA, 1-12 BELLATERRA 08193"/>
    <s v="CERDANYOLA DEL VALLÈS"/>
    <s v="08193"/>
    <x v="3"/>
    <x v="3"/>
    <x v="3"/>
    <n v="5.75"/>
    <n v="5.75"/>
    <s v=""/>
    <s v=""/>
    <s v=""/>
    <s v=""/>
    <n v="1484.3505631812111"/>
    <n v="1506.0807250328742"/>
    <n v="1873.5687117859147"/>
    <n v="0"/>
    <n v="0"/>
    <n v="0"/>
    <n v="4864"/>
    <m/>
    <m/>
    <s v="General"/>
    <m/>
    <s v="ENDESA DISTRIBUCIÓN ELÉCTRICA, S.L."/>
    <m/>
    <m/>
    <m/>
    <m/>
    <s v="Transferència"/>
  </r>
  <r>
    <x v="0"/>
    <x v="43"/>
    <s v="B59589143"/>
    <s v="ES0031405105266010GV"/>
    <s v="PIS B201 VILA UNIVERSITÀRIA, BELLATERRA 08193"/>
    <s v="LG UNIVERSITAT AUTONOMA 0, EDIFICIO S/N B-IZQ, 2-1 BELLATERRA 08193"/>
    <s v="CERDANYOLA DEL VALLÈS"/>
    <s v="08193"/>
    <x v="3"/>
    <x v="3"/>
    <x v="3"/>
    <n v="5.75"/>
    <n v="5.75"/>
    <s v=""/>
    <s v=""/>
    <s v=""/>
    <s v=""/>
    <n v="1456.2748535157771"/>
    <n v="1477.5940007929432"/>
    <n v="1838.1311456912799"/>
    <n v="0"/>
    <n v="0"/>
    <n v="0"/>
    <n v="4772"/>
    <m/>
    <m/>
    <s v="General"/>
    <m/>
    <s v="ENDESA DISTRIBUCIÓN ELÉCTRICA, S.L."/>
    <m/>
    <m/>
    <m/>
    <m/>
    <s v="Transferència"/>
  </r>
  <r>
    <x v="0"/>
    <x v="43"/>
    <s v="B59589143"/>
    <s v="ES0031405105267003RK"/>
    <s v="PIS B202 VILA UNIVERSITÀRIA, BELLATERRA 08193"/>
    <s v="LG UNIVERSITAT AUTONOMA 0, EDIFICIO S/N B-IZQ, 2-2 BELLATERRA 08193"/>
    <s v="CERDANYOLA DEL VALLÈS"/>
    <s v="08193"/>
    <x v="3"/>
    <x v="3"/>
    <x v="3"/>
    <n v="6.9"/>
    <n v="6.9"/>
    <s v=""/>
    <s v=""/>
    <s v=""/>
    <s v=""/>
    <n v="1586.8879376114921"/>
    <n v="1610.1191961700135"/>
    <n v="2002.9928662184943"/>
    <n v="0"/>
    <n v="0"/>
    <n v="0"/>
    <n v="5200"/>
    <m/>
    <m/>
    <s v="General"/>
    <m/>
    <s v="ENDESA DISTRIBUCIÓN ELÉCTRICA, S.L."/>
    <m/>
    <m/>
    <m/>
    <m/>
    <s v="Transferència"/>
  </r>
  <r>
    <x v="0"/>
    <x v="43"/>
    <s v="B59589143"/>
    <s v="ES0031405105267002RC"/>
    <s v="PIS B203 VILA UNIVERSITÀRIA, BELLATERRA 08193"/>
    <s v="LG UNIVERSITAT AUTONOMA 0, EDIFICIO S/N B-IZQ, 2-3 BELLATERRA 08193"/>
    <s v="CERDANYOLA DEL VALLÈS"/>
    <s v="08193"/>
    <x v="3"/>
    <x v="3"/>
    <x v="3"/>
    <n v="6.9"/>
    <n v="6.9"/>
    <s v=""/>
    <s v=""/>
    <s v=""/>
    <s v=""/>
    <n v="1271.3413746325916"/>
    <n v="1289.9531867777455"/>
    <n v="1604.7054385896629"/>
    <n v="0"/>
    <n v="0"/>
    <n v="0"/>
    <n v="4166"/>
    <m/>
    <m/>
    <s v="General"/>
    <m/>
    <s v="ENDESA DISTRIBUCIÓN ELÉCTRICA, S.L."/>
    <m/>
    <m/>
    <m/>
    <m/>
    <s v="Transferència"/>
  </r>
  <r>
    <x v="0"/>
    <x v="43"/>
    <s v="B59589143"/>
    <s v="ES0031405105267005WT"/>
    <s v="PIS B204 VILA UNIVERSITÀRIA, BELLATERRA 08193"/>
    <s v="LG UNIVERSITAT AUTONOMA 0, EDIFICIO S/N B-IZQ, 2-4 BELLATERRA 08193"/>
    <s v="CERDANYOLA DEL VALLÈS"/>
    <s v="08193"/>
    <x v="3"/>
    <x v="3"/>
    <x v="3"/>
    <n v="5.75"/>
    <n v="5.75"/>
    <s v=""/>
    <s v=""/>
    <s v=""/>
    <s v=""/>
    <n v="1154.7661453695935"/>
    <n v="1171.6713535206407"/>
    <n v="1457.5625011097659"/>
    <n v="0"/>
    <n v="0"/>
    <n v="0"/>
    <n v="3784"/>
    <m/>
    <m/>
    <s v="General"/>
    <m/>
    <s v="ENDESA DISTRIBUCIÓN ELÉCTRICA, S.L."/>
    <m/>
    <m/>
    <m/>
    <m/>
    <s v="Transferència"/>
  </r>
  <r>
    <x v="0"/>
    <x v="43"/>
    <s v="B59589143"/>
    <s v="ES0031405105266006GJ"/>
    <s v="PIS B205 VILA UNIVERSITÀRIA, BELLATERRA 08193"/>
    <s v="LG UNIVERSITAT AUTONOMA 0, EDIFICIO S/N B-IZQ, 2-5 BELLATERRA 08193"/>
    <s v="CERDANYOLA DEL VALLÈS"/>
    <s v="08193"/>
    <x v="3"/>
    <x v="3"/>
    <x v="3"/>
    <n v="6.9"/>
    <n v="6.9"/>
    <s v=""/>
    <s v=""/>
    <s v=""/>
    <s v=""/>
    <n v="918.25880851403463"/>
    <n v="931.70166562991744"/>
    <n v="1159.0395258560479"/>
    <n v="0"/>
    <n v="0"/>
    <n v="0"/>
    <n v="3009"/>
    <m/>
    <m/>
    <s v="General"/>
    <m/>
    <s v="ENDESA DISTRIBUCIÓN ELÉCTRICA, S.L."/>
    <m/>
    <m/>
    <m/>
    <m/>
    <s v="Transferència"/>
  </r>
  <r>
    <x v="0"/>
    <x v="43"/>
    <s v="B59589143"/>
    <s v="ES0031405105267001RL"/>
    <s v="PIS B206 VILA UNIVERSITÀRIA, BELLATERRA 08193"/>
    <s v="LG UNIVERSITAT AUTONOMA 0, EDIFICIO S/N B-IZQ, 2-6 BELLATERRA 08193"/>
    <s v="CERDANYOLA DEL VALLÈS"/>
    <s v="08193"/>
    <x v="3"/>
    <x v="3"/>
    <x v="3"/>
    <n v="6.9"/>
    <n v="6.9"/>
    <s v=""/>
    <s v=""/>
    <s v=""/>
    <s v=""/>
    <n v="1368.690846189912"/>
    <n v="1388.7278066966367"/>
    <n v="1727.5813471134513"/>
    <n v="0"/>
    <n v="0"/>
    <n v="0"/>
    <n v="4485"/>
    <m/>
    <m/>
    <s v="General"/>
    <m/>
    <s v="ENDESA DISTRIBUCIÓN ELÉCTRICA, S.L."/>
    <m/>
    <m/>
    <m/>
    <m/>
    <s v="Transferència"/>
  </r>
  <r>
    <x v="0"/>
    <x v="43"/>
    <s v="B59589143"/>
    <s v="ES0031405105265006FW"/>
    <s v="PIS B207 VILA UNIVERSITÀRIA, BELLATERRA 08193"/>
    <s v="LG UNIVERSITAT AUTONOMA 0, EDIFICIO S/N B-DCHA, 2-7 BELLATERRA 08193"/>
    <s v="CERDANYOLA DEL VALLÈS"/>
    <s v="08193"/>
    <x v="3"/>
    <x v="3"/>
    <x v="3"/>
    <n v="6.9"/>
    <n v="6.9"/>
    <s v=""/>
    <s v=""/>
    <s v=""/>
    <s v=""/>
    <n v="870.65217038568983"/>
    <n v="883.39808974481707"/>
    <n v="1098.9497398694932"/>
    <n v="0"/>
    <n v="0"/>
    <n v="0"/>
    <n v="2853"/>
    <m/>
    <m/>
    <s v="General"/>
    <m/>
    <s v="ENDESA DISTRIBUCIÓN ELÉCTRICA, S.L."/>
    <m/>
    <m/>
    <m/>
    <m/>
    <s v="Transferència"/>
  </r>
  <r>
    <x v="0"/>
    <x v="43"/>
    <s v="B59589143"/>
    <s v="ES0031405105265003YE"/>
    <s v="PIS B208 VILA UNIVERSITÀRIA, BELLATERRA 08193"/>
    <s v="LG UNIVERSITAT AUTONOMA 0, EDIFICIO S/N B-DCHA, 2-8 BELLATERRA 08193"/>
    <s v="CERDANYOLA DEL VALLÈS"/>
    <s v="08193"/>
    <x v="3"/>
    <x v="3"/>
    <x v="3"/>
    <n v="6.9"/>
    <n v="6.9"/>
    <s v=""/>
    <s v=""/>
    <s v=""/>
    <s v=""/>
    <n v="1061.6890644135349"/>
    <n v="1077.2316698991301"/>
    <n v="1340.079265687335"/>
    <n v="0"/>
    <n v="0"/>
    <n v="0"/>
    <n v="3479"/>
    <m/>
    <m/>
    <s v="General"/>
    <m/>
    <s v="ENDESA DISTRIBUCIÓN ELÉCTRICA, S.L."/>
    <m/>
    <m/>
    <m/>
    <m/>
    <s v="Transferència"/>
  </r>
  <r>
    <x v="0"/>
    <x v="43"/>
    <s v="B59589143"/>
    <s v="ES0031405105265011FF"/>
    <s v="PIS B209 VILA UNIVERSITÀRIA, BELLATERRA 08193"/>
    <s v="LG UNIVERSITAT AUTONOMA 0, EDIFICIO S/N B-DCHA, 2-9 BELLATERRA 08193"/>
    <s v="CERDANYOLA DEL VALLÈS"/>
    <s v="08193"/>
    <x v="3"/>
    <x v="3"/>
    <x v="3"/>
    <n v="5.75"/>
    <n v="5.75"/>
    <s v=""/>
    <s v=""/>
    <s v=""/>
    <s v=""/>
    <n v="1266.7638132740969"/>
    <n v="1285.3086121734088"/>
    <n v="1598.9275745524942"/>
    <n v="0"/>
    <n v="0"/>
    <n v="0"/>
    <n v="4151"/>
    <m/>
    <m/>
    <s v="General"/>
    <m/>
    <s v="ENDESA DISTRIBUCIÓN ELÉCTRICA, S.L."/>
    <m/>
    <m/>
    <m/>
    <m/>
    <s v="Transferència"/>
  </r>
  <r>
    <x v="0"/>
    <x v="43"/>
    <s v="B59589143"/>
    <s v="ES0031405105265008FG"/>
    <s v="PIS B210 VILA UNIVERSITÀRIA, BELLATERRA 08193"/>
    <s v="LG UNIVERSITAT AUTONOMA 0, EDIFICIO S/N B-DCHA, 2-10 BELLATERRA 08193"/>
    <s v="CERDANYOLA DEL VALLÈS"/>
    <s v="08193"/>
    <x v="3"/>
    <x v="3"/>
    <x v="3"/>
    <n v="6.9"/>
    <n v="6.9"/>
    <s v=""/>
    <s v=""/>
    <s v=""/>
    <s v=""/>
    <n v="1174.2970738325041"/>
    <n v="1191.4882051658101"/>
    <n v="1482.2147210016858"/>
    <n v="0"/>
    <n v="0"/>
    <n v="0"/>
    <n v="3848"/>
    <m/>
    <m/>
    <s v="General"/>
    <m/>
    <s v="ENDESA DISTRIBUCIÓN ELÉCTRICA, S.L."/>
    <m/>
    <m/>
    <m/>
    <m/>
    <s v="Transferència"/>
  </r>
  <r>
    <x v="0"/>
    <x v="43"/>
    <s v="B59589143"/>
    <s v="ES0031405105265007FA"/>
    <s v="PIS B211 VILA UNIVERSITÀRIA, BELLATERRA 08193"/>
    <s v="LG UNIVERSITAT AUTONOMA 0, EDIFICIO S/N B-DCHA, 2-11 BELLATERRA 08193"/>
    <s v="CERDANYOLA DEL VALLÈS"/>
    <s v="08193"/>
    <x v="3"/>
    <x v="3"/>
    <x v="3"/>
    <n v="6.9"/>
    <n v="6.9"/>
    <s v=""/>
    <s v=""/>
    <s v=""/>
    <s v=""/>
    <n v="1478.8574895510176"/>
    <n v="1500.5072355076702"/>
    <n v="1866.6352749413122"/>
    <n v="0"/>
    <n v="0"/>
    <n v="0"/>
    <n v="4846"/>
    <m/>
    <m/>
    <s v="General"/>
    <m/>
    <s v="ENDESA DISTRIBUCIÓN ELÉCTRICA, S.L."/>
    <m/>
    <m/>
    <m/>
    <m/>
    <s v="Transferència"/>
  </r>
  <r>
    <x v="0"/>
    <x v="43"/>
    <s v="B59589143"/>
    <s v="ES0031405105265001YC"/>
    <s v="PIS B212 VILA UNIVERSITÀRIA, BELLATERRA 08193"/>
    <s v="LG UNIVERSITAT AUTONOMA 0, EDIFICIO S/N B-DCHA, 2-12 BELLATERRA 08193"/>
    <s v="CERDANYOLA DEL VALLÈS"/>
    <s v="08193"/>
    <x v="3"/>
    <x v="3"/>
    <x v="3"/>
    <n v="5.75"/>
    <n v="5.75"/>
    <s v=""/>
    <s v=""/>
    <s v=""/>
    <s v=""/>
    <n v="647.87751760561503"/>
    <n v="657.36212566710356"/>
    <n v="817.76035672728142"/>
    <n v="0"/>
    <n v="0"/>
    <n v="0"/>
    <n v="2123"/>
    <m/>
    <m/>
    <s v="General"/>
    <m/>
    <s v="ENDESA DISTRIBUCIÓN ELÉCTRICA, S.L."/>
    <m/>
    <m/>
    <m/>
    <m/>
    <s v="Transferència"/>
  </r>
  <r>
    <x v="0"/>
    <x v="43"/>
    <s v="B59589143"/>
    <s v="ES0031405105267011WY"/>
    <s v="PIS B301 VILA UNIVERSITÀRIA, BELLATERRA 08193"/>
    <s v="LG UNIVERSITAT AUTONOMA 0, EDIFICIO S/N B-IZQ, 3-1 BELLATERRA 08193"/>
    <s v="CERDANYOLA DEL VALLÈS"/>
    <s v="08193"/>
    <x v="3"/>
    <x v="3"/>
    <x v="3"/>
    <n v="5.75"/>
    <n v="5.75"/>
    <s v=""/>
    <s v=""/>
    <s v=""/>
    <s v=""/>
    <n v="1104.7181411833849"/>
    <n v="1120.8906711798941"/>
    <n v="1394.391187636721"/>
    <n v="0"/>
    <n v="0"/>
    <n v="0"/>
    <n v="3620"/>
    <m/>
    <m/>
    <s v="General"/>
    <m/>
    <s v="ENDESA DISTRIBUCIÓN ELÉCTRICA, S.L."/>
    <m/>
    <m/>
    <m/>
    <m/>
    <s v="Transferència"/>
  </r>
  <r>
    <x v="0"/>
    <x v="43"/>
    <s v="B59589143"/>
    <s v="ES0031405105267006WR"/>
    <s v="PIS B302 VILA UNIVERSITÀRIA, BELLATERRA 08193"/>
    <s v="LG UNIVERSITAT AUTONOMA 0, EDIFICIO S/N B-IZQ, 3-2 BELLATERRA 08193"/>
    <s v="CERDANYOLA DEL VALLÈS"/>
    <s v="08193"/>
    <x v="3"/>
    <x v="3"/>
    <x v="3"/>
    <n v="6.9"/>
    <n v="6.9"/>
    <s v=""/>
    <s v=""/>
    <s v=""/>
    <s v=""/>
    <n v="1585.6672545825602"/>
    <n v="1608.8806429421904"/>
    <n v="2001.4521024752494"/>
    <n v="0"/>
    <n v="0"/>
    <n v="0"/>
    <n v="5196"/>
    <m/>
    <m/>
    <s v="General"/>
    <m/>
    <s v="ENDESA DISTRIBUCIÓN ELÉCTRICA, S.L."/>
    <m/>
    <m/>
    <m/>
    <m/>
    <s v="Transferència"/>
  </r>
  <r>
    <x v="0"/>
    <x v="43"/>
    <s v="B59589143"/>
    <s v="ES0031405105267009WG"/>
    <s v="PIS B303 VILA UNIVERSITÀRIA, BELLATERRA 08193"/>
    <s v="LG UNIVERSITAT AUTONOMA 0, EDIFICIO S/N B-IZQ, 3-3 BELLATERRA 08193"/>
    <s v="CERDANYOLA DEL VALLÈS"/>
    <s v="08193"/>
    <x v="3"/>
    <x v="3"/>
    <x v="3"/>
    <n v="6.9"/>
    <n v="6.9"/>
    <s v=""/>
    <s v=""/>
    <s v=""/>
    <s v=""/>
    <n v="1151.4092670400307"/>
    <n v="1168.2653321441271"/>
    <n v="1453.3254008158422"/>
    <n v="0"/>
    <n v="0"/>
    <n v="0"/>
    <n v="3773"/>
    <m/>
    <m/>
    <s v="General"/>
    <m/>
    <s v="ENDESA DISTRIBUCIÓN ELÉCTRICA, S.L."/>
    <m/>
    <m/>
    <m/>
    <m/>
    <s v="Transferència"/>
  </r>
  <r>
    <x v="0"/>
    <x v="43"/>
    <s v="B59589143"/>
    <s v="ES0031405105267004RE"/>
    <s v="PIS B304 VILA UNIVERSITÀRIA, BELLATERRA 08193"/>
    <s v="LG UNIVERSITAT AUTONOMA 0, EDIFICIO S/N B-IZQ, 3-4 BELLATERRA 08193"/>
    <s v="CERDANYOLA DEL VALLÈS"/>
    <s v="08193"/>
    <x v="3"/>
    <x v="3"/>
    <x v="3"/>
    <n v="5.75"/>
    <n v="5.75"/>
    <s v=""/>
    <s v=""/>
    <s v=""/>
    <s v=""/>
    <n v="1025.0685735455772"/>
    <n v="1040.0750730644374"/>
    <n v="1293.8563533899851"/>
    <n v="0"/>
    <n v="0"/>
    <n v="0"/>
    <n v="3359"/>
    <m/>
    <m/>
    <s v="General"/>
    <m/>
    <s v="ENDESA DISTRIBUCIÓN ELÉCTRICA, S.L."/>
    <m/>
    <m/>
    <m/>
    <m/>
    <s v="Transferència"/>
  </r>
  <r>
    <x v="0"/>
    <x v="43"/>
    <s v="B59589143"/>
    <s v="ES0031405105266003GX"/>
    <s v="PIS B305 VILA UNIVERSITÀRIA, BELLATERRA 08193"/>
    <s v="LG UNIVERSITAT AUTONOMA 0, EDIFICIO S/N B-IZQ, 3-5 BELLATERRA 08193"/>
    <s v="CERDANYOLA DEL VALLÈS"/>
    <s v="08193"/>
    <x v="3"/>
    <x v="3"/>
    <x v="3"/>
    <n v="6.9"/>
    <n v="6.9"/>
    <s v=""/>
    <s v=""/>
    <s v=""/>
    <s v=""/>
    <n v="1129.1318017620233"/>
    <n v="1145.6617357363557"/>
    <n v="1425.206462501621"/>
    <n v="0"/>
    <n v="0"/>
    <n v="0"/>
    <n v="3700"/>
    <m/>
    <m/>
    <s v="General"/>
    <m/>
    <s v="ENDESA DISTRIBUCIÓN ELÉCTRICA, S.L."/>
    <m/>
    <m/>
    <m/>
    <m/>
    <s v="Transferència"/>
  </r>
  <r>
    <x v="0"/>
    <x v="43"/>
    <s v="B59589143"/>
    <s v="ES0031405105266011GH"/>
    <s v="PIS B306 VILA UNIVERSITÀRIA, BELLATERRA 08193"/>
    <s v="LG UNIVERSITAT AUTONOMA 0, EDIFICIO S/N B-IZQ, 3-6 BELLATERRA 08193"/>
    <s v="CERDANYOLA DEL VALLÈS"/>
    <s v="08193"/>
    <x v="3"/>
    <x v="3"/>
    <x v="3"/>
    <n v="6.9"/>
    <n v="6.9"/>
    <s v=""/>
    <s v=""/>
    <s v=""/>
    <s v=""/>
    <n v="1091.9009693795997"/>
    <n v="1107.8858622877515"/>
    <n v="1378.2131683326486"/>
    <n v="0"/>
    <n v="0"/>
    <n v="0"/>
    <n v="3578"/>
    <m/>
    <m/>
    <s v="General"/>
    <m/>
    <s v="ENDESA DISTRIBUCIÓN ELÉCTRICA, S.L."/>
    <m/>
    <m/>
    <m/>
    <m/>
    <s v="Transferència"/>
  </r>
  <r>
    <x v="0"/>
    <x v="43"/>
    <s v="B59589143"/>
    <s v="ES0031405105265018FZ"/>
    <s v="PIS B307 VILA UNIVERSITÀRIA, BELLATERRA 08193"/>
    <s v="LG UNIVERSITAT AUTONOMA 0, EDIFICIO S/N B-DCHA, 3-7 BELLATERRA 08193"/>
    <s v="CERDANYOLA DEL VALLÈS"/>
    <s v="08193"/>
    <x v="3"/>
    <x v="3"/>
    <x v="3"/>
    <n v="6.9"/>
    <n v="6.9"/>
    <s v=""/>
    <s v=""/>
    <s v=""/>
    <s v=""/>
    <n v="1202.9831250124043"/>
    <n v="1220.5942060196526"/>
    <n v="1518.4226689679433"/>
    <n v="0"/>
    <n v="0"/>
    <n v="0"/>
    <n v="3942"/>
    <m/>
    <m/>
    <s v="General"/>
    <m/>
    <s v="ENDESA DISTRIBUCIÓN ELÉCTRICA, S.L."/>
    <m/>
    <m/>
    <m/>
    <m/>
    <s v="Transferència"/>
  </r>
  <r>
    <x v="0"/>
    <x v="43"/>
    <s v="B59589143"/>
    <s v="ES0031405105265015FB"/>
    <s v="PIS B308 VILA UNIVERSITÀRIA, BELLATERRA 08193"/>
    <s v="LG UNIVERSITAT AUTONOMA 0, EDIFICIO S/N B-DCHA, 3-8 BELLATERRA 08193"/>
    <s v="CERDANYOLA DEL VALLÈS"/>
    <s v="08193"/>
    <x v="3"/>
    <x v="3"/>
    <x v="3"/>
    <n v="6.9"/>
    <n v="6.9"/>
    <s v=""/>
    <s v=""/>
    <s v=""/>
    <s v=""/>
    <n v="1055.2804785116423"/>
    <n v="1070.729265453059"/>
    <n v="1331.9902560352987"/>
    <n v="0"/>
    <n v="0"/>
    <n v="0"/>
    <n v="3458"/>
    <m/>
    <m/>
    <s v="General"/>
    <m/>
    <s v="ENDESA DISTRIBUCIÓN ELÉCTRICA, S.L."/>
    <m/>
    <m/>
    <m/>
    <m/>
    <s v="Transferència"/>
  </r>
  <r>
    <x v="0"/>
    <x v="43"/>
    <s v="B59589143"/>
    <s v="ES0031405105265021FV"/>
    <s v="PIS B309 VILA UNIVERSITÀRIA, BELLATERRA 08193"/>
    <s v="LG UNIVERSITAT AUTONOMA 0, EDIFICIO S/N B-DCHA, 3-9 BELLATERRA 08193"/>
    <s v="CERDANYOLA DEL VALLÈS"/>
    <s v="08193"/>
    <x v="3"/>
    <x v="3"/>
    <x v="3"/>
    <n v="5.75"/>
    <n v="5.75"/>
    <s v=""/>
    <s v=""/>
    <s v=""/>
    <s v=""/>
    <n v="689.3807405893001"/>
    <n v="699.47293541308852"/>
    <n v="870.14632399761126"/>
    <n v="0"/>
    <n v="0"/>
    <n v="0"/>
    <n v="2259"/>
    <m/>
    <m/>
    <s v="General"/>
    <m/>
    <s v="ENDESA DISTRIBUCIÓN ELÉCTRICA, S.L."/>
    <m/>
    <m/>
    <m/>
    <m/>
    <s v="Transferència"/>
  </r>
  <r>
    <x v="0"/>
    <x v="43"/>
    <s v="B59589143"/>
    <s v="ES0031405105265017FJ"/>
    <s v="PIS B310 VILA UNIVERSITÀRIA, BELLATERRA 08193"/>
    <s v="LG UNIVERSITAT AUTONOMA 0, EDIFICIO S/N B-DCHA, 3-10 BELLATERRA 08193"/>
    <s v="CERDANYOLA DEL VALLÈS"/>
    <s v="08193"/>
    <x v="3"/>
    <x v="3"/>
    <x v="3"/>
    <n v="6.9"/>
    <n v="6.9"/>
    <s v=""/>
    <s v=""/>
    <s v=""/>
    <s v=""/>
    <n v="858.7505108536036"/>
    <n v="871.32219577354192"/>
    <n v="1083.9272933728544"/>
    <n v="0"/>
    <n v="0"/>
    <n v="0"/>
    <n v="2814"/>
    <m/>
    <m/>
    <s v="General"/>
    <m/>
    <s v="ENDESA DISTRIBUCIÓN ELÉCTRICA, S.L."/>
    <m/>
    <m/>
    <m/>
    <m/>
    <s v="Transferència"/>
  </r>
  <r>
    <x v="0"/>
    <x v="43"/>
    <s v="B59589143"/>
    <s v="ES0031405105265019FS"/>
    <s v="PIS B311 VILA UNIVERSITÀRIA, BELLATERRA 08193"/>
    <s v="LG UNIVERSITAT AUTONOMA 0, EDIFICIO S/N B-DCHA, 3-11 BELLATERRA 08193"/>
    <s v="CERDANYOLA DEL VALLÈS"/>
    <s v="08193"/>
    <x v="3"/>
    <x v="3"/>
    <x v="3"/>
    <n v="6.9"/>
    <n v="6.9"/>
    <s v=""/>
    <s v=""/>
    <s v=""/>
    <s v=""/>
    <n v="1597.8740848718794"/>
    <n v="1621.2661752204212"/>
    <n v="2016.8597399076993"/>
    <n v="0"/>
    <n v="0"/>
    <n v="0"/>
    <n v="5236"/>
    <m/>
    <m/>
    <s v="General"/>
    <m/>
    <s v="ENDESA DISTRIBUCIÓN ELÉCTRICA, S.L."/>
    <m/>
    <m/>
    <m/>
    <m/>
    <s v="Transferència"/>
  </r>
  <r>
    <x v="0"/>
    <x v="43"/>
    <s v="B59589143"/>
    <s v="ES0031405105265020FQ"/>
    <s v="PIS B312 VILA UNIVERSITÀRIA, BELLATERRA 08193"/>
    <s v="LG UNIVERSITAT AUTONOMA 0, EDIFICIO S/N B-DCHA, 3-12 BELLATERRA 08193"/>
    <s v="CERDANYOLA DEL VALLÈS"/>
    <s v="08193"/>
    <x v="3"/>
    <x v="3"/>
    <x v="3"/>
    <n v="5.75"/>
    <n v="5.75"/>
    <s v=""/>
    <s v=""/>
    <s v=""/>
    <s v=""/>
    <n v="1010.1152064411614"/>
    <n v="1024.9027960236047"/>
    <n v="1274.9819975352339"/>
    <n v="0"/>
    <n v="0"/>
    <n v="0"/>
    <n v="3310"/>
    <m/>
    <m/>
    <s v="General"/>
    <m/>
    <s v="ENDESA DISTRIBUCIÓN ELÉCTRICA, S.L."/>
    <m/>
    <m/>
    <m/>
    <m/>
    <s v="Transferència"/>
  </r>
  <r>
    <x v="0"/>
    <x v="43"/>
    <s v="B59589143"/>
    <s v="ES0031405105269008CW"/>
    <s v="PIS C004 VILA UNIVERSITÀRIA, BELLATERRA 08193"/>
    <s v="LG UNIVERSITAT AUTONOMA 0, EDIFICIO S/N C-IZQ, BJO-4 BELLATERRA 08193"/>
    <s v="CERDANYOLA DEL VALLÈS"/>
    <s v="08193"/>
    <x v="3"/>
    <x v="3"/>
    <x v="3"/>
    <n v="5.75"/>
    <n v="5.75"/>
    <s v=""/>
    <s v=""/>
    <s v=""/>
    <s v=""/>
    <n v="1245.0966895105553"/>
    <n v="1263.324292379549"/>
    <n v="1571.5790181098955"/>
    <n v="0"/>
    <n v="0"/>
    <n v="0"/>
    <n v="4080"/>
    <m/>
    <m/>
    <s v="General"/>
    <m/>
    <s v="ENDESA DISTRIBUCIÓN ELÉCTRICA, S.L."/>
    <m/>
    <m/>
    <m/>
    <m/>
    <s v="Transferència"/>
  </r>
  <r>
    <x v="0"/>
    <x v="43"/>
    <s v="B59589143"/>
    <s v="ES0031405105269014CP"/>
    <s v="PIS C005 VILA UNIVERSITÀRIA, BELLATERRA 08193"/>
    <s v="LG UNIVERSITAT AUTONOMA 0, EDIFICIO S/N C-IZQ, BJO-5 BELLATERRA 08193"/>
    <s v="CERDANYOLA DEL VALLÈS"/>
    <s v="08193"/>
    <x v="3"/>
    <x v="3"/>
    <x v="3"/>
    <n v="6.9"/>
    <n v="6.9"/>
    <s v=""/>
    <s v=""/>
    <s v=""/>
    <s v=""/>
    <n v="1141.3386320513425"/>
    <n v="1158.0472680145867"/>
    <n v="1440.614099934071"/>
    <n v="0"/>
    <n v="0"/>
    <n v="0"/>
    <n v="3740.0000000000005"/>
    <m/>
    <m/>
    <s v="General"/>
    <m/>
    <s v="ENDESA DISTRIBUCIÓN ELÉCTRICA, S.L."/>
    <m/>
    <m/>
    <m/>
    <m/>
    <s v="Transferència"/>
  </r>
  <r>
    <x v="0"/>
    <x v="43"/>
    <s v="B59589143"/>
    <s v="ES0031405105269003LC"/>
    <s v="PIS C006 VILA UNIVERSITÀRIA, BELLATERRA 08193"/>
    <s v="LG UNIVERSITAT AUTONOMA 0, EDIFICIO S/N C-IZQ, BJO-6 BELLATERRA 08193"/>
    <s v="CERDANYOLA DEL VALLÈS"/>
    <s v="08193"/>
    <x v="3"/>
    <x v="3"/>
    <x v="3"/>
    <n v="6.9"/>
    <n v="6.9"/>
    <s v=""/>
    <s v=""/>
    <s v=""/>
    <s v=""/>
    <n v="920.08983305743243"/>
    <n v="933.5594954716521"/>
    <n v="1161.3506714709156"/>
    <n v="0"/>
    <n v="0"/>
    <n v="0"/>
    <n v="3015"/>
    <m/>
    <m/>
    <s v="General"/>
    <m/>
    <s v="ENDESA DISTRIBUCIÓN ELÉCTRICA, S.L."/>
    <m/>
    <m/>
    <m/>
    <m/>
    <s v="Transferència"/>
  </r>
  <r>
    <x v="0"/>
    <x v="43"/>
    <s v="B59589143"/>
    <s v="ES0031405105271012SM"/>
    <s v="PIS C007 VILA UNIVERSITÀRIA, BELLATERRA 08193"/>
    <s v="LG UNIVERSITAT AUTONOMA 0, EDIFICIO S/N C-DCHA, BJO-7 BELLATERRA 08193"/>
    <s v="CERDANYOLA DEL VALLÈS"/>
    <s v="08193"/>
    <x v="3"/>
    <x v="3"/>
    <x v="3"/>
    <n v="6.9"/>
    <n v="6.9"/>
    <s v=""/>
    <s v=""/>
    <s v=""/>
    <s v=""/>
    <n v="1951.2618217476695"/>
    <n v="1979.8273346752051"/>
    <n v="2462.9108435771254"/>
    <n v="0"/>
    <n v="0"/>
    <n v="0"/>
    <n v="6394"/>
    <m/>
    <m/>
    <s v="General"/>
    <m/>
    <s v="ENDESA DISTRIBUCIÓN ELÉCTRICA, S.L."/>
    <m/>
    <m/>
    <m/>
    <m/>
    <s v="Transferència"/>
  </r>
  <r>
    <x v="0"/>
    <x v="43"/>
    <s v="B59589143"/>
    <s v="ES0031405105271020SJ"/>
    <s v="PIS C008 VILA UNIVERSITÀRIA, BELLATERRA 08193"/>
    <s v="LG UNIVERSITAT AUTONOMA 0, EDIFICIO S/N C-DCHA, BJO-8 BELLATERRA 08193"/>
    <s v="CERDANYOLA DEL VALLÈS"/>
    <s v="08193"/>
    <x v="3"/>
    <x v="3"/>
    <x v="3"/>
    <n v="6.9"/>
    <n v="6.9"/>
    <s v=""/>
    <s v=""/>
    <s v=""/>
    <s v=""/>
    <n v="1021.1013537015486"/>
    <n v="1036.0497750740126"/>
    <n v="1288.8488712244389"/>
    <n v="0"/>
    <n v="0"/>
    <n v="0"/>
    <n v="3346"/>
    <m/>
    <m/>
    <s v="General"/>
    <m/>
    <s v="ENDESA DISTRIBUCIÓN ELÉCTRICA, S.L."/>
    <m/>
    <m/>
    <m/>
    <m/>
    <s v="Transferència"/>
  </r>
  <r>
    <x v="0"/>
    <x v="43"/>
    <s v="B59589143"/>
    <s v="ES0031405105271006ZE"/>
    <s v="PIS C009 VILA UNIVERSITÀRIA, BELLATERRA 08193"/>
    <s v="LG UNIVERSITAT AUTONOMA 0, EDIFICIO S/N C-DCHA, BJO-9 BELLATERRA 08193"/>
    <s v="CERDANYOLA DEL VALLÈS"/>
    <s v="08193"/>
    <x v="3"/>
    <x v="3"/>
    <x v="3"/>
    <n v="5.75"/>
    <n v="5.75"/>
    <s v=""/>
    <s v=""/>
    <s v=""/>
    <s v=""/>
    <n v="1311.9290853445777"/>
    <n v="1331.135081602863"/>
    <n v="1655.935833052559"/>
    <n v="0"/>
    <n v="0"/>
    <n v="0"/>
    <n v="4299"/>
    <m/>
    <m/>
    <s v="General"/>
    <m/>
    <s v="ENDESA DISTRIBUCIÓN ELÉCTRICA, S.L."/>
    <m/>
    <m/>
    <m/>
    <m/>
    <s v="Transferència"/>
  </r>
  <r>
    <x v="0"/>
    <x v="43"/>
    <s v="B59589143"/>
    <s v="ES0031405105269011CM"/>
    <s v="PIS C101 VILA UNIVERSITÀRIA, BELLATERRA 08193"/>
    <s v="LG UNIVERSITAT AUTONOMA 0, EDIFICIO S/N C-IZQ, 1-1 BELLATERRA 08193"/>
    <s v="CERDANYOLA DEL VALLÈS"/>
    <s v="08193"/>
    <x v="3"/>
    <x v="3"/>
    <x v="3"/>
    <n v="5.75"/>
    <n v="5.75"/>
    <s v=""/>
    <s v=""/>
    <s v=""/>
    <s v=""/>
    <n v="1078.7786268185816"/>
    <n v="1094.5714150886533"/>
    <n v="1361.649958092765"/>
    <n v="0"/>
    <n v="0"/>
    <n v="0"/>
    <n v="3535"/>
    <m/>
    <m/>
    <s v="General"/>
    <m/>
    <s v="ENDESA DISTRIBUCIÓN ELÉCTRICA, S.L."/>
    <m/>
    <m/>
    <m/>
    <m/>
    <s v="Transferència"/>
  </r>
  <r>
    <x v="0"/>
    <x v="43"/>
    <s v="B59589143"/>
    <s v="ES0031405105269020CZ"/>
    <s v="PIS C102 VILA UNIVERSITÀRIA, BELLATERRA 08193"/>
    <s v="LG UNIVERSITAT AUTONOMA 0, EDIFICIO S/N C-IZQ, 1-2 BELLATERRA 08193"/>
    <s v="CERDANYOLA DEL VALLÈS"/>
    <s v="08193"/>
    <x v="3"/>
    <x v="3"/>
    <x v="3"/>
    <n v="6.9"/>
    <n v="6.9"/>
    <s v=""/>
    <s v=""/>
    <s v=""/>
    <s v=""/>
    <n v="877.67109780204839"/>
    <n v="890.5197708047998"/>
    <n v="1107.8091313931518"/>
    <n v="0"/>
    <n v="0"/>
    <n v="0"/>
    <n v="2876"/>
    <m/>
    <m/>
    <s v="General"/>
    <m/>
    <s v="ENDESA DISTRIBUCIÓN ELÉCTRICA, S.L."/>
    <m/>
    <m/>
    <m/>
    <m/>
    <s v="Transferència"/>
  </r>
  <r>
    <x v="0"/>
    <x v="43"/>
    <s v="B59589143"/>
    <s v="ES0031405105269010CG"/>
    <s v="PIS C103 VILA UNIVERSITÀRIA, BELLATERRA 08193"/>
    <s v="LG UNIVERSITAT AUTONOMA 0, EDIFICIO S/N C-IZQ, 1-3 BELLATERRA 08193"/>
    <s v="CERDANYOLA DEL VALLÈS"/>
    <s v="08193"/>
    <x v="3"/>
    <x v="3"/>
    <x v="3"/>
    <n v="6.9"/>
    <n v="6.9"/>
    <s v=""/>
    <s v=""/>
    <s v=""/>
    <s v=""/>
    <n v="1263.1017641873011"/>
    <n v="1281.5929524899395"/>
    <n v="1594.3052833227594"/>
    <n v="0"/>
    <n v="0"/>
    <n v="0"/>
    <n v="4139"/>
    <m/>
    <m/>
    <s v="General"/>
    <m/>
    <s v="ENDESA DISTRIBUCIÓN ELÉCTRICA, S.L."/>
    <m/>
    <m/>
    <m/>
    <m/>
    <s v="Transferència"/>
  </r>
  <r>
    <x v="0"/>
    <x v="43"/>
    <s v="B59589143"/>
    <s v="ES0031405105269001LH"/>
    <s v="PIS C104 VILA UNIVERSITÀRIA, BELLATERRA 08193"/>
    <s v="LG UNIVERSITAT AUTONOMA 0, EDIFICIO S/N C-IZQ, 1-4 BELLATERRA 08193"/>
    <s v="CERDANYOLA DEL VALLÈS"/>
    <s v="08193"/>
    <x v="3"/>
    <x v="3"/>
    <x v="3"/>
    <n v="5.75"/>
    <n v="5.75"/>
    <s v=""/>
    <s v=""/>
    <s v=""/>
    <s v=""/>
    <n v="951.52242105242931"/>
    <n v="965.45224108809657"/>
    <n v="1201.0253378594741"/>
    <n v="0"/>
    <n v="0"/>
    <n v="0"/>
    <n v="3118"/>
    <m/>
    <m/>
    <s v="General"/>
    <m/>
    <s v="ENDESA DISTRIBUCIÓN ELÉCTRICA, S.L."/>
    <m/>
    <m/>
    <m/>
    <m/>
    <s v="Transferència"/>
  </r>
  <r>
    <x v="0"/>
    <x v="43"/>
    <s v="B59589143"/>
    <s v="ES0031405105269017CB"/>
    <s v="PIS C105 VILA UNIVERSITÀRIA, BELLATERRA 08193"/>
    <s v="LG UNIVERSITAT AUTONOMA 0, EDIFICIO S/N C-IZQ, 1-5 BELLATERRA 08193"/>
    <s v="CERDANYOLA DEL VALLÈS"/>
    <s v="08193"/>
    <x v="3"/>
    <x v="3"/>
    <x v="3"/>
    <n v="6.9"/>
    <n v="6.9"/>
    <s v=""/>
    <s v=""/>
    <s v=""/>
    <s v=""/>
    <n v="1025.3737443028103"/>
    <n v="1040.3847113713932"/>
    <n v="1294.2415443257964"/>
    <n v="0"/>
    <n v="0"/>
    <n v="0"/>
    <n v="3360"/>
    <m/>
    <m/>
    <s v="General"/>
    <m/>
    <s v="ENDESA DISTRIBUCIÓN ELÉCTRICA, S.L."/>
    <m/>
    <m/>
    <m/>
    <m/>
    <s v="Transferència"/>
  </r>
  <r>
    <x v="0"/>
    <x v="43"/>
    <s v="B59589143"/>
    <s v="ES0031405105269006CT"/>
    <s v="PIS C106 VILA UNIVERSITÀRIA, BELLATERRA 08193"/>
    <s v="LG UNIVERSITAT AUTONOMA 0, EDIFICIO S/N C-IZQ, 1-6 BELLATERRA 08193"/>
    <s v="CERDANYOLA DEL VALLÈS"/>
    <s v="08193"/>
    <x v="3"/>
    <x v="3"/>
    <x v="3"/>
    <n v="6.9"/>
    <n v="6.9"/>
    <s v=""/>
    <s v=""/>
    <s v=""/>
    <s v=""/>
    <n v="1094.6475061946967"/>
    <n v="1110.6726070503535"/>
    <n v="1381.6798867549498"/>
    <n v="0"/>
    <n v="0"/>
    <n v="0"/>
    <n v="3587"/>
    <m/>
    <m/>
    <s v="General"/>
    <m/>
    <s v="ENDESA DISTRIBUCIÓN ELÉCTRICA, S.L."/>
    <m/>
    <m/>
    <m/>
    <m/>
    <s v="Transferència"/>
  </r>
  <r>
    <x v="0"/>
    <x v="43"/>
    <s v="B59589143"/>
    <s v="ES0031405105271021SZ"/>
    <s v="PIS C107 VILA UNIVERSITÀRIA, BELLATERRA 08193"/>
    <s v="LG UNIVERSITAT AUTONOMA 0, EDIFICIO S/N C-DCHA, 1-7 BELLATERRA 08193"/>
    <s v="CERDANYOLA DEL VALLÈS"/>
    <s v="08193"/>
    <x v="3"/>
    <x v="3"/>
    <x v="3"/>
    <n v="6.9"/>
    <n v="6.9"/>
    <s v=""/>
    <s v=""/>
    <s v=""/>
    <s v=""/>
    <n v="681.14113014400971"/>
    <n v="691.11270112528268"/>
    <n v="859.74616873070761"/>
    <n v="0"/>
    <n v="0"/>
    <n v="0"/>
    <n v="2232"/>
    <m/>
    <m/>
    <s v="General"/>
    <m/>
    <s v="ENDESA DISTRIBUCIÓN ELÉCTRICA, S.L."/>
    <m/>
    <m/>
    <m/>
    <m/>
    <s v="Transferència"/>
  </r>
  <r>
    <x v="0"/>
    <x v="43"/>
    <s v="B59589143"/>
    <s v="ES0031405105271013SY"/>
    <s v="PIS C108 VILA UNIVERSITÀRIA, BELLATERRA 08193"/>
    <s v="LG UNIVERSITAT AUTONOMA 0, EDIFICIO S/N C-DCHA, 1-8 BELLATERRA 08193"/>
    <s v="CERDANYOLA DEL VALLÈS"/>
    <s v="08193"/>
    <x v="3"/>
    <x v="3"/>
    <x v="3"/>
    <n v="6.9"/>
    <n v="6.9"/>
    <s v=""/>
    <s v=""/>
    <s v=""/>
    <s v=""/>
    <n v="1329.3238185068576"/>
    <n v="1348.784465099342"/>
    <n v="1677.8917163938004"/>
    <n v="0"/>
    <n v="0"/>
    <n v="0"/>
    <n v="4356"/>
    <m/>
    <m/>
    <s v="General"/>
    <m/>
    <s v="ENDESA DISTRIBUCIÓN ELÉCTRICA, S.L."/>
    <m/>
    <m/>
    <m/>
    <m/>
    <s v="Transferència"/>
  </r>
  <r>
    <x v="0"/>
    <x v="43"/>
    <s v="B59589143"/>
    <s v="ES0031405105271004ZC"/>
    <s v="PIS C109 VILA UNIVERSITÀRIA, BELLATERRA 08193"/>
    <s v="LG UNIVERSITAT AUTONOMA 0, EDIFICIO S/N C-DCHA, 1-9 BELLATERRA 08193"/>
    <s v="CERDANYOLA DEL VALLÈS"/>
    <s v="08193"/>
    <x v="3"/>
    <x v="3"/>
    <x v="3"/>
    <n v="5.75"/>
    <n v="5.75"/>
    <s v=""/>
    <s v=""/>
    <s v=""/>
    <s v=""/>
    <n v="853.56260798064295"/>
    <n v="866.05834455529384"/>
    <n v="1077.3790474640632"/>
    <n v="0"/>
    <n v="0"/>
    <n v="0"/>
    <n v="2797"/>
    <m/>
    <m/>
    <s v="General"/>
    <m/>
    <s v="ENDESA DISTRIBUCIÓN ELÉCTRICA, S.L."/>
    <m/>
    <m/>
    <m/>
    <m/>
    <s v="Transferència"/>
  </r>
  <r>
    <x v="0"/>
    <x v="43"/>
    <s v="B59589143"/>
    <s v="ES0031405105271008SR"/>
    <s v="PIS C110 VILA UNIVERSITÀRIA, BELLATERRA 08193"/>
    <s v="LG UNIVERSITAT AUTONOMA 0, EDIFICIO S/N C-DCHA, 1-10 BELLATERRA 08193"/>
    <s v="CERDANYOLA DEL VALLÈS"/>
    <s v="08193"/>
    <x v="3"/>
    <x v="3"/>
    <x v="3"/>
    <n v="6.9"/>
    <n v="6.9"/>
    <s v=""/>
    <s v=""/>
    <s v=""/>
    <s v=""/>
    <n v="1216.1054675734224"/>
    <n v="1233.9086532187507"/>
    <n v="1534.9858792078269"/>
    <n v="0"/>
    <n v="0"/>
    <n v="0"/>
    <n v="3985"/>
    <m/>
    <m/>
    <s v="General"/>
    <m/>
    <s v="ENDESA DISTRIBUCIÓN ELÉCTRICA, S.L."/>
    <m/>
    <m/>
    <m/>
    <m/>
    <s v="Transferència"/>
  </r>
  <r>
    <x v="0"/>
    <x v="43"/>
    <s v="B59589143"/>
    <s v="ES0031405105271018SB"/>
    <s v="PIS C111 VILA UNIVERSITÀRIA, BELLATERRA 08193"/>
    <s v="LG UNIVERSITAT AUTONOMA 0, EDIFICIO S/N C-DCHA, 1-11 BELLATERRA 08193"/>
    <s v="CERDANYOLA DEL VALLÈS"/>
    <s v="08193"/>
    <x v="3"/>
    <x v="3"/>
    <x v="3"/>
    <n v="6.9"/>
    <n v="6.9"/>
    <s v=""/>
    <s v=""/>
    <s v=""/>
    <s v=""/>
    <n v="1768.4645381651148"/>
    <n v="1794.3539888086977"/>
    <n v="2232.1814730261876"/>
    <n v="0"/>
    <n v="0"/>
    <n v="0"/>
    <n v="5795"/>
    <m/>
    <m/>
    <s v="General"/>
    <m/>
    <s v="ENDESA DISTRIBUCIÓN ELÉCTRICA, S.L."/>
    <m/>
    <m/>
    <m/>
    <m/>
    <s v="Transferència"/>
  </r>
  <r>
    <x v="0"/>
    <x v="43"/>
    <s v="B59589143"/>
    <s v="ES0031405105271016SD"/>
    <s v="PIS C112 VILA UNIVERSITÀRIA, BELLATERRA 08193"/>
    <s v="LG UNIVERSITAT AUTONOMA 0, EDIFICIO S/N C-DCHA, 1-12 BELLATERRA 08193"/>
    <s v="CERDANYOLA DEL VALLÈS"/>
    <s v="08193"/>
    <x v="3"/>
    <x v="3"/>
    <x v="3"/>
    <n v="5.75"/>
    <n v="5.75"/>
    <s v=""/>
    <s v=""/>
    <s v=""/>
    <s v=""/>
    <n v="707.08064450881295"/>
    <n v="717.4319572165233"/>
    <n v="892.48739827466375"/>
    <n v="0"/>
    <n v="0"/>
    <n v="0"/>
    <n v="2317"/>
    <m/>
    <m/>
    <s v="General"/>
    <m/>
    <s v="ENDESA DISTRIBUCIÓN ELÉCTRICA, S.L."/>
    <m/>
    <m/>
    <m/>
    <m/>
    <s v="Transferència"/>
  </r>
  <r>
    <x v="0"/>
    <x v="43"/>
    <s v="B59589143"/>
    <s v="ES0031405105269019CJ"/>
    <s v="PIS C201 VILA UNIVERSITÀRIA, BELLATERRA 08193"/>
    <s v="LG UNIVERSITAT AUTONOMA 0, EDIFICIO S/N C-IZQ, 2-1 BELLATERRA 08193"/>
    <s v="CERDANYOLA DEL VALLÈS"/>
    <s v="08193"/>
    <x v="3"/>
    <x v="3"/>
    <x v="3"/>
    <n v="5.75"/>
    <n v="5.75"/>
    <s v=""/>
    <s v=""/>
    <s v=""/>
    <s v=""/>
    <n v="874.61939022971853"/>
    <n v="887.42338773524204"/>
    <n v="1103.9572220350394"/>
    <n v="0"/>
    <n v="0"/>
    <n v="0"/>
    <n v="2866"/>
    <m/>
    <m/>
    <s v="General"/>
    <m/>
    <s v="ENDESA DISTRIBUCIÓN ELÉCTRICA, S.L."/>
    <m/>
    <m/>
    <m/>
    <m/>
    <s v="Transferència"/>
  </r>
  <r>
    <x v="0"/>
    <x v="43"/>
    <s v="B59589143"/>
    <s v="ES0031405105269022CQ"/>
    <s v="PIS C202 VILA UNIVERSITÀRIA, BELLATERRA 08193"/>
    <s v="LG UNIVERSITAT AUTONOMA 0, EDIFICIO S/N C-IZQ, 2-2 BELLATERRA 08193"/>
    <s v="CERDANYOLA DEL VALLÈS"/>
    <s v="08193"/>
    <x v="3"/>
    <x v="3"/>
    <x v="3"/>
    <n v="6.9"/>
    <n v="6.9"/>
    <s v=""/>
    <s v=""/>
    <s v=""/>
    <s v=""/>
    <n v="1419.3491918905866"/>
    <n v="1440.1277656512948"/>
    <n v="1791.5230424581187"/>
    <n v="0"/>
    <n v="0"/>
    <n v="0"/>
    <n v="4651"/>
    <m/>
    <m/>
    <s v="General"/>
    <m/>
    <s v="ENDESA DISTRIBUCIÓN ELÉCTRICA, S.L."/>
    <m/>
    <m/>
    <m/>
    <m/>
    <s v="Transferència"/>
  </r>
  <r>
    <x v="0"/>
    <x v="43"/>
    <s v="B59589143"/>
    <s v="ES0031405105269016CX"/>
    <s v="PIS C203 VILA UNIVERSITÀRIA, BELLATERRA 08193"/>
    <s v="LG UNIVERSITAT AUTONOMA 0, EDIFICIO S/N C-IZQ, 2-3 BELLATERRA 08193"/>
    <s v="CERDANYOLA DEL VALLÈS"/>
    <s v="08193"/>
    <x v="3"/>
    <x v="3"/>
    <x v="3"/>
    <n v="6.9"/>
    <n v="6.9"/>
    <s v=""/>
    <s v=""/>
    <s v=""/>
    <s v=""/>
    <n v="519.40062881053075"/>
    <n v="527.00439843872368"/>
    <n v="655.59497275074568"/>
    <n v="0"/>
    <n v="0"/>
    <n v="0"/>
    <n v="1702.0000000000002"/>
    <m/>
    <m/>
    <s v="General"/>
    <m/>
    <s v="ENDESA DISTRIBUCIÓN ELÉCTRICA, S.L."/>
    <m/>
    <m/>
    <m/>
    <m/>
    <s v="Transferència"/>
  </r>
  <r>
    <x v="0"/>
    <x v="43"/>
    <s v="B59589143"/>
    <s v="ES0031405105269013CF"/>
    <s v="PIS C204 VILA UNIVERSITÀRIA, BELLATERRA 08193"/>
    <s v="LG UNIVERSITAT AUTONOMA 0, EDIFICIO S/N C-IZQ, 2-4 BELLATERRA 08193"/>
    <s v="CERDANYOLA DEL VALLÈS"/>
    <s v="08193"/>
    <x v="3"/>
    <x v="3"/>
    <x v="3"/>
    <n v="5.75"/>
    <n v="5.75"/>
    <s v=""/>
    <s v=""/>
    <s v=""/>
    <s v=""/>
    <n v="1034.2236962625668"/>
    <n v="1049.3642222731107"/>
    <n v="1305.4120814643225"/>
    <n v="0"/>
    <n v="0"/>
    <n v="0"/>
    <n v="3389"/>
    <m/>
    <m/>
    <s v="General"/>
    <m/>
    <s v="ENDESA DISTRIBUCIÓN ELÉCTRICA, S.L."/>
    <m/>
    <m/>
    <m/>
    <m/>
    <s v="Transferència"/>
  </r>
  <r>
    <x v="0"/>
    <x v="43"/>
    <s v="B59589143"/>
    <s v="ES0031405105269002LL"/>
    <s v="PIS C205 VILA UNIVERSITÀRIA, BELLATERRA 08193"/>
    <s v="LG UNIVERSITAT AUTONOMA 0, EDIFICIO S/N C-IZQ, 2-5 BELLATERRA 08193"/>
    <s v="CERDANYOLA DEL VALLÈS"/>
    <s v="08193"/>
    <x v="3"/>
    <x v="3"/>
    <x v="3"/>
    <n v="6.9"/>
    <n v="6.9"/>
    <s v=""/>
    <s v=""/>
    <s v=""/>
    <s v=""/>
    <n v="1843.5365444444278"/>
    <n v="1870.5250123198175"/>
    <n v="2326.9384432357547"/>
    <n v="0"/>
    <n v="0"/>
    <n v="0"/>
    <n v="6041"/>
    <m/>
    <m/>
    <s v="General"/>
    <m/>
    <s v="ENDESA DISTRIBUCIÓN ELÉCTRICA, S.L."/>
    <m/>
    <m/>
    <m/>
    <m/>
    <s v="Transferència"/>
  </r>
  <r>
    <x v="0"/>
    <x v="43"/>
    <s v="B59589143"/>
    <s v="ES0031405105269004LK"/>
    <s v="PIS C206 VILA UNIVERSITÀRIA, BELLATERRA 08193"/>
    <s v="LG UNIVERSITAT AUTONOMA 0, EDIFICIO S/N C-IZQ, 2-6 BELLATERRA 08193"/>
    <s v="CERDANYOLA DEL VALLÈS"/>
    <s v="08193"/>
    <x v="3"/>
    <x v="3"/>
    <x v="3"/>
    <n v="6.9"/>
    <n v="6.9"/>
    <s v=""/>
    <s v=""/>
    <s v=""/>
    <s v=""/>
    <n v="752.55108733652685"/>
    <n v="763.56806495293336"/>
    <n v="949.8808477105398"/>
    <n v="0"/>
    <n v="0"/>
    <n v="0"/>
    <n v="2466"/>
    <m/>
    <m/>
    <s v="General"/>
    <m/>
    <s v="ENDESA DISTRIBUCIÓN ELÉCTRICA, S.L."/>
    <m/>
    <m/>
    <m/>
    <m/>
    <s v="Transferència"/>
  </r>
  <r>
    <x v="0"/>
    <x v="43"/>
    <s v="B59589143"/>
    <s v="ES0031405105271010SA"/>
    <s v="PIS C207 VILA UNIVERSITÀRIA, BELLATERRA 08193"/>
    <s v="LG UNIVERSITAT AUTONOMA 0, EDIFICIO S/N C-DCHA, 2-7 BELLATERRA 08193"/>
    <s v="CERDANYOLA DEL VALLÈS"/>
    <s v="08193"/>
    <x v="3"/>
    <x v="3"/>
    <x v="3"/>
    <n v="6.9"/>
    <n v="6.9"/>
    <s v=""/>
    <s v=""/>
    <s v=""/>
    <s v=""/>
    <n v="738.20806174657685"/>
    <n v="749.015064526012"/>
    <n v="931.77687372741116"/>
    <n v="0"/>
    <n v="0"/>
    <n v="0"/>
    <n v="2419"/>
    <m/>
    <m/>
    <s v="General"/>
    <m/>
    <s v="ENDESA DISTRIBUCIÓN ELÉCTRICA, S.L."/>
    <m/>
    <m/>
    <m/>
    <m/>
    <s v="Transferència"/>
  </r>
  <r>
    <x v="0"/>
    <x v="43"/>
    <s v="B59589143"/>
    <s v="ES0031405105271002ZH"/>
    <s v="PIS C208 VILA UNIVERSITÀRIA, BELLATERRA 08193"/>
    <s v="LG UNIVERSITAT AUTONOMA 0, EDIFICIO S/N C-DCHA, 2-8 BELLATERRA 08193"/>
    <s v="CERDANYOLA DEL VALLÈS"/>
    <s v="08193"/>
    <x v="3"/>
    <x v="3"/>
    <x v="3"/>
    <n v="6.9"/>
    <n v="6.9"/>
    <s v=""/>
    <s v=""/>
    <s v=""/>
    <s v=""/>
    <n v="1222.514053475315"/>
    <n v="1240.411057664822"/>
    <n v="1543.0748888598632"/>
    <n v="0"/>
    <n v="0"/>
    <n v="0"/>
    <n v="4006.0000000000005"/>
    <m/>
    <m/>
    <s v="General"/>
    <m/>
    <s v="ENDESA DISTRIBUCIÓN ELÉCTRICA, S.L."/>
    <m/>
    <m/>
    <m/>
    <m/>
    <s v="Transferència"/>
  </r>
  <r>
    <x v="0"/>
    <x v="43"/>
    <s v="B59589143"/>
    <s v="ES0031405105271003ZL"/>
    <s v="PIS C209 VILA UNIVERSITÀRIA, BELLATERRA 08193"/>
    <s v="LG UNIVERSITAT AUTONOMA 0, EDIFICIO S/N C-DCHA, 2-9 BELLATERRA 08193"/>
    <s v="CERDANYOLA DEL VALLÈS"/>
    <s v="08193"/>
    <x v="3"/>
    <x v="3"/>
    <x v="3"/>
    <n v="5.75"/>
    <n v="5.75"/>
    <s v=""/>
    <s v=""/>
    <s v=""/>
    <s v=""/>
    <n v="954.87929938199215"/>
    <n v="968.85826246460999"/>
    <n v="1205.2624381533979"/>
    <n v="0"/>
    <n v="0"/>
    <n v="0"/>
    <n v="3129"/>
    <m/>
    <m/>
    <s v="General"/>
    <m/>
    <s v="ENDESA DISTRIBUCIÓN ELÉCTRICA, S.L."/>
    <m/>
    <m/>
    <m/>
    <m/>
    <s v="Transferència"/>
  </r>
  <r>
    <x v="0"/>
    <x v="43"/>
    <s v="B59589143"/>
    <s v="ES0031405105271001ZV"/>
    <s v="PIS C210 VILA UNIVERSITÀRIA, BELLATERRA 08193"/>
    <s v="LG UNIVERSITAT AUTONOMA 0, EDIFICIO S/N C-DCHA, 2-10 BELLATERRA 08193"/>
    <s v="CERDANYOLA DEL VALLÈS"/>
    <s v="08193"/>
    <x v="3"/>
    <x v="3"/>
    <x v="3"/>
    <n v="6.9"/>
    <n v="6.9"/>
    <s v=""/>
    <s v=""/>
    <s v=""/>
    <s v=""/>
    <n v="761.7062100535162"/>
    <n v="772.85721416160652"/>
    <n v="961.43657578487728"/>
    <n v="0"/>
    <n v="0"/>
    <n v="0"/>
    <n v="2496"/>
    <m/>
    <m/>
    <s v="General"/>
    <m/>
    <s v="ENDESA DISTRIBUCIÓN ELÉCTRICA, S.L."/>
    <m/>
    <m/>
    <m/>
    <m/>
    <s v="Transferència"/>
  </r>
  <r>
    <x v="0"/>
    <x v="43"/>
    <s v="B59589143"/>
    <s v="ES0031405105271007ST"/>
    <s v="PIS C211 VILA UNIVERSITÀRIA, BELLATERRA 08193"/>
    <s v="LG UNIVERSITAT AUTONOMA 0, EDIFICIO S/N C-DCHA, 2-11 BELLATERRA 08193"/>
    <s v="CERDANYOLA DEL VALLÈS"/>
    <s v="08193"/>
    <x v="3"/>
    <x v="3"/>
    <x v="3"/>
    <n v="6.9"/>
    <n v="6.9"/>
    <s v=""/>
    <s v=""/>
    <s v=""/>
    <s v=""/>
    <n v="936.26388319078035"/>
    <n v="949.970325740308"/>
    <n v="1181.7657910689118"/>
    <n v="0"/>
    <n v="0"/>
    <n v="0"/>
    <n v="3068"/>
    <m/>
    <m/>
    <s v="General"/>
    <m/>
    <s v="ENDESA DISTRIBUCIÓN ELÉCTRICA, S.L."/>
    <m/>
    <m/>
    <m/>
    <m/>
    <s v="Transferència"/>
  </r>
  <r>
    <x v="0"/>
    <x v="43"/>
    <s v="B59589143"/>
    <s v="ES0031405105271005ZK"/>
    <s v="PIS C212 VILA UNIVERSITÀRIA, BELLATERRA 08193"/>
    <s v="LG UNIVERSITAT AUTONOMA 0, EDIFICIO S/N C-DCHA, 2-12 BELLATERRA 08193"/>
    <s v="CERDANYOLA DEL VALLÈS"/>
    <s v="08193"/>
    <x v="3"/>
    <x v="3"/>
    <x v="3"/>
    <n v="5.75"/>
    <n v="5.75"/>
    <s v=""/>
    <s v=""/>
    <s v=""/>
    <s v=""/>
    <n v="435.47867057146141"/>
    <n v="441.85386402588637"/>
    <n v="549.66746540265217"/>
    <n v="0"/>
    <n v="0"/>
    <n v="0"/>
    <n v="1427"/>
    <m/>
    <m/>
    <s v="General"/>
    <m/>
    <s v="ENDESA DISTRIBUCIÓN ELÉCTRICA, S.L."/>
    <m/>
    <m/>
    <m/>
    <m/>
    <s v="Transferència"/>
  </r>
  <r>
    <x v="0"/>
    <x v="43"/>
    <s v="B59589143"/>
    <s v="ES0031405105269012CY"/>
    <s v="PIS C301 VILA UNIVERSITÀRIA, BELLATERRA 08193"/>
    <s v="LG UNIVERSITAT AUTONOMA 0, EDIFICIO S/N C-IZQ, 3-1 BELLATERRA 08193"/>
    <s v="CERDANYOLA DEL VALLÈS"/>
    <s v="08193"/>
    <x v="3"/>
    <x v="3"/>
    <x v="3"/>
    <n v="5.75"/>
    <n v="5.75"/>
    <s v=""/>
    <s v=""/>
    <s v=""/>
    <s v=""/>
    <n v="1118.755996016102"/>
    <n v="1135.1340332998595"/>
    <n v="1412.1099706840384"/>
    <n v="0"/>
    <n v="0"/>
    <n v="0"/>
    <n v="3666"/>
    <m/>
    <m/>
    <s v="General"/>
    <m/>
    <s v="ENDESA DISTRIBUCIÓN ELÉCTRICA, S.L."/>
    <m/>
    <m/>
    <m/>
    <m/>
    <s v="Transferència"/>
  </r>
  <r>
    <x v="0"/>
    <x v="43"/>
    <s v="B59589143"/>
    <s v="ES0031405105269021CS"/>
    <s v="PIS C302 VILA UNIVERSITÀRIA, BELLATERRA 08193"/>
    <s v="LG UNIVERSITAT AUTONOMA 0, EDIFICIO S/N C-IZQ, 3-2 BELLATERRA 08193"/>
    <s v="CERDANYOLA DEL VALLÈS"/>
    <s v="08193"/>
    <x v="3"/>
    <x v="3"/>
    <x v="3"/>
    <n v="6.9"/>
    <n v="6.9"/>
    <s v=""/>
    <s v=""/>
    <s v=""/>
    <s v=""/>
    <n v="1241.1294696665266"/>
    <n v="1259.2989943891241"/>
    <n v="1566.5715359443493"/>
    <n v="0"/>
    <n v="0"/>
    <n v="0"/>
    <n v="4067"/>
    <m/>
    <m/>
    <s v="General"/>
    <m/>
    <s v="ENDESA DISTRIBUCIÓN ELÉCTRICA, S.L."/>
    <m/>
    <m/>
    <m/>
    <m/>
    <s v="Transferència"/>
  </r>
  <r>
    <x v="0"/>
    <x v="43"/>
    <s v="B59589143"/>
    <s v="ES0031405105269015CD"/>
    <s v="PIS C303 VILA UNIVERSITÀRIA, BELLATERRA 08193"/>
    <s v="LG UNIVERSITAT AUTONOMA 0, EDIFICIO S/N C-IZQ, 3-3 BELLATERRA 08193"/>
    <s v="CERDANYOLA DEL VALLÈS"/>
    <s v="08193"/>
    <x v="3"/>
    <x v="3"/>
    <x v="3"/>
    <n v="6.9"/>
    <n v="6.9"/>
    <s v=""/>
    <s v=""/>
    <s v=""/>
    <s v=""/>
    <n v="2116.0540306534781"/>
    <n v="2147.0320204313221"/>
    <n v="2670.9139489151999"/>
    <n v="0"/>
    <n v="0"/>
    <n v="0"/>
    <n v="6934"/>
    <m/>
    <m/>
    <s v="General"/>
    <m/>
    <s v="ENDESA DISTRIBUCIÓN ELÉCTRICA, S.L."/>
    <m/>
    <m/>
    <m/>
    <m/>
    <s v="Transferència"/>
  </r>
  <r>
    <x v="0"/>
    <x v="43"/>
    <s v="B59589143"/>
    <s v="ES0031405105269018CN"/>
    <s v="PIS C304 VILA UNIVERSITÀRIA, BELLATERRA 08193"/>
    <s v="LG UNIVERSITAT AUTONOMA 0, EDIFICIO S/N C-IZQ, 3-4 BELLATERRA 08193"/>
    <s v="CERDANYOLA DEL VALLÈS"/>
    <s v="08193"/>
    <x v="3"/>
    <x v="3"/>
    <x v="3"/>
    <n v="5.75"/>
    <n v="5.75"/>
    <s v=""/>
    <s v=""/>
    <s v=""/>
    <s v=""/>
    <n v="397.02715516010602"/>
    <n v="402.83943734945916"/>
    <n v="501.13340749043482"/>
    <n v="0"/>
    <n v="0"/>
    <n v="0"/>
    <n v="1301"/>
    <m/>
    <m/>
    <s v="General"/>
    <m/>
    <s v="ENDESA DISTRIBUCIÓN ELÉCTRICA, S.L."/>
    <m/>
    <m/>
    <m/>
    <m/>
    <s v="Transferència"/>
  </r>
  <r>
    <x v="0"/>
    <x v="43"/>
    <s v="B59589143"/>
    <s v="ES0031405105269007CR"/>
    <s v="PIS C305 VILA UNIVERSITÀRIA, BELLATERRA 08193"/>
    <s v="LG UNIVERSITAT AUTONOMA 0, EDIFICIO S/N C-IZQ, 3-5 BELLATERRA 08193"/>
    <s v="CERDANYOLA DEL VALLÈS"/>
    <s v="08193"/>
    <x v="3"/>
    <x v="3"/>
    <x v="3"/>
    <n v="6.9"/>
    <n v="6.9"/>
    <s v=""/>
    <s v=""/>
    <s v=""/>
    <s v=""/>
    <n v="1312.2342561018108"/>
    <n v="1331.4447199098188"/>
    <n v="1656.3210239883704"/>
    <n v="0"/>
    <n v="0"/>
    <n v="0"/>
    <n v="4300"/>
    <m/>
    <m/>
    <s v="General"/>
    <m/>
    <s v="ENDESA DISTRIBUCIÓN ELÉCTRICA, S.L."/>
    <m/>
    <m/>
    <m/>
    <m/>
    <s v="Transferència"/>
  </r>
  <r>
    <x v="0"/>
    <x v="43"/>
    <s v="B59589143"/>
    <s v="ES0031405105269005LE"/>
    <s v="PIS C306 VILA UNIVERSITÀRIA, BELLATERRA 08193"/>
    <s v="LG UNIVERSITAT AUTONOMA 0, EDIFICIO S/N C-IZQ, 3-6 BELLATERRA 08193"/>
    <s v="CERDANYOLA DEL VALLÈS"/>
    <s v="08193"/>
    <x v="3"/>
    <x v="3"/>
    <x v="3"/>
    <n v="6.9"/>
    <n v="6.9"/>
    <s v=""/>
    <s v=""/>
    <s v=""/>
    <s v=""/>
    <n v="801.0732377365706"/>
    <n v="812.80055575890106"/>
    <n v="1011.1262065045285"/>
    <n v="0"/>
    <n v="0"/>
    <n v="0"/>
    <n v="2625"/>
    <m/>
    <m/>
    <s v="General"/>
    <m/>
    <s v="ENDESA DISTRIBUCIÓN ELÉCTRICA, S.L."/>
    <m/>
    <m/>
    <m/>
    <m/>
    <s v="Transferència"/>
  </r>
  <r>
    <x v="0"/>
    <x v="43"/>
    <s v="B59589143"/>
    <s v="ES0031405105271022SS"/>
    <s v="PIS C307 VILA UNIVERSITÀRIA, BELLATERRA 08193"/>
    <s v="LG UNIVERSITAT AUTONOMA 0, EDIFICIO S/N C-DCHA, 3-7 BELLATERRA 08193"/>
    <s v="CERDANYOLA DEL VALLÈS"/>
    <s v="08193"/>
    <x v="3"/>
    <x v="3"/>
    <x v="3"/>
    <n v="6.9"/>
    <n v="6.9"/>
    <s v=""/>
    <s v=""/>
    <s v=""/>
    <s v=""/>
    <n v="1498.0832472566951"/>
    <n v="1520.0144488458839"/>
    <n v="1890.902303897421"/>
    <n v="0"/>
    <n v="0"/>
    <n v="0"/>
    <n v="4909"/>
    <m/>
    <m/>
    <s v="General"/>
    <m/>
    <s v="ENDESA DISTRIBUCIÓN ELÉCTRICA, S.L."/>
    <m/>
    <m/>
    <m/>
    <m/>
    <s v="Transferència"/>
  </r>
  <r>
    <x v="0"/>
    <x v="43"/>
    <s v="B59589143"/>
    <s v="ES0031405105271009SW"/>
    <s v="PIS C308 VILA UNIVERSITÀRIA, BELLATERRA 08193"/>
    <s v="LG UNIVERSITAT AUTONOMA 0, EDIFICIO S/N C-DCHA, 3-8 BELLATERRA 08193"/>
    <s v="CERDANYOLA DEL VALLÈS"/>
    <s v="08193"/>
    <x v="3"/>
    <x v="3"/>
    <x v="3"/>
    <n v="6.9"/>
    <n v="6.9"/>
    <s v=""/>
    <s v=""/>
    <s v=""/>
    <s v=""/>
    <n v="783.37333381705776"/>
    <n v="794.84153395546628"/>
    <n v="988.78513222747597"/>
    <n v="0"/>
    <n v="0"/>
    <n v="0"/>
    <n v="2567"/>
    <m/>
    <m/>
    <s v="General"/>
    <m/>
    <s v="ENDESA DISTRIBUCIÓN ELÉCTRICA, S.L."/>
    <m/>
    <m/>
    <m/>
    <m/>
    <s v="Transferència"/>
  </r>
  <r>
    <x v="0"/>
    <x v="43"/>
    <s v="B59589143"/>
    <s v="ES0031405105271019SN"/>
    <s v="PIS C309 VILA UNIVERSITÀRIA, BELLATERRA 08193"/>
    <s v="LG UNIVERSITAT AUTONOMA 0, EDIFICIO S/N C-DCHA, 3-9 BELLATERRA 08193"/>
    <s v="CERDANYOLA DEL VALLÈS"/>
    <s v="08193"/>
    <x v="3"/>
    <x v="3"/>
    <x v="3"/>
    <n v="5.75"/>
    <n v="5.75"/>
    <s v=""/>
    <s v=""/>
    <s v=""/>
    <s v=""/>
    <n v="500.78521261931894"/>
    <n v="508.11646171442158"/>
    <n v="632.09832566625948"/>
    <n v="0"/>
    <n v="0"/>
    <n v="0"/>
    <n v="1641"/>
    <m/>
    <m/>
    <s v="General"/>
    <m/>
    <s v="ENDESA DISTRIBUCIÓN ELÉCTRICA, S.L."/>
    <m/>
    <m/>
    <m/>
    <m/>
    <s v="Transferència"/>
  </r>
  <r>
    <x v="0"/>
    <x v="43"/>
    <s v="B59589143"/>
    <s v="ES0031405105271011SG"/>
    <s v="PIS C310 VILA UNIVERSITÀRIA, BELLATERRA 08193"/>
    <s v="LG UNIVERSITAT AUTONOMA 0, EDIFICIO S/N C-DCHA, 3-10 BELLATERRA 08193"/>
    <s v="CERDANYOLA DEL VALLÈS"/>
    <s v="08193"/>
    <x v="3"/>
    <x v="3"/>
    <x v="3"/>
    <n v="6.9"/>
    <n v="6.9"/>
    <s v=""/>
    <s v=""/>
    <s v=""/>
    <s v=""/>
    <n v="1155.3764868840594"/>
    <n v="1172.2906301345522"/>
    <n v="1458.3328829813884"/>
    <n v="0"/>
    <n v="0"/>
    <n v="0"/>
    <n v="3786"/>
    <m/>
    <m/>
    <s v="General"/>
    <m/>
    <s v="ENDESA DISTRIBUCIÓN ELÉCTRICA, S.L."/>
    <m/>
    <m/>
    <m/>
    <m/>
    <s v="Transferència"/>
  </r>
  <r>
    <x v="0"/>
    <x v="43"/>
    <s v="B59589143"/>
    <s v="ES0031405105271014SF"/>
    <s v="PIS C311 VILA UNIVERSITÀRIA, BELLATERRA 08193"/>
    <s v="LG UNIVERSITAT AUTONOMA 0, EDIFICIO S/N C-DCHA, 3-11 BELLATERRA 08193"/>
    <s v="CERDANYOLA DEL VALLÈS"/>
    <s v="08193"/>
    <x v="3"/>
    <x v="3"/>
    <x v="3"/>
    <n v="6.9"/>
    <n v="6.9"/>
    <s v=""/>
    <s v=""/>
    <s v=""/>
    <s v=""/>
    <n v="1221.903711960849"/>
    <n v="1239.7917810509105"/>
    <n v="1542.3045069882407"/>
    <n v="0"/>
    <n v="0"/>
    <n v="0"/>
    <n v="4004"/>
    <m/>
    <m/>
    <s v="General"/>
    <m/>
    <s v="ENDESA DISTRIBUCIÓN ELÉCTRICA, S.L."/>
    <m/>
    <m/>
    <m/>
    <m/>
    <s v="Transferència"/>
  </r>
  <r>
    <x v="0"/>
    <x v="43"/>
    <s v="B59589143"/>
    <s v="ES0031405105271015SP"/>
    <s v="PIS C312 VILA UNIVERSITÀRIA, BELLATERRA 08193"/>
    <s v="LG UNIVERSITAT AUTONOMA 0, EDIFICIO S/N C-DCHA, 3-12 BELLATERRA 08193"/>
    <s v="CERDANYOLA DEL VALLÈS"/>
    <s v="08193"/>
    <x v="3"/>
    <x v="3"/>
    <x v="3"/>
    <n v="5.75"/>
    <n v="5.75"/>
    <s v=""/>
    <s v=""/>
    <s v=""/>
    <s v=""/>
    <n v="1393.1045067685504"/>
    <n v="1413.4988712530983"/>
    <n v="1758.3966219783513"/>
    <n v="0"/>
    <n v="0"/>
    <n v="0"/>
    <n v="4565"/>
    <m/>
    <m/>
    <s v="General"/>
    <m/>
    <s v="ENDESA DISTRIBUCIÓN ELÉCTRICA, S.L."/>
    <m/>
    <m/>
    <m/>
    <m/>
    <s v="Transferència"/>
  </r>
  <r>
    <x v="0"/>
    <x v="43"/>
    <s v="B59589143"/>
    <s v="ES0031405097786001YE"/>
    <s v="CASA SERT 5"/>
    <s v="ZONA CASES SERT 11 BELLATERRA 08193"/>
    <s v="CERDANYOLA DEL VALLÈS"/>
    <s v="08193"/>
    <x v="3"/>
    <x v="3"/>
    <x v="3"/>
    <n v="4.4000000000000004"/>
    <n v="4.4000000000000004"/>
    <s v=""/>
    <s v=""/>
    <s v=""/>
    <s v=""/>
    <n v="633.53449201566491"/>
    <n v="642.80912524018231"/>
    <n v="799.65638274415278"/>
    <n v="0"/>
    <n v="0"/>
    <n v="0"/>
    <n v="2076"/>
    <m/>
    <m/>
    <s v="General"/>
    <m/>
    <s v="ENDESA DISTRIBUCIÓN ELÉCTRICA, S.L."/>
    <m/>
    <m/>
    <m/>
    <m/>
    <s v="Transferència"/>
  </r>
  <r>
    <x v="1"/>
    <x v="43"/>
    <s v="B59589143"/>
    <s v="ES0217010133100819NB"/>
    <s v="CASA SERT 5"/>
    <s v="ZONA CASES SERT 11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9000"/>
    <m/>
    <m/>
    <s v="General"/>
    <m/>
    <s v="GAS NATURAL DISTRIBUCION SDG, S.A."/>
    <m/>
    <m/>
    <m/>
    <m/>
    <s v="Transferència"/>
  </r>
  <r>
    <x v="1"/>
    <x v="43"/>
    <s v="B59589143"/>
    <s v="ES0217010133101419SJ"/>
    <s v="CASA SERT 11"/>
    <s v="ZONA CASES SERT 11 BELLATERRA 08193"/>
    <s v="CERDANYOLA DEL VALLÈS"/>
    <s v="08193"/>
    <x v="1"/>
    <x v="6"/>
    <x v="6"/>
    <s v=""/>
    <s v=""/>
    <s v=""/>
    <s v=""/>
    <s v=""/>
    <s v=""/>
    <s v=""/>
    <s v=""/>
    <s v=""/>
    <s v=""/>
    <s v=""/>
    <s v=""/>
    <n v="20000"/>
    <m/>
    <m/>
    <s v="General"/>
    <m/>
    <s v="GAS NATURAL DISTRIBUCION SDG, S.A."/>
    <m/>
    <m/>
    <m/>
    <m/>
    <s v="Transferència"/>
  </r>
  <r>
    <x v="0"/>
    <x v="43"/>
    <s v="B59589143"/>
    <s v="ES0031405097792001ZL"/>
    <s v="CASA SERT 11, VILA UNIVERSITÀRIA, BELLATERRA 08193"/>
    <s v="ZONA CASES SERT 11 BELLATERRA 08193"/>
    <s v="CERDANYOLA DEL VALLÈS"/>
    <s v="08193"/>
    <x v="3"/>
    <x v="3"/>
    <x v="3"/>
    <n v="4.4000000000000004"/>
    <n v="4.4000000000000004"/>
    <s v=""/>
    <s v=""/>
    <s v=""/>
    <s v=""/>
    <n v="324.70168569588992"/>
    <n v="329.45515860094122"/>
    <n v="409.84315570316886"/>
    <n v="0"/>
    <n v="0"/>
    <n v="0"/>
    <n v="1064"/>
    <m/>
    <m/>
    <s v="General"/>
    <m/>
    <s v="ENDESA DISTRIBUCIÓN ELÉCTRICA, S.L."/>
    <m/>
    <m/>
    <m/>
    <m/>
    <s v="Transferència"/>
  </r>
  <r>
    <x v="1"/>
    <x v="43"/>
    <s v="B59589143"/>
    <s v="ES0217010133101519LK"/>
    <s v="CASA SERT 12"/>
    <s v="ZONA CASES SERT 12 BELLATERRA 08193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166"/>
    <m/>
    <m/>
    <s v="General"/>
    <m/>
    <s v="GAS NATURAL DISTRIBUCION SDG, S.A."/>
    <m/>
    <m/>
    <m/>
    <m/>
    <s v="Transferència"/>
  </r>
  <r>
    <x v="0"/>
    <x v="43"/>
    <s v="B59589143"/>
    <s v="ES0031405097793001NF"/>
    <s v="CASA SERT 12, VILA UNIVERSITÀRIA, BELLATERRA 08193"/>
    <s v="ZONA CASES SERT 12 BELLATERRA 08193"/>
    <s v="CERDANYOLA DEL VALLÈS"/>
    <s v="08193"/>
    <x v="3"/>
    <x v="3"/>
    <x v="3"/>
    <n v="4.4000000000000004"/>
    <n v="4.4000000000000004"/>
    <s v=""/>
    <s v=""/>
    <s v=""/>
    <s v=""/>
    <n v="303.95007420404733"/>
    <n v="308.39975372794873"/>
    <n v="383.65017206800394"/>
    <n v="0"/>
    <n v="0"/>
    <n v="0"/>
    <n v="996"/>
    <m/>
    <m/>
    <s v="General"/>
    <m/>
    <s v="ENDESA DISTRIBUCIÓN ELÉCTRICA, S.L."/>
    <m/>
    <m/>
    <m/>
    <m/>
    <s v="Transferència"/>
  </r>
  <r>
    <x v="1"/>
    <x v="43"/>
    <s v="B59589143"/>
    <s v="ES0217010133101919ZF"/>
    <s v="CASA SERT 16"/>
    <s v="ZONA CASES SERT 16 BELLATERRA 08193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3000"/>
    <m/>
    <m/>
    <s v="General"/>
    <m/>
    <s v="GAS NATURAL DISTRIBUCION SDG, S.A."/>
    <m/>
    <m/>
    <m/>
    <m/>
    <s v="Transferència"/>
  </r>
  <r>
    <x v="0"/>
    <x v="43"/>
    <s v="B59589143"/>
    <s v="ES0031405097797001WM"/>
    <s v="CASA SERT 16, VILA UNIVERSITÀRIA, BELLATERRA 08193"/>
    <s v="ZONA CASES SERT 16 BELLATERRA 08193"/>
    <s v="CERDANYOLA DEL VALLÈS"/>
    <s v="08193"/>
    <x v="3"/>
    <x v="3"/>
    <x v="3"/>
    <n v="4.4000000000000004"/>
    <n v="4.4000000000000004"/>
    <s v=""/>
    <s v=""/>
    <s v=""/>
    <s v=""/>
    <n v="21.972294520774508"/>
    <n v="22.293958100815573"/>
    <n v="27.733747378409923"/>
    <n v="0"/>
    <n v="0"/>
    <n v="0"/>
    <n v="72"/>
    <m/>
    <m/>
    <s v="General"/>
    <m/>
    <s v="ENDESA DISTRIBUCIÓN ELÉCTRICA, S.L."/>
    <m/>
    <m/>
    <m/>
    <m/>
    <s v="Transferència"/>
  </r>
  <r>
    <x v="1"/>
    <x v="43"/>
    <s v="B59589143"/>
    <s v="ES0217010133102119TT"/>
    <s v="CASA SERT 18"/>
    <s v="ZONA CASES SERT 18 BELLATERRA 08193"/>
    <s v="CERDANYOLA DEL VALLÈS"/>
    <s v="08193"/>
    <x v="1"/>
    <x v="6"/>
    <x v="6"/>
    <s v=""/>
    <s v=""/>
    <s v=""/>
    <s v=""/>
    <s v=""/>
    <s v=""/>
    <s v=""/>
    <s v=""/>
    <s v=""/>
    <s v=""/>
    <s v=""/>
    <s v=""/>
    <n v="13000"/>
    <m/>
    <m/>
    <s v="General"/>
    <m/>
    <s v="GAS NATURAL DISTRIBUCION SDG, S.A."/>
    <m/>
    <m/>
    <m/>
    <m/>
    <s v="Transferència"/>
  </r>
  <r>
    <x v="0"/>
    <x v="43"/>
    <s v="B59589143"/>
    <s v="ES0031405097799001CG"/>
    <s v="CASA SERT 18, VILA UNIVERSITÀRIA, BELLATERRA 08193"/>
    <s v="ZONA CASES SERT 18 BELLATERRA 08193"/>
    <s v="CERDANYOLA DEL VALLÈS"/>
    <s v="08193"/>
    <x v="3"/>
    <x v="3"/>
    <x v="3"/>
    <n v="4.4000000000000004"/>
    <n v="4.4000000000000004"/>
    <s v=""/>
    <s v=""/>
    <s v=""/>
    <s v=""/>
    <n v="243.52626427191746"/>
    <n v="247.09136895070591"/>
    <n v="307.38236677737666"/>
    <n v="0"/>
    <n v="0"/>
    <n v="0"/>
    <n v="798"/>
    <m/>
    <m/>
    <s v="General"/>
    <m/>
    <s v="ENDESA DISTRIBUCIÓN ELÉCTRICA, S.L."/>
    <m/>
    <m/>
    <m/>
    <m/>
    <s v="Transferència"/>
  </r>
  <r>
    <x v="0"/>
    <x v="43"/>
    <s v="B59589143"/>
    <s v="ES0031405097801001SA"/>
    <s v="CASA SERT 20, VILA UNIVERSITÀRIA, BELLATERRA 08193"/>
    <s v="ZONA CASES SERT 20 BELLATERRA 08193"/>
    <s v="CERDANYOLA DEL VALLÈS"/>
    <s v="08193"/>
    <x v="3"/>
    <x v="3"/>
    <x v="3"/>
    <n v="4.4000000000000004"/>
    <n v="4.4000000000000004"/>
    <s v=""/>
    <s v=""/>
    <s v=""/>
    <s v=""/>
    <n v="167.8439164781386"/>
    <n v="170.30106882567449"/>
    <n v="211.85501469618691"/>
    <n v="0"/>
    <n v="0"/>
    <n v="0"/>
    <n v="550"/>
    <m/>
    <m/>
    <s v="General"/>
    <m/>
    <s v="ENDESA DISTRIBUCIÓN ELÉCTRICA, S.L."/>
    <m/>
    <m/>
    <m/>
    <m/>
    <s v="Transferència"/>
  </r>
  <r>
    <x v="1"/>
    <x v="43"/>
    <s v="B59589143"/>
    <s v="ES0217010133102420JW"/>
    <s v="CASA SERT 21"/>
    <s v="Casa Sert 21, Bellaterra,08193 (BCN)"/>
    <s v="CERDANYOLA DEL VALLÈS"/>
    <s v="08193"/>
    <x v="1"/>
    <x v="6"/>
    <x v="6"/>
    <s v=""/>
    <s v=""/>
    <s v=""/>
    <s v=""/>
    <s v=""/>
    <s v=""/>
    <s v=""/>
    <s v=""/>
    <s v=""/>
    <s v=""/>
    <s v=""/>
    <s v=""/>
    <n v="17000"/>
    <m/>
    <m/>
    <s v="General"/>
    <m/>
    <s v="GAS NATURAL DISTRIBUCION SDG, S.A."/>
    <m/>
    <m/>
    <m/>
    <m/>
    <s v="Transferència"/>
  </r>
  <r>
    <x v="1"/>
    <x v="43"/>
    <s v="B59589143"/>
    <s v="ES0217010133102820FB"/>
    <s v="CASA SERT 28"/>
    <s v="ZONA CASES SERT 28 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s v="Transferència"/>
  </r>
  <r>
    <x v="0"/>
    <x v="43"/>
    <s v="B59589143"/>
    <s v="ES0031405097806001WN"/>
    <s v="CASA SERT 28, VILA UNIVERSITÀRIA, BELLATERRA 08193"/>
    <s v="ZONA CASES SERT 28  BELLATERRA 08193"/>
    <s v="CERDANYOLA DEL VALLÈS"/>
    <s v="08193"/>
    <x v="3"/>
    <x v="3"/>
    <x v="3"/>
    <n v="4.4000000000000004"/>
    <n v="4.4000000000000004"/>
    <s v=""/>
    <s v=""/>
    <s v=""/>
    <s v=""/>
    <n v="1126.3852649469266"/>
    <n v="1142.8749909737537"/>
    <n v="1421.7397440793197"/>
    <n v="0"/>
    <n v="0"/>
    <n v="0"/>
    <n v="3691"/>
    <m/>
    <m/>
    <s v="General"/>
    <m/>
    <s v="ENDESA DISTRIBUCIÓN ELÉCTRICA, S.L."/>
    <m/>
    <m/>
    <m/>
    <m/>
    <s v="Transferència"/>
  </r>
  <r>
    <x v="1"/>
    <x v="43"/>
    <s v="B59589143"/>
    <s v="ES0217010133102920BL"/>
    <s v="CASA SERT 30"/>
    <s v="ZONA CASES SERT 30 BELLATERRA 08193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4500"/>
    <m/>
    <m/>
    <s v="General"/>
    <m/>
    <s v="GAS NATURAL DISTRIBUCION SDG, S.A."/>
    <m/>
    <m/>
    <m/>
    <m/>
    <s v="Transferència"/>
  </r>
  <r>
    <x v="0"/>
    <x v="43"/>
    <s v="B59589143"/>
    <s v="ES0031405097807001TT"/>
    <s v="CASA SERT 30, VILA UNIVERSITÀRIA, BELLATERRA 08193"/>
    <s v="ZONA CASES SERT 30 BELLATERRA 08193"/>
    <s v="CERDANYOLA DEL VALLÈS"/>
    <s v="08193"/>
    <x v="3"/>
    <x v="3"/>
    <x v="3"/>
    <n v="4.4000000000000004"/>
    <n v="4.4000000000000004"/>
    <s v=""/>
    <s v=""/>
    <s v=""/>
    <s v=""/>
    <n v="488.2732115727668"/>
    <n v="495.42129112923493"/>
    <n v="616.30549729799827"/>
    <n v="0"/>
    <n v="0"/>
    <n v="0"/>
    <n v="1600"/>
    <m/>
    <m/>
    <s v="General"/>
    <m/>
    <s v="ENDESA DISTRIBUCIÓN ELÉCTRICA, S.L."/>
    <m/>
    <m/>
    <m/>
    <m/>
    <s v="Transferència"/>
  </r>
  <r>
    <x v="0"/>
    <x v="43"/>
    <s v="B59589143"/>
    <s v="ES0031405097808001CB"/>
    <s v="CASA SERT 32, VILA UNIVERSITÀRIA, BELLATERRA 08193"/>
    <s v="ZONA CASES SERT 32 BELLATERRA 08193"/>
    <s v="CERDANYOLA DEL VALLÈS"/>
    <s v="08193"/>
    <x v="3"/>
    <x v="3"/>
    <x v="3"/>
    <n v="8.8000000000000007"/>
    <n v="8.8000000000000007"/>
    <s v=""/>
    <s v=""/>
    <s v=""/>
    <s v=""/>
    <n v="369.5617870091379"/>
    <n v="374.97198972343966"/>
    <n v="466.46622326742244"/>
    <n v="0"/>
    <n v="0"/>
    <n v="0"/>
    <n v="1211"/>
    <m/>
    <m/>
    <s v="General"/>
    <m/>
    <s v="ENDESA DISTRIBUCIÓN ELÉCTRICA, S.L."/>
    <m/>
    <m/>
    <m/>
    <m/>
    <s v="Transferència"/>
  </r>
  <r>
    <x v="1"/>
    <x v="43"/>
    <s v="B59589143"/>
    <s v="ES0217010133103120CN"/>
    <s v="CASA SERT 34"/>
    <s v="Casa Sert 34, Bellaterra, 08193 (BCN)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1500"/>
    <m/>
    <m/>
    <s v="General"/>
    <m/>
    <s v="GAS NATURAL DISTRIBUCION SDG, S.A."/>
    <m/>
    <m/>
    <m/>
    <m/>
    <s v="Transferència"/>
  </r>
  <r>
    <x v="1"/>
    <x v="43"/>
    <s v="B59589143"/>
    <s v="ES0217010133103320YM"/>
    <s v="CASA SERT 38"/>
    <s v="ZONA CASES SERT 38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1000"/>
    <m/>
    <m/>
    <s v="General"/>
    <m/>
    <s v="GAS NATURAL DISTRIBUCION SDG, S.A."/>
    <m/>
    <m/>
    <m/>
    <m/>
    <s v="Transferència"/>
  </r>
  <r>
    <x v="0"/>
    <x v="43"/>
    <s v="B59589143"/>
    <s v="ES0031405097811001NK"/>
    <s v="CASA SERT 38, VILA UNIVERSITÀRIA, BELLATERRA 08193"/>
    <s v="ZONA CASES SERT 38 BELLATERRA 08193"/>
    <s v="CERDANYOLA DEL VALLÈS"/>
    <s v="08193"/>
    <x v="3"/>
    <x v="3"/>
    <x v="3"/>
    <n v="4.4000000000000004"/>
    <n v="4.4000000000000004"/>
    <s v=""/>
    <s v=""/>
    <s v=""/>
    <s v=""/>
    <n v="227.04704338133658"/>
    <n v="230.37090037509424"/>
    <n v="286.58205624356918"/>
    <n v="0"/>
    <n v="0"/>
    <n v="0"/>
    <n v="744"/>
    <m/>
    <m/>
    <s v="General"/>
    <m/>
    <s v="ENDESA DISTRIBUCIÓN ELÉCTRICA, S.L."/>
    <m/>
    <m/>
    <m/>
    <m/>
    <s v="Transferència"/>
  </r>
  <r>
    <x v="1"/>
    <x v="43"/>
    <s v="B59589143"/>
    <s v="ES0217010133103420XJ"/>
    <s v="CASA SERT 40"/>
    <s v="Casa Sert 40, Bellaterra, 08193 (BCN)"/>
    <s v="CERDANYOLA DEL VALLÈS"/>
    <s v="08193"/>
    <x v="1"/>
    <x v="8"/>
    <x v="8"/>
    <s v=""/>
    <s v=""/>
    <s v=""/>
    <s v=""/>
    <s v=""/>
    <s v=""/>
    <s v=""/>
    <s v=""/>
    <s v=""/>
    <s v=""/>
    <s v=""/>
    <s v=""/>
    <n v="2500"/>
    <m/>
    <m/>
    <s v="General"/>
    <m/>
    <s v="GAS NATURAL DISTRIBUCION SDG, S.A."/>
    <m/>
    <m/>
    <m/>
    <m/>
    <s v="Transferència"/>
  </r>
  <r>
    <x v="0"/>
    <x v="43"/>
    <s v="B59589143"/>
    <s v="ES0031405097812001XD"/>
    <s v="CASA SERT 40, VILA UNIVERSITÀRIA, BELLATERRA 08193"/>
    <s v="Casa Sert 40, Bellaterra, 08193 (BCN)"/>
    <s v="CERDANYOLA DEL VALLÈS"/>
    <s v="08193"/>
    <x v="3"/>
    <x v="3"/>
    <x v="3"/>
    <n v="4.4000000000000004"/>
    <n v="4.4000000000000004"/>
    <s v=""/>
    <s v=""/>
    <s v=""/>
    <s v=""/>
    <n v="357.04978596258576"/>
    <n v="362.27681913825302"/>
    <n v="450.67339489916122"/>
    <n v="0"/>
    <n v="0"/>
    <n v="0"/>
    <n v="1170"/>
    <m/>
    <m/>
    <s v="General"/>
    <m/>
    <s v="ENDESA DISTRIBUCIÓN ELÉCTRICA, S.L."/>
    <m/>
    <m/>
    <m/>
    <m/>
    <s v="Transferència"/>
  </r>
  <r>
    <x v="1"/>
    <x v="43"/>
    <s v="B59589143"/>
    <s v="ES0217010133103520ZK"/>
    <s v="CASA SERT 42"/>
    <s v="ZONA CASES SERT 42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2500"/>
    <m/>
    <m/>
    <s v="General"/>
    <m/>
    <s v="GAS NATURAL DISTRIBUCION SDG, S.A."/>
    <m/>
    <m/>
    <m/>
    <m/>
    <s v="Transferència"/>
  </r>
  <r>
    <x v="0"/>
    <x v="43"/>
    <s v="B59589143"/>
    <s v="ES0031405097813001FC"/>
    <s v="CASA SERT 42, VILA UNIVERSITÀRIA, BELLATERRA 08193"/>
    <s v="ZONA CASES SERT 42 BELLATERRA 08193"/>
    <s v="CERDANYOLA DEL VALLÈS"/>
    <s v="08193"/>
    <x v="3"/>
    <x v="3"/>
    <x v="3"/>
    <n v="4.5999999999999996"/>
    <n v="4.5999999999999996"/>
    <s v=""/>
    <s v=""/>
    <s v=""/>
    <s v=""/>
    <n v="192.25757705677694"/>
    <n v="195.07213338213626"/>
    <n v="242.6702895610868"/>
    <n v="0"/>
    <n v="0"/>
    <n v="0"/>
    <n v="630"/>
    <m/>
    <m/>
    <s v="General"/>
    <m/>
    <s v="ENDESA DISTRIBUCIÓN ELÉCTRICA, S.L."/>
    <m/>
    <m/>
    <m/>
    <m/>
    <s v="Transferència"/>
  </r>
  <r>
    <x v="1"/>
    <x v="43"/>
    <s v="B59589143"/>
    <s v="ES0230010295904103PB"/>
    <s v="CASA SERT 44"/>
    <s v="ZONA CASES SERT 44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2500"/>
    <m/>
    <m/>
    <s v="General"/>
    <m/>
    <s v="GAS NATURAL DISTRIBUCION SDG, S.A."/>
    <m/>
    <m/>
    <m/>
    <m/>
    <s v="Transferència"/>
  </r>
  <r>
    <x v="0"/>
    <x v="43"/>
    <s v="B59589143"/>
    <s v="ES0031405097814001MP"/>
    <s v="CASA SERT 44, VILA UNIVERSITÀRIABELLATERRA 08193"/>
    <s v="ZONA CASES SERT 44 BELLATERRA 08193"/>
    <s v="CERDANYOLA DEL VALLÈS"/>
    <s v="08193"/>
    <x v="3"/>
    <x v="3"/>
    <x v="3"/>
    <n v="4.5999999999999996"/>
    <n v="4.5999999999999996"/>
    <s v=""/>
    <s v=""/>
    <s v=""/>
    <s v=""/>
    <n v="1647.922089058088"/>
    <n v="1672.0468575611678"/>
    <n v="2080.0310533807442"/>
    <n v="0"/>
    <n v="0"/>
    <n v="0"/>
    <n v="5400"/>
    <m/>
    <m/>
    <s v="General"/>
    <m/>
    <s v="ENDESA DISTRIBUCIÓN ELÉCTRICA, S.L."/>
    <m/>
    <m/>
    <m/>
    <m/>
    <s v="Transferència"/>
  </r>
  <r>
    <x v="1"/>
    <x v="43"/>
    <s v="B59589143"/>
    <s v="ES0217010133103720TZ"/>
    <s v="CASA SERT 46"/>
    <s v="ZONA CASES SERT 46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9000"/>
    <m/>
    <m/>
    <s v="General"/>
    <m/>
    <s v="GAS NATURAL DISTRIBUCION SDG, S.A."/>
    <m/>
    <m/>
    <m/>
    <m/>
    <s v="Transferència"/>
  </r>
  <r>
    <x v="0"/>
    <x v="43"/>
    <s v="B59589143"/>
    <s v="ES0031405097815001WL"/>
    <s v="CASA SERT 46, VILA UNIVERSITÀRIA, BELLATERRA 08193"/>
    <s v="ZONA CASES SERT 46 BELLATERRA 08193"/>
    <s v="CERDANYOLA DEL VALLÈS"/>
    <s v="08193"/>
    <x v="3"/>
    <x v="3"/>
    <x v="3"/>
    <n v="4.4000000000000004"/>
    <n v="4.4000000000000004"/>
    <s v=""/>
    <s v=""/>
    <s v=""/>
    <s v=""/>
    <n v="514.2127259375701"/>
    <n v="521.74054722047549"/>
    <n v="649.04672684195441"/>
    <n v="0"/>
    <n v="0"/>
    <n v="0"/>
    <n v="1685"/>
    <m/>
    <m/>
    <s v="General"/>
    <m/>
    <s v="ENDESA DISTRIBUCIÓN ELÉCTRICA, S.L."/>
    <m/>
    <m/>
    <m/>
    <m/>
    <s v="Transferència"/>
  </r>
  <r>
    <x v="1"/>
    <x v="43"/>
    <s v="B59589143"/>
    <s v="ES0217010133104220EP"/>
    <s v="CASA SERT 56"/>
    <s v="ZONA CASES SERT 56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5000"/>
    <m/>
    <m/>
    <s v="General"/>
    <m/>
    <s v="GAS NATURAL DISTRIBUCION SDG, S.A."/>
    <m/>
    <m/>
    <m/>
    <m/>
    <s v="Transferència"/>
  </r>
  <r>
    <x v="0"/>
    <x v="43"/>
    <s v="B59589143"/>
    <s v="ES0031405097820001JM"/>
    <s v="CASA SERT 56, VILA UNIVERSITÀRIA, BELLATERRA 08193"/>
    <s v="ZONA CASES SERT 56 BELLATERRA 08193"/>
    <s v="CERDANYOLA DEL VALLÈS"/>
    <s v="08193"/>
    <x v="3"/>
    <x v="3"/>
    <x v="3"/>
    <n v="4.4000000000000004"/>
    <n v="4.4000000000000004"/>
    <s v=""/>
    <s v=""/>
    <s v=""/>
    <s v=""/>
    <n v="147.39747574352899"/>
    <n v="149.55530225963778"/>
    <n v="186.04722199683323"/>
    <n v="0"/>
    <n v="0"/>
    <n v="0"/>
    <n v="483"/>
    <m/>
    <m/>
    <s v="General"/>
    <m/>
    <s v="ENDESA DISTRIBUCIÓN ELÉCTRICA, S.L."/>
    <m/>
    <m/>
    <m/>
    <m/>
    <s v="Transferència"/>
  </r>
  <r>
    <x v="1"/>
    <x v="43"/>
    <s v="B59589143"/>
    <s v="ES0217010133104520ND"/>
    <s v="CASA SERT 62"/>
    <s v="ZONA CASES SERT 62 BELLATERRA 08193"/>
    <s v="CERDANYOLA DEL VALLÈS"/>
    <s v="08193"/>
    <x v="1"/>
    <x v="7"/>
    <x v="7"/>
    <s v=""/>
    <s v=""/>
    <s v=""/>
    <s v=""/>
    <s v=""/>
    <s v=""/>
    <s v=""/>
    <s v=""/>
    <s v=""/>
    <s v=""/>
    <s v=""/>
    <s v=""/>
    <n v="10000"/>
    <m/>
    <m/>
    <s v="General"/>
    <m/>
    <s v="GAS NATURAL DISTRIBUCION SDG, S.A."/>
    <m/>
    <m/>
    <m/>
    <m/>
    <s v="Transferència"/>
  </r>
  <r>
    <x v="0"/>
    <x v="43"/>
    <s v="B59589143"/>
    <s v="ES0031405097823001MS"/>
    <s v="CASA SERT 62, VILA UNIVERSITÀRIA, BELLATERRA 08193"/>
    <s v="ZONA CASES SERT 62 BELLATERRA 08193"/>
    <s v="CERDANYOLA DEL VALLÈS"/>
    <s v="08193"/>
    <x v="3"/>
    <x v="3"/>
    <x v="3"/>
    <n v="4.4000000000000004"/>
    <n v="4.4000000000000004"/>
    <s v=""/>
    <s v=""/>
    <s v=""/>
    <s v=""/>
    <n v="267.93992485055577"/>
    <n v="271.86243350716768"/>
    <n v="338.19764164227655"/>
    <n v="0"/>
    <n v="0"/>
    <n v="0"/>
    <n v="878"/>
    <m/>
    <m/>
    <s v="General"/>
    <m/>
    <s v="ENDESA DISTRIBUCIÓN ELÉCTRICA, S.L."/>
    <m/>
    <m/>
    <m/>
    <m/>
    <s v="Transferència"/>
  </r>
  <r>
    <x v="0"/>
    <x v="43"/>
    <s v="B59589143"/>
    <s v="ES0031405105778001RM"/>
    <s v="CONSIGNA, VILA UNIVERSITÀRIA, BELLATERRA 08193"/>
    <s v="LG UNIVERSITAT AUTONOMA 0, EDIFICIO S/N CONSIGNA BELLATERRA 08193"/>
    <s v="CERDANYOLA DEL VALLÈS"/>
    <s v="08193"/>
    <x v="3"/>
    <x v="3"/>
    <x v="3"/>
    <n v="10"/>
    <n v="10"/>
    <s v=""/>
    <s v=""/>
    <s v=""/>
    <s v=""/>
    <n v="3542.4221499604232"/>
    <n v="3594.2814671425995"/>
    <n v="4471.2963828969778"/>
    <n v="0"/>
    <n v="0"/>
    <n v="0"/>
    <n v="11608"/>
    <m/>
    <m/>
    <s v="General"/>
    <m/>
    <s v="ENDESA DISTRIBUCIÓN ELÉCTRICA, S.L."/>
    <m/>
    <m/>
    <m/>
    <m/>
    <s v="Transferència"/>
  </r>
  <r>
    <x v="0"/>
    <x v="43"/>
    <s v="B59589143"/>
    <s v="ES0031405105273018XX"/>
    <s v="PIS D004 VILA UNIVERSITÀRIA, BELLATERRA 08193"/>
    <s v="LG UNIVERSITAT AUTONOMA 0, EDIFICIO S/N D-IZQ, BJO-4 BELLATERRA 08193"/>
    <s v="CERDANYOLA DEL VALLÈS"/>
    <s v="08193"/>
    <x v="3"/>
    <x v="3"/>
    <x v="3"/>
    <n v="5.75"/>
    <n v="5.75"/>
    <s v=""/>
    <s v=""/>
    <s v=""/>
    <s v=""/>
    <n v="1376.6252858779694"/>
    <n v="1396.7784026774866"/>
    <n v="1737.5963114445437"/>
    <n v="0"/>
    <n v="0"/>
    <n v="0"/>
    <n v="4511"/>
    <m/>
    <m/>
    <s v="General"/>
    <m/>
    <s v="ENDESA DISTRIBUCIÓN ELÉCTRICA, S.L."/>
    <m/>
    <m/>
    <m/>
    <m/>
    <s v="Transferència"/>
  </r>
  <r>
    <x v="0"/>
    <x v="43"/>
    <s v="B59589143"/>
    <s v="ES0031405105273004DL"/>
    <s v="PIS D005 VILA UNIVERSITÀRIA, BELLATERRA 08193"/>
    <s v="LG UNIVERSITAT AUTONOMA 0, EDIFICIO S/N D-IZQ, BJO-5 BELLATERRA 08193"/>
    <s v="CERDANYOLA DEL VALLÈS"/>
    <s v="08193"/>
    <x v="3"/>
    <x v="3"/>
    <x v="3"/>
    <n v="6.9"/>
    <n v="6.9"/>
    <s v=""/>
    <s v=""/>
    <s v=""/>
    <s v=""/>
    <n v="2202.4173549504112"/>
    <n v="2234.6596612998051"/>
    <n v="2779.9229837497833"/>
    <n v="0"/>
    <n v="0"/>
    <n v="0"/>
    <n v="7216.9999999999991"/>
    <m/>
    <m/>
    <s v="General"/>
    <m/>
    <s v="ENDESA DISTRIBUCIÓN ELÉCTRICA, S.L."/>
    <m/>
    <m/>
    <m/>
    <m/>
    <s v="Transferència"/>
  </r>
  <r>
    <x v="0"/>
    <x v="43"/>
    <s v="B59589143"/>
    <s v="ES0031405105273013XM"/>
    <s v="PIS D006 VILA UNIVERSITÀRIA, BELLATERRA 08193"/>
    <s v="LG UNIVERSITAT AUTONOMA 0, EDIFICIO S/N D-IZQ, BJO-6 BELLATERRA 08193"/>
    <s v="CERDANYOLA DEL VALLÈS"/>
    <s v="08193"/>
    <x v="3"/>
    <x v="3"/>
    <x v="3"/>
    <n v="6.9"/>
    <n v="6.9"/>
    <s v=""/>
    <s v=""/>
    <s v=""/>
    <s v=""/>
    <n v="1123.0283866173636"/>
    <n v="1139.4689695972404"/>
    <n v="1417.502643785396"/>
    <n v="0"/>
    <n v="0"/>
    <n v="0"/>
    <n v="3680"/>
    <m/>
    <m/>
    <s v="General"/>
    <m/>
    <s v="ENDESA DISTRIBUCIÓN ELÉCTRICA, S.L."/>
    <m/>
    <m/>
    <m/>
    <m/>
    <s v="Transferència"/>
  </r>
  <r>
    <x v="0"/>
    <x v="43"/>
    <s v="B59589143"/>
    <s v="ES0031405105275008GE"/>
    <s v="PIS D007 VILA UNIVERSITÀRIA, BELLATERRA 08193"/>
    <s v="LG UNIVERSITAT AUTONOMA 0, EDIFICIO S/N D-DCHA, BJO-7 BELLATERRA 08193"/>
    <s v="CERDANYOLA DEL VALLÈS"/>
    <s v="08193"/>
    <x v="3"/>
    <x v="3"/>
    <x v="3"/>
    <n v="6.9"/>
    <n v="6.9"/>
    <s v=""/>
    <s v=""/>
    <s v=""/>
    <s v=""/>
    <n v="1689.4253120417732"/>
    <n v="1714.1576673071529"/>
    <n v="2132.4170206510739"/>
    <n v="0"/>
    <n v="0"/>
    <n v="0"/>
    <n v="5536"/>
    <m/>
    <m/>
    <s v="General"/>
    <m/>
    <s v="ENDESA DISTRIBUCIÓN ELÉCTRICA, S.L."/>
    <m/>
    <m/>
    <m/>
    <m/>
    <s v="Transferència"/>
  </r>
  <r>
    <x v="0"/>
    <x v="43"/>
    <s v="B59589143"/>
    <s v="ES0031405105275020MB"/>
    <s v="PIS D008 VILA UNIVERSITÀRIA, BELLATERRA 08193"/>
    <s v="LG UNIVERSITAT AUTONOMA 0, EDIFICIO S/N D-DCHA, BJO-8 BELLATERRA 08193"/>
    <s v="CERDANYOLA DEL VALLÈS"/>
    <s v="08193"/>
    <x v="3"/>
    <x v="3"/>
    <x v="3"/>
    <n v="6.9"/>
    <n v="6.9"/>
    <s v=""/>
    <s v=""/>
    <s v=""/>
    <s v=""/>
    <n v="2190.2105246610922"/>
    <n v="2222.2741290215745"/>
    <n v="2764.5153463173333"/>
    <n v="0"/>
    <n v="0"/>
    <n v="0"/>
    <n v="7177"/>
    <m/>
    <m/>
    <s v="General"/>
    <m/>
    <s v="ENDESA DISTRIBUCIÓN ELÉCTRICA, S.L."/>
    <m/>
    <m/>
    <m/>
    <m/>
    <s v="Transferència"/>
  </r>
  <r>
    <x v="0"/>
    <x v="43"/>
    <s v="B59589143"/>
    <s v="ES0031405105275022MJ"/>
    <s v="PIS D009 VILA UNIVERSITÀRIA, BELLATERRA 08193"/>
    <s v="LG UNIVERSITAT AUTONOMA 0, EDIFICIO S/N D-DCHA, BJO-9 BELLATERRA 08193"/>
    <s v="CERDANYOLA DEL VALLÈS"/>
    <s v="08193"/>
    <x v="3"/>
    <x v="3"/>
    <x v="3"/>
    <n v="5.75"/>
    <n v="5.75"/>
    <s v=""/>
    <s v=""/>
    <s v=""/>
    <s v=""/>
    <n v="856.30914479573983"/>
    <n v="868.84508931789571"/>
    <n v="1080.8457658863645"/>
    <n v="0"/>
    <n v="0"/>
    <n v="0"/>
    <n v="2806"/>
    <m/>
    <m/>
    <s v="General"/>
    <m/>
    <s v="ENDESA DISTRIBUCIÓN ELÉCTRICA, S.L."/>
    <m/>
    <m/>
    <m/>
    <m/>
    <s v="Transferència"/>
  </r>
  <r>
    <x v="0"/>
    <x v="43"/>
    <s v="B59589143"/>
    <s v="ES0031405105275001GS"/>
    <s v="PIS D010 VILA UNIVERSITÀRIA, BELLATERRA 08193"/>
    <s v="LG UNIVERSITAT AUTONOMA 0, EDIFICIO S/N D-DCHA, BJO-10 BELLATERRA 08193"/>
    <s v="CERDANYOLA DEL VALLÈS"/>
    <s v="08193"/>
    <x v="3"/>
    <x v="3"/>
    <x v="3"/>
    <n v="6.9"/>
    <n v="6.9"/>
    <s v=""/>
    <s v=""/>
    <s v=""/>
    <s v=""/>
    <n v="1554.2346665875634"/>
    <n v="1576.987897325746"/>
    <n v="1961.7774360866906"/>
    <n v="0"/>
    <n v="0"/>
    <n v="0"/>
    <n v="5093"/>
    <m/>
    <m/>
    <s v="General"/>
    <m/>
    <s v="ENDESA DISTRIBUCIÓN ELÉCTRICA, S.L."/>
    <m/>
    <m/>
    <m/>
    <m/>
    <s v="Transferència"/>
  </r>
  <r>
    <x v="0"/>
    <x v="43"/>
    <s v="B59589143"/>
    <s v="ES0031405105275009MT"/>
    <s v="PIS D011 VILA UNIVERSITÀRIA, BELLATERRA 08193"/>
    <s v="LG UNIVERSITAT AUTONOMA 0, EDIFICIO S/N D-DCHA, BJO-11 BELLATERRA 08193"/>
    <s v="CERDANYOLA DEL VALLÈS"/>
    <s v="08193"/>
    <x v="3"/>
    <x v="3"/>
    <x v="3"/>
    <n v="6.9"/>
    <n v="6.9"/>
    <s v=""/>
    <s v=""/>
    <s v=""/>
    <s v=""/>
    <n v="1786.1644420846276"/>
    <n v="1812.3130106121325"/>
    <n v="2254.5225473032401"/>
    <n v="0"/>
    <n v="0"/>
    <n v="0"/>
    <n v="5853"/>
    <m/>
    <m/>
    <s v="General"/>
    <m/>
    <s v="ENDESA DISTRIBUCIÓN ELÉCTRICA, S.L."/>
    <m/>
    <m/>
    <m/>
    <m/>
    <s v="Transferència"/>
  </r>
  <r>
    <x v="0"/>
    <x v="43"/>
    <s v="B59589143"/>
    <s v="ES0031405105275023MZ"/>
    <s v="PIS D012 VILA UNIVERSITÀRIA, BELLATERRA 08193"/>
    <s v="LG UNIVERSITAT AUTONOMA 0, EDIFICIO S/N D-DCHA, BJO-12 BELLATERRA 08193"/>
    <s v="CERDANYOLA DEL VALLÈS"/>
    <s v="08193"/>
    <x v="3"/>
    <x v="3"/>
    <x v="3"/>
    <n v="5.75"/>
    <n v="5.75"/>
    <s v=""/>
    <s v=""/>
    <s v=""/>
    <s v=""/>
    <n v="1076.0320900034849"/>
    <n v="1091.7846703260514"/>
    <n v="1358.1832396704638"/>
    <n v="0"/>
    <n v="0"/>
    <n v="0"/>
    <n v="3526"/>
    <m/>
    <m/>
    <s v="General"/>
    <m/>
    <s v="ENDESA DISTRIBUCIÓN ELÉCTRICA, S.L."/>
    <m/>
    <m/>
    <m/>
    <m/>
    <s v="Transferència"/>
  </r>
  <r>
    <x v="0"/>
    <x v="43"/>
    <s v="B59589143"/>
    <s v="ES0031405105273010XW"/>
    <s v="PIS D101 VILA UNIVERSITÀRIA, BELLATERRA 08193"/>
    <s v="LG UNIVERSITAT AUTONOMA 0, EDIFICIO S/N D-IZQ, 1-1 BELLATERRA 08193"/>
    <s v="CERDANYOLA DEL VALLÈS"/>
    <s v="08193"/>
    <x v="3"/>
    <x v="3"/>
    <x v="3"/>
    <n v="5.75"/>
    <n v="5.75"/>
    <s v=""/>
    <s v=""/>
    <s v=""/>
    <s v=""/>
    <n v="531.30228834261686"/>
    <n v="539.08029240999872"/>
    <n v="670.6174192473843"/>
    <n v="0"/>
    <n v="0"/>
    <n v="0"/>
    <n v="1740.9999999999998"/>
    <m/>
    <m/>
    <s v="General"/>
    <m/>
    <s v="ENDESA DISTRIBUCIÓN ELÉCTRICA, S.L."/>
    <m/>
    <m/>
    <m/>
    <m/>
    <s v="Transferència"/>
  </r>
  <r>
    <x v="0"/>
    <x v="43"/>
    <s v="B59589143"/>
    <s v="ES0031405105273009XR"/>
    <s v="PIS D102 VILA UNIVERSITÀRIA, BELLATERRA 08193"/>
    <s v="LG UNIVERSITAT AUTONOMA 0, EDIFICIO S/N D-IZQ, 1-2 BELLATERRA 08193"/>
    <s v="CERDANYOLA DEL VALLÈS"/>
    <s v="08193"/>
    <x v="3"/>
    <x v="3"/>
    <x v="3"/>
    <n v="6.9"/>
    <n v="6.9"/>
    <s v=""/>
    <s v=""/>
    <s v=""/>
    <s v=""/>
    <n v="887.13139127627073"/>
    <n v="900.11855832042875"/>
    <n v="1119.7500504033005"/>
    <n v="0"/>
    <n v="0"/>
    <n v="0"/>
    <n v="2907"/>
    <m/>
    <m/>
    <s v="General"/>
    <m/>
    <s v="ENDESA DISTRIBUCIÓN ELÉCTRICA, S.L."/>
    <m/>
    <m/>
    <m/>
    <m/>
    <s v="Transferència"/>
  </r>
  <r>
    <x v="0"/>
    <x v="43"/>
    <s v="B59589143"/>
    <s v="ES0031405105273007DE"/>
    <s v="PIS D103 VILA UNIVERSITÀRIA, BELLATERRA 08193"/>
    <s v="LG UNIVERSITAT AUTONOMA 0, EDIFICIO S/N D-IZQ, 1-3 BELLATERRA 08193"/>
    <s v="CERDANYOLA DEL VALLÈS"/>
    <s v="08193"/>
    <x v="3"/>
    <x v="3"/>
    <x v="3"/>
    <n v="6.9"/>
    <n v="6.9"/>
    <s v=""/>
    <s v=""/>
    <s v=""/>
    <s v=""/>
    <n v="1566.1363261196495"/>
    <n v="1589.063791297021"/>
    <n v="1976.7998825833295"/>
    <n v="0"/>
    <n v="0"/>
    <n v="0"/>
    <n v="5132"/>
    <m/>
    <m/>
    <s v="General"/>
    <m/>
    <s v="ENDESA DISTRIBUCIÓN ELÉCTRICA, S.L."/>
    <m/>
    <m/>
    <m/>
    <m/>
    <s v="Transferència"/>
  </r>
  <r>
    <x v="0"/>
    <x v="43"/>
    <s v="B59589143"/>
    <s v="ES0031405105273016XP"/>
    <s v="PIS D104 VILA UNIVERSITÀRIA, BELLATERRA 08193"/>
    <s v="Bloc D Apartament 104 BELLATERRA 08193"/>
    <s v="CERDANYOLA DEL VALLÈS"/>
    <s v="08193"/>
    <x v="3"/>
    <x v="3"/>
    <x v="3"/>
    <n v="5.75"/>
    <n v="5.75"/>
    <s v=""/>
    <s v=""/>
    <s v=""/>
    <s v=""/>
    <n v="1389.1372869245215"/>
    <n v="1409.4735732626734"/>
    <n v="1753.3891398128051"/>
    <n v="0"/>
    <n v="0"/>
    <n v="0"/>
    <n v="4552"/>
    <m/>
    <m/>
    <s v="General"/>
    <m/>
    <s v="ENDESA DISTRIBUCIÓN ELÉCTRICA, S.L."/>
    <m/>
    <m/>
    <m/>
    <m/>
    <s v="Transferència"/>
  </r>
  <r>
    <x v="0"/>
    <x v="43"/>
    <s v="B59589143"/>
    <s v="ES0031405105273002DV"/>
    <s v="PIS D105 VILA UNIVERSITÀRIA, BELLATERRA 08193"/>
    <s v="LG UNIVERSITAT AUTONOMA 0, EDIFICIO S/N D-IZQ, 1-5 BELLATERRA 08193"/>
    <s v="CERDANYOLA DEL VALLÈS"/>
    <s v="08193"/>
    <x v="3"/>
    <x v="3"/>
    <x v="3"/>
    <n v="6.9"/>
    <n v="6.9"/>
    <s v=""/>
    <s v=""/>
    <s v=""/>
    <s v=""/>
    <n v="885.30036673287282"/>
    <n v="898.26072847869409"/>
    <n v="1117.4389047884331"/>
    <n v="0"/>
    <n v="0"/>
    <n v="0"/>
    <n v="2901"/>
    <m/>
    <m/>
    <s v="General"/>
    <m/>
    <s v="ENDESA DISTRIBUCIÓN ELÉCTRICA, S.L."/>
    <m/>
    <m/>
    <m/>
    <m/>
    <s v="Transferència"/>
  </r>
  <r>
    <x v="0"/>
    <x v="43"/>
    <s v="B59589143"/>
    <s v="ES0031405105273012XG"/>
    <s v="PIS D106 VILA UNIVERSITÀRIA, BELLATERRA 08193"/>
    <s v="LG UNIVERSITAT AUTONOMA 0, EDIFICIO S/N D-IZQ, 1-6 BELLATERRA 08193"/>
    <s v="CERDANYOLA DEL VALLÈS"/>
    <s v="08193"/>
    <x v="3"/>
    <x v="3"/>
    <x v="3"/>
    <n v="6.9"/>
    <n v="6.9"/>
    <s v=""/>
    <s v=""/>
    <s v=""/>
    <s v=""/>
    <n v="1123.6387281318296"/>
    <n v="1140.088246211152"/>
    <n v="1418.2730256570185"/>
    <n v="0"/>
    <n v="0"/>
    <n v="0"/>
    <n v="3682"/>
    <m/>
    <m/>
    <s v="General"/>
    <m/>
    <s v="ENDESA DISTRIBUCIÓN ELÉCTRICA, S.L."/>
    <m/>
    <m/>
    <m/>
    <m/>
    <s v="Transferència"/>
  </r>
  <r>
    <x v="0"/>
    <x v="43"/>
    <s v="B59589143"/>
    <s v="ES0031405105275010MR"/>
    <s v="PIS D107 VILA UNIVERSITÀRIA, BELLATERRA 08193"/>
    <s v="LG UNIVERSITAT AUTONOMA 0, EDIFICIO S/N D-DCHA, 1-7 BELLATERRA 08193"/>
    <s v="CERDANYOLA DEL VALLÈS"/>
    <s v="08193"/>
    <x v="3"/>
    <x v="3"/>
    <x v="3"/>
    <n v="6.9"/>
    <n v="6.9"/>
    <s v=""/>
    <s v=""/>
    <s v=""/>
    <s v=""/>
    <n v="1540.5019825120794"/>
    <n v="1563.0541735127363"/>
    <n v="1944.4438439751846"/>
    <n v="0"/>
    <n v="0"/>
    <n v="0"/>
    <n v="5048"/>
    <m/>
    <m/>
    <s v="General"/>
    <m/>
    <s v="ENDESA DISTRIBUCIÓN ELÉCTRICA, S.L."/>
    <m/>
    <m/>
    <m/>
    <m/>
    <s v="Transferència"/>
  </r>
  <r>
    <x v="0"/>
    <x v="43"/>
    <s v="B59589143"/>
    <s v="ES0031405105275005GL"/>
    <s v="PIS D108 VILA UNIVERSITÀRIA, BELLATERRA 08193"/>
    <s v="LG UNIVERSITAT AUTONOMA 0, EDIFICIO S/N D-DCHA, 1-8 BELLATERRA 08193"/>
    <s v="CERDANYOLA DEL VALLÈS"/>
    <s v="08193"/>
    <x v="3"/>
    <x v="3"/>
    <x v="3"/>
    <n v="6.9"/>
    <n v="6.9"/>
    <s v=""/>
    <s v=""/>
    <s v=""/>
    <s v=""/>
    <n v="534.04882515771374"/>
    <n v="541.8670371726007"/>
    <n v="674.08413766968556"/>
    <n v="0"/>
    <n v="0"/>
    <n v="0"/>
    <n v="1750"/>
    <m/>
    <m/>
    <s v="General"/>
    <m/>
    <s v="ENDESA DISTRIBUCIÓN ELÉCTRICA, S.L."/>
    <m/>
    <m/>
    <m/>
    <m/>
    <s v="Transferència"/>
  </r>
  <r>
    <x v="0"/>
    <x v="43"/>
    <s v="B59589143"/>
    <s v="ES0031405105275019MX"/>
    <s v="PIS D109 VILA UNIVERSITÀRIA, BELLATERRA 08193"/>
    <s v="LG UNIVERSITAT AUTONOMA 0, EDIFICIO S/N D-DCHA, 1-9 BELLATERRA 08193"/>
    <s v="CERDANYOLA DEL VALLÈS"/>
    <s v="08193"/>
    <x v="3"/>
    <x v="3"/>
    <x v="3"/>
    <n v="5.75"/>
    <n v="5.75"/>
    <s v=""/>
    <s v=""/>
    <s v=""/>
    <s v=""/>
    <n v="712.2685473817736"/>
    <n v="722.69580843477149"/>
    <n v="899.03564418345502"/>
    <n v="0"/>
    <n v="0"/>
    <n v="0"/>
    <n v="2334"/>
    <m/>
    <m/>
    <s v="General"/>
    <m/>
    <s v="ENDESA DISTRIBUCIÓN ELÉCTRICA, S.L."/>
    <m/>
    <m/>
    <m/>
    <m/>
    <s v="Transferència"/>
  </r>
  <r>
    <x v="0"/>
    <x v="43"/>
    <s v="B59589143"/>
    <s v="ES0031405105275012MA"/>
    <s v="PIS D110 VILA UNIVERSITÀRIA, BELLATERRA 08193"/>
    <s v="LG UNIVERSITAT AUTONOMA 0, EDIFICIO S/N D-DCHA, 1-10 BELLATERRA 08193"/>
    <s v="CERDANYOLA DEL VALLÈS"/>
    <s v="08193"/>
    <x v="3"/>
    <x v="3"/>
    <x v="3"/>
    <n v="6.9"/>
    <n v="6.9"/>
    <s v=""/>
    <s v=""/>
    <s v=""/>
    <s v=""/>
    <n v="1040.0219406499932"/>
    <n v="1055.2473501052705"/>
    <n v="1312.7307092447363"/>
    <n v="0"/>
    <n v="0"/>
    <n v="0"/>
    <n v="3408"/>
    <m/>
    <m/>
    <s v="General"/>
    <m/>
    <s v="ENDESA DISTRIBUCIÓN ELÉCTRICA, S.L."/>
    <m/>
    <m/>
    <m/>
    <m/>
    <s v="Transferència"/>
  </r>
  <r>
    <x v="0"/>
    <x v="43"/>
    <s v="B59589143"/>
    <s v="ES0031405105275014MM"/>
    <s v="PIS D111 VILA UNIVERSITÀRIA, BELLATERRA 08193"/>
    <s v="LG UNIVERSITAT AUTONOMA 0, EDIFICIO S/N D-DCHA, 1-11 BELLATERRA 08193"/>
    <s v="CERDANYOLA DEL VALLÈS"/>
    <s v="08193"/>
    <x v="3"/>
    <x v="3"/>
    <x v="3"/>
    <n v="6.9"/>
    <n v="6.9"/>
    <s v=""/>
    <s v=""/>
    <s v=""/>
    <s v=""/>
    <n v="952.74310408136125"/>
    <n v="966.69079431591967"/>
    <n v="1202.5661016027191"/>
    <n v="0"/>
    <n v="0"/>
    <n v="0"/>
    <n v="3122"/>
    <m/>
    <m/>
    <s v="General"/>
    <m/>
    <s v="ENDESA DISTRIBUCIÓN ELÉCTRICA, S.L."/>
    <m/>
    <m/>
    <m/>
    <m/>
    <s v="Transferència"/>
  </r>
  <r>
    <x v="0"/>
    <x v="43"/>
    <s v="B59589143"/>
    <s v="ES0031405105275004GH"/>
    <s v="PIS D112 VILA UNIVERSITÀRIA, BELLATERRA 08193"/>
    <s v="LG UNIVERSITAT AUTONOMA 0, EDIFICIO S/N D-DCHA, 1-12 BELLATERRA 08193"/>
    <s v="CERDANYOLA DEL VALLÈS"/>
    <s v="08193"/>
    <x v="3"/>
    <x v="3"/>
    <x v="3"/>
    <n v="5.75"/>
    <n v="5.75"/>
    <s v=""/>
    <s v=""/>
    <s v=""/>
    <s v=""/>
    <n v="1152.6299500689627"/>
    <n v="1169.5038853719502"/>
    <n v="1454.8661645590871"/>
    <n v="0"/>
    <n v="0"/>
    <n v="0"/>
    <n v="3777"/>
    <m/>
    <m/>
    <s v="General"/>
    <m/>
    <s v="ENDESA DISTRIBUCIÓN ELÉCTRICA, S.L."/>
    <m/>
    <m/>
    <m/>
    <m/>
    <s v="Transferència"/>
  </r>
  <r>
    <x v="0"/>
    <x v="43"/>
    <s v="B59589143"/>
    <s v="ES0031405105273022XZ"/>
    <s v="PIS D201 VILA UNIVERSITÀRIA, BELLATERRA 08193"/>
    <s v="LG UNIVERSITAT AUTONOMA 0, EDIFICIO S/N D-IZQ, 2-1 BELLATERRA 08193"/>
    <s v="CERDANYOLA DEL VALLÈS"/>
    <s v="08193"/>
    <x v="3"/>
    <x v="3"/>
    <x v="3"/>
    <n v="5.75"/>
    <n v="5.75"/>
    <s v=""/>
    <s v=""/>
    <s v=""/>
    <s v=""/>
    <n v="957.62583619708892"/>
    <n v="971.64500722721198"/>
    <n v="1208.7291565756991"/>
    <n v="0"/>
    <n v="0"/>
    <n v="0"/>
    <n v="3138"/>
    <m/>
    <m/>
    <s v="General"/>
    <m/>
    <s v="ENDESA DISTRIBUCIÓN ELÉCTRICA, S.L."/>
    <m/>
    <m/>
    <m/>
    <m/>
    <s v="Transferència"/>
  </r>
  <r>
    <x v="0"/>
    <x v="43"/>
    <s v="B59589143"/>
    <s v="ES0031405105273011XA"/>
    <s v="PIS D202 VILA UNIVERSITÀRIA, BELLATERRA 08193"/>
    <s v="LG UNIVERSITAT AUTONOMA 0, EDIFICIO S/N D-IZQ, 2-2 BELLATERRA 08193"/>
    <s v="CERDANYOLA DEL VALLÈS"/>
    <s v="08193"/>
    <x v="3"/>
    <x v="3"/>
    <x v="3"/>
    <n v="6.9"/>
    <n v="6.9"/>
    <s v=""/>
    <s v=""/>
    <s v=""/>
    <s v=""/>
    <n v="698.53586330628957"/>
    <n v="708.76208462176169"/>
    <n v="881.70205207194874"/>
    <n v="0"/>
    <n v="0"/>
    <n v="0"/>
    <n v="2289"/>
    <m/>
    <m/>
    <s v="General"/>
    <m/>
    <s v="ENDESA DISTRIBUCIÓN ELÉCTRICA, S.L."/>
    <m/>
    <m/>
    <m/>
    <m/>
    <s v="Transferència"/>
  </r>
  <r>
    <x v="0"/>
    <x v="43"/>
    <s v="B59589143"/>
    <s v="ES0031405105273019XB"/>
    <s v="PIS D203 VILA UNIVERSITÀRIA, BELLATERRA 08193"/>
    <s v="LG UNIVERSITAT AUTONOMA 0, EDIFICIO S/N D-IZQ, 2-3 BELLATERRA 08193"/>
    <s v="CERDANYOLA DEL VALLÈS"/>
    <s v="08193"/>
    <x v="3"/>
    <x v="3"/>
    <x v="3"/>
    <n v="6.9"/>
    <n v="6.9"/>
    <s v=""/>
    <s v=""/>
    <s v=""/>
    <s v=""/>
    <n v="640.55341943202347"/>
    <n v="649.93080630016505"/>
    <n v="808.51577426781148"/>
    <n v="0"/>
    <n v="0"/>
    <n v="0"/>
    <n v="2099"/>
    <m/>
    <m/>
    <s v="General"/>
    <m/>
    <s v="ENDESA DISTRIBUCIÓN ELÉCTRICA, S.L."/>
    <m/>
    <m/>
    <m/>
    <m/>
    <s v="Transferència"/>
  </r>
  <r>
    <x v="0"/>
    <x v="43"/>
    <s v="B59589143"/>
    <s v="ES0031405105273015XF"/>
    <s v="PIS D204 VILA UNIVERSITÀRIA, BELLATERRA 08193"/>
    <s v="LG UNIVERSITAT AUTONOMA 0, EDIFICIO S/N D-IZQ, 2-4 BELLATERRA 08193"/>
    <s v="CERDANYOLA DEL VALLÈS"/>
    <s v="08193"/>
    <x v="3"/>
    <x v="3"/>
    <x v="3"/>
    <n v="5.75"/>
    <n v="5.75"/>
    <s v=""/>
    <s v=""/>
    <s v=""/>
    <s v=""/>
    <n v="1277.4447897772511"/>
    <n v="1296.1459529168608"/>
    <n v="1612.4092573058879"/>
    <n v="0"/>
    <n v="0"/>
    <n v="0"/>
    <n v="4186"/>
    <m/>
    <m/>
    <s v="General"/>
    <m/>
    <s v="ENDESA DISTRIBUCIÓN ELÉCTRICA, S.L."/>
    <m/>
    <m/>
    <m/>
    <m/>
    <s v="Transferència"/>
  </r>
  <r>
    <x v="0"/>
    <x v="43"/>
    <s v="B59589143"/>
    <s v="ES0031405105273001DQ"/>
    <s v="PIS D205 VILA UNIVERSITÀRIA, BELLATERRA 08193"/>
    <s v="LG UNIVERSITAT AUTONOMA 0, EDIFICIO S/N D-IZQ, 2-5 BELLATERRA 08193"/>
    <s v="CERDANYOLA DEL VALLÈS"/>
    <s v="08193"/>
    <x v="3"/>
    <x v="3"/>
    <x v="3"/>
    <n v="6.9"/>
    <n v="6.9"/>
    <s v=""/>
    <s v=""/>
    <s v=""/>
    <s v=""/>
    <n v="1177.6539521620671"/>
    <n v="1194.8942265423234"/>
    <n v="1486.4518212956095"/>
    <n v="0"/>
    <n v="0"/>
    <n v="0"/>
    <n v="3859"/>
    <m/>
    <m/>
    <s v="General"/>
    <m/>
    <s v="ENDESA DISTRIBUCIÓN ELÉCTRICA, S.L."/>
    <m/>
    <m/>
    <m/>
    <m/>
    <s v="Transferència"/>
  </r>
  <r>
    <x v="0"/>
    <x v="43"/>
    <s v="B59589143"/>
    <s v="ES0031405105273006DK"/>
    <s v="PIS D206 VILA UNIVERSITÀRIA, BELLATERRA 08193"/>
    <s v="LG UNIVERSITAT AUTONOMA 0, EDIFICIO S/N D-IZQ, 2-6 BELLATERRA 08193"/>
    <s v="CERDANYOLA DEL VALLÈS"/>
    <s v="08193"/>
    <x v="3"/>
    <x v="3"/>
    <x v="3"/>
    <n v="6.9"/>
    <n v="6.9"/>
    <s v=""/>
    <s v=""/>
    <s v=""/>
    <s v=""/>
    <n v="570.97448678290425"/>
    <n v="579.33327231424903"/>
    <n v="720.69224090284672"/>
    <n v="0"/>
    <n v="0"/>
    <n v="0"/>
    <n v="1871"/>
    <m/>
    <m/>
    <s v="General"/>
    <m/>
    <s v="ENDESA DISTRIBUCIÓN ELÉCTRICA, S.L."/>
    <m/>
    <m/>
    <m/>
    <m/>
    <s v="Transferència"/>
  </r>
  <r>
    <x v="0"/>
    <x v="43"/>
    <s v="B59589143"/>
    <s v="ES0031405105275017MP"/>
    <s v="PIS D207 VILA UNIVERSITÀRIA, BELLATERRA 08193"/>
    <s v="LG UNIVERSITAT AUTONOMA 0, EDIFICIO S/N D-DCHA, 2-7 BELLATERRA 08193"/>
    <s v="CERDANYOLA DEL VALLÈS"/>
    <s v="08193"/>
    <x v="3"/>
    <x v="3"/>
    <x v="3"/>
    <n v="6.9"/>
    <n v="6.9"/>
    <s v=""/>
    <s v=""/>
    <s v=""/>
    <s v=""/>
    <n v="829.14894740200464"/>
    <n v="841.2872799988321"/>
    <n v="1046.5637725991633"/>
    <n v="0"/>
    <n v="0"/>
    <n v="0"/>
    <n v="2717"/>
    <m/>
    <m/>
    <s v="General"/>
    <m/>
    <s v="ENDESA DISTRIBUCIÓN ELÉCTRICA, S.L."/>
    <m/>
    <m/>
    <m/>
    <m/>
    <s v="Transferència"/>
  </r>
  <r>
    <x v="0"/>
    <x v="43"/>
    <s v="B59589143"/>
    <s v="ES0031405105275018MD"/>
    <s v="PIS D208 VILA UNIVERSITÀRIA, BELLATERRA 08193"/>
    <s v="LG UNIVERSITAT AUTONOMA 0, EDIFICIO S/N D-DCHA, 2-8 BELLATERRA 08193"/>
    <s v="CERDANYOLA DEL VALLÈS"/>
    <s v="08193"/>
    <x v="3"/>
    <x v="3"/>
    <x v="3"/>
    <n v="6.9"/>
    <n v="6.9"/>
    <s v=""/>
    <s v=""/>
    <s v=""/>
    <s v=""/>
    <n v="794.969822591911"/>
    <n v="806.60778961978565"/>
    <n v="1003.4223877883035"/>
    <n v="0"/>
    <n v="0"/>
    <n v="0"/>
    <n v="2605"/>
    <m/>
    <m/>
    <s v="General"/>
    <m/>
    <s v="ENDESA DISTRIBUCIÓN ELÉCTRICA, S.L."/>
    <m/>
    <m/>
    <m/>
    <m/>
    <s v="Transferència"/>
  </r>
  <r>
    <x v="0"/>
    <x v="43"/>
    <s v="B59589143"/>
    <s v="ES0031405105275007GK"/>
    <s v="PIS D209 VILA UNIVERSITÀRIA, BELLATERRA 08193"/>
    <s v="LG UNIVERSITAT AUTONOMA 0, EDIFICIO S/N D-DCHA, 2-9 BELLATERRA 08193"/>
    <s v="CERDANYOLA DEL VALLÈS"/>
    <s v="08193"/>
    <x v="3"/>
    <x v="3"/>
    <x v="3"/>
    <n v="5.75"/>
    <n v="5.75"/>
    <s v=""/>
    <s v=""/>
    <s v=""/>
    <s v=""/>
    <n v="1098.0043845242594"/>
    <n v="1114.078628426867"/>
    <n v="1385.9169870488736"/>
    <n v="0"/>
    <n v="0"/>
    <n v="0"/>
    <n v="3598"/>
    <m/>
    <m/>
    <s v="General"/>
    <m/>
    <s v="ENDESA DISTRIBUCIÓN ELÉCTRICA, S.L."/>
    <m/>
    <m/>
    <m/>
    <m/>
    <s v="Transferència"/>
  </r>
  <r>
    <x v="0"/>
    <x v="43"/>
    <s v="B59589143"/>
    <s v="ES0031405105275025MQ"/>
    <s v="PIS D210 VILA UNIVERSITÀRIA, BELLATERRA 08193"/>
    <s v="LG UNIVERSITAT AUTONOMA 0, EDIFICIO S/N D-DCHA, 2-10 BELLATERRA 08193"/>
    <s v="CERDANYOLA DEL VALLÈS"/>
    <s v="08193"/>
    <x v="3"/>
    <x v="3"/>
    <x v="3"/>
    <n v="6.9"/>
    <n v="6.9"/>
    <s v=""/>
    <s v=""/>
    <s v=""/>
    <s v=""/>
    <n v="576.1623896558649"/>
    <n v="584.59712353249722"/>
    <n v="727.24048681163799"/>
    <n v="0"/>
    <n v="0"/>
    <n v="0"/>
    <n v="1888.0000000000002"/>
    <m/>
    <m/>
    <s v="General"/>
    <m/>
    <s v="ENDESA DISTRIBUCIÓN ELÉCTRICA, S.L."/>
    <m/>
    <m/>
    <m/>
    <m/>
    <s v="Transferència"/>
  </r>
  <r>
    <x v="0"/>
    <x v="43"/>
    <s v="B59589143"/>
    <s v="ES0031405105275024MS"/>
    <s v="PIS D211 VILA UNIVERSITÀRIA, BELLATERRA 08193"/>
    <s v="LG UNIVERSITAT AUTONOMA 0, EDIFICIO S/N D-DCHA, 2-11 BELLATERRA 08193"/>
    <s v="CERDANYOLA DEL VALLÈS"/>
    <s v="08193"/>
    <x v="3"/>
    <x v="3"/>
    <x v="3"/>
    <n v="6.9"/>
    <n v="6.9"/>
    <s v=""/>
    <s v=""/>
    <s v=""/>
    <s v=""/>
    <n v="710.74269359560867"/>
    <n v="721.14761689999261"/>
    <n v="897.10968950439872"/>
    <n v="0"/>
    <n v="0"/>
    <n v="0"/>
    <n v="2329"/>
    <m/>
    <m/>
    <s v="General"/>
    <m/>
    <s v="ENDESA DISTRIBUCIÓN ELÉCTRICA, S.L."/>
    <m/>
    <m/>
    <m/>
    <m/>
    <s v="Transferència"/>
  </r>
  <r>
    <x v="0"/>
    <x v="43"/>
    <s v="B59589143"/>
    <s v="ES0031405105275015MY"/>
    <s v="PIS D212 VILA UNIVERSITÀRIA, BELLATERRA 08193"/>
    <s v="LG UNIVERSITAT AUTONOMA 0, EDIFICIO S/N D-DCHA, 2-12 BELLATERRA 08193"/>
    <s v="CERDANYOLA DEL VALLÈS"/>
    <s v="08193"/>
    <x v="3"/>
    <x v="3"/>
    <x v="3"/>
    <n v="5.75"/>
    <n v="5.75"/>
    <s v=""/>
    <s v=""/>
    <s v=""/>
    <s v=""/>
    <n v="960.98271452665165"/>
    <n v="975.05102860372551"/>
    <n v="1212.9662568696228"/>
    <n v="0"/>
    <n v="0"/>
    <n v="0"/>
    <n v="3149"/>
    <m/>
    <m/>
    <s v="General"/>
    <m/>
    <s v="ENDESA DISTRIBUCIÓN ELÉCTRICA, S.L."/>
    <m/>
    <m/>
    <m/>
    <m/>
    <s v="Transferència"/>
  </r>
  <r>
    <x v="0"/>
    <x v="43"/>
    <s v="B59589143"/>
    <s v="ES0031405105273021XJ"/>
    <s v="PIS D301 VILA UNIVERSITÀRIA, BELLATERRA 08193"/>
    <s v="LG UNIVERSITAT AUTONOMA 0, EDIFICIO S/N D-IZQ, 3-1 BELLATERRA 08193"/>
    <s v="CERDANYOLA DEL VALLÈS"/>
    <s v="08193"/>
    <x v="3"/>
    <x v="3"/>
    <x v="3"/>
    <n v="5.75"/>
    <n v="5.75"/>
    <s v=""/>
    <s v=""/>
    <s v=""/>
    <s v=""/>
    <n v="1015.913450828588"/>
    <n v="1030.7859238557644"/>
    <n v="1282.3006253156477"/>
    <n v="0"/>
    <n v="0"/>
    <n v="0"/>
    <n v="3329"/>
    <m/>
    <m/>
    <s v="General"/>
    <m/>
    <s v="ENDESA DISTRIBUCIÓN ELÉCTRICA, S.L."/>
    <m/>
    <m/>
    <m/>
    <m/>
    <s v="Transferència"/>
  </r>
  <r>
    <x v="0"/>
    <x v="43"/>
    <s v="B59589143"/>
    <s v="ES0031405105273020XN"/>
    <s v="PIS D302 VILA UNIVERSITÀRIA, BELLATERRA 08193"/>
    <s v="LG UNIVERSITAT AUTONOMA 0, EDIFICIO S/N D-IZQ, 3-2 BELLATERRA 08193"/>
    <s v="CERDANYOLA DEL VALLÈS"/>
    <s v="08193"/>
    <x v="3"/>
    <x v="3"/>
    <x v="3"/>
    <n v="6.9"/>
    <n v="6.9"/>
    <s v=""/>
    <s v=""/>
    <s v=""/>
    <s v=""/>
    <n v="1283.5482049219108"/>
    <n v="1302.3387190559763"/>
    <n v="1620.1130760221129"/>
    <n v="0"/>
    <n v="0"/>
    <n v="0"/>
    <n v="4206"/>
    <m/>
    <m/>
    <s v="General"/>
    <m/>
    <s v="ENDESA DISTRIBUCIÓN ELÉCTRICA, S.L."/>
    <m/>
    <m/>
    <m/>
    <m/>
    <s v="Transferència"/>
  </r>
  <r>
    <x v="0"/>
    <x v="43"/>
    <s v="B59589143"/>
    <s v="ES0031405105273014XY"/>
    <s v="PIS D303 VILA UNIVERSITÀRIA, BELLATERRA 08193"/>
    <s v="LG UNIVERSITAT AUTONOMA 0, EDIFICIO S/N D-IZQ, 3-3 BELLATERRA 08193"/>
    <s v="CERDANYOLA DEL VALLÈS"/>
    <s v="08193"/>
    <x v="3"/>
    <x v="3"/>
    <x v="3"/>
    <n v="6.9"/>
    <n v="6.9"/>
    <s v=""/>
    <s v=""/>
    <s v=""/>
    <s v=""/>
    <n v="381.15827578399109"/>
    <n v="386.73824538775904"/>
    <n v="481.10347882824988"/>
    <n v="0"/>
    <n v="0"/>
    <n v="0"/>
    <n v="1249"/>
    <m/>
    <m/>
    <s v="General"/>
    <m/>
    <s v="ENDESA DISTRIBUCIÓN ELÉCTRICA, S.L."/>
    <m/>
    <m/>
    <m/>
    <m/>
    <s v="Transferència"/>
  </r>
  <r>
    <x v="0"/>
    <x v="43"/>
    <s v="B59589143"/>
    <s v="ES0031405105273017XD"/>
    <s v="PIS D304 VILA UNIVERSITÀRIA, BELLATERRA 08193"/>
    <s v="LG UNIVERSITAT AUTONOMA 0, EDIFICIO S/N D-IZQ, 3-4 BELLATERRA 08193"/>
    <s v="CERDANYOLA DEL VALLÈS"/>
    <s v="08193"/>
    <x v="3"/>
    <x v="3"/>
    <x v="3"/>
    <n v="5.75"/>
    <n v="5.75"/>
    <s v=""/>
    <s v=""/>
    <s v=""/>
    <s v=""/>
    <n v="1289.6516200665703"/>
    <n v="1308.5314851950918"/>
    <n v="1627.8168947383379"/>
    <n v="0"/>
    <n v="0"/>
    <n v="0"/>
    <n v="4226"/>
    <m/>
    <m/>
    <s v="General"/>
    <m/>
    <s v="ENDESA DISTRIBUCIÓN ELÉCTRICA, S.L."/>
    <m/>
    <m/>
    <m/>
    <m/>
    <s v="Transferència"/>
  </r>
  <r>
    <x v="0"/>
    <x v="43"/>
    <s v="B59589143"/>
    <s v="ES0031405105273003DH"/>
    <s v="PIS D305 VILA UNIVERSITÀRIA, BELLATERRA 08193"/>
    <s v="LG UNIVERSITAT AUTONOMA 0, EDIFICIO S/N D-IZQ, 3-5 BELLATERRA 08193"/>
    <s v="CERDANYOLA DEL VALLÈS"/>
    <s v="08193"/>
    <x v="3"/>
    <x v="3"/>
    <x v="3"/>
    <n v="6.9"/>
    <n v="6.9"/>
    <s v=""/>
    <s v=""/>
    <s v=""/>
    <s v=""/>
    <n v="985.09120434805709"/>
    <n v="999.51245485323147"/>
    <n v="1243.3963407987114"/>
    <n v="0"/>
    <n v="0"/>
    <n v="0"/>
    <n v="3228"/>
    <m/>
    <m/>
    <s v="General"/>
    <m/>
    <s v="ENDESA DISTRIBUCIÓN ELÉCTRICA, S.L."/>
    <m/>
    <m/>
    <m/>
    <m/>
    <s v="Transferència"/>
  </r>
  <r>
    <x v="0"/>
    <x v="43"/>
    <s v="B59589143"/>
    <s v="ES0031405105273008XT"/>
    <s v="PIS D306 VILA UNIVERSITÀRIA, BELLATERRA 08193"/>
    <s v="LG UNIVERSITAT AUTONOMA 0, EDIFICIO S/N D-IZQ, 3-6 BELLATERRA 08193"/>
    <s v="CERDANYOLA DEL VALLÈS"/>
    <s v="08193"/>
    <x v="3"/>
    <x v="3"/>
    <x v="3"/>
    <n v="6.9"/>
    <n v="6.9"/>
    <s v=""/>
    <s v=""/>
    <s v=""/>
    <s v=""/>
    <n v="1135.5403876639159"/>
    <n v="1152.164140182427"/>
    <n v="1433.2954721536571"/>
    <n v="0"/>
    <n v="0"/>
    <n v="0"/>
    <n v="3721"/>
    <m/>
    <m/>
    <s v="General"/>
    <m/>
    <s v="ENDESA DISTRIBUCIÓN ELÉCTRICA, S.L."/>
    <m/>
    <m/>
    <m/>
    <m/>
    <s v="Transferència"/>
  </r>
  <r>
    <x v="0"/>
    <x v="43"/>
    <s v="B59589143"/>
    <s v="ES0031405105275021MN"/>
    <s v="PIS D307 VILA UNIVERSITÀRIA, BELLATERRA 08193"/>
    <s v="LG UNIVERSITAT AUTONOMA 0, EDIFICIO S/N D-DCHA, 3-7 BELLATERRA 08193"/>
    <s v="CERDANYOLA DEL VALLÈS"/>
    <s v="08193"/>
    <x v="3"/>
    <x v="3"/>
    <x v="3"/>
    <n v="6.9"/>
    <n v="6.9"/>
    <s v=""/>
    <s v=""/>
    <s v=""/>
    <s v=""/>
    <n v="1799.5919554028787"/>
    <n v="1825.9370961181864"/>
    <n v="2271.470948478935"/>
    <n v="0"/>
    <n v="0"/>
    <n v="0"/>
    <n v="5897"/>
    <m/>
    <m/>
    <s v="General"/>
    <m/>
    <s v="ENDESA DISTRIBUCIÓN ELÉCTRICA, S.L."/>
    <m/>
    <m/>
    <m/>
    <m/>
    <s v="Transferència"/>
  </r>
  <r>
    <x v="0"/>
    <x v="43"/>
    <s v="B59589143"/>
    <s v="ES0031405105275003GV"/>
    <s v="PIS D308 VILA UNIVERSITÀRIA, BELLATERRA 08193"/>
    <s v="LG UNIVERSITAT AUTONOMA 0, EDIFICIO S/N D-DCHA, 3-8 BELLATERRA 08193"/>
    <s v="CERDANYOLA DEL VALLÈS"/>
    <s v="08193"/>
    <x v="3"/>
    <x v="3"/>
    <x v="3"/>
    <n v="6.9"/>
    <n v="6.9"/>
    <s v=""/>
    <s v=""/>
    <s v=""/>
    <s v=""/>
    <n v="787.03538290385347"/>
    <n v="798.55719363893559"/>
    <n v="993.40742345721094"/>
    <n v="0"/>
    <n v="0"/>
    <n v="0"/>
    <n v="2579"/>
    <m/>
    <m/>
    <s v="General"/>
    <m/>
    <s v="ENDESA DISTRIBUCIÓN ELÉCTRICA, S.L."/>
    <m/>
    <m/>
    <m/>
    <m/>
    <s v="Transferència"/>
  </r>
  <r>
    <x v="0"/>
    <x v="43"/>
    <s v="B59589143"/>
    <s v="ES0031405105275016MF"/>
    <s v="PIS D309 VILA UNIVERSITÀRIA, BELLATERRA 08193"/>
    <s v="LG UNIVERSITAT AUTONOMA 0, EDIFICIO S/N D-DCHA, 3-9 BELLATERRA 08193"/>
    <s v="CERDANYOLA DEL VALLÈS"/>
    <s v="08193"/>
    <x v="3"/>
    <x v="3"/>
    <x v="3"/>
    <n v="5.75"/>
    <n v="5.75"/>
    <s v=""/>
    <s v=""/>
    <s v=""/>
    <s v=""/>
    <n v="1023.8478905166454"/>
    <n v="1038.8365198366146"/>
    <n v="1292.3155896467401"/>
    <n v="0"/>
    <n v="0"/>
    <n v="0"/>
    <n v="3355"/>
    <m/>
    <m/>
    <s v="General"/>
    <m/>
    <s v="ENDESA DISTRIBUCIÓN ELÉCTRICA, S.L."/>
    <m/>
    <m/>
    <m/>
    <m/>
    <s v="Transferència"/>
  </r>
  <r>
    <x v="0"/>
    <x v="43"/>
    <s v="B59589143"/>
    <s v="ES0031405105275013MG"/>
    <s v="PIS D310 VILA UNIVERSITÀRIA, BELLATERRA 08193"/>
    <s v="LG UNIVERSITAT AUTONOMA 0, EDIFICIO S/N D-DCHA, 3-10 BELLATERRA 08193"/>
    <s v="CERDANYOLA DEL VALLÈS"/>
    <s v="08193"/>
    <x v="3"/>
    <x v="3"/>
    <x v="3"/>
    <n v="6.9"/>
    <n v="6.9"/>
    <s v=""/>
    <s v=""/>
    <s v=""/>
    <s v=""/>
    <n v="479.42325961301043"/>
    <n v="486.44178022751754"/>
    <n v="605.13496015947203"/>
    <n v="0"/>
    <n v="0"/>
    <n v="0"/>
    <n v="1571"/>
    <m/>
    <m/>
    <s v="General"/>
    <m/>
    <s v="ENDESA DISTRIBUCIÓN ELÉCTRICA, S.L."/>
    <m/>
    <m/>
    <m/>
    <m/>
    <s v="Transferència"/>
  </r>
  <r>
    <x v="0"/>
    <x v="43"/>
    <s v="B59589143"/>
    <s v="ES0031405105275002GQ"/>
    <s v="PIS D311 VILA UNIVERSITÀRIA, BELLATERRA 08193"/>
    <s v="LG UNIVERSITAT AUTONOMA 0, EDIFICIO S/N D-DCHA, 3-11 BELLATERRA 08193"/>
    <s v="CERDANYOLA DEL VALLÈS"/>
    <s v="08193"/>
    <x v="3"/>
    <x v="3"/>
    <x v="3"/>
    <n v="6.9"/>
    <n v="6.9"/>
    <s v=""/>
    <s v=""/>
    <s v=""/>
    <s v=""/>
    <n v="1126.6904357041594"/>
    <n v="1143.1846292807095"/>
    <n v="1422.1249350151311"/>
    <n v="0"/>
    <n v="0"/>
    <n v="0"/>
    <n v="3692"/>
    <m/>
    <m/>
    <s v="General"/>
    <m/>
    <s v="ENDESA DISTRIBUCIÓN ELÉCTRICA, S.L."/>
    <m/>
    <m/>
    <m/>
    <m/>
    <s v="Transferència"/>
  </r>
  <r>
    <x v="0"/>
    <x v="43"/>
    <s v="B59589143"/>
    <s v="ES0031405105275011MW"/>
    <s v="PIS D312 VILA UNIVERSITÀRIA, BELLATERRA 08193"/>
    <s v="LG UNIVERSITAT AUTONOMA 0, EDIFICIO S/N D-DCHA, 3-12 BELLATERRA 08193"/>
    <s v="CERDANYOLA DEL VALLÈS"/>
    <s v="08193"/>
    <x v="3"/>
    <x v="3"/>
    <x v="3"/>
    <n v="5.75"/>
    <n v="5.75"/>
    <s v=""/>
    <s v=""/>
    <s v=""/>
    <s v=""/>
    <n v="636.58619958799477"/>
    <n v="645.90550830974007"/>
    <n v="803.50829210226527"/>
    <n v="0"/>
    <n v="0"/>
    <n v="0"/>
    <n v="2086"/>
    <m/>
    <m/>
    <s v="General"/>
    <m/>
    <s v="ENDESA DISTRIBUCIÓN ELÉCTRICA, S.L."/>
    <m/>
    <m/>
    <m/>
    <m/>
    <s v="Transferència"/>
  </r>
  <r>
    <x v="0"/>
    <x v="43"/>
    <s v="B59589143"/>
    <s v="ES0031405105277014TG"/>
    <s v="PIS E001 VILA UNIVERSITÀRIA, BELLATERRA 08193"/>
    <s v="LG UNIVERSITAT AUTONOMA 0, EDIFICIO S/N E-IZQ, BJO-1 BELLATERRA 08193"/>
    <s v="CERDANYOLA DEL VALLÈS"/>
    <s v="08193"/>
    <x v="3"/>
    <x v="3"/>
    <x v="3"/>
    <n v="5.75"/>
    <n v="5.75"/>
    <s v=""/>
    <s v=""/>
    <s v=""/>
    <s v=""/>
    <n v="1095.2578477091627"/>
    <n v="1111.291883664265"/>
    <n v="1382.4502686265723"/>
    <n v="0"/>
    <n v="0"/>
    <n v="0"/>
    <n v="3589"/>
    <m/>
    <m/>
    <s v="General"/>
    <m/>
    <s v="ENDESA DISTRIBUCIÓN ELÉCTRICA, S.L."/>
    <m/>
    <m/>
    <m/>
    <m/>
    <s v="Transferència"/>
  </r>
  <r>
    <x v="0"/>
    <x v="43"/>
    <s v="B59589143"/>
    <s v="ES0031405105277013TA"/>
    <s v="PIS E002 VILA UNIVERSITÀRIA, BELLATERRA 08193"/>
    <s v="LG UNIVERSITAT AUTONOMA 0, EDIFICIO S/N E-IZQ, BJO-2 BELLATERRA 08193"/>
    <s v="CERDANYOLA DEL VALLÈS"/>
    <s v="08193"/>
    <x v="3"/>
    <x v="3"/>
    <x v="3"/>
    <n v="6.9"/>
    <n v="6.9"/>
    <s v=""/>
    <s v=""/>
    <s v=""/>
    <s v=""/>
    <n v="1675.6926279662891"/>
    <n v="1700.223943494143"/>
    <n v="2115.0834285395676"/>
    <n v="0"/>
    <n v="0"/>
    <n v="0"/>
    <n v="5491"/>
    <m/>
    <m/>
    <s v="General"/>
    <m/>
    <s v="ENDESA DISTRIBUCIÓN ELÉCTRICA, S.L."/>
    <m/>
    <m/>
    <m/>
    <m/>
    <s v="Transferència"/>
  </r>
  <r>
    <x v="0"/>
    <x v="43"/>
    <s v="B59589143"/>
    <s v="ES0031405105277015TM"/>
    <s v="PIS E003 VILA UNIVERSITÀRIA, BELLATERRA 08193"/>
    <s v="LG UNIVERSITAT AUTONOMA 0, EDIFICIO S/N E-IZQ, BJO-3 BELLATERRA 08193"/>
    <s v="CERDANYOLA DEL VALLÈS"/>
    <s v="08193"/>
    <x v="3"/>
    <x v="3"/>
    <x v="3"/>
    <n v="6.9"/>
    <n v="6.9"/>
    <s v=""/>
    <s v=""/>
    <s v=""/>
    <s v=""/>
    <n v="1267.0689840313298"/>
    <n v="1285.6182504803646"/>
    <n v="1599.3127654883056"/>
    <n v="0"/>
    <n v="0"/>
    <n v="0"/>
    <n v="4152"/>
    <m/>
    <m/>
    <s v="General"/>
    <m/>
    <s v="ENDESA DISTRIBUCIÓN ELÉCTRICA, S.L."/>
    <m/>
    <m/>
    <m/>
    <m/>
    <s v="Transferència"/>
  </r>
  <r>
    <x v="0"/>
    <x v="43"/>
    <s v="B59589143"/>
    <s v="ES0031405105278004CM"/>
    <s v="PIS E010 VILA UNIVERSITÀRIA, BELLATERRA 08193"/>
    <s v="LG UNIVERSITAT AUTONOMA 0, TORRE E-F, BJO-10 BELLATERRA 08193"/>
    <s v="CERDANYOLA DEL VALLÈS"/>
    <s v="08193"/>
    <x v="3"/>
    <x v="3"/>
    <x v="3"/>
    <n v="6.9"/>
    <n v="6.9"/>
    <s v=""/>
    <s v=""/>
    <s v=""/>
    <s v=""/>
    <n v="1147.7472179532349"/>
    <n v="1164.5496724606578"/>
    <n v="1448.7031095861071"/>
    <n v="0"/>
    <n v="0"/>
    <n v="0"/>
    <n v="3760.9999999999995"/>
    <m/>
    <m/>
    <s v="General"/>
    <m/>
    <s v="ENDESA DISTRIBUCIÓN ELÉCTRICA, S.L."/>
    <m/>
    <m/>
    <m/>
    <m/>
    <s v="Transferència"/>
  </r>
  <r>
    <x v="0"/>
    <x v="43"/>
    <s v="B59589143"/>
    <s v="ES0031405105278018CL"/>
    <s v="PIS E011 VILA UNIVERSITÀRIA, BELLATERRA 08193"/>
    <s v="LG UNIVERSITAT AUTONOMA 0, TORRE E-F, BJO-11 BELLATERRA 08193"/>
    <s v="CERDANYOLA DEL VALLÈS"/>
    <s v="08193"/>
    <x v="3"/>
    <x v="3"/>
    <x v="3"/>
    <n v="6.9"/>
    <n v="6.9"/>
    <s v=""/>
    <s v=""/>
    <s v=""/>
    <s v=""/>
    <n v="1198.4055636539097"/>
    <n v="1215.9496314153159"/>
    <n v="1512.6448049307744"/>
    <n v="0"/>
    <n v="0"/>
    <n v="0"/>
    <n v="3927"/>
    <m/>
    <m/>
    <s v="General"/>
    <m/>
    <s v="ENDESA DISTRIBUCIÓN ELÉCTRICA, S.L."/>
    <m/>
    <m/>
    <m/>
    <m/>
    <s v="Transferència"/>
  </r>
  <r>
    <x v="0"/>
    <x v="43"/>
    <s v="B59589143"/>
    <s v="ES0031405105278007CP"/>
    <s v="PIS E012 VILA UNIVERSITÀRIA, BELLATERRA 08193"/>
    <s v="LG UNIVERSITAT AUTONOMA 0, TORRE E-F, BJO-12 BELLATERRA 08193"/>
    <s v="CERDANYOLA DEL VALLÈS"/>
    <s v="08193"/>
    <x v="3"/>
    <x v="3"/>
    <x v="3"/>
    <n v="5.75"/>
    <n v="5.75"/>
    <s v=""/>
    <s v=""/>
    <s v=""/>
    <s v=""/>
    <n v="1041.5477944361583"/>
    <n v="1056.7955416400494"/>
    <n v="1314.6566639237926"/>
    <n v="0"/>
    <n v="0"/>
    <n v="0"/>
    <n v="3413"/>
    <m/>
    <m/>
    <s v="General"/>
    <m/>
    <s v="ENDESA DISTRIBUCIÓN ELÉCTRICA, S.L."/>
    <m/>
    <m/>
    <m/>
    <m/>
    <s v="Transferència"/>
  </r>
  <r>
    <x v="0"/>
    <x v="43"/>
    <s v="B59589143"/>
    <s v="ES0031405105277005EH"/>
    <s v="PIS E101 VILA UNIVERSITÀRIA, BELLATERRA 08193"/>
    <s v="LG UNIVERSITAT AUTONOMA 0, EDIFICIO S/N E-IZQ, 1-1 BELLATERRA 08193"/>
    <s v="CERDANYOLA DEL VALLÈS"/>
    <s v="08193"/>
    <x v="3"/>
    <x v="3"/>
    <x v="3"/>
    <n v="5.75"/>
    <n v="5.75"/>
    <s v=""/>
    <s v=""/>
    <s v=""/>
    <s v=""/>
    <n v="1219.4623459029851"/>
    <n v="1237.3146745952643"/>
    <n v="1539.2229795017506"/>
    <n v="0"/>
    <n v="0"/>
    <n v="0"/>
    <n v="3996"/>
    <m/>
    <m/>
    <s v="General"/>
    <m/>
    <s v="ENDESA DISTRIBUCIÓN ELÉCTRICA, S.L."/>
    <m/>
    <m/>
    <m/>
    <m/>
    <s v="Transferència"/>
  </r>
  <r>
    <x v="0"/>
    <x v="43"/>
    <s v="B59589143"/>
    <s v="ES0031405105277001EZ"/>
    <s v="PIS E102 VILA UNIVERSITÀRIA, BELLATERRA 08193"/>
    <s v="LG UNIVERSITAT AUTONOMA 0, EDIFICIO S/N E-IZQ, 1-2 BELLATERRA 08193"/>
    <s v="CERDANYOLA DEL VALLÈS"/>
    <s v="08193"/>
    <x v="3"/>
    <x v="3"/>
    <x v="3"/>
    <n v="6.9"/>
    <n v="6.9"/>
    <s v=""/>
    <s v=""/>
    <s v=""/>
    <s v=""/>
    <n v="816.02660484098658"/>
    <n v="827.97283279973385"/>
    <n v="1030.0005623592797"/>
    <n v="0"/>
    <n v="0"/>
    <n v="0"/>
    <n v="2674"/>
    <m/>
    <m/>
    <s v="General"/>
    <m/>
    <s v="ENDESA DISTRIBUCIÓN ELÉCTRICA, S.L."/>
    <m/>
    <m/>
    <m/>
    <m/>
    <s v="Transferència"/>
  </r>
  <r>
    <x v="0"/>
    <x v="43"/>
    <s v="B59589143"/>
    <s v="ES0031405105277006EL"/>
    <s v="PIS E103 VILA UNIVERSITÀRIA, BELLATERRA 08193"/>
    <s v="LG UNIVERSITAT AUTONOMA 0, EDIFICIO S/N E-IZQ, 1-3 BELLATERRA 08193"/>
    <s v="CERDANYOLA DEL VALLÈS"/>
    <s v="08193"/>
    <x v="3"/>
    <x v="3"/>
    <x v="3"/>
    <n v="6.9"/>
    <n v="6.9"/>
    <s v=""/>
    <s v=""/>
    <s v=""/>
    <s v=""/>
    <n v="586.84336615901907"/>
    <n v="595.43446427594927"/>
    <n v="740.72216956503166"/>
    <n v="0"/>
    <n v="0"/>
    <n v="0"/>
    <n v="1923"/>
    <m/>
    <m/>
    <s v="General"/>
    <m/>
    <s v="ENDESA DISTRIBUCIÓN ELÉCTRICA, S.L."/>
    <m/>
    <m/>
    <m/>
    <m/>
    <s v="Transferència"/>
  </r>
  <r>
    <x v="0"/>
    <x v="43"/>
    <s v="B59589143"/>
    <s v="ES0031405105277007EC"/>
    <s v="PIS E104 VILA UNIVERSITÀRIA, BELLATERRA 08193"/>
    <s v="LG UNIVERSITAT AUTONOMA 0, EDIFICIO S/N E-IZQ, 1-4 BELLATERRA 08193"/>
    <s v="CERDANYOLA DEL VALLÈS"/>
    <s v="08193"/>
    <x v="3"/>
    <x v="3"/>
    <x v="3"/>
    <n v="5.75"/>
    <n v="5.75"/>
    <s v=""/>
    <s v=""/>
    <s v=""/>
    <s v=""/>
    <n v="1108.9905317846467"/>
    <n v="1125.2256074772747"/>
    <n v="1399.7838607380786"/>
    <n v="0"/>
    <n v="0"/>
    <n v="0"/>
    <n v="3634"/>
    <m/>
    <m/>
    <s v="General"/>
    <m/>
    <s v="ENDESA DISTRIBUCIÓN ELÉCTRICA, S.L."/>
    <m/>
    <m/>
    <m/>
    <m/>
    <s v="Transferència"/>
  </r>
  <r>
    <x v="0"/>
    <x v="43"/>
    <s v="B59589143"/>
    <s v="ES0031405105277020TX"/>
    <s v="PIS E105 VILA UNIVERSITÀRIA, BELLATERRA 08193"/>
    <s v="LG UNIVERSITAT AUTONOMA 0, EDIFICIO S/N E-IZQ, 1-5 BELLATERRA 08193"/>
    <s v="CERDANYOLA DEL VALLÈS"/>
    <s v="08193"/>
    <x v="3"/>
    <x v="3"/>
    <x v="3"/>
    <n v="6.9"/>
    <n v="6.9"/>
    <s v=""/>
    <s v=""/>
    <s v=""/>
    <s v=""/>
    <n v="1219.4623459029851"/>
    <n v="1237.3146745952643"/>
    <n v="1539.2229795017506"/>
    <n v="0"/>
    <n v="0"/>
    <n v="0"/>
    <n v="3996"/>
    <m/>
    <m/>
    <s v="General"/>
    <m/>
    <s v="ENDESA DISTRIBUCIÓN ELÉCTRICA, S.L."/>
    <m/>
    <m/>
    <m/>
    <m/>
    <s v="Transferència"/>
  </r>
  <r>
    <x v="0"/>
    <x v="43"/>
    <s v="B59589143"/>
    <s v="ES0031405105277021TB"/>
    <s v="PIS E106 VILA UNIVERSITÀRIA, BELLATERRA 08193"/>
    <s v="LG UNIVERSITAT AUTONOMA 0, EDIFICIO S/N E-IZQ, 1-6 BELLATERRA 08193"/>
    <s v="CERDANYOLA DEL VALLÈS"/>
    <s v="08193"/>
    <x v="3"/>
    <x v="3"/>
    <x v="3"/>
    <n v="6.9"/>
    <n v="6.9"/>
    <s v=""/>
    <s v=""/>
    <s v=""/>
    <s v=""/>
    <n v="1097.6992137670263"/>
    <n v="1113.7689901199112"/>
    <n v="1385.5317961130622"/>
    <n v="0"/>
    <n v="0"/>
    <n v="0"/>
    <n v="3597"/>
    <m/>
    <m/>
    <s v="General"/>
    <m/>
    <s v="ENDESA DISTRIBUCIÓN ELÉCTRICA, S.L."/>
    <m/>
    <m/>
    <m/>
    <m/>
    <s v="Transferència"/>
  </r>
  <r>
    <x v="0"/>
    <x v="43"/>
    <s v="B59589143"/>
    <s v="ES0031405105278009CX"/>
    <s v="PIS E107 VILA UNIVERSITÀRIA, BELLATERRA 08193"/>
    <s v="LG UNIVERSITAT AUTONOMA 0, TORRE E-F, 1-7 BELLATERRA 08193"/>
    <s v="CERDANYOLA DEL VALLÈS"/>
    <s v="08193"/>
    <x v="3"/>
    <x v="3"/>
    <x v="3"/>
    <n v="6.9"/>
    <n v="6.9"/>
    <s v=""/>
    <s v=""/>
    <s v=""/>
    <s v=""/>
    <n v="999.43422993800709"/>
    <n v="1014.0654552801527"/>
    <n v="1261.5003147818402"/>
    <n v="0"/>
    <n v="0"/>
    <n v="0"/>
    <n v="3275"/>
    <m/>
    <m/>
    <s v="General"/>
    <m/>
    <s v="ENDESA DISTRIBUCIÓN ELÉCTRICA, S.L."/>
    <m/>
    <m/>
    <m/>
    <m/>
    <s v="Transferència"/>
  </r>
  <r>
    <x v="0"/>
    <x v="43"/>
    <s v="B59589143"/>
    <s v="ES0031405105278021CE"/>
    <s v="PIS E108 VILA UNIVERSITÀRIA, BELLATERRA 08193"/>
    <s v="LG UNIVERSITAT AUTONOMA 0, TORRE E-F, 1-8 BELLATERRA 08193"/>
    <s v="CERDANYOLA DEL VALLÈS"/>
    <s v="08193"/>
    <x v="3"/>
    <x v="3"/>
    <x v="3"/>
    <n v="6.9"/>
    <n v="6.9"/>
    <s v=""/>
    <s v=""/>
    <s v=""/>
    <s v=""/>
    <n v="841.05060693409087"/>
    <n v="853.36317397010714"/>
    <n v="1061.5862190958021"/>
    <n v="0"/>
    <n v="0"/>
    <n v="0"/>
    <n v="2756"/>
    <m/>
    <m/>
    <s v="General"/>
    <m/>
    <s v="ENDESA DISTRIBUCIÓN ELÉCTRICA, S.L."/>
    <m/>
    <m/>
    <m/>
    <m/>
    <s v="Transferència"/>
  </r>
  <r>
    <x v="0"/>
    <x v="43"/>
    <s v="B59589143"/>
    <s v="ES0031405105278020CK"/>
    <s v="PIS E109 VILA UNIVERSITÀRIA, BELLATERRA 08193"/>
    <s v="LG UNIVERSITAT AUTONOMA 0, TORRE E-F, 1-9 BELLATERRA 08193"/>
    <s v="CERDANYOLA DEL VALLÈS"/>
    <s v="08193"/>
    <x v="3"/>
    <x v="3"/>
    <x v="3"/>
    <n v="5.75"/>
    <n v="5.75"/>
    <s v=""/>
    <s v=""/>
    <s v=""/>
    <s v=""/>
    <n v="1003.4014497820358"/>
    <n v="1018.0907532705778"/>
    <n v="1266.5077969473864"/>
    <n v="0"/>
    <n v="0"/>
    <n v="0"/>
    <n v="3288"/>
    <m/>
    <m/>
    <s v="General"/>
    <m/>
    <s v="ENDESA DISTRIBUCIÓN ELÉCTRICA, S.L."/>
    <m/>
    <m/>
    <m/>
    <m/>
    <s v="Transferència"/>
  </r>
  <r>
    <x v="0"/>
    <x v="43"/>
    <s v="B59589143"/>
    <s v="ES0031405105278010CB"/>
    <s v="PIS E110 VILA UNIVERSITÀRIA, BELLATERRA 08193"/>
    <s v="LG UNIVERSITAT AUTONOMA 0, TORRE E-F, 1-10 BELLATERRA 08193"/>
    <s v="CERDANYOLA DEL VALLÈS"/>
    <s v="08193"/>
    <x v="3"/>
    <x v="3"/>
    <x v="3"/>
    <n v="6.9"/>
    <n v="6.9"/>
    <s v=""/>
    <s v=""/>
    <s v=""/>
    <s v=""/>
    <n v="781.23713851642697"/>
    <n v="792.67406580677584"/>
    <n v="986.08879567679719"/>
    <n v="0"/>
    <n v="0"/>
    <n v="0"/>
    <n v="2560"/>
    <m/>
    <m/>
    <s v="General"/>
    <m/>
    <s v="ENDESA DISTRIBUCIÓN ELÉCTRICA, S.L."/>
    <m/>
    <m/>
    <m/>
    <m/>
    <s v="Transferència"/>
  </r>
  <r>
    <x v="0"/>
    <x v="43"/>
    <s v="B59589143"/>
    <s v="ES0031405105278006CF"/>
    <s v="PIS E111 VILA UNIVERSITÀRIA, BELLATERRA 08193"/>
    <s v="LG UNIVERSITAT AUTONOMA 0, TORRE E-F, 1-11 BELLATERRA 08193"/>
    <s v="CERDANYOLA DEL VALLÈS"/>
    <s v="08193"/>
    <x v="3"/>
    <x v="3"/>
    <x v="3"/>
    <n v="6.9"/>
    <n v="6.9"/>
    <s v=""/>
    <s v=""/>
    <s v=""/>
    <s v=""/>
    <n v="875.53490250141749"/>
    <n v="888.35230265610937"/>
    <n v="1105.112794842473"/>
    <n v="0"/>
    <n v="0"/>
    <n v="0"/>
    <n v="2869"/>
    <m/>
    <m/>
    <s v="General"/>
    <m/>
    <s v="ENDESA DISTRIBUCIÓN ELÉCTRICA, S.L."/>
    <m/>
    <m/>
    <m/>
    <m/>
    <s v="Transferència"/>
  </r>
  <r>
    <x v="0"/>
    <x v="43"/>
    <s v="B59589143"/>
    <s v="ES0031405105278008CD"/>
    <s v="PIS E112 VILA UNIVERSITÀRIA, BELLATERRA 08193"/>
    <s v="LG UNIVERSITAT AUTONOMA 0, TORRE E-F, 1-12 BELLATERRA 08193"/>
    <s v="CERDANYOLA DEL VALLÈS"/>
    <s v="08193"/>
    <x v="3"/>
    <x v="3"/>
    <x v="3"/>
    <n v="5.75"/>
    <n v="5.75"/>
    <s v=""/>
    <s v=""/>
    <s v=""/>
    <s v=""/>
    <n v="877.67109780204839"/>
    <n v="890.5197708047998"/>
    <n v="1107.8091313931518"/>
    <n v="0"/>
    <n v="0"/>
    <n v="0"/>
    <n v="2876"/>
    <m/>
    <m/>
    <s v="General"/>
    <m/>
    <s v="ENDESA DISTRIBUCIÓN ELÉCTRICA, S.L."/>
    <m/>
    <m/>
    <m/>
    <m/>
    <s v="Transferència"/>
  </r>
  <r>
    <x v="0"/>
    <x v="43"/>
    <s v="B59589143"/>
    <s v="ES0031405105277016TY"/>
    <s v="PIS E201 VILA UNIVERSITÀRIA, BELLATERRA 08193"/>
    <s v="LG UNIVERSITAT AUTONOMA 0, EDIFICIO S/N E-IZQ, 2-1 BELLATERRA 08193"/>
    <s v="CERDANYOLA DEL VALLÈS"/>
    <s v="08193"/>
    <x v="3"/>
    <x v="3"/>
    <x v="3"/>
    <n v="5.75"/>
    <n v="5.75"/>
    <s v=""/>
    <s v=""/>
    <s v=""/>
    <s v=""/>
    <n v="1184.9780503356585"/>
    <n v="1202.325545909262"/>
    <n v="1495.6964037550795"/>
    <n v="0"/>
    <n v="0"/>
    <n v="0"/>
    <n v="3883"/>
    <m/>
    <m/>
    <s v="General"/>
    <m/>
    <s v="ENDESA DISTRIBUCIÓN ELÉCTRICA, S.L."/>
    <m/>
    <m/>
    <m/>
    <m/>
    <s v="Transferència"/>
  </r>
  <r>
    <x v="0"/>
    <x v="43"/>
    <s v="B59589143"/>
    <s v="ES0031405105277003EQ"/>
    <s v="PIS E202 VILA UNIVERSITÀRIA, BELLATERRA 08193"/>
    <s v="LG UNIVERSITAT AUTONOMA 0, EDIFICIO S/N E-IZQ, 2-2 BELLATERRA 08193"/>
    <s v="CERDANYOLA DEL VALLÈS"/>
    <s v="08193"/>
    <x v="3"/>
    <x v="3"/>
    <x v="3"/>
    <n v="6.9"/>
    <n v="6.9"/>
    <s v=""/>
    <s v=""/>
    <s v=""/>
    <s v=""/>
    <n v="963.72925134174852"/>
    <n v="977.83777336632738"/>
    <n v="1216.4329752919241"/>
    <n v="0"/>
    <n v="0"/>
    <n v="0"/>
    <n v="3158"/>
    <m/>
    <m/>
    <s v="General"/>
    <m/>
    <s v="ENDESA DISTRIBUCIÓN ELÉCTRICA, S.L."/>
    <m/>
    <m/>
    <m/>
    <m/>
    <s v="Transferència"/>
  </r>
  <r>
    <x v="0"/>
    <x v="43"/>
    <s v="B59589143"/>
    <s v="ES0031405105277022TN"/>
    <s v="PIS E203 VILA UNIVERSITÀRIA, BELLATERRA 08193"/>
    <s v="LG UNIVERSITAT AUTONOMA 0, EDIFICIO S/N E-IZQ, 2-3 BELLATERRA 08193"/>
    <s v="CERDANYOLA DEL VALLÈS"/>
    <s v="08193"/>
    <x v="3"/>
    <x v="3"/>
    <x v="3"/>
    <n v="6.9"/>
    <n v="6.9"/>
    <s v=""/>
    <s v=""/>
    <s v=""/>
    <s v=""/>
    <n v="689.3807405893001"/>
    <n v="699.47293541308852"/>
    <n v="870.14632399761126"/>
    <n v="0"/>
    <n v="0"/>
    <n v="0"/>
    <n v="2259"/>
    <m/>
    <m/>
    <s v="General"/>
    <m/>
    <s v="ENDESA DISTRIBUCIÓN ELÉCTRICA, S.L."/>
    <m/>
    <m/>
    <m/>
    <m/>
    <s v="Transferència"/>
  </r>
  <r>
    <x v="0"/>
    <x v="43"/>
    <s v="B59589143"/>
    <s v="ES0031405105277017TF"/>
    <s v="PIS E204 VILA UNIVERSITÀRIA, BELLATERRA 08193"/>
    <s v="LG UNIVERSITAT AUTONOMA 0, EDIFICIO S/N E-IZQ, 2-4 BELLATERRA 08193"/>
    <s v="CERDANYOLA DEL VALLÈS"/>
    <s v="08193"/>
    <x v="3"/>
    <x v="3"/>
    <x v="3"/>
    <n v="5.75"/>
    <n v="5.75"/>
    <s v=""/>
    <s v=""/>
    <s v=""/>
    <s v=""/>
    <n v="1952.4825047766012"/>
    <n v="1981.0658879030282"/>
    <n v="2464.4516073203704"/>
    <n v="0"/>
    <n v="0"/>
    <n v="0"/>
    <n v="6398"/>
    <m/>
    <m/>
    <s v="General"/>
    <m/>
    <s v="ENDESA DISTRIBUCIÓN ELÉCTRICA, S.L."/>
    <m/>
    <m/>
    <m/>
    <m/>
    <s v="Transferència"/>
  </r>
  <r>
    <x v="0"/>
    <x v="43"/>
    <s v="B59589143"/>
    <s v="ES0031405105277011TR"/>
    <s v="PIS E205 VILA UNIVERSITÀRIA, BELLATERRA 08193"/>
    <s v="LG UNIVERSITAT AUTONOMA 0, EDIFICIO S/N E-IZQ, 2-5 BELLATERRA 08193"/>
    <s v="CERDANYOLA DEL VALLÈS"/>
    <s v="08193"/>
    <x v="3"/>
    <x v="3"/>
    <x v="3"/>
    <n v="6.9"/>
    <n v="6.9"/>
    <s v=""/>
    <s v=""/>
    <s v=""/>
    <s v=""/>
    <n v="1051.9236001820796"/>
    <n v="1067.3232440765455"/>
    <n v="1327.7531557413749"/>
    <n v="0"/>
    <n v="0"/>
    <n v="0"/>
    <n v="3447"/>
    <m/>
    <m/>
    <s v="General"/>
    <m/>
    <s v="ENDESA DISTRIBUCIÓN ELÉCTRICA, S.L."/>
    <m/>
    <m/>
    <m/>
    <m/>
    <s v="Transferència"/>
  </r>
  <r>
    <x v="0"/>
    <x v="43"/>
    <s v="B59589143"/>
    <s v="ES0031405105277010TT"/>
    <s v="PIS E206 VILA UNIVERSITÀRIA, BELLATERRA 08193"/>
    <s v="LG UNIVERSITAT AUTONOMA 0, EDIFICIO S/N E-IZQ, 2-6 BELLATERRA 08193"/>
    <s v="CERDANYOLA DEL VALLÈS"/>
    <s v="08193"/>
    <x v="3"/>
    <x v="3"/>
    <x v="3"/>
    <n v="6.9"/>
    <n v="6.9"/>
    <s v=""/>
    <s v=""/>
    <s v=""/>
    <s v=""/>
    <n v="740.64942780444062"/>
    <n v="751.49217098165821"/>
    <n v="934.85840121390106"/>
    <n v="0"/>
    <n v="0"/>
    <n v="0"/>
    <n v="2427"/>
    <m/>
    <m/>
    <s v="General"/>
    <m/>
    <s v="ENDESA DISTRIBUCIÓN ELÉCTRICA, S.L."/>
    <m/>
    <m/>
    <m/>
    <m/>
    <s v="Transferència"/>
  </r>
  <r>
    <x v="0"/>
    <x v="43"/>
    <s v="B59589143"/>
    <s v="ES0031405105278003CG"/>
    <s v="PIS E207 VILA UNIVERSITÀRIA, BELLATERRA 08193"/>
    <s v="LG UNIVERSITAT AUTONOMA 0, TORRE E-F, 2-7 BELLATERRA 08193"/>
    <s v="CERDANYOLA DEL VALLÈS"/>
    <s v="08193"/>
    <x v="3"/>
    <x v="3"/>
    <x v="3"/>
    <n v="6.9"/>
    <n v="6.9"/>
    <s v=""/>
    <s v=""/>
    <s v=""/>
    <s v=""/>
    <n v="932.60183410398463"/>
    <n v="946.25466605683869"/>
    <n v="1177.1434998391767"/>
    <n v="0"/>
    <n v="0"/>
    <n v="0"/>
    <n v="3056"/>
    <m/>
    <m/>
    <s v="General"/>
    <m/>
    <s v="ENDESA DISTRIBUCIÓN ELÉCTRICA, S.L."/>
    <m/>
    <m/>
    <m/>
    <m/>
    <s v="Transferència"/>
  </r>
  <r>
    <x v="0"/>
    <x v="43"/>
    <s v="B59589143"/>
    <s v="ES0031405105278019CC"/>
    <s v="PIS E208 VILA UNIVERSITÀRIA, BELLATERRA 08193"/>
    <s v="LG UNIVERSITAT AUTONOMA 0, TORRE E-F, 2-8 BELLATERRA 08193"/>
    <s v="CERDANYOLA DEL VALLÈS"/>
    <s v="08193"/>
    <x v="3"/>
    <x v="3"/>
    <x v="3"/>
    <n v="6.9"/>
    <n v="6.9"/>
    <s v=""/>
    <s v=""/>
    <s v=""/>
    <s v=""/>
    <n v="724.7805484283258"/>
    <n v="735.39097901995808"/>
    <n v="914.82847255171612"/>
    <n v="0"/>
    <n v="0"/>
    <n v="0"/>
    <n v="2375"/>
    <m/>
    <m/>
    <s v="General"/>
    <m/>
    <s v="ENDESA DISTRIBUCIÓN ELÉCTRICA, S.L."/>
    <m/>
    <m/>
    <m/>
    <m/>
    <s v="Transferència"/>
  </r>
  <r>
    <x v="0"/>
    <x v="43"/>
    <s v="B59589143"/>
    <s v="ES0031405105278022KT"/>
    <s v="PIS E209 VILA UNIVERSITÀRIA, BELLATERRA 08193"/>
    <s v="LG UNIVERSITAT AUTONOMA 0, TORRE E-F, 2-9 BELLATERRA 08193"/>
    <s v="CERDANYOLA DEL VALLÈS"/>
    <s v="08193"/>
    <x v="3"/>
    <x v="3"/>
    <x v="3"/>
    <n v="5.75"/>
    <n v="5.75"/>
    <s v=""/>
    <s v=""/>
    <s v=""/>
    <s v=""/>
    <n v="450.1268669186444"/>
    <n v="456.71650275976344"/>
    <n v="568.15663032159216"/>
    <n v="0"/>
    <n v="0"/>
    <n v="0"/>
    <n v="1475"/>
    <m/>
    <m/>
    <s v="General"/>
    <m/>
    <s v="ENDESA DISTRIBUCIÓN ELÉCTRICA, S.L."/>
    <m/>
    <m/>
    <m/>
    <m/>
    <s v="Transferència"/>
  </r>
  <r>
    <x v="0"/>
    <x v="43"/>
    <s v="B59589143"/>
    <s v="ES0031405105278011CN"/>
    <s v="PIS E210 VILA UNIVERSITÀRIA, BELLATERRA 08193"/>
    <s v="LG UNIVERSITAT AUTONOMA 0, TORRE E-F, 2-10 BELLATERRA 08193"/>
    <s v="CERDANYOLA DEL VALLÈS"/>
    <s v="08193"/>
    <x v="3"/>
    <x v="3"/>
    <x v="3"/>
    <n v="6.9"/>
    <n v="6.9"/>
    <s v=""/>
    <s v=""/>
    <s v=""/>
    <s v=""/>
    <n v="1029.6461349040721"/>
    <n v="1044.7196476687741"/>
    <n v="1299.6342174271538"/>
    <n v="0"/>
    <n v="0"/>
    <n v="0"/>
    <n v="3374"/>
    <m/>
    <m/>
    <s v="General"/>
    <m/>
    <s v="ENDESA DISTRIBUCIÓN ELÉCTRICA, S.L."/>
    <m/>
    <m/>
    <m/>
    <m/>
    <s v="Transferència"/>
  </r>
  <r>
    <x v="0"/>
    <x v="43"/>
    <s v="B59589143"/>
    <s v="ES0031405105278005CY"/>
    <s v="PIS E211 VILA UNIVERSITÀRIA, BELLATERRA 08193"/>
    <s v="LG UNIVERSITAT AUTONOMA 0, TORRE E-F, 2-11 BELLATERRA 08193"/>
    <s v="CERDANYOLA DEL VALLÈS"/>
    <s v="08193"/>
    <x v="3"/>
    <x v="3"/>
    <x v="3"/>
    <n v="6.9"/>
    <n v="6.9"/>
    <s v=""/>
    <s v=""/>
    <s v=""/>
    <s v=""/>
    <n v="842.88163147748867"/>
    <n v="855.2210038118418"/>
    <n v="1063.8973647106695"/>
    <n v="0"/>
    <n v="0"/>
    <n v="0"/>
    <n v="2762"/>
    <m/>
    <m/>
    <s v="General"/>
    <m/>
    <s v="ENDESA DISTRIBUCIÓN ELÉCTRICA, S.L."/>
    <m/>
    <m/>
    <m/>
    <m/>
    <s v="Transferència"/>
  </r>
  <r>
    <x v="0"/>
    <x v="43"/>
    <s v="B59589143"/>
    <s v="ES0031405105278016CV"/>
    <s v="PIS E212 VILA UNIVERSITÀRIA, BELLATERRA 08193"/>
    <s v="LG UNIVERSITAT AUTONOMA 0, TORRE E-F, 2-12 BELLATERRA 08193"/>
    <s v="CERDANYOLA DEL VALLÈS"/>
    <s v="08193"/>
    <x v="3"/>
    <x v="3"/>
    <x v="3"/>
    <n v="5.75"/>
    <n v="5.75"/>
    <s v=""/>
    <s v=""/>
    <s v=""/>
    <s v=""/>
    <n v="811.75421423972489"/>
    <n v="823.6378965023531"/>
    <n v="1024.6078892579221"/>
    <n v="0"/>
    <n v="0"/>
    <n v="0"/>
    <n v="2660"/>
    <m/>
    <m/>
    <s v="General"/>
    <m/>
    <s v="ENDESA DISTRIBUCIÓN ELÉCTRICA, S.L."/>
    <m/>
    <m/>
    <m/>
    <m/>
    <s v="Transferència"/>
  </r>
  <r>
    <x v="0"/>
    <x v="43"/>
    <s v="B59589143"/>
    <s v="ES0031405105277002ES"/>
    <s v="PIS E301 VILA UNIVERSITÀRIA, BELLATERRA 08193"/>
    <s v="LG UNIVERSITAT AUTONOMA 0, EDIFICIO S/N E-IZQ, 3-1 BELLATERRA 08193"/>
    <s v="CERDANYOLA DEL VALLÈS"/>
    <s v="08193"/>
    <x v="3"/>
    <x v="3"/>
    <x v="3"/>
    <n v="5.75"/>
    <n v="5.75"/>
    <s v=""/>
    <s v=""/>
    <s v=""/>
    <s v=""/>
    <n v="700.97722936415335"/>
    <n v="711.2391910774079"/>
    <n v="884.78357955843876"/>
    <n v="0"/>
    <n v="0"/>
    <n v="0"/>
    <n v="2297"/>
    <m/>
    <m/>
    <s v="General"/>
    <m/>
    <s v="ENDESA DISTRIBUCIÓN ELÉCTRICA, S.L."/>
    <m/>
    <m/>
    <m/>
    <m/>
    <s v="Transferència"/>
  </r>
  <r>
    <x v="0"/>
    <x v="43"/>
    <s v="B59589143"/>
    <s v="ES0031405105277018TP"/>
    <s v="PIS E302 VILA UNIVERSITÀRIA, BELLATERRA 08193"/>
    <s v="LG UNIVERSITAT AUTONOMA 0, EDIFICIO S/N E-IZQ, 3-2 BELLATERRA 08193"/>
    <s v="CERDANYOLA DEL VALLÈS"/>
    <s v="08193"/>
    <x v="3"/>
    <x v="3"/>
    <x v="3"/>
    <n v="6.9"/>
    <n v="6.9"/>
    <s v=""/>
    <s v=""/>
    <s v=""/>
    <s v=""/>
    <n v="1301.5532795986564"/>
    <n v="1320.6073791663669"/>
    <n v="1642.8393412349767"/>
    <n v="0"/>
    <n v="0"/>
    <n v="0"/>
    <n v="4265"/>
    <m/>
    <m/>
    <s v="General"/>
    <m/>
    <s v="ENDESA DISTRIBUCIÓN ELÉCTRICA, S.L."/>
    <m/>
    <m/>
    <m/>
    <m/>
    <s v="Transferència"/>
  </r>
  <r>
    <x v="0"/>
    <x v="43"/>
    <s v="B59589143"/>
    <s v="ES0031405105277009EE"/>
    <s v="PIS E303 VILA UNIVERSITÀRIA, BELLATERRA 08193"/>
    <s v="LG UNIVERSITAT AUTONOMA 0, EDIFICIO S/N E-IZQ, 3-3 BELLATERRA 08193"/>
    <s v="CERDANYOLA DEL VALLÈS"/>
    <s v="08193"/>
    <x v="3"/>
    <x v="3"/>
    <x v="3"/>
    <n v="6.9"/>
    <n v="6.9"/>
    <s v=""/>
    <s v=""/>
    <s v=""/>
    <s v=""/>
    <n v="1246.6225432967203"/>
    <n v="1264.8724839143279"/>
    <n v="1573.5049727889518"/>
    <n v="0"/>
    <n v="0"/>
    <n v="0"/>
    <n v="4085"/>
    <m/>
    <m/>
    <s v="General"/>
    <m/>
    <s v="ENDESA DISTRIBUCIÓN ELÉCTRICA, S.L."/>
    <m/>
    <m/>
    <m/>
    <m/>
    <s v="Transferència"/>
  </r>
  <r>
    <x v="0"/>
    <x v="43"/>
    <s v="B59589143"/>
    <s v="ES0031405105277004EV"/>
    <s v="PIS E304 VILA UNIVERSITÀRIA, BELLATERRA 08193"/>
    <s v="LG UNIVERSITAT AUTONOMA 0, EDIFICIO S/N E-IZQ, 3-4 BELLATERRA 08193"/>
    <s v="CERDANYOLA DEL VALLÈS"/>
    <s v="08193"/>
    <x v="3"/>
    <x v="3"/>
    <x v="3"/>
    <n v="5.75"/>
    <n v="5.75"/>
    <s v=""/>
    <s v=""/>
    <s v=""/>
    <s v=""/>
    <n v="1720.8579000367702"/>
    <n v="1746.0504129235974"/>
    <n v="2172.0916870396327"/>
    <n v="0"/>
    <n v="0"/>
    <n v="0"/>
    <n v="5639"/>
    <m/>
    <m/>
    <s v="General"/>
    <m/>
    <s v="ENDESA DISTRIBUCIÓN ELÉCTRICA, S.L."/>
    <m/>
    <m/>
    <m/>
    <m/>
    <s v="Transferència"/>
  </r>
  <r>
    <x v="0"/>
    <x v="43"/>
    <s v="B59589143"/>
    <s v="ES0031405105277019TD"/>
    <s v="PIS E305 VILA UNIVERSITÀRIA, BELLATERRA 08193"/>
    <s v="LG UNIVERSITAT AUTONOMA 0, EDIFICIO S/N E-IZQ, 3-5 BELLATERRA 08193"/>
    <s v="CERDANYOLA DEL VALLÈS"/>
    <s v="08193"/>
    <x v="3"/>
    <x v="3"/>
    <x v="3"/>
    <n v="6.9"/>
    <n v="6.9"/>
    <s v=""/>
    <s v=""/>
    <s v=""/>
    <s v=""/>
    <n v="1307.0463532288502"/>
    <n v="1326.1808686915708"/>
    <n v="1649.772778079579"/>
    <n v="0"/>
    <n v="0"/>
    <n v="0"/>
    <n v="4283"/>
    <m/>
    <m/>
    <s v="General"/>
    <m/>
    <s v="ENDESA DISTRIBUCIÓN ELÉCTRICA, S.L."/>
    <m/>
    <m/>
    <m/>
    <m/>
    <s v="Transferència"/>
  </r>
  <r>
    <x v="0"/>
    <x v="43"/>
    <s v="B59589143"/>
    <s v="ES0031405105277012TW"/>
    <s v="PIS E306 VILA UNIVERSITÀRIA, BELLATERRA 08193"/>
    <s v="LG UNIVERSITAT AUTONOMA 0, EDIFICIO S/N E-IZQ, 3-6 BELLATERRA 08193"/>
    <s v="CERDANYOLA DEL VALLÈS"/>
    <s v="08193"/>
    <x v="3"/>
    <x v="3"/>
    <x v="3"/>
    <n v="6.9"/>
    <n v="6.9"/>
    <s v=""/>
    <s v=""/>
    <s v=""/>
    <s v=""/>
    <n v="1135.2352169066828"/>
    <n v="1151.8545018754712"/>
    <n v="1432.910281217846"/>
    <n v="0"/>
    <n v="0"/>
    <n v="0"/>
    <n v="3720"/>
    <m/>
    <m/>
    <s v="General"/>
    <m/>
    <s v="ENDESA DISTRIBUCIÓN ELÉCTRICA, S.L."/>
    <m/>
    <m/>
    <m/>
    <m/>
    <s v="Transferència"/>
  </r>
  <r>
    <x v="0"/>
    <x v="43"/>
    <s v="B59589143"/>
    <s v="ES0031405105278023KR"/>
    <s v="PIS E307 VILA UNIVERSITÀRIA, BELLATERRA 08193"/>
    <s v="LG UNIVERSITAT AUTONOMA 0, TORRE E-F, 3-7 BELLATERRA 08193"/>
    <s v="CERDANYOLA DEL VALLÈS"/>
    <s v="08193"/>
    <x v="3"/>
    <x v="3"/>
    <x v="3"/>
    <n v="6.9"/>
    <n v="6.9"/>
    <s v=""/>
    <s v=""/>
    <s v=""/>
    <s v=""/>
    <n v="1608.2498906178007"/>
    <n v="1631.7938776569176"/>
    <n v="2029.9562317252817"/>
    <n v="0"/>
    <n v="0"/>
    <n v="0"/>
    <n v="5270"/>
    <m/>
    <m/>
    <s v="General"/>
    <m/>
    <s v="ENDESA DISTRIBUCIÓN ELÉCTRICA, S.L."/>
    <m/>
    <m/>
    <m/>
    <m/>
    <s v="Transferència"/>
  </r>
  <r>
    <x v="0"/>
    <x v="43"/>
    <s v="B59589143"/>
    <s v="ES0031405105278012CJ"/>
    <s v="PIS E308 VILA UNIVERSITÀRIA, BELLATERRA 08193"/>
    <s v="LG UNIVERSITAT AUTONOMA 0, TORRE E-F, 3-8 BELLATERRA 08193"/>
    <s v="CERDANYOLA DEL VALLÈS"/>
    <s v="08193"/>
    <x v="3"/>
    <x v="3"/>
    <x v="3"/>
    <n v="6.9"/>
    <n v="6.9"/>
    <s v=""/>
    <s v=""/>
    <s v=""/>
    <s v=""/>
    <n v="398.24783818903796"/>
    <n v="404.07799057728221"/>
    <n v="502.67417123367983"/>
    <n v="0"/>
    <n v="0"/>
    <n v="0"/>
    <n v="1305"/>
    <m/>
    <m/>
    <s v="General"/>
    <m/>
    <s v="ENDESA DISTRIBUCIÓN ELÉCTRICA, S.L."/>
    <m/>
    <m/>
    <m/>
    <m/>
    <s v="Transferència"/>
  </r>
  <r>
    <x v="0"/>
    <x v="43"/>
    <s v="B59589143"/>
    <s v="ES0031405105278017CH"/>
    <s v="PIS E309 VILA UNIVERSITÀRIA, BELLATERRA 08193"/>
    <s v="LG UNIVERSITAT AUTONOMA 0, TORRE E-F, 3-9 BELLATERRA 08193"/>
    <s v="CERDANYOLA DEL VALLÈS"/>
    <s v="08193"/>
    <x v="3"/>
    <x v="3"/>
    <x v="3"/>
    <n v="5.75"/>
    <n v="5.75"/>
    <s v=""/>
    <s v=""/>
    <s v=""/>
    <s v=""/>
    <n v="1760.8352692342903"/>
    <n v="1786.6130311348034"/>
    <n v="2222.5516996309061"/>
    <n v="0"/>
    <n v="0"/>
    <n v="0"/>
    <n v="5770"/>
    <m/>
    <m/>
    <s v="General"/>
    <m/>
    <s v="ENDESA DISTRIBUCIÓN ELÉCTRICA, S.L."/>
    <m/>
    <m/>
    <m/>
    <m/>
    <s v="Transferència"/>
  </r>
  <r>
    <x v="0"/>
    <x v="43"/>
    <s v="B59589143"/>
    <s v="ES0031405105278013CZ"/>
    <s v="PIS E310 VILA UNIVERSITÀRIA, BELLATERRA 08193"/>
    <s v="LG UNIVERSITAT AUTONOMA 0, TORRE E-F, 3-10 BELLATERRA 08193"/>
    <s v="CERDANYOLA DEL VALLÈS"/>
    <s v="08193"/>
    <x v="3"/>
    <x v="3"/>
    <x v="3"/>
    <n v="6.9"/>
    <n v="6.9"/>
    <s v=""/>
    <s v=""/>
    <s v=""/>
    <s v=""/>
    <n v="795.88533486360996"/>
    <n v="807.53670454065286"/>
    <n v="1004.5779605957372"/>
    <n v="0"/>
    <n v="0"/>
    <n v="0"/>
    <n v="2608"/>
    <m/>
    <m/>
    <s v="General"/>
    <m/>
    <s v="ENDESA DISTRIBUCIÓN ELÉCTRICA, S.L."/>
    <m/>
    <m/>
    <m/>
    <m/>
    <s v="Transferència"/>
  </r>
  <r>
    <x v="0"/>
    <x v="43"/>
    <s v="B59589143"/>
    <s v="ES0031405105278014CS"/>
    <s v="PIS E311 VILA UNIVERSITÀRIA, BELLATERRA 08193"/>
    <s v="LG UNIVERSITAT AUTONOMA 0, TORRE E-F, 3-11 BELLATERRA 08193"/>
    <s v="CERDANYOLA DEL VALLÈS"/>
    <s v="08193"/>
    <x v="3"/>
    <x v="3"/>
    <x v="3"/>
    <n v="6.9"/>
    <n v="6.9"/>
    <s v=""/>
    <s v=""/>
    <s v=""/>
    <s v=""/>
    <n v="682.97215468740762"/>
    <n v="692.97053096701734"/>
    <n v="862.05731434557504"/>
    <n v="0"/>
    <n v="0"/>
    <n v="0"/>
    <n v="2238"/>
    <m/>
    <m/>
    <s v="General"/>
    <m/>
    <s v="ENDESA DISTRIBUCIÓN ELÉCTRICA, S.L."/>
    <m/>
    <m/>
    <m/>
    <m/>
    <s v="Transferència"/>
  </r>
  <r>
    <x v="0"/>
    <x v="43"/>
    <s v="B59589143"/>
    <s v="ES0031405105278015CQ"/>
    <s v="PIS E312 VILA UNIVERSITÀRIA, BELLATERRA 08193"/>
    <s v="LG UNIVERSITAT AUTONOMA 0, TORRE E-F, 3-12 BELLATERRA 08193"/>
    <s v="CERDANYOLA DEL VALLÈS"/>
    <s v="08193"/>
    <x v="3"/>
    <x v="3"/>
    <x v="3"/>
    <n v="5.75"/>
    <n v="5.75"/>
    <s v=""/>
    <s v=""/>
    <s v=""/>
    <s v=""/>
    <n v="1144.3903396236722"/>
    <n v="1161.1436510841443"/>
    <n v="1444.4660092921833"/>
    <n v="0"/>
    <n v="0"/>
    <n v="0"/>
    <n v="3750"/>
    <m/>
    <m/>
    <s v="General"/>
    <m/>
    <s v="ENDESA DISTRIBUCIÓN ELÉCTRICA, S.L."/>
    <m/>
    <m/>
    <m/>
    <m/>
    <s v="Transferència"/>
  </r>
  <r>
    <x v="1"/>
    <x v="43"/>
    <s v="B59589143"/>
    <s v="ES0230010275643405PJ"/>
    <s v="EDIFICI L"/>
    <s v="Edifici L , Vila Universitària Campus UAB 08193 Bellaterra (BCN)"/>
    <s v="CERDANYOLA DEL VALLÈS"/>
    <s v="08193"/>
    <x v="1"/>
    <x v="1"/>
    <x v="1"/>
    <s v=""/>
    <s v=""/>
    <s v=""/>
    <s v=""/>
    <s v=""/>
    <s v=""/>
    <s v=""/>
    <s v=""/>
    <s v=""/>
    <s v=""/>
    <s v=""/>
    <s v=""/>
    <n v="125000"/>
    <m/>
    <m/>
    <s v="General"/>
    <m/>
    <s v="GAS NATURAL DISTRIBUCION SDG, S.A."/>
    <m/>
    <m/>
    <m/>
    <m/>
    <s v="Transferència"/>
  </r>
  <r>
    <x v="1"/>
    <x v="43"/>
    <s v="B59589143"/>
    <s v="ES0230010275643565SN"/>
    <s v="EDIFICI M"/>
    <s v="Edifici M, Vila Universitària Campus UAB 08193 Bellaterra (BCN)"/>
    <s v="CERDANYOLA DEL VALLÈS"/>
    <s v="08193"/>
    <x v="1"/>
    <x v="1"/>
    <x v="1"/>
    <s v=""/>
    <s v=""/>
    <s v=""/>
    <s v=""/>
    <s v=""/>
    <s v=""/>
    <s v=""/>
    <s v=""/>
    <s v=""/>
    <s v=""/>
    <s v=""/>
    <s v=""/>
    <n v="124000"/>
    <m/>
    <m/>
    <s v="General"/>
    <m/>
    <s v="GAS NATURAL DISTRIBUCION SDG, S.A."/>
    <m/>
    <m/>
    <m/>
    <m/>
    <s v="Transferència"/>
  </r>
  <r>
    <x v="0"/>
    <x v="43"/>
    <s v="B59589143"/>
    <s v="ES0031405119650002WQ"/>
    <s v="ENLLUMENAT PL CÍVICA, CAMPUS UAB, BELLATERRA 08193"/>
    <s v="CR AUTONOMA-CAMPUS U.A.B. 0, AGREGADO PL.CIVICA-BO, SGE"/>
    <s v="CERDANYOLA DEL VALLÈS"/>
    <s v="08193"/>
    <x v="3"/>
    <x v="4"/>
    <x v="4"/>
    <n v="15.01"/>
    <n v="15.01"/>
    <n v="15.01"/>
    <n v="15.01"/>
    <n v="15.01"/>
    <n v="15.01"/>
    <n v="6926.6050286844129"/>
    <n v="7397.1172502211111"/>
    <n v="6772.3336180459928"/>
    <n v="7376.7073266208336"/>
    <n v="2716.5635922976048"/>
    <n v="17382.67318413005"/>
    <n v="48572"/>
    <m/>
    <m/>
    <s v="General"/>
    <m/>
    <s v="ENDESA DISTRIBUCIÓN ELÉCTRICA, S.L."/>
    <m/>
    <m/>
    <m/>
    <m/>
    <s v="Transferència"/>
  </r>
  <r>
    <x v="0"/>
    <x v="43"/>
    <s v="B59589143"/>
    <s v="ES0031405105758001MS"/>
    <s v="ENLLUMENAT EXTERIOR VILA UNIVERSITÀRIA, BELLATERRA 08193"/>
    <s v="LG UNIVERSITAT AUTONOMA 0, S/N"/>
    <s v="CERDANYOLA DEL VALLÈS"/>
    <s v="08193"/>
    <x v="3"/>
    <x v="4"/>
    <x v="4"/>
    <n v="34.64"/>
    <n v="34.64"/>
    <n v="34.64"/>
    <n v="34.64"/>
    <n v="34.64"/>
    <n v="34.64"/>
    <n v="17101.464387916745"/>
    <n v="18263.137092996294"/>
    <n v="16720.575478533137"/>
    <n v="18212.745944639373"/>
    <n v="6707.0686633351188"/>
    <n v="42917.008432579343"/>
    <n v="119922.00000000001"/>
    <m/>
    <m/>
    <s v="General"/>
    <m/>
    <s v="ENDESA DISTRIBUCIÓN ELÉCTRICA, S.L."/>
    <m/>
    <m/>
    <m/>
    <m/>
    <s v="Transferència"/>
  </r>
  <r>
    <x v="0"/>
    <x v="43"/>
    <s v="B59589143"/>
    <s v="ES0031405105259006EM"/>
    <s v="ESCALA A-ESQUERRA, VILA UNIVERSITÀRIA, BELLATERRA 08193"/>
    <s v="LG UNIVERSITAT AUTONOMA 0, EDIFICIO S/N A-IZQ, SGE BELLATERRA 08193"/>
    <s v="CERDANYOLA DEL VALLÈS"/>
    <s v="08193"/>
    <x v="3"/>
    <x v="3"/>
    <x v="3"/>
    <n v="7.5"/>
    <n v="7.5"/>
    <s v=""/>
    <s v=""/>
    <s v=""/>
    <s v=""/>
    <n v="26.855026636502174"/>
    <n v="27.248171012107921"/>
    <n v="33.896802351389901"/>
    <n v="0"/>
    <n v="0"/>
    <n v="0"/>
    <n v="88"/>
    <m/>
    <m/>
    <s v="General"/>
    <m/>
    <s v="ENDESA DISTRIBUCIÓN ELÉCTRICA, S.L."/>
    <m/>
    <m/>
    <m/>
    <m/>
    <s v="Transferència"/>
  </r>
  <r>
    <x v="0"/>
    <x v="43"/>
    <s v="B59589143"/>
    <s v="ES0031405105266009GQ"/>
    <s v="ESCALA B-ESQUERRA, VILA UNIVERSITÀRIA, BELLATERRA 08193"/>
    <s v="LG UNIVERSITAT AUTONOMA 0, EDIFICIO S/N B-IZQ, SGE BELLATERRA 08193"/>
    <s v="CERDANYOLA DEL VALLÈS"/>
    <s v="08193"/>
    <x v="3"/>
    <x v="3"/>
    <x v="3"/>
    <n v="7.5"/>
    <n v="7.5"/>
    <s v=""/>
    <s v=""/>
    <s v=""/>
    <s v=""/>
    <n v="390.00822774374751"/>
    <n v="395.71775628947637"/>
    <n v="492.27401596677612"/>
    <n v="0"/>
    <n v="0"/>
    <n v="0"/>
    <n v="1278"/>
    <m/>
    <m/>
    <s v="General"/>
    <m/>
    <s v="ENDESA DISTRIBUCIÓN ELÉCTRICA, S.L."/>
    <m/>
    <m/>
    <m/>
    <m/>
    <s v="Transferència"/>
  </r>
  <r>
    <x v="0"/>
    <x v="43"/>
    <s v="B59589143"/>
    <s v="ES0031405105269009CA"/>
    <s v="ESCALA C-ESQUERRA, VILA UNIVERSITÀRIA, BELLATERRA 08193"/>
    <s v="LG UNIVERSITAT AUTONOMA 0, EDIFICIO S/N C-IZQ, SGE BELLATERRA 08193"/>
    <s v="CERDANYOLA DEL VALLÈS"/>
    <s v="08193"/>
    <x v="3"/>
    <x v="3"/>
    <x v="3"/>
    <n v="7.5"/>
    <n v="7.5"/>
    <s v=""/>
    <s v=""/>
    <s v=""/>
    <s v=""/>
    <n v="1377.2356273924354"/>
    <n v="1397.3976792913982"/>
    <n v="1738.3666933161664"/>
    <n v="0"/>
    <n v="0"/>
    <n v="0"/>
    <n v="4513"/>
    <m/>
    <m/>
    <s v="General"/>
    <m/>
    <s v="ENDESA DISTRIBUCIÓN ELÉCTRICA, S.L."/>
    <m/>
    <m/>
    <m/>
    <m/>
    <s v="Transferència"/>
  </r>
  <r>
    <x v="0"/>
    <x v="43"/>
    <s v="B59589143"/>
    <s v="ES0031405105275006GC"/>
    <s v="ESCALA D-DRETA, VILA UNIVERSITÀRIA, BELLATERRA 08193"/>
    <s v="LG UNIVERSITAT AUTONOMA 0, EDIFICIO S/N D-DCHA, SGE BELLATERRA 08193"/>
    <s v="CERDANYOLA DEL VALLÈS"/>
    <s v="08193"/>
    <x v="3"/>
    <x v="3"/>
    <x v="3"/>
    <n v="7.5"/>
    <n v="7.5"/>
    <s v=""/>
    <s v=""/>
    <s v=""/>
    <s v=""/>
    <n v="1175.8229276186692"/>
    <n v="1193.0363967005887"/>
    <n v="1484.1406756807421"/>
    <n v="0"/>
    <n v="0"/>
    <n v="0"/>
    <n v="3853"/>
    <m/>
    <m/>
    <s v="General"/>
    <m/>
    <s v="ENDESA DISTRIBUCIÓN ELÉCTRICA, S.L."/>
    <m/>
    <m/>
    <m/>
    <m/>
    <s v="Transferència"/>
  </r>
  <r>
    <x v="0"/>
    <x v="43"/>
    <s v="B59589143"/>
    <s v="ES0031405105273005DC"/>
    <s v="ESCALA D-ESQUERRA, VILA UNIVERSITÀRIA, BELLATERRA 08193"/>
    <s v="LG UNIVERSITAT AUTONOMA 0, EDIFICIO S/N D-IZQ, SGE BELLATERRA 08193"/>
    <s v="CERDANYOLA DEL VALLÈS"/>
    <s v="08193"/>
    <x v="3"/>
    <x v="3"/>
    <x v="3"/>
    <n v="7.5"/>
    <n v="7.5"/>
    <s v=""/>
    <s v=""/>
    <s v=""/>
    <s v=""/>
    <n v="1351.2961130276321"/>
    <n v="1371.0784232001577"/>
    <n v="1705.6254637722102"/>
    <n v="0"/>
    <n v="0"/>
    <n v="0"/>
    <n v="4428"/>
    <m/>
    <m/>
    <s v="General"/>
    <m/>
    <s v="ENDESA DISTRIBUCIÓN ELÉCTRICA, S.L."/>
    <m/>
    <m/>
    <m/>
    <m/>
    <s v="Transferència"/>
  </r>
  <r>
    <x v="0"/>
    <x v="43"/>
    <s v="B59589143"/>
    <s v="ES0031405105277008EK"/>
    <s v="ESCALA E-ESQUERRA, VILA UNIVERSITÀRIA, BELLATERRA 08193"/>
    <s v="LG UNIVERSITAT AUTONOMA 0, EDIFICIO S/N E-IZQ, SGE BELLATERRA 08193"/>
    <s v="CERDANYOLA DEL VALLÈS"/>
    <s v="08193"/>
    <x v="3"/>
    <x v="3"/>
    <x v="3"/>
    <n v="9.9"/>
    <n v="9.9"/>
    <s v=""/>
    <s v=""/>
    <s v=""/>
    <s v=""/>
    <n v="1312.8445976162768"/>
    <n v="1332.0639965237303"/>
    <n v="1657.0914058599928"/>
    <n v="0"/>
    <n v="0"/>
    <n v="0"/>
    <n v="4302"/>
    <m/>
    <m/>
    <s v="General"/>
    <m/>
    <s v="ENDESA DISTRIBUCIÓN ELÉCTRICA, S.L."/>
    <m/>
    <m/>
    <m/>
    <m/>
    <s v="Transferència"/>
  </r>
  <r>
    <x v="0"/>
    <x v="43"/>
    <s v="B59589143"/>
    <s v="ES0031405105278001CW"/>
    <s v="ESCALA TORRE E-F, VILA UNIVERSITÀRIA, BELLATERRA 08193"/>
    <s v="LG UNIVERSITAT AUTONOMA 0, TORRE E-F, SGE BELLATERRA 08193"/>
    <s v="CERDANYOLA DEL VALLÈS"/>
    <s v="08193"/>
    <x v="3"/>
    <x v="3"/>
    <x v="3"/>
    <n v="7.5"/>
    <n v="7.5"/>
    <s v=""/>
    <s v=""/>
    <s v=""/>
    <s v=""/>
    <n v="716.54093798303529"/>
    <n v="727.03074473215224"/>
    <n v="904.42831728481247"/>
    <n v="0"/>
    <n v="0"/>
    <n v="0"/>
    <n v="2348"/>
    <m/>
    <m/>
    <s v="General"/>
    <m/>
    <s v="ENDESA DISTRIBUCIÓN ELÉCTRICA, S.L."/>
    <m/>
    <m/>
    <m/>
    <m/>
    <s v="Transferència"/>
  </r>
  <r>
    <x v="0"/>
    <x v="43"/>
    <s v="B59589143"/>
    <s v="ES0031405105280002SW"/>
    <s v="ESCALA F-DRETA, VILA UNIVERSITÀRIA, BELLATERRA 08193"/>
    <s v="LG UNIVERSITAT AUTONOMA 0, EDIFICIO S/N F-DCHA, SGE BELLATERRA 08193"/>
    <s v="CERDANYOLA DEL VALLÈS"/>
    <s v="08193"/>
    <x v="3"/>
    <x v="3"/>
    <x v="3"/>
    <n v="7.5"/>
    <n v="7.5"/>
    <s v=""/>
    <s v=""/>
    <s v=""/>
    <s v=""/>
    <n v="7972.8912034688165"/>
    <n v="8089.6104075264948"/>
    <n v="10063.49838900469"/>
    <n v="0"/>
    <n v="0"/>
    <n v="0"/>
    <n v="26126"/>
    <m/>
    <m/>
    <s v="General"/>
    <m/>
    <s v="ENDESA DISTRIBUCIÓN ELÉCTRICA, S.L."/>
    <m/>
    <m/>
    <m/>
    <m/>
    <s v="Transferència"/>
  </r>
  <r>
    <x v="0"/>
    <x v="43"/>
    <s v="B59589143"/>
    <s v="ES0031405105289005SN"/>
    <s v="ESCALA H-DRETA, VILA UNIVERSITÀRIA, BELLATERRA 08193"/>
    <s v="LG UNIVERSITAT AUTONOMA 0, EDIFICIO S/N H-DCHA, SGE BELLATERRA 08193"/>
    <s v="CERDANYOLA DEL VALLÈS"/>
    <s v="08193"/>
    <x v="3"/>
    <x v="3"/>
    <x v="3"/>
    <n v="7.5"/>
    <n v="7.5"/>
    <s v=""/>
    <s v=""/>
    <s v=""/>
    <s v=""/>
    <n v="1144.3903396236722"/>
    <n v="1161.1436510841443"/>
    <n v="1444.4660092921833"/>
    <n v="0"/>
    <n v="0"/>
    <n v="0"/>
    <n v="3750"/>
    <m/>
    <m/>
    <s v="General"/>
    <m/>
    <s v="ENDESA DISTRIBUCIÓN ELÉCTRICA, S.L."/>
    <m/>
    <m/>
    <m/>
    <m/>
    <s v="Transferència"/>
  </r>
  <r>
    <x v="0"/>
    <x v="43"/>
    <s v="B59589143"/>
    <s v="ES0031405105286009TY"/>
    <s v="ESCALA H-ESQUERRA, VILA UNIVERSITÀRIA, BELLATERRA 08193"/>
    <s v="LG UNIVERSITAT AUTONOMA 0, EDIFICIO S/N H-IZQ, SGE BELLATERRA 08193"/>
    <s v="CERDANYOLA DEL VALLÈS"/>
    <s v="08193"/>
    <x v="3"/>
    <x v="3"/>
    <x v="3"/>
    <n v="7.5"/>
    <n v="7.5"/>
    <s v=""/>
    <s v=""/>
    <s v=""/>
    <s v=""/>
    <n v="1166.0574633872138"/>
    <n v="1183.1279708780041"/>
    <n v="1471.814565734782"/>
    <n v="0"/>
    <n v="0"/>
    <n v="0"/>
    <n v="3821"/>
    <m/>
    <m/>
    <s v="General"/>
    <m/>
    <s v="ENDESA DISTRIBUCIÓN ELÉCTRICA, S.L."/>
    <m/>
    <m/>
    <m/>
    <m/>
    <s v="Transferència"/>
  </r>
  <r>
    <x v="0"/>
    <x v="43"/>
    <s v="B59589143"/>
    <s v="ES0031405105291005XB"/>
    <s v="ESCALA K-DRETA, VILA UNIVERSITÀRIA, BELLATERRA 08193"/>
    <s v="LG UNIVERSITAT AUTONOMA 0, EDIFICIO S/N K-DCHA, SGE BELLATERRA 08193"/>
    <s v="CERDANYOLA DEL VALLÈS"/>
    <s v="08193"/>
    <x v="3"/>
    <x v="3"/>
    <x v="3"/>
    <n v="7.5"/>
    <n v="7.5"/>
    <s v=""/>
    <s v=""/>
    <s v=""/>
    <s v=""/>
    <n v="841.66094844855684"/>
    <n v="853.98245058401869"/>
    <n v="1062.3566009674246"/>
    <n v="0"/>
    <n v="0"/>
    <n v="0"/>
    <n v="2758"/>
    <m/>
    <m/>
    <s v="General"/>
    <m/>
    <s v="ENDESA DISTRIBUCIÓN ELÉCTRICA, S.L."/>
    <m/>
    <m/>
    <m/>
    <m/>
    <s v="Transferència"/>
  </r>
  <r>
    <x v="0"/>
    <x v="43"/>
    <s v="B59589143"/>
    <s v="ES0031405105249019WT"/>
    <s v="ESCALA L, VILA UNIVERSITÀRIA, BELLATERRA 08193"/>
    <s v="LG UNIVERSITAT AUTONOMA 0, EDIFICIO S/N L, ESC BELLATERRA 08193"/>
    <s v="CERDANYOLA DEL VALLÈS"/>
    <s v="08193"/>
    <x v="3"/>
    <x v="4"/>
    <x v="4"/>
    <n v="34.6"/>
    <n v="34.6"/>
    <n v="34.6"/>
    <n v="34.6"/>
    <n v="34.6"/>
    <n v="34.6"/>
    <n v="870.03247302980321"/>
    <n v="929.13226434157536"/>
    <n v="850.65485060731703"/>
    <n v="926.56862801024681"/>
    <n v="341.22034251436401"/>
    <n v="2183.3914414966944"/>
    <n v="6101"/>
    <m/>
    <m/>
    <s v="General"/>
    <m/>
    <s v="ENDESA DISTRIBUCIÓN ELÉCTRICA, S.L."/>
    <m/>
    <m/>
    <m/>
    <m/>
    <s v="Transferència"/>
  </r>
  <r>
    <x v="0"/>
    <x v="43"/>
    <s v="B59589143"/>
    <s v="ES0031405105250019EB"/>
    <s v="ESCALA M, VILA UNIVERSITÀRIABELLATERRA 08193"/>
    <s v="LG UNIVERSITAT AUTONOMA 0, BLOQUE M. UAB, ESC BELLATERRA 08193"/>
    <s v="CERDANYOLA DEL VALLÈS"/>
    <s v="08193"/>
    <x v="3"/>
    <x v="3"/>
    <x v="3"/>
    <n v="3.3"/>
    <n v="3.3"/>
    <s v=""/>
    <s v=""/>
    <s v=""/>
    <s v=""/>
    <n v="811.75421423972489"/>
    <n v="823.6378965023531"/>
    <n v="1024.6078892579221"/>
    <n v="0"/>
    <n v="0"/>
    <n v="0"/>
    <n v="2660"/>
    <m/>
    <m/>
    <s v="General"/>
    <m/>
    <s v="ENDESA DISTRIBUCIÓN ELÉCTRICA, S.L."/>
    <m/>
    <m/>
    <m/>
    <m/>
    <s v="Transferència"/>
  </r>
  <r>
    <x v="0"/>
    <x v="43"/>
    <s v="B59589143"/>
    <s v="ES0031405105251017LC"/>
    <s v="ESCALA N, VILA UNIVERSITÀRIA, BELLATERRA 08193"/>
    <s v="LG UNIVERSITAT AUTONOMA 0, EDIFICIO S/N N, ESC BELLATERRA 08193"/>
    <s v="CERDANYOLA DEL VALLÈS"/>
    <s v="08193"/>
    <x v="3"/>
    <x v="3"/>
    <x v="3"/>
    <n v="3.3"/>
    <n v="3.3"/>
    <s v=""/>
    <s v=""/>
    <s v=""/>
    <s v=""/>
    <n v="335.68783295627719"/>
    <n v="340.60213765134898"/>
    <n v="423.71002939237383"/>
    <n v="0"/>
    <n v="0"/>
    <n v="0"/>
    <n v="1100"/>
    <m/>
    <m/>
    <s v="General"/>
    <m/>
    <s v="ENDESA DISTRIBUCIÓN ELÉCTRICA, S.L."/>
    <m/>
    <m/>
    <m/>
    <m/>
    <s v="Transferència"/>
  </r>
  <r>
    <x v="0"/>
    <x v="43"/>
    <s v="B59589143"/>
    <s v="ES0031405105252017VP"/>
    <s v="ESCALA P, VILA UNIVERSITÀRIA, BELLATERRA 08193"/>
    <s v="LG UNIVERSITAT AUTONOMA 0, EDIFICIO S/N P, ESC BELLATERRA 08193"/>
    <s v="CERDANYOLA DEL VALLÈS"/>
    <s v="08193"/>
    <x v="3"/>
    <x v="3"/>
    <x v="3"/>
    <n v="3.3"/>
    <n v="3.3"/>
    <s v=""/>
    <s v=""/>
    <s v=""/>
    <s v=""/>
    <n v="1129.1318017620233"/>
    <n v="1145.6617357363557"/>
    <n v="1425.206462501621"/>
    <n v="0"/>
    <n v="0"/>
    <n v="0"/>
    <n v="3700"/>
    <m/>
    <m/>
    <s v="General"/>
    <m/>
    <s v="ENDESA DISTRIBUCIÓN ELÉCTRICA, S.L."/>
    <m/>
    <m/>
    <m/>
    <m/>
    <s v="Transferència"/>
  </r>
  <r>
    <x v="0"/>
    <x v="43"/>
    <s v="B59589143"/>
    <s v="ES0031405105253014ZQ"/>
    <s v="ESCALA R, VILA UNIVERSITÀRIA, BELLATERRA 08193"/>
    <s v="LG UNIVERSITAT AUTONOMA 0, EDIFICIO S/N R, ESC BELLATERRA 08193"/>
    <s v="CERDANYOLA DEL VALLÈS"/>
    <s v="08193"/>
    <x v="3"/>
    <x v="3"/>
    <x v="3"/>
    <n v="3.3"/>
    <n v="3.3"/>
    <s v=""/>
    <s v=""/>
    <s v=""/>
    <s v=""/>
    <n v="134.88547469697684"/>
    <n v="136.86013167445114"/>
    <n v="170.25439362857202"/>
    <n v="0"/>
    <n v="0"/>
    <n v="0"/>
    <n v="442"/>
    <m/>
    <m/>
    <s v="General"/>
    <m/>
    <s v="ENDESA DISTRIBUCIÓN ELÉCTRICA, S.L."/>
    <m/>
    <m/>
    <m/>
    <m/>
    <s v="Transferència"/>
  </r>
  <r>
    <x v="0"/>
    <x v="43"/>
    <s v="B59589143"/>
    <s v="ES0031405105254014NG"/>
    <s v="ESCALA S, VILA UNIVERSITÀRIA, BELLATERRA 08193"/>
    <s v="LG UNIVERSITAT AUTONOMA 0, EDIFICIO S/N S, ESC BELLATERRA 08193"/>
    <s v="CERDANYOLA DEL VALLÈS"/>
    <s v="08193"/>
    <x v="3"/>
    <x v="3"/>
    <x v="3"/>
    <n v="3.3"/>
    <n v="3.3"/>
    <s v=""/>
    <s v=""/>
    <s v=""/>
    <s v=""/>
    <n v="536.18502045834452"/>
    <n v="544.03450532129114"/>
    <n v="676.78047422036434"/>
    <n v="0"/>
    <n v="0"/>
    <n v="0"/>
    <n v="1757"/>
    <m/>
    <m/>
    <s v="General"/>
    <m/>
    <s v="ENDESA DISTRIBUCIÓN ELÉCTRICA, S.L."/>
    <m/>
    <m/>
    <m/>
    <m/>
    <s v="Transferència"/>
  </r>
  <r>
    <x v="0"/>
    <x v="43"/>
    <s v="B59589143"/>
    <s v="ES0031405105255009DX"/>
    <s v="ESCALA T, VILA UNIVERSITÀRIA, BELLATERRA 08193"/>
    <s v="LG UNIVERSITAT AUTONOMA 0, EDIFICIO S/N T, ESC BELLATERRA 08193"/>
    <s v="CERDANYOLA DEL VALLÈS"/>
    <s v="08193"/>
    <x v="3"/>
    <x v="3"/>
    <x v="3"/>
    <n v="3.3"/>
    <n v="3.3"/>
    <s v=""/>
    <s v=""/>
    <s v=""/>
    <s v=""/>
    <n v="112.91318017620233"/>
    <n v="114.56617357363558"/>
    <n v="142.52064625016209"/>
    <n v="0"/>
    <n v="0"/>
    <n v="0"/>
    <n v="370"/>
    <m/>
    <m/>
    <s v="General"/>
    <m/>
    <s v="ENDESA DISTRIBUCIÓN ELÉCTRICA, S.L."/>
    <m/>
    <m/>
    <m/>
    <m/>
    <s v="Transferència"/>
  </r>
  <r>
    <x v="0"/>
    <x v="43"/>
    <s v="B59589143"/>
    <s v="ES0031405105256014FA"/>
    <s v="ESCALA V, VILA UNIVERSITÀRIA, BELLATERRA 08193"/>
    <s v="LG UNIVERSITAT AUTONOMA 0, EDIFICIO S/N V, ESC BELLATERRA 08193"/>
    <s v="CERDANYOLA DEL VALLÈS"/>
    <s v="08193"/>
    <x v="3"/>
    <x v="3"/>
    <x v="3"/>
    <n v="3.3"/>
    <n v="3.3"/>
    <s v=""/>
    <s v=""/>
    <s v=""/>
    <s v=""/>
    <n v="583.79165858668932"/>
    <n v="592.33808120639151"/>
    <n v="736.87026020691917"/>
    <n v="0"/>
    <n v="0"/>
    <n v="0"/>
    <n v="1913"/>
    <m/>
    <m/>
    <s v="General"/>
    <m/>
    <s v="ENDESA DISTRIBUCIÓN ELÉCTRICA, S.L."/>
    <m/>
    <m/>
    <m/>
    <m/>
    <s v="Transferència"/>
  </r>
  <r>
    <x v="0"/>
    <x v="43"/>
    <s v="B59589143"/>
    <s v="ES0031405105257009GD"/>
    <s v="ESCALA X, VILA UNIVERSITÀRIA, BELLATERRA 08193"/>
    <s v="LG UNIVERSITAT AUTONOMA 0, EDIFICIO S/N X, ESC BELLATERRA 08193"/>
    <s v="CERDANYOLA DEL VALLÈS"/>
    <s v="08193"/>
    <x v="3"/>
    <x v="3"/>
    <x v="3"/>
    <n v="3.3"/>
    <n v="3.3"/>
    <s v=""/>
    <s v=""/>
    <s v=""/>
    <s v=""/>
    <n v="143.73542665673324"/>
    <n v="145.83964257616853"/>
    <n v="181.42493076709823"/>
    <n v="0"/>
    <n v="0"/>
    <n v="0"/>
    <n v="471"/>
    <m/>
    <m/>
    <s v="General"/>
    <m/>
    <s v="ENDESA DISTRIBUCIÓN ELÉCTRICA, S.L."/>
    <m/>
    <m/>
    <m/>
    <m/>
    <s v="Transferència"/>
  </r>
  <r>
    <x v="0"/>
    <x v="43"/>
    <s v="B59589143"/>
    <s v="ES0031405105258014WW"/>
    <s v="ESCALA Y, VILA UNIVERSITÀRIA, BELLATERRA 08193"/>
    <s v="LG UNIVERSITAT AUTONOMA 0, EDIFICIO S/N Y, ESC BELLATERRA 08193"/>
    <s v="CERDANYOLA DEL VALLÈS"/>
    <s v="08193"/>
    <x v="3"/>
    <x v="3"/>
    <x v="3"/>
    <n v="3.3"/>
    <n v="3.3"/>
    <s v=""/>
    <s v=""/>
    <s v=""/>
    <s v=""/>
    <n v="557.85214422188608"/>
    <n v="566.01882511515089"/>
    <n v="704.12903066296303"/>
    <n v="0"/>
    <n v="0"/>
    <n v="0"/>
    <n v="1828"/>
    <m/>
    <m/>
    <s v="General"/>
    <m/>
    <s v="ENDESA DISTRIBUCIÓN ELÉCTRICA, S.L."/>
    <m/>
    <m/>
    <m/>
    <m/>
    <s v="Transferència"/>
  </r>
  <r>
    <x v="0"/>
    <x v="43"/>
    <s v="B59589143"/>
    <s v="ES0031405105279016HM"/>
    <s v="PIS F001 VILA UNIVERSITÀRIA, BELLATERRA 08193"/>
    <s v="LG UNIVERSITAT AUTONOMA 0, EDIFICIO S/N F-IZQ, BJO-1 BELLATERRA 08193"/>
    <s v="CERDANYOLA DEL VALLÈS"/>
    <s v="08193"/>
    <x v="3"/>
    <x v="3"/>
    <x v="3"/>
    <n v="5.75"/>
    <n v="5.75"/>
    <s v=""/>
    <s v=""/>
    <s v=""/>
    <s v=""/>
    <n v="120.23727834979383"/>
    <n v="121.99749294057411"/>
    <n v="151.76522870963208"/>
    <n v="0"/>
    <n v="0"/>
    <n v="0"/>
    <n v="394"/>
    <m/>
    <m/>
    <s v="General"/>
    <m/>
    <s v="ENDESA DISTRIBUCIÓN ELÉCTRICA, S.L."/>
    <m/>
    <m/>
    <m/>
    <m/>
    <s v="Transferència"/>
  </r>
  <r>
    <x v="0"/>
    <x v="43"/>
    <s v="B59589143"/>
    <s v="ES0031405105279012HR"/>
    <s v="PIS F002 VILA UNIVERSITÀRIA, BELLATERRA 08193"/>
    <s v="LG UNIVERSITAT AUTONOMA 0, EDIFICIO S/N F-IZQ, BJO-2 BELLATERRA 08193"/>
    <s v="CERDANYOLA DEL VALLÈS"/>
    <s v="08193"/>
    <x v="3"/>
    <x v="3"/>
    <x v="3"/>
    <n v="6.9"/>
    <n v="6.9"/>
    <s v=""/>
    <s v=""/>
    <s v=""/>
    <s v=""/>
    <n v="1420.2647041622854"/>
    <n v="1441.0566805721621"/>
    <n v="1792.6786152655525"/>
    <n v="0"/>
    <n v="0"/>
    <n v="0"/>
    <n v="4654"/>
    <m/>
    <m/>
    <s v="General"/>
    <m/>
    <s v="ENDESA DISTRIBUCIÓN ELÉCTRICA, S.L."/>
    <m/>
    <m/>
    <m/>
    <m/>
    <s v="Transferència"/>
  </r>
  <r>
    <x v="0"/>
    <x v="43"/>
    <s v="B59589143"/>
    <s v="ES0031405105279011HT"/>
    <s v="PIS F003 VILA UNIVERSITÀRIA, BELLATERRA 08193"/>
    <s v="LG UNIVERSITAT AUTONOMA 0, EDIFICIO S/N F-IZQ, BJO-3 BELLATERRA 08193"/>
    <s v="CERDANYOLA DEL VALLÈS"/>
    <s v="08193"/>
    <x v="3"/>
    <x v="3"/>
    <x v="3"/>
    <n v="6.9"/>
    <n v="6.9"/>
    <s v=""/>
    <s v=""/>
    <s v=""/>
    <s v=""/>
    <n v="1836.2124462708362"/>
    <n v="1863.0936929528791"/>
    <n v="2317.6938607762845"/>
    <n v="0"/>
    <n v="0"/>
    <n v="0"/>
    <n v="6017"/>
    <m/>
    <m/>
    <s v="General"/>
    <m/>
    <s v="ENDESA DISTRIBUCIÓN ELÉCTRICA, S.L."/>
    <m/>
    <m/>
    <m/>
    <m/>
    <s v="Transferència"/>
  </r>
  <r>
    <x v="0"/>
    <x v="43"/>
    <s v="B59589143"/>
    <s v="ES0031405105280018SH"/>
    <s v="PIS F010 VILA UNIVERSITÀRIA, BELLATERRA 08193"/>
    <s v="LG UNIVERSITAT AUTONOMA 0, EDIFICIO S/N F-DCHA, BJO-10 BELLATERRA 08193"/>
    <s v="CERDANYOLA DEL VALLÈS"/>
    <s v="08193"/>
    <x v="3"/>
    <x v="3"/>
    <x v="3"/>
    <n v="6.9"/>
    <n v="6.9"/>
    <s v=""/>
    <s v=""/>
    <s v=""/>
    <s v=""/>
    <n v="1349.1599177270014"/>
    <n v="1368.9109550514672"/>
    <n v="1702.9291272215314"/>
    <n v="0"/>
    <n v="0"/>
    <n v="0"/>
    <n v="4421"/>
    <m/>
    <m/>
    <s v="General"/>
    <m/>
    <s v="ENDESA DISTRIBUCIÓN ELÉCTRICA, S.L."/>
    <m/>
    <m/>
    <m/>
    <m/>
    <s v="Transferència"/>
  </r>
  <r>
    <x v="0"/>
    <x v="43"/>
    <s v="B59589143"/>
    <s v="ES0031405105280022SE"/>
    <s v="PIS F011 VILA UNIVERSITÀRIA, BELLATERRA 08193"/>
    <s v="LG UNIVERSITAT AUTONOMA 0, EDIFICIO S/N F-DCHA, BJO-11  BELLATERRA 08193"/>
    <s v="CERDANYOLA DEL VALLÈS"/>
    <s v="08193"/>
    <x v="3"/>
    <x v="3"/>
    <x v="3"/>
    <n v="6.9"/>
    <n v="6.9"/>
    <s v=""/>
    <s v=""/>
    <s v=""/>
    <s v=""/>
    <n v="270.68646166565259"/>
    <n v="274.64917826976961"/>
    <n v="341.66436006457781"/>
    <n v="0"/>
    <n v="0"/>
    <n v="0"/>
    <n v="887"/>
    <m/>
    <m/>
    <s v="General"/>
    <m/>
    <s v="ENDESA DISTRIBUCIÓN ELÉCTRICA, S.L."/>
    <m/>
    <m/>
    <m/>
    <m/>
    <s v="Transferència"/>
  </r>
  <r>
    <x v="0"/>
    <x v="43"/>
    <s v="B59589143"/>
    <s v="ES0031405105280003SA"/>
    <s v="PIS F012 VILA UNIVERSITÀRIA, BELLATERRA 08193"/>
    <s v="LG UNIVERSITAT AUTONOMA 0, EDIFICIO S/N F Apartament 012 BELLATERRA 08193"/>
    <s v="CERDANYOLA DEL VALLÈS"/>
    <s v="08193"/>
    <x v="3"/>
    <x v="3"/>
    <x v="3"/>
    <n v="5.75"/>
    <n v="5.75"/>
    <s v=""/>
    <s v=""/>
    <s v=""/>
    <s v=""/>
    <n v="482.16979642810725"/>
    <n v="489.22852499011947"/>
    <n v="608.60167858177329"/>
    <n v="0"/>
    <n v="0"/>
    <n v="0"/>
    <n v="1580"/>
    <m/>
    <m/>
    <s v="General"/>
    <m/>
    <s v="ENDESA DISTRIBUCIÓN ELÉCTRICA, S.L."/>
    <m/>
    <m/>
    <m/>
    <m/>
    <s v="Transferència"/>
  </r>
  <r>
    <x v="0"/>
    <x v="43"/>
    <s v="B59589143"/>
    <s v="ES0031405105279015HG"/>
    <s v="PIS F101 VILA UNIVERSITÀRIA, BELLATERRA 08193"/>
    <s v="LG UNIVERSITAT AUTONOMA 0, EDIFICIO S/N F-IZQ, 1-1 BELLATERRA 08193"/>
    <s v="CERDANYOLA DEL VALLÈS"/>
    <s v="08193"/>
    <x v="3"/>
    <x v="3"/>
    <x v="3"/>
    <n v="5.75"/>
    <n v="5.75"/>
    <s v=""/>
    <s v=""/>
    <s v=""/>
    <s v=""/>
    <n v="844.4074852636536"/>
    <n v="856.76919534662068"/>
    <n v="1065.8233193897258"/>
    <n v="0"/>
    <n v="0"/>
    <n v="0"/>
    <n v="2767"/>
    <m/>
    <m/>
    <s v="General"/>
    <m/>
    <s v="ENDESA DISTRIBUCIÓN ELÉCTRICA, S.L."/>
    <m/>
    <m/>
    <m/>
    <m/>
    <s v="Transferència"/>
  </r>
  <r>
    <x v="0"/>
    <x v="43"/>
    <s v="B59589143"/>
    <s v="ES0031405105279009VK"/>
    <s v="PIS F102 VILA UNIVERSITÀRIA, BELLATERRA 08193"/>
    <s v="LG UNIVERSITAT AUTONOMA 0, EDIFICIO S/N F-IZQ, 1-2 BELLATERRA 08193"/>
    <s v="CERDANYOLA DEL VALLÈS"/>
    <s v="08193"/>
    <x v="3"/>
    <x v="3"/>
    <x v="3"/>
    <n v="6.9"/>
    <n v="6.9"/>
    <s v=""/>
    <s v=""/>
    <s v=""/>
    <s v=""/>
    <n v="958.84651922602086"/>
    <n v="972.88356045503508"/>
    <n v="1210.2699203189441"/>
    <n v="0"/>
    <n v="0"/>
    <n v="0"/>
    <n v="3142"/>
    <m/>
    <m/>
    <s v="General"/>
    <m/>
    <s v="ENDESA DISTRIBUCIÓN ELÉCTRICA, S.L."/>
    <m/>
    <m/>
    <m/>
    <m/>
    <s v="Transferència"/>
  </r>
  <r>
    <x v="0"/>
    <x v="43"/>
    <s v="B59589143"/>
    <s v="ES0031405105279007VL"/>
    <s v="PIS F103 VILA UNIVERSITÀRIA, BELLATERRA 08193"/>
    <s v="LG UNIVERSITAT AUTONOMA 0, EDIFICIO S/N F-IZQ, 1-3 BELLATERRA 08193"/>
    <s v="CERDANYOLA DEL VALLÈS"/>
    <s v="08193"/>
    <x v="3"/>
    <x v="3"/>
    <x v="3"/>
    <n v="6.9"/>
    <n v="6.9"/>
    <s v=""/>
    <s v=""/>
    <s v=""/>
    <s v=""/>
    <n v="625.90522308484049"/>
    <n v="635.06816756628803"/>
    <n v="790.02660934887149"/>
    <n v="0"/>
    <n v="0"/>
    <n v="0"/>
    <n v="2051"/>
    <m/>
    <m/>
    <s v="General"/>
    <m/>
    <s v="ENDESA DISTRIBUCIÓN ELÉCTRICA, S.L."/>
    <m/>
    <m/>
    <m/>
    <m/>
    <s v="Transferència"/>
  </r>
  <r>
    <x v="0"/>
    <x v="43"/>
    <s v="B59589143"/>
    <s v="ES0031405105279010VE"/>
    <s v="PIS F104 VILA UNIVERSITÀRIA, BELLATERRA 08193"/>
    <s v="LG UNIVERSITAT AUTONOMA 0, EDIFICIO S/N F-IZQ, 1-4 BELLATERRA 08193"/>
    <s v="CERDANYOLA DEL VALLÈS"/>
    <s v="08193"/>
    <x v="3"/>
    <x v="3"/>
    <x v="3"/>
    <n v="5.75"/>
    <n v="5.75"/>
    <s v=""/>
    <s v=""/>
    <s v=""/>
    <s v=""/>
    <n v="1652.1944796593498"/>
    <n v="1676.3817938585487"/>
    <n v="2085.4237264821018"/>
    <n v="0"/>
    <n v="0"/>
    <n v="0"/>
    <n v="5414"/>
    <m/>
    <m/>
    <s v="General"/>
    <m/>
    <s v="ENDESA DISTRIBUCIÓN ELÉCTRICA, S.L."/>
    <m/>
    <m/>
    <m/>
    <m/>
    <s v="Transferència"/>
  </r>
  <r>
    <x v="0"/>
    <x v="43"/>
    <s v="B59589143"/>
    <s v="ES0031405105279019HP"/>
    <s v="PIS F105 VILA UNIVERSITÀRIA, BELLATERRA 08193"/>
    <s v="LG UNIVERSITAT AUTONOMA 0, EDIFICIO S/N F-IZQ, 1-5 BELLATERRA 08193"/>
    <s v="CERDANYOLA DEL VALLÈS"/>
    <s v="08193"/>
    <x v="3"/>
    <x v="3"/>
    <x v="3"/>
    <n v="6.9"/>
    <n v="6.9"/>
    <s v=""/>
    <s v=""/>
    <s v=""/>
    <s v=""/>
    <n v="541.67809408853816"/>
    <n v="549.60799484649499"/>
    <n v="683.71391106496685"/>
    <n v="0"/>
    <n v="0"/>
    <n v="0"/>
    <n v="1775"/>
    <m/>
    <m/>
    <s v="General"/>
    <m/>
    <s v="ENDESA DISTRIBUCIÓN ELÉCTRICA, S.L."/>
    <m/>
    <m/>
    <m/>
    <m/>
    <s v="Transferència"/>
  </r>
  <r>
    <x v="0"/>
    <x v="43"/>
    <s v="B59589143"/>
    <s v="ES0031405105279002VZ"/>
    <s v="PIS F106 VILA UNIVERSITÀRIA, BELLATERRA 08193"/>
    <s v="LG UNIVERSITAT AUTONOMA 0, EDIFICIO S/N F-IZQ, 1-6 BELLATERRA 08193"/>
    <s v="CERDANYOLA DEL VALLÈS"/>
    <s v="08193"/>
    <x v="3"/>
    <x v="3"/>
    <x v="3"/>
    <n v="6.9"/>
    <n v="6.9"/>
    <s v=""/>
    <s v=""/>
    <s v=""/>
    <s v=""/>
    <n v="963.72925134174852"/>
    <n v="977.83777336632738"/>
    <n v="1216.4329752919241"/>
    <n v="0"/>
    <n v="0"/>
    <n v="0"/>
    <n v="3158"/>
    <m/>
    <m/>
    <s v="General"/>
    <m/>
    <s v="ENDESA DISTRIBUCIÓN ELÉCTRICA, S.L."/>
    <m/>
    <m/>
    <m/>
    <m/>
    <s v="Transferència"/>
  </r>
  <r>
    <x v="0"/>
    <x v="43"/>
    <s v="B59589143"/>
    <s v="ES0031405105280015SS"/>
    <s v="PIS F107 VILA UNIVERSITÀRIA, BELLATERRA 08193"/>
    <s v="LG UNIVERSITAT AUTONOMA 0, EDIFICIO S/N F-DCHA, 1-7 BELLATERRA 08193"/>
    <s v="CERDANYOLA DEL VALLÈS"/>
    <s v="08193"/>
    <x v="3"/>
    <x v="3"/>
    <x v="3"/>
    <n v="6.9"/>
    <n v="6.9"/>
    <s v=""/>
    <s v=""/>
    <s v=""/>
    <s v=""/>
    <n v="1843.2313736871947"/>
    <n v="1870.2153740128617"/>
    <n v="2326.5532522999433"/>
    <n v="0"/>
    <n v="0"/>
    <n v="0"/>
    <n v="6040"/>
    <m/>
    <m/>
    <s v="General"/>
    <m/>
    <s v="ENDESA DISTRIBUCIÓN ELÉCTRICA, S.L."/>
    <m/>
    <m/>
    <m/>
    <m/>
    <s v="Transferència"/>
  </r>
  <r>
    <x v="0"/>
    <x v="43"/>
    <s v="B59589143"/>
    <s v="ES0031405105280014SZ"/>
    <s v="PIS F108 VILA UNIVERSITÀRIA, BELLATERRA 08193"/>
    <s v="LG UNIVERSITAT AUTONOMA 0, EDIFICIO S/N F-DCHA, 1-8 BELLATERRA 08193"/>
    <s v="CERDANYOLA DEL VALLÈS"/>
    <s v="08193"/>
    <x v="3"/>
    <x v="3"/>
    <x v="3"/>
    <n v="6.9"/>
    <n v="6.9"/>
    <s v=""/>
    <s v=""/>
    <s v=""/>
    <s v=""/>
    <n v="632.92415050119894"/>
    <n v="642.18984862627076"/>
    <n v="798.8860008725303"/>
    <n v="0"/>
    <n v="0"/>
    <n v="0"/>
    <n v="2074"/>
    <m/>
    <m/>
    <s v="General"/>
    <m/>
    <s v="ENDESA DISTRIBUCIÓN ELÉCTRICA, S.L."/>
    <m/>
    <m/>
    <m/>
    <m/>
    <s v="Transferència"/>
  </r>
  <r>
    <x v="0"/>
    <x v="43"/>
    <s v="B59589143"/>
    <s v="ES0031405105280004SG"/>
    <s v="PIS F109 VILA UNIVERSITÀRIA, BELLATERRA 08193"/>
    <s v="LG UNIVERSITAT AUTONOMA 0, EDIFICIO S/N F-DCHA, 1-9 BELLATERRA 08193"/>
    <s v="CERDANYOLA DEL VALLÈS"/>
    <s v="08193"/>
    <x v="3"/>
    <x v="3"/>
    <x v="3"/>
    <n v="5.75"/>
    <n v="5.75"/>
    <s v=""/>
    <s v=""/>
    <s v=""/>
    <s v=""/>
    <n v="574.63653586969997"/>
    <n v="583.04893199771834"/>
    <n v="725.31453213258169"/>
    <n v="0"/>
    <n v="0"/>
    <n v="0"/>
    <n v="1883"/>
    <m/>
    <m/>
    <s v="General"/>
    <m/>
    <s v="ENDESA DISTRIBUCIÓN ELÉCTRICA, S.L."/>
    <m/>
    <m/>
    <m/>
    <m/>
    <s v="Transferència"/>
  </r>
  <r>
    <x v="0"/>
    <x v="43"/>
    <s v="B59589143"/>
    <s v="ES0031405105280005SM"/>
    <s v="PIS F110 VILA UNIVERSITÀRIA, BELLATERRA 08193"/>
    <s v="LG UNIVERSITAT AUTONOMA 0, EDIFICIO S/N F-DCHA, 1-10 BELLATERRA 08193"/>
    <s v="CERDANYOLA DEL VALLÈS"/>
    <s v="08193"/>
    <x v="3"/>
    <x v="3"/>
    <x v="3"/>
    <n v="6.9"/>
    <n v="6.9"/>
    <s v=""/>
    <s v=""/>
    <s v=""/>
    <s v=""/>
    <n v="1386.6959208666578"/>
    <n v="1406.9964668070272"/>
    <n v="1750.3076123263152"/>
    <n v="0"/>
    <n v="0"/>
    <n v="0"/>
    <n v="4544"/>
    <m/>
    <m/>
    <s v="General"/>
    <m/>
    <s v="ENDESA DISTRIBUCIÓN ELÉCTRICA, S.L."/>
    <m/>
    <m/>
    <m/>
    <m/>
    <s v="Transferència"/>
  </r>
  <r>
    <x v="0"/>
    <x v="43"/>
    <s v="B59589143"/>
    <s v="ES0031405105280012SN"/>
    <s v="PIS F111 VILA UNIVERSITÀRIA, BELLATERRA 08193"/>
    <s v="LG UNIVERSITAT AUTONOMA 0, EDIFICIO S/N F-DCHA, 1-11 BELLATERRA 08193"/>
    <s v="CERDANYOLA DEL VALLÈS"/>
    <s v="08193"/>
    <x v="3"/>
    <x v="3"/>
    <x v="3"/>
    <n v="6.9"/>
    <n v="6.9"/>
    <s v=""/>
    <s v=""/>
    <s v=""/>
    <s v=""/>
    <n v="891.09861112029944"/>
    <n v="904.14385631085372"/>
    <n v="1124.7575325688467"/>
    <n v="0"/>
    <n v="0"/>
    <n v="0"/>
    <n v="2920"/>
    <m/>
    <m/>
    <s v="General"/>
    <m/>
    <s v="ENDESA DISTRIBUCIÓN ELÉCTRICA, S.L."/>
    <m/>
    <m/>
    <m/>
    <m/>
    <s v="Transferència"/>
  </r>
  <r>
    <x v="0"/>
    <x v="43"/>
    <s v="B59589143"/>
    <s v="ES0031405105280023QT"/>
    <s v="PIS F112 VILA UNIVERSITÀRIA, BELLATERRA 08193"/>
    <s v="LG UNIVERSITAT AUTONOMA 0, EDIFICIO S/N F-DCHA, 1-12 BELLATERRA 08193"/>
    <s v="CERDANYOLA DEL VALLÈS"/>
    <s v="08193"/>
    <x v="3"/>
    <x v="3"/>
    <x v="3"/>
    <n v="5.75"/>
    <n v="5.75"/>
    <s v=""/>
    <s v=""/>
    <s v=""/>
    <s v=""/>
    <n v="439.7510611727231"/>
    <n v="446.18880032326717"/>
    <n v="555.06013850400973"/>
    <n v="0"/>
    <n v="0"/>
    <n v="0"/>
    <n v="1441"/>
    <m/>
    <m/>
    <s v="General"/>
    <m/>
    <s v="ENDESA DISTRIBUCIÓN ELÉCTRICA, S.L."/>
    <m/>
    <m/>
    <m/>
    <m/>
    <s v="Transferència"/>
  </r>
  <r>
    <x v="0"/>
    <x v="43"/>
    <s v="B59589143"/>
    <s v="ES0031405105279006VH"/>
    <s v="PIS F201 VILA UNIVERSITÀRIA, BELLATERRA 08193"/>
    <s v="LG UNIVERSITAT AUTONOMA 0, EDIFICIO S/N F-IZQ, 2-1 BELLATERRA 08193"/>
    <s v="CERDANYOLA DEL VALLÈS"/>
    <s v="08193"/>
    <x v="3"/>
    <x v="3"/>
    <x v="3"/>
    <n v="5.75"/>
    <n v="5.75"/>
    <s v=""/>
    <s v=""/>
    <s v=""/>
    <s v=""/>
    <n v="763.8424053541471"/>
    <n v="775.02468231029684"/>
    <n v="964.13291233555606"/>
    <n v="0"/>
    <n v="0"/>
    <n v="0"/>
    <n v="2503"/>
    <m/>
    <m/>
    <s v="General"/>
    <m/>
    <s v="ENDESA DISTRIBUCIÓN ELÉCTRICA, S.L."/>
    <m/>
    <m/>
    <m/>
    <m/>
    <s v="Transferència"/>
  </r>
  <r>
    <x v="0"/>
    <x v="43"/>
    <s v="B59589143"/>
    <s v="ES0031405105279001VJ"/>
    <s v="PIS F202 VILA UNIVERSITÀRIA, BELLATERRA 08193"/>
    <s v="LG UNIVERSITAT AUTONOMA 0, EDIFICIO S/N F-IZQ, 2-2 BELLATERRA 08193"/>
    <s v="CERDANYOLA DEL VALLÈS"/>
    <s v="08193"/>
    <x v="3"/>
    <x v="3"/>
    <x v="3"/>
    <n v="6.9"/>
    <n v="6.9"/>
    <s v=""/>
    <s v=""/>
    <s v=""/>
    <s v=""/>
    <n v="1191.3866362375511"/>
    <n v="1208.8279503553333"/>
    <n v="1503.7854134071158"/>
    <n v="0"/>
    <n v="0"/>
    <n v="0"/>
    <n v="3904"/>
    <m/>
    <m/>
    <s v="General"/>
    <m/>
    <s v="ENDESA DISTRIBUCIÓN ELÉCTRICA, S.L."/>
    <m/>
    <m/>
    <m/>
    <m/>
    <s v="Transferència"/>
  </r>
  <r>
    <x v="0"/>
    <x v="43"/>
    <s v="B59589143"/>
    <s v="ES0031405105279021HX"/>
    <s v="PIS F203 VILA UNIVERSITÀRIA, BELLATERRA 08193"/>
    <s v="LG UNIVERSITAT AUTONOMA 0, EDIFICIO S/N F-IZQ, 2-3 BELLATERRA 08193"/>
    <s v="CERDANYOLA DEL VALLÈS"/>
    <s v="08193"/>
    <x v="3"/>
    <x v="3"/>
    <x v="3"/>
    <n v="6.9"/>
    <n v="6.9"/>
    <s v=""/>
    <s v=""/>
    <s v=""/>
    <s v=""/>
    <n v="537.10053273004348"/>
    <n v="544.96342024215846"/>
    <n v="677.93604702779805"/>
    <n v="0"/>
    <n v="0"/>
    <n v="0"/>
    <n v="1760"/>
    <m/>
    <m/>
    <s v="General"/>
    <m/>
    <s v="ENDESA DISTRIBUCIÓN ELÉCTRICA, S.L."/>
    <m/>
    <m/>
    <m/>
    <m/>
    <s v="Transferència"/>
  </r>
  <r>
    <x v="0"/>
    <x v="43"/>
    <s v="B59589143"/>
    <s v="ES0031405105279018HF"/>
    <s v="PIS F204 VILA UNIVERSITÀRIA, BELLATERRA 08193"/>
    <s v="LG UNIVERSITAT AUTONOMA 0, EDIFICIO S/N F-IZQ, 2-4 BELLATERRA 08193"/>
    <s v="CERDANYOLA DEL VALLÈS"/>
    <s v="08193"/>
    <x v="3"/>
    <x v="3"/>
    <x v="3"/>
    <n v="5.75"/>
    <n v="5.75"/>
    <s v=""/>
    <s v=""/>
    <s v=""/>
    <s v=""/>
    <n v="1247.8432263256523"/>
    <n v="1266.111037142151"/>
    <n v="1575.0457365321968"/>
    <n v="0"/>
    <n v="0"/>
    <n v="0"/>
    <n v="4089"/>
    <m/>
    <m/>
    <s v="General"/>
    <m/>
    <s v="ENDESA DISTRIBUCIÓN ELÉCTRICA, S.L."/>
    <m/>
    <m/>
    <m/>
    <m/>
    <s v="Transferència"/>
  </r>
  <r>
    <x v="0"/>
    <x v="43"/>
    <s v="B59589143"/>
    <s v="ES0031405105279003VS"/>
    <s v="PIS F205 VILA UNIVERSITÀRIA, BELLATERRA 08193"/>
    <s v="LG UNIVERSITAT AUTONOMA 0, EDIFICIO S/N F-IZQ, 2-5 BELLATERRA 08193"/>
    <s v="CERDANYOLA DEL VALLÈS"/>
    <s v="08193"/>
    <x v="3"/>
    <x v="3"/>
    <x v="3"/>
    <n v="6.9"/>
    <n v="6.9"/>
    <s v=""/>
    <s v=""/>
    <s v=""/>
    <s v=""/>
    <n v="1148.3575594677009"/>
    <n v="1165.1689490745694"/>
    <n v="1449.4734914577296"/>
    <n v="0"/>
    <n v="0"/>
    <n v="0"/>
    <n v="3763"/>
    <m/>
    <m/>
    <s v="General"/>
    <m/>
    <s v="ENDESA DISTRIBUCIÓN ELÉCTRICA, S.L."/>
    <m/>
    <m/>
    <m/>
    <m/>
    <s v="Transferència"/>
  </r>
  <r>
    <x v="0"/>
    <x v="43"/>
    <s v="B59589143"/>
    <s v="ES0031405105279013HW"/>
    <s v="PIS F206 VILA UNIVERSITÀRIA, BELLATERRA 08193"/>
    <s v="LG UNIVERSITAT AUTONOMA 0, EDIFICIO S/N F-IZQ, 2-6 BELLATERRA 08193"/>
    <s v="CERDANYOLA DEL VALLÈS"/>
    <s v="08193"/>
    <x v="3"/>
    <x v="3"/>
    <x v="3"/>
    <n v="6.9"/>
    <n v="6.9"/>
    <s v=""/>
    <s v=""/>
    <s v=""/>
    <s v=""/>
    <n v="1001.265254481405"/>
    <n v="1015.9232851218874"/>
    <n v="1263.8114603967076"/>
    <n v="0"/>
    <n v="0"/>
    <n v="0"/>
    <n v="3281"/>
    <m/>
    <m/>
    <s v="General"/>
    <m/>
    <s v="ENDESA DISTRIBUCIÓN ELÉCTRICA, S.L."/>
    <m/>
    <m/>
    <m/>
    <m/>
    <s v="Transferència"/>
  </r>
  <r>
    <x v="0"/>
    <x v="43"/>
    <s v="B59589143"/>
    <s v="ES0031405105280016SQ"/>
    <s v="PIS F207 VILA UNIVERSITÀRIA, BELLATERRA 08193"/>
    <s v="LG UNIVERSITAT AUTONOMA 0, EDIFICIO S/N F-DCHA, 2-7 BELLATERRA 08193"/>
    <s v="CERDANYOLA DEL VALLÈS"/>
    <s v="08193"/>
    <x v="3"/>
    <x v="3"/>
    <x v="3"/>
    <n v="6.9"/>
    <n v="6.9"/>
    <s v=""/>
    <s v=""/>
    <s v=""/>
    <s v=""/>
    <n v="1217.0209798451212"/>
    <n v="1234.837568139618"/>
    <n v="1536.1414520152607"/>
    <n v="0"/>
    <n v="0"/>
    <n v="0"/>
    <n v="3988"/>
    <m/>
    <m/>
    <s v="General"/>
    <m/>
    <s v="ENDESA DISTRIBUCIÓN ELÉCTRICA, S.L."/>
    <m/>
    <m/>
    <m/>
    <m/>
    <s v="Transferència"/>
  </r>
  <r>
    <x v="0"/>
    <x v="43"/>
    <s v="B59589143"/>
    <s v="ES0031405105280007SF"/>
    <s v="PIS F208 VILA UNIVERSITÀRIA, BELLATERRA 08193"/>
    <s v="LG UNIVERSITAT AUTONOMA 0, EDIFICIO S/N F-DCHA, 2-8 BELLATERRA 08193"/>
    <s v="CERDANYOLA DEL VALLÈS"/>
    <s v="08193"/>
    <x v="3"/>
    <x v="3"/>
    <x v="3"/>
    <n v="6.9"/>
    <n v="6.9"/>
    <s v=""/>
    <s v=""/>
    <s v=""/>
    <s v=""/>
    <n v="589.89507373134893"/>
    <n v="598.53084734550691"/>
    <n v="744.57407892314416"/>
    <n v="0"/>
    <n v="0"/>
    <n v="0"/>
    <n v="1933"/>
    <m/>
    <m/>
    <s v="General"/>
    <m/>
    <s v="ENDESA DISTRIBUCIÓN ELÉCTRICA, S.L."/>
    <m/>
    <m/>
    <m/>
    <m/>
    <s v="Transferència"/>
  </r>
  <r>
    <x v="0"/>
    <x v="43"/>
    <s v="B59589143"/>
    <s v="ES0031405105280013SJ"/>
    <s v="PIS F209 VILA UNIVERSITÀRIA, BELLATERRA 08193"/>
    <s v="LG UNIVERSITAT AUTONOMA 0, EDIFICIO S/N F-DCHA, 2-9 BELLATERRA 08193"/>
    <s v="CERDANYOLA DEL VALLÈS"/>
    <s v="08193"/>
    <x v="3"/>
    <x v="3"/>
    <x v="3"/>
    <n v="5.75"/>
    <n v="5.75"/>
    <s v=""/>
    <s v=""/>
    <s v=""/>
    <s v=""/>
    <n v="1092.8164816512988"/>
    <n v="1108.8147772086188"/>
    <n v="1379.3687411400824"/>
    <n v="0"/>
    <n v="0"/>
    <n v="0"/>
    <n v="3581"/>
    <m/>
    <m/>
    <s v="General"/>
    <m/>
    <s v="ENDESA DISTRIBUCIÓN ELÉCTRICA, S.L."/>
    <m/>
    <m/>
    <m/>
    <m/>
    <s v="Transferència"/>
  </r>
  <r>
    <x v="0"/>
    <x v="43"/>
    <s v="B59589143"/>
    <s v="ES0031405105280006SY"/>
    <s v="PIS F210 VILA UNIVERSITÀRIA, BELLATERRA 08193"/>
    <s v="LG UNIVERSITAT AUTONOMA 0, EDIFICIO S/N F-DCHA, 2-10 BELLATERRA 08193"/>
    <s v="CERDANYOLA DEL VALLÈS"/>
    <s v="08193"/>
    <x v="3"/>
    <x v="3"/>
    <x v="3"/>
    <n v="6.9"/>
    <n v="6.9"/>
    <s v=""/>
    <s v=""/>
    <s v=""/>
    <s v=""/>
    <n v="1107.4646779984816"/>
    <n v="1123.6774159424961"/>
    <n v="1397.8579060590223"/>
    <n v="0"/>
    <n v="0"/>
    <n v="0"/>
    <n v="3629"/>
    <m/>
    <m/>
    <s v="General"/>
    <m/>
    <s v="ENDESA DISTRIBUCIÓN ELÉCTRICA, S.L."/>
    <m/>
    <m/>
    <m/>
    <m/>
    <s v="Transferència"/>
  </r>
  <r>
    <x v="0"/>
    <x v="43"/>
    <s v="B59589143"/>
    <s v="ES0031405105280009SD"/>
    <s v="PIS F211 VILA UNIVERSITÀRIA, BELLATERRA 08193"/>
    <s v="LG UNIVERSITAT AUTONOMA 0, EDIFICIO S/N F-DCHA, 2-11 BELLATERRA 08193"/>
    <s v="CERDANYOLA DEL VALLÈS"/>
    <s v="08193"/>
    <x v="3"/>
    <x v="3"/>
    <x v="3"/>
    <n v="6.9"/>
    <n v="6.9"/>
    <s v=""/>
    <s v=""/>
    <s v=""/>
    <s v=""/>
    <n v="676.86873954274802"/>
    <n v="686.77776482790193"/>
    <n v="854.35349562935005"/>
    <n v="0"/>
    <n v="0"/>
    <n v="0"/>
    <n v="2218"/>
    <m/>
    <m/>
    <s v="General"/>
    <m/>
    <s v="ENDESA DISTRIBUCIÓN ELÉCTRICA, S.L."/>
    <m/>
    <m/>
    <m/>
    <m/>
    <s v="Transferència"/>
  </r>
  <r>
    <x v="0"/>
    <x v="43"/>
    <s v="B59589143"/>
    <s v="ES0031405105280011SB"/>
    <s v="PIS F212 VILA UNIVERSITÀRIA, BELLATERRA 08193"/>
    <s v="LG UNIVERSITAT AUTONOMA 0, EDIFICIO S/N F-DCHA, 2-12 BELLATERRA 08193"/>
    <s v="CERDANYOLA DEL VALLÈS"/>
    <s v="08193"/>
    <x v="3"/>
    <x v="3"/>
    <x v="3"/>
    <n v="5.75"/>
    <n v="5.75"/>
    <s v=""/>
    <s v=""/>
    <s v=""/>
    <s v=""/>
    <n v="681.44630090124269"/>
    <n v="691.42233943223846"/>
    <n v="860.13135966651885"/>
    <n v="0"/>
    <n v="0"/>
    <n v="0"/>
    <n v="2233"/>
    <m/>
    <m/>
    <s v="General"/>
    <m/>
    <s v="ENDESA DISTRIBUCIÓN ELÉCTRICA, S.L."/>
    <m/>
    <m/>
    <m/>
    <m/>
    <s v="Transferència"/>
  </r>
  <r>
    <x v="0"/>
    <x v="43"/>
    <s v="B59589143"/>
    <s v="ES0031405105279005VV"/>
    <s v="PIS F301 VILA UNIVERSITÀRIA, BELLATERRA 08193"/>
    <s v="LG UNIVERSITAT AUTONOMA 0, EDIFICIO S/N F-IZQ, 3-1 BELLATERRA 08193"/>
    <s v="CERDANYOLA DEL VALLÈS"/>
    <s v="08193"/>
    <x v="3"/>
    <x v="3"/>
    <x v="3"/>
    <n v="5.75"/>
    <n v="5.75"/>
    <s v=""/>
    <s v=""/>
    <s v=""/>
    <s v=""/>
    <n v="333.85680841287933"/>
    <n v="338.74430780961438"/>
    <n v="421.39888377750628"/>
    <n v="0"/>
    <n v="0"/>
    <n v="0"/>
    <n v="1094"/>
    <m/>
    <m/>
    <s v="General"/>
    <m/>
    <s v="ENDESA DISTRIBUCIÓN ELÉCTRICA, S.L."/>
    <m/>
    <m/>
    <m/>
    <m/>
    <s v="Transferència"/>
  </r>
  <r>
    <x v="0"/>
    <x v="43"/>
    <s v="B59589143"/>
    <s v="ES0031405105279020HD"/>
    <s v="PIS F302 VILA UNIVERSITÀRIA, BELLATERRA 08193"/>
    <s v="LG UNIVERSITAT AUTONOMA 0, EDIFICIO S/N F-IZQ, 3-2 BELLATERRA 08193"/>
    <s v="CERDANYOLA DEL VALLÈS"/>
    <s v="08193"/>
    <x v="3"/>
    <x v="3"/>
    <x v="3"/>
    <n v="6.9"/>
    <n v="6.9"/>
    <s v=""/>
    <s v=""/>
    <s v=""/>
    <s v=""/>
    <n v="1317.1169882175384"/>
    <n v="1336.3989328211112"/>
    <n v="1662.4840789613504"/>
    <n v="0"/>
    <n v="0"/>
    <n v="0"/>
    <n v="4316"/>
    <m/>
    <m/>
    <s v="General"/>
    <m/>
    <s v="ENDESA DISTRIBUCIÓN ELÉCTRICA, S.L."/>
    <m/>
    <m/>
    <m/>
    <m/>
    <s v="Transferència"/>
  </r>
  <r>
    <x v="0"/>
    <x v="43"/>
    <s v="B59589143"/>
    <s v="ES0031405105279017HY"/>
    <s v="PIS F303 VILA UNIVERSITÀRIA, BELLATERRA 08193"/>
    <s v="LG UNIVERSITAT AUTONOMA 0, EDIFICIO S/N F-IZQ, 3-3 BELLATERRA 08193"/>
    <s v="CERDANYOLA DEL VALLÈS"/>
    <s v="08193"/>
    <x v="3"/>
    <x v="3"/>
    <x v="3"/>
    <n v="6.9"/>
    <n v="6.9"/>
    <s v=""/>
    <s v=""/>
    <s v=""/>
    <s v=""/>
    <n v="870.65217038568983"/>
    <n v="883.39808974481707"/>
    <n v="1098.9497398694932"/>
    <n v="0"/>
    <n v="0"/>
    <n v="0"/>
    <n v="2853"/>
    <m/>
    <m/>
    <s v="General"/>
    <m/>
    <s v="ENDESA DISTRIBUCIÓN ELÉCTRICA, S.L."/>
    <m/>
    <m/>
    <m/>
    <m/>
    <s v="Transferència"/>
  </r>
  <r>
    <x v="0"/>
    <x v="43"/>
    <s v="B59589143"/>
    <s v="ES0031405105279014HA"/>
    <s v="PIS F304 VILA UNIVERSITÀRIA, BELLATERRA 08193"/>
    <s v="LG UNIVERSITAT AUTONOMA 0, EDIFICIO S/N F-IZQ, 3-4 BELLATERRA 08193"/>
    <s v="CERDANYOLA DEL VALLÈS"/>
    <s v="08193"/>
    <x v="3"/>
    <x v="3"/>
    <x v="3"/>
    <n v="5.75"/>
    <n v="5.75"/>
    <s v=""/>
    <s v=""/>
    <s v=""/>
    <s v=""/>
    <n v="991.1946194927167"/>
    <n v="1005.7052209923469"/>
    <n v="1251.1001595149364"/>
    <n v="0"/>
    <n v="0"/>
    <n v="0"/>
    <n v="3248"/>
    <m/>
    <m/>
    <s v="General"/>
    <m/>
    <s v="ENDESA DISTRIBUCIÓN ELÉCTRICA, S.L."/>
    <m/>
    <m/>
    <m/>
    <m/>
    <s v="Transferència"/>
  </r>
  <r>
    <x v="0"/>
    <x v="43"/>
    <s v="B59589143"/>
    <s v="ES0031405105279004VQ"/>
    <s v="PIS F305 VILA UNIVERSITÀRIA, BELLATERRA 08193"/>
    <s v="LG UNIVERSITAT AUTONOMA 0, EDIFICIO S/N F-IZQ, 3-5 BELLATERRA 08193"/>
    <s v="CERDANYOLA DEL VALLÈS"/>
    <s v="08193"/>
    <x v="3"/>
    <x v="3"/>
    <x v="3"/>
    <n v="6.9"/>
    <n v="6.9"/>
    <s v=""/>
    <s v=""/>
    <s v=""/>
    <s v=""/>
    <n v="765.06308838307905"/>
    <n v="776.26323553811994"/>
    <n v="965.67367607880101"/>
    <n v="0"/>
    <n v="0"/>
    <n v="0"/>
    <n v="2507"/>
    <m/>
    <m/>
    <s v="General"/>
    <m/>
    <s v="ENDESA DISTRIBUCIÓN ELÉCTRICA, S.L."/>
    <m/>
    <m/>
    <m/>
    <m/>
    <s v="Transferència"/>
  </r>
  <r>
    <x v="0"/>
    <x v="43"/>
    <s v="B59589143"/>
    <s v="ES0031405105279008VC"/>
    <s v="PIS F306 VILA UNIVERSITÀRIA, BELLATERRA 08193"/>
    <s v="LG UNIVERSITAT AUTONOMA 0, EDIFICIO S/N F-IZQ, 3-6 BELLATERRA 08193"/>
    <s v="CERDANYOLA DEL VALLÈS"/>
    <s v="08193"/>
    <x v="3"/>
    <x v="3"/>
    <x v="3"/>
    <n v="6.9"/>
    <n v="6.9"/>
    <s v=""/>
    <s v=""/>
    <s v=""/>
    <s v=""/>
    <n v="1283.2430341646777"/>
    <n v="1302.0290807490205"/>
    <n v="1619.7278850863017"/>
    <n v="0"/>
    <n v="0"/>
    <n v="0"/>
    <n v="4205"/>
    <m/>
    <m/>
    <s v="General"/>
    <m/>
    <s v="ENDESA DISTRIBUCIÓN ELÉCTRICA, S.L."/>
    <m/>
    <m/>
    <m/>
    <m/>
    <s v="Transferència"/>
  </r>
  <r>
    <x v="0"/>
    <x v="43"/>
    <s v="B59589143"/>
    <s v="ES0031405105280020SC"/>
    <s v="PIS F307 VILA UNIVERSITÀRIA, BELLATERRA 08193"/>
    <s v="LG UNIVERSITAT AUTONOMA 0, EDIFICIO S/N F-DCHA, 3-7 BELLATERRA 08193"/>
    <s v="CERDANYOLA DEL VALLÈS"/>
    <s v="08193"/>
    <x v="3"/>
    <x v="3"/>
    <x v="3"/>
    <n v="6.9"/>
    <n v="6.9"/>
    <s v=""/>
    <s v=""/>
    <s v=""/>
    <s v=""/>
    <n v="1155.6816576412925"/>
    <n v="1172.600268441508"/>
    <n v="1458.7180739171997"/>
    <n v="0"/>
    <n v="0"/>
    <n v="0"/>
    <n v="3787"/>
    <m/>
    <m/>
    <s v="General"/>
    <m/>
    <s v="ENDESA DISTRIBUCIÓN ELÉCTRICA, S.L."/>
    <m/>
    <m/>
    <m/>
    <m/>
    <s v="Transferència"/>
  </r>
  <r>
    <x v="0"/>
    <x v="43"/>
    <s v="B59589143"/>
    <s v="ES0031405105280019SL"/>
    <s v="PIS F308 VILA UNIVERSITÀRIA, BELLATERRA 08193"/>
    <s v="LG UNIVERSITAT AUTONOMA 0, EDIFICIO S/N F-DCHA, 3-8 BELLATERRA 08193"/>
    <s v="CERDANYOLA DEL VALLÈS"/>
    <s v="08193"/>
    <x v="3"/>
    <x v="3"/>
    <x v="3"/>
    <n v="6.9"/>
    <n v="6.9"/>
    <s v=""/>
    <s v=""/>
    <s v=""/>
    <s v=""/>
    <n v="680.22561787231075"/>
    <n v="690.18378620441536"/>
    <n v="858.59059592327378"/>
    <n v="0"/>
    <n v="0"/>
    <n v="0"/>
    <n v="2229"/>
    <m/>
    <m/>
    <s v="General"/>
    <m/>
    <s v="ENDESA DISTRIBUCIÓN ELÉCTRICA, S.L."/>
    <m/>
    <m/>
    <m/>
    <m/>
    <s v="Transferència"/>
  </r>
  <r>
    <x v="0"/>
    <x v="43"/>
    <s v="B59589143"/>
    <s v="ES0031405105280021SK"/>
    <s v="PIS F309 VILA UNIVERSITÀRIA, BELLATERRA 08193"/>
    <s v="LG UNIVERSITAT AUTONOMA 0, EDIFICIO S/N F-DCHA, 3-9 BELLATERRA 08193"/>
    <s v="CERDANYOLA DEL VALLÈS"/>
    <s v="08193"/>
    <x v="3"/>
    <x v="3"/>
    <x v="3"/>
    <n v="5.75"/>
    <n v="5.75"/>
    <s v=""/>
    <s v=""/>
    <s v=""/>
    <s v=""/>
    <n v="1415.9923135610238"/>
    <n v="1436.7217442747813"/>
    <n v="1787.2859421641949"/>
    <n v="0"/>
    <n v="0"/>
    <n v="0"/>
    <n v="4640"/>
    <m/>
    <m/>
    <s v="General"/>
    <m/>
    <s v="ENDESA DISTRIBUCIÓN ELÉCTRICA, S.L."/>
    <m/>
    <m/>
    <m/>
    <m/>
    <s v="Transferència"/>
  </r>
  <r>
    <x v="0"/>
    <x v="43"/>
    <s v="B59589143"/>
    <s v="ES0031405105280017SV"/>
    <s v="PIS F310 VILA UNIVERSITÀRIA, BELLATERRA 08193"/>
    <s v="LG UNIVERSITAT AUTONOMA 0, EDIFICIO S/N F-DCHA, 3-10 BELLATERRA 08193"/>
    <s v="CERDANYOLA DEL VALLÈS"/>
    <s v="08193"/>
    <x v="3"/>
    <x v="3"/>
    <x v="3"/>
    <n v="6.9"/>
    <n v="6.9"/>
    <s v=""/>
    <s v=""/>
    <s v=""/>
    <s v=""/>
    <n v="1099.5302383104242"/>
    <n v="1115.6268199616459"/>
    <n v="1387.8429417279299"/>
    <n v="0"/>
    <n v="0"/>
    <n v="0"/>
    <n v="3603"/>
    <m/>
    <m/>
    <s v="General"/>
    <m/>
    <s v="ENDESA DISTRIBUCIÓN ELÉCTRICA, S.L."/>
    <m/>
    <m/>
    <m/>
    <m/>
    <s v="Transferència"/>
  </r>
  <r>
    <x v="0"/>
    <x v="43"/>
    <s v="B59589143"/>
    <s v="ES0031405105280008SP"/>
    <s v="PIS F311 VILA UNIVERSITÀRIA, BELLATERRA 08193"/>
    <s v="LG UNIVERSITAT AUTONOMA 0, EDIFICIO S/N F-DCHA, 3-11 BELLATERRA 08193"/>
    <s v="CERDANYOLA DEL VALLÈS"/>
    <s v="08193"/>
    <x v="3"/>
    <x v="3"/>
    <x v="3"/>
    <n v="6.9"/>
    <n v="6.9"/>
    <s v=""/>
    <s v=""/>
    <s v=""/>
    <s v=""/>
    <n v="957.9310069543219"/>
    <n v="971.95464553416775"/>
    <n v="1209.1143475115102"/>
    <n v="0"/>
    <n v="0"/>
    <n v="0"/>
    <n v="3139"/>
    <m/>
    <m/>
    <s v="General"/>
    <m/>
    <s v="ENDESA DISTRIBUCIÓN ELÉCTRICA, S.L."/>
    <m/>
    <m/>
    <m/>
    <m/>
    <s v="Transferència"/>
  </r>
  <r>
    <x v="0"/>
    <x v="43"/>
    <s v="B59589143"/>
    <s v="ES0031405105280010SX"/>
    <s v="PIS F312 VILA UNIVERSITÀRIA, BELLATERRA 08193"/>
    <s v="LG UNIVERSITAT AUTONOMA 0, EDIFICIO S/N F-DCHA, 3-12 BELLATERRA 08193"/>
    <s v="CERDANYOLA DEL VALLÈS"/>
    <s v="08193"/>
    <x v="3"/>
    <x v="3"/>
    <x v="3"/>
    <n v="5.75"/>
    <n v="5.75"/>
    <s v=""/>
    <s v=""/>
    <s v=""/>
    <s v=""/>
    <n v="775.74406488623333"/>
    <n v="787.10057628157199"/>
    <n v="979.15535883219479"/>
    <n v="0"/>
    <n v="0"/>
    <n v="0"/>
    <n v="2542"/>
    <m/>
    <m/>
    <s v="General"/>
    <m/>
    <s v="ENDESA DISTRIBUCIÓN ELÉCTRICA, S.L."/>
    <m/>
    <m/>
    <m/>
    <m/>
    <s v="Transferència"/>
  </r>
  <r>
    <x v="0"/>
    <x v="43"/>
    <s v="B59589143"/>
    <s v="ES0031405105282016XS"/>
    <s v="PIS G001 VILA UNIVERSITÀRIA, BELLATERRA 08193"/>
    <s v="LG UNIVERSITAT AUTONOMA 0, EDIFICIO S/N G-IZQ, BJO-1 BELLATERRA 08193"/>
    <s v="CERDANYOLA DEL VALLÈS"/>
    <s v="08193"/>
    <x v="3"/>
    <x v="3"/>
    <x v="3"/>
    <n v="5.75"/>
    <n v="5.75"/>
    <s v=""/>
    <s v=""/>
    <s v=""/>
    <s v=""/>
    <n v="1100.1405798248902"/>
    <n v="1116.2460965755574"/>
    <n v="1388.6133235995524"/>
    <n v="0"/>
    <n v="0"/>
    <n v="0"/>
    <n v="3605"/>
    <m/>
    <m/>
    <s v="General"/>
    <m/>
    <s v="ENDESA DISTRIBUCIÓN ELÉCTRICA, S.L."/>
    <m/>
    <m/>
    <m/>
    <m/>
    <s v="Transferència"/>
  </r>
  <r>
    <x v="0"/>
    <x v="43"/>
    <s v="B59589143"/>
    <s v="ES0031405105282018XV"/>
    <s v="PIS G002 VILA UNIVERSITÀRIA, BELLATERRA 08193"/>
    <s v="LG UNIVERSITAT AUTONOMA 0, EDIFICIO S/N G-IZQ, BJO-2 BELLATERRA 08193"/>
    <s v="CERDANYOLA DEL VALLÈS"/>
    <s v="08193"/>
    <x v="3"/>
    <x v="3"/>
    <x v="3"/>
    <n v="6.9"/>
    <n v="6.9"/>
    <s v=""/>
    <s v=""/>
    <s v=""/>
    <s v=""/>
    <n v="1460.8524148742717"/>
    <n v="1482.2385753972796"/>
    <n v="1843.9090097284486"/>
    <n v="0"/>
    <n v="0"/>
    <n v="0"/>
    <n v="4787"/>
    <m/>
    <m/>
    <s v="General"/>
    <m/>
    <s v="ENDESA DISTRIBUCIÓN ELÉCTRICA, S.L."/>
    <m/>
    <m/>
    <m/>
    <m/>
    <s v="Transferència"/>
  </r>
  <r>
    <x v="0"/>
    <x v="43"/>
    <s v="B59589143"/>
    <s v="ES0031405105282007XY"/>
    <s v="PIS G003 VILA UNIVERSITÀRIA, BELLATERRA 08193"/>
    <s v="LG UNIVERSITAT AUTONOMA 0, EDIFICIO S/N G-IZQ, BJO-3 BELLATERRA 08193"/>
    <s v="CERDANYOLA DEL VALLÈS"/>
    <s v="08193"/>
    <x v="3"/>
    <x v="3"/>
    <x v="3"/>
    <n v="6.9"/>
    <n v="6.9"/>
    <s v=""/>
    <s v=""/>
    <s v=""/>
    <s v=""/>
    <n v="1060.7735521418358"/>
    <n v="1076.3027549782628"/>
    <n v="1338.9236928799012"/>
    <n v="0"/>
    <n v="0"/>
    <n v="0"/>
    <n v="3476"/>
    <m/>
    <m/>
    <s v="General"/>
    <m/>
    <s v="ENDESA DISTRIBUCIÓN ELÉCTRICA, S.L."/>
    <m/>
    <m/>
    <m/>
    <m/>
    <s v="Transferència"/>
  </r>
  <r>
    <x v="0"/>
    <x v="43"/>
    <s v="B59589143"/>
    <s v="ES0031405105285009WH"/>
    <s v="PIS G010 VILA UNIVERSITÀRIA, BELLATERRA 08193"/>
    <s v="LG UNIVERSITAT AUTONOMA 0, EDIFICIO S/N G-DCHA, BJO-10 BELLATERRA 08193"/>
    <s v="CERDANYOLA DEL VALLÈS"/>
    <s v="08193"/>
    <x v="3"/>
    <x v="3"/>
    <x v="3"/>
    <n v="6.9"/>
    <n v="6.9"/>
    <s v=""/>
    <s v=""/>
    <s v=""/>
    <s v=""/>
    <n v="765.97860065477789"/>
    <n v="777.19215045898727"/>
    <n v="966.82924888623472"/>
    <n v="0"/>
    <n v="0"/>
    <n v="0"/>
    <n v="2510"/>
    <m/>
    <m/>
    <s v="General"/>
    <m/>
    <s v="ENDESA DISTRIBUCIÓN ELÉCTRICA, S.L."/>
    <m/>
    <m/>
    <m/>
    <m/>
    <s v="Transferència"/>
  </r>
  <r>
    <x v="0"/>
    <x v="43"/>
    <s v="B59589143"/>
    <s v="ES0031405105284012MX"/>
    <s v="PIS G011 VILA UNIVERSITÀRIA, BELLATERRA 08193"/>
    <s v="LG UNIVERSITAT AUTONOMA 0, EDIFICIO S/N G-DCHA, BJO-11 BELLATERRA 08193"/>
    <s v="CERDANYOLA DEL VALLÈS"/>
    <s v="08193"/>
    <x v="3"/>
    <x v="3"/>
    <x v="3"/>
    <n v="6.9"/>
    <n v="6.9"/>
    <s v=""/>
    <s v=""/>
    <s v=""/>
    <s v=""/>
    <n v="346.97915097389745"/>
    <n v="352.05875500871258"/>
    <n v="437.96209401739003"/>
    <n v="0"/>
    <n v="0"/>
    <n v="0"/>
    <n v="1137"/>
    <m/>
    <m/>
    <s v="General"/>
    <m/>
    <s v="ENDESA DISTRIBUCIÓN ELÉCTRICA, S.L."/>
    <m/>
    <m/>
    <m/>
    <m/>
    <s v="Transferència"/>
  </r>
  <r>
    <x v="0"/>
    <x v="43"/>
    <s v="B59589143"/>
    <s v="ES0031405105284002MT"/>
    <s v="PIS G012 VILA UNIVERSITÀRIA, BELLATERRA 08193"/>
    <s v="LG UNIVERSITAT AUTONOMA 0, EDIFICIO S/N G-DCHA, BJO-12 BELLATERRA 08193"/>
    <s v="CERDANYOLA DEL VALLÈS"/>
    <s v="08193"/>
    <x v="3"/>
    <x v="3"/>
    <x v="3"/>
    <n v="5.75"/>
    <n v="5.75"/>
    <s v=""/>
    <s v=""/>
    <s v=""/>
    <s v=""/>
    <n v="744.00630613400347"/>
    <n v="754.89819235817174"/>
    <n v="939.09550150782491"/>
    <n v="0"/>
    <n v="0"/>
    <n v="0"/>
    <n v="2438"/>
    <m/>
    <m/>
    <s v="General"/>
    <m/>
    <s v="ENDESA DISTRIBUCIÓN ELÉCTRICA, S.L."/>
    <m/>
    <m/>
    <m/>
    <m/>
    <s v="Transferència"/>
  </r>
  <r>
    <x v="0"/>
    <x v="43"/>
    <s v="B59589143"/>
    <s v="ES0031405105282015XZ"/>
    <s v="PIS G101 VILA UNIVERSITÀRIA, BELLATERRA 08193"/>
    <s v="LG UNIVERSITAT AUTONOMA 0, EDIFICIO S/N G-IZQ, 1-1 BELLATERRA 08193"/>
    <s v="CERDANYOLA DEL VALLÈS"/>
    <s v="08193"/>
    <x v="3"/>
    <x v="3"/>
    <x v="3"/>
    <n v="5.75"/>
    <n v="5.75"/>
    <s v=""/>
    <s v=""/>
    <s v=""/>
    <s v=""/>
    <n v="891.09861112029944"/>
    <n v="904.14385631085372"/>
    <n v="1124.7575325688467"/>
    <n v="0"/>
    <n v="0"/>
    <n v="0"/>
    <n v="2920"/>
    <m/>
    <m/>
    <s v="General"/>
    <m/>
    <s v="ENDESA DISTRIBUCIÓN ELÉCTRICA, S.L."/>
    <m/>
    <m/>
    <m/>
    <m/>
    <s v="Transferència"/>
  </r>
  <r>
    <x v="0"/>
    <x v="43"/>
    <s v="B59589143"/>
    <s v="ES0031405105282019XH"/>
    <s v="PIS G102 VILA UNIVERSITÀRIA, BELLATERRA 08193"/>
    <s v="LG UNIVERSITAT AUTONOMA 0, EDIFICIO S/N G-IZQ, 1-2 BELLATERRA 08193"/>
    <s v="CERDANYOLA DEL VALLÈS"/>
    <s v="08193"/>
    <x v="3"/>
    <x v="3"/>
    <x v="3"/>
    <n v="6.9"/>
    <n v="6.9"/>
    <s v=""/>
    <s v=""/>
    <s v=""/>
    <s v=""/>
    <n v="485.52667475766998"/>
    <n v="492.63454636663295"/>
    <n v="612.83877887569702"/>
    <n v="0"/>
    <n v="0"/>
    <n v="0"/>
    <n v="1591"/>
    <m/>
    <m/>
    <s v="General"/>
    <m/>
    <s v="ENDESA DISTRIBUCIÓN ELÉCTRICA, S.L."/>
    <m/>
    <m/>
    <m/>
    <m/>
    <s v="Transferència"/>
  </r>
  <r>
    <x v="0"/>
    <x v="43"/>
    <s v="B59589143"/>
    <s v="ES0031405105282011XX"/>
    <s v="PIS G103 VILA UNIVERSITÀRIA, BELLATERRA 08193"/>
    <s v="LG UNIVERSITAT AUTONOMA 0, EDIFICIO S/N G-IZQ, 1-3 BELLATERRA 08193"/>
    <s v="CERDANYOLA DEL VALLÈS"/>
    <s v="08193"/>
    <x v="3"/>
    <x v="3"/>
    <x v="3"/>
    <n v="6.9"/>
    <n v="6.9"/>
    <s v=""/>
    <s v=""/>
    <s v=""/>
    <s v=""/>
    <n v="908.4933442825793"/>
    <n v="921.79323980733272"/>
    <n v="1146.7134159100881"/>
    <n v="0"/>
    <n v="0"/>
    <n v="0"/>
    <n v="2977"/>
    <m/>
    <m/>
    <s v="General"/>
    <m/>
    <s v="ENDESA DISTRIBUCIÓN ELÉCTRICA, S.L."/>
    <m/>
    <m/>
    <m/>
    <m/>
    <s v="Transferència"/>
  </r>
  <r>
    <x v="0"/>
    <x v="43"/>
    <s v="B59589143"/>
    <s v="ES0031405105282021XC"/>
    <s v="PIS G104 VILA UNIVERSITÀRIA, BELLATERRA 08193"/>
    <s v="LG UNIVERSITAT AUTONOMA 0, EDIFICIO S/N G-IZQ, 1-4 BELLATERRA 08193"/>
    <s v="CERDANYOLA DEL VALLÈS"/>
    <s v="08193"/>
    <x v="3"/>
    <x v="3"/>
    <x v="3"/>
    <n v="5.75"/>
    <n v="5.75"/>
    <s v=""/>
    <s v=""/>
    <s v=""/>
    <s v=""/>
    <n v="1478.5523187937845"/>
    <n v="1500.1975972007144"/>
    <n v="1866.2500840055011"/>
    <n v="0"/>
    <n v="0"/>
    <n v="0"/>
    <n v="4845"/>
    <m/>
    <m/>
    <s v="General"/>
    <m/>
    <s v="ENDESA DISTRIBUCIÓN ELÉCTRICA, S.L."/>
    <m/>
    <m/>
    <m/>
    <m/>
    <s v="Transferència"/>
  </r>
  <r>
    <x v="0"/>
    <x v="43"/>
    <s v="B59589143"/>
    <s v="ES0031405105282017XQ"/>
    <s v="PIS G105 VILA UNIVERSITÀRIA, BELLATERRA 08193"/>
    <s v="LG UNIVERSITAT AUTONOMA 0, EDIFICIO S/N G-IZQ, 1-5 BELLATERRA 08193"/>
    <s v="CERDANYOLA DEL VALLÈS"/>
    <s v="08193"/>
    <x v="3"/>
    <x v="3"/>
    <x v="3"/>
    <n v="6.9"/>
    <n v="6.9"/>
    <s v=""/>
    <s v=""/>
    <s v=""/>
    <s v=""/>
    <n v="1209.3917109142967"/>
    <n v="1227.0966104657236"/>
    <n v="1526.5116786199794"/>
    <n v="0"/>
    <n v="0"/>
    <n v="0"/>
    <n v="3963"/>
    <m/>
    <m/>
    <s v="General"/>
    <m/>
    <s v="ENDESA DISTRIBUCIÓN ELÉCTRICA, S.L."/>
    <m/>
    <m/>
    <m/>
    <m/>
    <s v="Transferència"/>
  </r>
  <r>
    <x v="0"/>
    <x v="43"/>
    <s v="B59589143"/>
    <s v="ES0031405105282013XN"/>
    <s v="PIS G106 VILA UNIVERSITÀRIA, BELLATERRA 08193"/>
    <s v="LG UNIVERSITAT AUTONOMA 0, EDIFICIO S/N G-IZQ, 1-6 BELLATERRA 08193"/>
    <s v="CERDANYOLA DEL VALLÈS"/>
    <s v="08193"/>
    <x v="3"/>
    <x v="3"/>
    <x v="3"/>
    <n v="6.9"/>
    <n v="6.9"/>
    <s v=""/>
    <s v=""/>
    <s v=""/>
    <s v=""/>
    <n v="1226.1761025621106"/>
    <n v="1244.1267173482911"/>
    <n v="1547.6971800895981"/>
    <n v="0"/>
    <n v="0"/>
    <n v="0"/>
    <n v="4018"/>
    <m/>
    <m/>
    <s v="General"/>
    <m/>
    <s v="ENDESA DISTRIBUCIÓN ELÉCTRICA, S.L."/>
    <m/>
    <m/>
    <m/>
    <m/>
    <s v="Transferència"/>
  </r>
  <r>
    <x v="0"/>
    <x v="43"/>
    <s v="B59589143"/>
    <s v="ES0031405105284004MW"/>
    <s v="PIS G107 VILA UNIVERSITÀRIA, BELLATERRA 08193"/>
    <s v="LG UNIVERSITAT AUTONOMA 0, EDIFICIO S/N G-DCHA, 1-7 BELLATERRA 08193"/>
    <s v="CERDANYOLA DEL VALLÈS"/>
    <s v="08193"/>
    <x v="3"/>
    <x v="3"/>
    <x v="3"/>
    <n v="6.9"/>
    <n v="6.9"/>
    <s v=""/>
    <s v=""/>
    <s v=""/>
    <s v=""/>
    <n v="686.63420377420334"/>
    <n v="696.68619065048665"/>
    <n v="866.67960557531001"/>
    <n v="0"/>
    <n v="0"/>
    <n v="0"/>
    <n v="2250"/>
    <m/>
    <m/>
    <s v="General"/>
    <m/>
    <s v="ENDESA DISTRIBUCIÓN ELÉCTRICA, S.L."/>
    <m/>
    <m/>
    <m/>
    <m/>
    <s v="Transferència"/>
  </r>
  <r>
    <x v="0"/>
    <x v="43"/>
    <s v="B59589143"/>
    <s v="ES0031405105285005WZ"/>
    <s v="PIS G108 VILA UNIVERSITÀRIA, BELLATERRA 08193"/>
    <s v="LG UNIVERSITAT AUTONOMA 0, EDIFICIO S/N G-DCHA, 1-8 BELLATERRA 08193"/>
    <s v="CERDANYOLA DEL VALLÈS"/>
    <s v="08193"/>
    <x v="3"/>
    <x v="3"/>
    <x v="3"/>
    <n v="6.9"/>
    <n v="6.9"/>
    <s v=""/>
    <s v=""/>
    <s v=""/>
    <s v=""/>
    <n v="993.33081479334749"/>
    <n v="1007.8726891410373"/>
    <n v="1253.7964960656152"/>
    <n v="0"/>
    <n v="0"/>
    <n v="0"/>
    <n v="3255"/>
    <m/>
    <m/>
    <s v="General"/>
    <m/>
    <s v="ENDESA DISTRIBUCIÓN ELÉCTRICA, S.L."/>
    <m/>
    <m/>
    <m/>
    <m/>
    <s v="Transferència"/>
  </r>
  <r>
    <x v="0"/>
    <x v="43"/>
    <s v="B59589143"/>
    <s v="ES0031405105285001WX"/>
    <s v="PIS G109 VILA UNIVERSITÀRIA, BELLATERRA 08193"/>
    <s v="LG UNIVERSITAT AUTONOMA 0, EDIFICIO S/N G-DCHA, 1-9 BELLATERRA 08193"/>
    <s v="CERDANYOLA DEL VALLÈS"/>
    <s v="08193"/>
    <x v="3"/>
    <x v="3"/>
    <x v="3"/>
    <n v="5.75"/>
    <n v="5.75"/>
    <s v=""/>
    <s v=""/>
    <s v=""/>
    <s v=""/>
    <n v="613.69839279552127"/>
    <n v="622.6826352880571"/>
    <n v="774.61897191642151"/>
    <n v="0"/>
    <n v="0"/>
    <n v="0"/>
    <n v="2010.9999999999998"/>
    <m/>
    <m/>
    <s v="General"/>
    <m/>
    <s v="ENDESA DISTRIBUCIÓN ELÉCTRICA, S.L."/>
    <m/>
    <m/>
    <m/>
    <m/>
    <s v="Transferència"/>
  </r>
  <r>
    <x v="0"/>
    <x v="43"/>
    <s v="B59589143"/>
    <s v="ES0031405105284005MA"/>
    <s v="PIS G110 VILA UNIVERSITÀRIA, BELLATERRA 08193"/>
    <s v="LG UNIVERSITAT AUTONOMA 0, EDIFICIO S/N G-DCHA, 1-10 BELLATERRA 08193"/>
    <s v="CERDANYOLA DEL VALLÈS"/>
    <s v="08193"/>
    <x v="3"/>
    <x v="3"/>
    <x v="3"/>
    <n v="6.9"/>
    <n v="6.9"/>
    <s v=""/>
    <s v=""/>
    <s v=""/>
    <s v=""/>
    <n v="268.55026636502174"/>
    <n v="272.48171012107923"/>
    <n v="338.96802351389903"/>
    <n v="0"/>
    <n v="0"/>
    <n v="0"/>
    <n v="880"/>
    <m/>
    <m/>
    <s v="General"/>
    <m/>
    <s v="ENDESA DISTRIBUCIÓN ELÉCTRICA, S.L."/>
    <m/>
    <m/>
    <m/>
    <m/>
    <s v="Transferència"/>
  </r>
  <r>
    <x v="0"/>
    <x v="43"/>
    <s v="B59589143"/>
    <s v="ES0031405105284001GE"/>
    <s v="PIS G111 VILA UNIVERSITÀRIA, BELLATERRA 08193"/>
    <s v="LG UNIVERSITAT AUTONOMA 0, EDIFICIO S/N G-DCHA, 1-11 BELLATERRA 08193"/>
    <s v="CERDANYOLA DEL VALLÈS"/>
    <s v="08193"/>
    <x v="3"/>
    <x v="3"/>
    <x v="3"/>
    <n v="6.9"/>
    <n v="6.9"/>
    <s v=""/>
    <s v=""/>
    <s v=""/>
    <s v=""/>
    <n v="332.63612538394739"/>
    <n v="337.50575458179128"/>
    <n v="419.85812003426133"/>
    <n v="0"/>
    <n v="0"/>
    <n v="0"/>
    <n v="1090"/>
    <m/>
    <m/>
    <s v="General"/>
    <m/>
    <s v="ENDESA DISTRIBUCIÓN ELÉCTRICA, S.L."/>
    <m/>
    <m/>
    <m/>
    <m/>
    <s v="Transferència"/>
  </r>
  <r>
    <x v="0"/>
    <x v="43"/>
    <s v="B59589143"/>
    <s v="ES0031405105285006WS"/>
    <s v="PIS G112 VILA UNIVERSITÀRIA, BELLATERRA 08193"/>
    <s v="LG UNIVERSITAT AUTONOMA 0, EDIFICIO S/N G-DCHA, 1-12 BELLATERRA 08193"/>
    <s v="CERDANYOLA DEL VALLÈS"/>
    <s v="08193"/>
    <x v="3"/>
    <x v="3"/>
    <x v="3"/>
    <n v="5.75"/>
    <n v="5.75"/>
    <s v=""/>
    <s v=""/>
    <s v=""/>
    <s v=""/>
    <n v="1499.6091010428602"/>
    <n v="1521.5626403806627"/>
    <n v="1892.8282585764771"/>
    <n v="0"/>
    <n v="0"/>
    <n v="0"/>
    <n v="4914"/>
    <m/>
    <m/>
    <s v="General"/>
    <m/>
    <s v="ENDESA DISTRIBUCIÓN ELÉCTRICA, S.L."/>
    <m/>
    <m/>
    <m/>
    <m/>
    <s v="Transferència"/>
  </r>
  <r>
    <x v="0"/>
    <x v="43"/>
    <s v="B59589143"/>
    <s v="ES0031405105282006XM"/>
    <s v="PIS G201 VILA UNIVERSITÀRIA, BELLATERRA 08193"/>
    <s v="LG UNIVERSITAT AUTONOMA 0, EDIFICIO S/N G-IZQ, 2-1 BELLATERRA 08193"/>
    <s v="CERDANYOLA DEL VALLÈS"/>
    <s v="08193"/>
    <x v="3"/>
    <x v="3"/>
    <x v="3"/>
    <n v="5.75"/>
    <n v="5.75"/>
    <s v=""/>
    <s v=""/>
    <s v=""/>
    <s v=""/>
    <n v="1543.2485193271762"/>
    <n v="1565.840918275338"/>
    <n v="1947.9105623974858"/>
    <n v="0"/>
    <n v="0"/>
    <n v="0"/>
    <n v="5057"/>
    <m/>
    <m/>
    <s v="General"/>
    <m/>
    <s v="ENDESA DISTRIBUCIÓN ELÉCTRICA, S.L."/>
    <m/>
    <m/>
    <m/>
    <m/>
    <s v="Transferència"/>
  </r>
  <r>
    <x v="0"/>
    <x v="43"/>
    <s v="B59589143"/>
    <s v="ES0031405105282009XP"/>
    <s v="PIS G202 VILA UNIVERSITÀRIA, BELLATERRA 08193"/>
    <s v="LG UNIVERSITAT AUTONOMA 0, EDIFICIO S/N G-IZQ, 2-2 BELLATERRA 08193"/>
    <s v="CERDANYOLA DEL VALLÈS"/>
    <s v="08193"/>
    <x v="3"/>
    <x v="3"/>
    <x v="3"/>
    <n v="6.9"/>
    <n v="6.9"/>
    <s v=""/>
    <s v=""/>
    <s v=""/>
    <s v=""/>
    <n v="272.5174862090505"/>
    <n v="276.50700811150426"/>
    <n v="343.97550567944529"/>
    <n v="0"/>
    <n v="0"/>
    <n v="0"/>
    <n v="893.00000000000011"/>
    <m/>
    <m/>
    <s v="General"/>
    <m/>
    <s v="ENDESA DISTRIBUCIÓN ELÉCTRICA, S.L."/>
    <m/>
    <m/>
    <m/>
    <m/>
    <s v="Transferència"/>
  </r>
  <r>
    <x v="0"/>
    <x v="43"/>
    <s v="B59589143"/>
    <s v="ES0031405105282014XJ"/>
    <s v="PIS G203 VILA UNIVERSITÀRIA, BELLATERRA 08193"/>
    <s v="LG UNIVERSITAT AUTONOMA 0, EDIFICIO S/N G-IZQ, 2-3 BELLATERRA 08193"/>
    <s v="CERDANYOLA DEL VALLÈS"/>
    <s v="08193"/>
    <x v="3"/>
    <x v="3"/>
    <x v="3"/>
    <n v="6.9"/>
    <n v="6.9"/>
    <s v=""/>
    <s v=""/>
    <s v=""/>
    <s v=""/>
    <n v="1079.6941390902807"/>
    <n v="1095.5003300095207"/>
    <n v="1362.8055309001986"/>
    <n v="0"/>
    <n v="0"/>
    <n v="0"/>
    <n v="3538"/>
    <m/>
    <m/>
    <s v="General"/>
    <m/>
    <s v="ENDESA DISTRIBUCIÓN ELÉCTRICA, S.L."/>
    <m/>
    <m/>
    <m/>
    <m/>
    <s v="Transferència"/>
  </r>
  <r>
    <x v="0"/>
    <x v="43"/>
    <s v="B59589143"/>
    <s v="ES0031405105282010XD"/>
    <s v="PIS G204 VILA UNIVERSITÀRIA, BELLATERRA 08193"/>
    <s v="LG UNIVERSITAT AUTONOMA 0, EDIFICIO S/N G-IZQ, 2-4 BELLATERRA 08193"/>
    <s v="CERDANYOLA DEL VALLÈS"/>
    <s v="08193"/>
    <x v="3"/>
    <x v="3"/>
    <x v="3"/>
    <n v="5.75"/>
    <n v="5.75"/>
    <s v=""/>
    <s v=""/>
    <s v=""/>
    <s v=""/>
    <n v="195.00411387187376"/>
    <n v="197.85887814473818"/>
    <n v="246.13700798338806"/>
    <n v="0"/>
    <n v="0"/>
    <n v="0"/>
    <n v="639"/>
    <m/>
    <m/>
    <s v="General"/>
    <m/>
    <s v="ENDESA DISTRIBUCIÓN ELÉCTRICA, S.L."/>
    <m/>
    <m/>
    <m/>
    <m/>
    <s v="Transferència"/>
  </r>
  <r>
    <x v="0"/>
    <x v="43"/>
    <s v="B59589143"/>
    <s v="ES0031405105282012XB"/>
    <s v="PIS G205 VILA UNIVERSITÀRIA, BELLATERRA 08193"/>
    <s v="LG UNIVERSITAT AUTONOMA 0, EDIFICIO S/N G-IZQ, 2-5 BELLATERRA 08193"/>
    <s v="CERDANYOLA DEL VALLÈS"/>
    <s v="08193"/>
    <x v="3"/>
    <x v="3"/>
    <x v="3"/>
    <n v="6.9"/>
    <n v="6.9"/>
    <s v=""/>
    <s v=""/>
    <s v=""/>
    <s v=""/>
    <n v="646.65683457668308"/>
    <n v="656.12357243928045"/>
    <n v="816.21959298403647"/>
    <n v="0"/>
    <n v="0"/>
    <n v="0"/>
    <n v="2119"/>
    <m/>
    <m/>
    <s v="General"/>
    <m/>
    <s v="ENDESA DISTRIBUCIÓN ELÉCTRICA, S.L."/>
    <m/>
    <m/>
    <m/>
    <m/>
    <s v="Transferència"/>
  </r>
  <r>
    <x v="0"/>
    <x v="43"/>
    <s v="B59589143"/>
    <s v="ES0031405105282001XT"/>
    <s v="PIS G206 VILA UNIVERSITÀRIA, BELLATERRA 08193"/>
    <s v="LG UNIVERSITAT AUTONOMA 0, EDIFICIO S/N G-IZQ, 2-6 BELLATERRA 08193"/>
    <s v="CERDANYOLA DEL VALLÈS"/>
    <s v="08193"/>
    <x v="3"/>
    <x v="3"/>
    <x v="3"/>
    <n v="6.9"/>
    <n v="6.9"/>
    <s v=""/>
    <s v=""/>
    <s v=""/>
    <s v=""/>
    <n v="1345.4978686402055"/>
    <n v="1365.1952953679979"/>
    <n v="1698.3068359917966"/>
    <n v="0"/>
    <n v="0"/>
    <n v="0"/>
    <n v="4409"/>
    <m/>
    <m/>
    <s v="General"/>
    <m/>
    <s v="ENDESA DISTRIBUCIÓN ELÉCTRICA, S.L."/>
    <m/>
    <m/>
    <m/>
    <m/>
    <s v="Transferència"/>
  </r>
  <r>
    <x v="0"/>
    <x v="43"/>
    <s v="B59589143"/>
    <s v="ES0031405105285004WJ"/>
    <s v="PIS G207 VILA UNIVERSITÀRIA, BELLATERRA 08193"/>
    <s v="LG UNIVERSITAT AUTONOMA 0, EDIFICIO S/N G-DCHA, 2-7 BELLATERRA 08193"/>
    <s v="CERDANYOLA DEL VALLÈS"/>
    <s v="08193"/>
    <x v="3"/>
    <x v="3"/>
    <x v="3"/>
    <n v="6.9"/>
    <n v="6.9"/>
    <s v=""/>
    <s v=""/>
    <s v=""/>
    <s v=""/>
    <n v="344.23261415880063"/>
    <n v="349.2720102461106"/>
    <n v="434.49537559508877"/>
    <n v="0"/>
    <n v="0"/>
    <n v="0"/>
    <n v="1128"/>
    <m/>
    <m/>
    <s v="General"/>
    <m/>
    <s v="ENDESA DISTRIBUCIÓN ELÉCTRICA, S.L."/>
    <m/>
    <m/>
    <m/>
    <m/>
    <s v="Transferència"/>
  </r>
  <r>
    <x v="0"/>
    <x v="43"/>
    <s v="B59589143"/>
    <s v="ES0031405105285002WB"/>
    <s v="PIS G208 VILA UNIVERSITÀRIA, BELLATERRA 08193"/>
    <s v="LG UNIVERSITAT AUTONOMA 0, EDIFICIO S/N G-DCHA, 2-8 BELLATERRA 08193"/>
    <s v="CERDANYOLA DEL VALLÈS"/>
    <s v="08193"/>
    <x v="3"/>
    <x v="3"/>
    <x v="3"/>
    <n v="6.9"/>
    <n v="6.9"/>
    <s v=""/>
    <s v=""/>
    <s v=""/>
    <s v=""/>
    <n v="586.5381954017862"/>
    <n v="595.12482596899349"/>
    <n v="740.33697862922043"/>
    <n v="0"/>
    <n v="0"/>
    <n v="0"/>
    <n v="1922"/>
    <m/>
    <m/>
    <s v="General"/>
    <m/>
    <s v="ENDESA DISTRIBUCIÓN ELÉCTRICA, S.L."/>
    <m/>
    <m/>
    <m/>
    <m/>
    <s v="Transferència"/>
  </r>
  <r>
    <x v="0"/>
    <x v="43"/>
    <s v="B59589143"/>
    <s v="ES0031405105284008MY"/>
    <s v="PIS G209 VILA UNIVERSITÀRIA, BELLATERRA 08193"/>
    <s v="LG UNIVERSITAT AUTONOMA 0, EDIFICIO S/N G-DCHA, 2-9 BELLATERRA 08193"/>
    <s v="CERDANYOLA DEL VALLÈS"/>
    <s v="08193"/>
    <x v="3"/>
    <x v="3"/>
    <x v="3"/>
    <n v="5.75"/>
    <n v="5.75"/>
    <s v=""/>
    <s v=""/>
    <s v=""/>
    <s v=""/>
    <n v="1048.8718926097497"/>
    <n v="1064.2268610069877"/>
    <n v="1323.9012463832626"/>
    <n v="0"/>
    <n v="0"/>
    <n v="0"/>
    <n v="3437"/>
    <m/>
    <m/>
    <s v="General"/>
    <m/>
    <s v="ENDESA DISTRIBUCIÓN ELÉCTRICA, S.L."/>
    <m/>
    <m/>
    <m/>
    <m/>
    <s v="Transferència"/>
  </r>
  <r>
    <x v="0"/>
    <x v="43"/>
    <s v="B59589143"/>
    <s v="ES0031405105284011MD"/>
    <s v="PIS G210 VILA UNIVERSITÀRIA, BELLATERRA 08193"/>
    <s v="LG UNIVERSITAT AUTONOMA 0, EDIFICIO S/N G-DCHA, 2-10 BELLATERRA 08193"/>
    <s v="CERDANYOLA DEL VALLÈS"/>
    <s v="08193"/>
    <x v="3"/>
    <x v="3"/>
    <x v="3"/>
    <n v="6.9"/>
    <n v="6.9"/>
    <s v=""/>
    <s v=""/>
    <s v=""/>
    <s v=""/>
    <n v="1753.5111710606989"/>
    <n v="1779.181711767865"/>
    <n v="2213.3071171714364"/>
    <n v="0"/>
    <n v="0"/>
    <n v="0"/>
    <n v="5746"/>
    <m/>
    <m/>
    <s v="General"/>
    <m/>
    <s v="ENDESA DISTRIBUCIÓN ELÉCTRICA, S.L."/>
    <m/>
    <m/>
    <m/>
    <m/>
    <s v="Transferència"/>
  </r>
  <r>
    <x v="0"/>
    <x v="43"/>
    <s v="B59589143"/>
    <s v="ES0031405105285008WV"/>
    <s v="PIS G211 VILA UNIVERSITÀRIA, BELLATERRA 08193"/>
    <s v="LG UNIVERSITAT AUTONOMA 0, EDIFICIO S/N G-DCHA, 2-11 BELLATERRA 08193"/>
    <s v="CERDANYOLA DEL VALLÈS"/>
    <s v="08193"/>
    <x v="3"/>
    <x v="3"/>
    <x v="3"/>
    <n v="6.9"/>
    <n v="6.9"/>
    <s v=""/>
    <s v=""/>
    <s v=""/>
    <s v=""/>
    <n v="995.1618393367454"/>
    <n v="1009.730518982772"/>
    <n v="1256.1076416804826"/>
    <n v="0"/>
    <n v="0"/>
    <n v="0"/>
    <n v="3261"/>
    <m/>
    <m/>
    <s v="General"/>
    <m/>
    <s v="ENDESA DISTRIBUCIÓN ELÉCTRICA, S.L."/>
    <m/>
    <m/>
    <m/>
    <m/>
    <s v="Transferència"/>
  </r>
  <r>
    <x v="0"/>
    <x v="43"/>
    <s v="B59589143"/>
    <s v="ES0031405105285007WQ"/>
    <s v="PIS G212 VILA UNIVERSITÀRIA, BELLATERRA 08193"/>
    <s v="LG UNIVERSITAT AUTONOMA 0, EDIFICIO S/N G-DCHA, 2-12 BELLATERRA 08193"/>
    <s v="CERDANYOLA DEL VALLÈS"/>
    <s v="08193"/>
    <x v="3"/>
    <x v="3"/>
    <x v="3"/>
    <n v="5.75"/>
    <n v="5.75"/>
    <s v=""/>
    <s v=""/>
    <s v=""/>
    <s v=""/>
    <n v="625.29488157037451"/>
    <n v="634.44889095237647"/>
    <n v="789.25622747724901"/>
    <n v="0"/>
    <n v="0"/>
    <n v="0"/>
    <n v="2049"/>
    <m/>
    <m/>
    <s v="General"/>
    <m/>
    <s v="ENDESA DISTRIBUCIÓN ELÉCTRICA, S.L."/>
    <m/>
    <m/>
    <m/>
    <m/>
    <s v="Transferència"/>
  </r>
  <r>
    <x v="0"/>
    <x v="43"/>
    <s v="B59589143"/>
    <s v="ES0031405105282005XG"/>
    <s v="PIS G301 VILA UNIVERSITÀRIA, BELLATERRA 08193"/>
    <s v="LG UNIVERSITAT AUTONOMA 0, EDIFICIO S/N G-IZQ, 3-1 BELLATERRA 08193"/>
    <s v="CERDANYOLA DEL VALLÈS"/>
    <s v="08193"/>
    <x v="3"/>
    <x v="3"/>
    <x v="3"/>
    <n v="5.75"/>
    <n v="5.75"/>
    <s v=""/>
    <s v=""/>
    <s v=""/>
    <s v=""/>
    <n v="758.04416096672048"/>
    <n v="769.14155447813721"/>
    <n v="956.81428455514231"/>
    <n v="0"/>
    <n v="0"/>
    <n v="0"/>
    <n v="2484"/>
    <m/>
    <m/>
    <s v="General"/>
    <m/>
    <s v="ENDESA DISTRIBUCIÓN ELÉCTRICA, S.L."/>
    <m/>
    <m/>
    <m/>
    <m/>
    <s v="Transferència"/>
  </r>
  <r>
    <x v="0"/>
    <x v="43"/>
    <s v="B59589143"/>
    <s v="ES0031405105282002XR"/>
    <s v="PIS G302 VILA UNIVERSITÀRIA, BELLATERRA 08193"/>
    <s v="LG UNIVERSITAT AUTONOMA 0, EDIFICIO S/N G-IZQ, 3-2 BELLATERRA 08193"/>
    <s v="CERDANYOLA DEL VALLÈS"/>
    <s v="08193"/>
    <x v="3"/>
    <x v="3"/>
    <x v="3"/>
    <n v="6.9"/>
    <n v="6.9"/>
    <s v=""/>
    <s v=""/>
    <s v=""/>
    <s v=""/>
    <n v="207.82128567565888"/>
    <n v="210.86368703688061"/>
    <n v="262.31502728746051"/>
    <n v="0"/>
    <n v="0"/>
    <n v="0"/>
    <n v="681"/>
    <m/>
    <m/>
    <s v="General"/>
    <m/>
    <s v="ENDESA DISTRIBUCIÓN ELÉCTRICA, S.L."/>
    <m/>
    <m/>
    <m/>
    <m/>
    <s v="Transferència"/>
  </r>
  <r>
    <x v="0"/>
    <x v="43"/>
    <s v="B59589143"/>
    <s v="ES0031405105282008XF"/>
    <s v="PIS G303 VILA UNIVERSITÀRIA, BELLATERRA 08193"/>
    <s v="LG UNIVERSITAT AUTONOMA 0, EDIFICIO S/N G-IZQ, 3-3 BELLATERRA 08193"/>
    <s v="CERDANYOLA DEL VALLÈS"/>
    <s v="08193"/>
    <x v="3"/>
    <x v="3"/>
    <x v="3"/>
    <n v="6.9"/>
    <n v="6.9"/>
    <s v=""/>
    <s v=""/>
    <s v=""/>
    <s v=""/>
    <n v="1904.2655251337906"/>
    <n v="1932.1430354040162"/>
    <n v="2403.5914394621932"/>
    <n v="0"/>
    <n v="0"/>
    <n v="0"/>
    <n v="6240"/>
    <m/>
    <m/>
    <s v="General"/>
    <m/>
    <s v="ENDESA DISTRIBUCIÓN ELÉCTRICA, S.L."/>
    <m/>
    <m/>
    <m/>
    <m/>
    <s v="Transferència"/>
  </r>
  <r>
    <x v="0"/>
    <x v="43"/>
    <s v="B59589143"/>
    <s v="ES0031405105282020XL"/>
    <s v="PIS G304 VILA UNIVERSITÀRIA, BELLATERRA 08193"/>
    <s v="LG UNIVERSITAT AUTONOMA 0, EDIFICIO S/N G-IZQ, 3-4 BELLATERRA 08193"/>
    <s v="CERDANYOLA DEL VALLÈS"/>
    <s v="08193"/>
    <x v="3"/>
    <x v="3"/>
    <x v="3"/>
    <n v="5.75"/>
    <n v="5.75"/>
    <s v=""/>
    <s v=""/>
    <s v=""/>
    <s v=""/>
    <n v="1105.9388242123168"/>
    <n v="1122.1292244077172"/>
    <n v="1395.931951379966"/>
    <n v="0"/>
    <n v="0"/>
    <n v="0"/>
    <n v="3624"/>
    <m/>
    <m/>
    <s v="General"/>
    <m/>
    <s v="ENDESA DISTRIBUCIÓN ELÉCTRICA, S.L."/>
    <m/>
    <m/>
    <m/>
    <m/>
    <s v="Transferència"/>
  </r>
  <r>
    <x v="0"/>
    <x v="43"/>
    <s v="B59589143"/>
    <s v="ES0031405105282004XA"/>
    <s v="PIS G305 VILA UNIVERSITÀRIA, BELLATERRA 08193"/>
    <s v="LG UNIVERSITAT AUTONOMA 0, EDIFICIO S/N G-IZQ, 3-5 BELLATERRA 08193"/>
    <s v="CERDANYOLA DEL VALLÈS"/>
    <s v="08193"/>
    <x v="3"/>
    <x v="3"/>
    <x v="3"/>
    <n v="6.9"/>
    <n v="6.9"/>
    <s v=""/>
    <s v=""/>
    <s v=""/>
    <s v=""/>
    <n v="1349.4650884842342"/>
    <n v="1369.220593358423"/>
    <n v="1703.3143181573428"/>
    <n v="0"/>
    <n v="0"/>
    <n v="0"/>
    <n v="4422"/>
    <m/>
    <m/>
    <s v="General"/>
    <m/>
    <s v="ENDESA DISTRIBUCIÓN ELÉCTRICA, S.L."/>
    <m/>
    <m/>
    <m/>
    <m/>
    <s v="Transferència"/>
  </r>
  <r>
    <x v="0"/>
    <x v="43"/>
    <s v="B59589143"/>
    <s v="ES0031405105282003XW"/>
    <s v="PIS G306 VILA UNIVERSITÀRIA, BELLATERRA 08193"/>
    <s v="LG UNIVERSITAT AUTONOMA 0, EDIFICIO S/N G-IZQ, 3-6 BELLATERRA 08193"/>
    <s v="CERDANYOLA DEL VALLÈS"/>
    <s v="08193"/>
    <x v="3"/>
    <x v="3"/>
    <x v="3"/>
    <n v="6.9"/>
    <n v="6.9"/>
    <s v=""/>
    <s v=""/>
    <s v=""/>
    <s v=""/>
    <n v="1970.1824086961142"/>
    <n v="1999.0249097064629"/>
    <n v="2486.7926815974229"/>
    <n v="0"/>
    <n v="0"/>
    <n v="0"/>
    <n v="6456"/>
    <m/>
    <m/>
    <s v="General"/>
    <m/>
    <s v="ENDESA DISTRIBUCIÓN ELÉCTRICA, S.L."/>
    <m/>
    <m/>
    <m/>
    <m/>
    <s v="Transferència"/>
  </r>
  <r>
    <x v="0"/>
    <x v="43"/>
    <s v="B59589143"/>
    <s v="ES0031405105285003WN"/>
    <s v="PIS G307 VILA UNIVERSITÀRIA, BELLATERRA 08193"/>
    <s v="LG UNIVERSITAT AUTONOMA 0, EDIFICIO S/N G-DCHA, 3-7 BELLATERRA 08193"/>
    <s v="CERDANYOLA DEL VALLÈS"/>
    <s v="08193"/>
    <x v="3"/>
    <x v="3"/>
    <x v="3"/>
    <n v="6.9"/>
    <n v="6.9"/>
    <s v=""/>
    <s v=""/>
    <s v=""/>
    <s v=""/>
    <n v="532.52297137154881"/>
    <n v="540.31884563782182"/>
    <n v="672.15818299062937"/>
    <n v="0"/>
    <n v="0"/>
    <n v="0"/>
    <n v="1745"/>
    <m/>
    <m/>
    <s v="General"/>
    <m/>
    <s v="ENDESA DISTRIBUCIÓN ELÉCTRICA, S.L."/>
    <m/>
    <m/>
    <m/>
    <m/>
    <s v="Transferència"/>
  </r>
  <r>
    <x v="0"/>
    <x v="43"/>
    <s v="B59589143"/>
    <s v="ES0031405105284007MM"/>
    <s v="PIS G308 VILA UNIVERSITÀRIA, BELLATERRA 08193"/>
    <s v="LG UNIVERSITAT AUTONOMA 0, EDIFICIO S/N G-DCHA, 3-8 BELLATERRA 08193"/>
    <s v="CERDANYOLA DEL VALLÈS"/>
    <s v="08193"/>
    <x v="3"/>
    <x v="3"/>
    <x v="3"/>
    <n v="6.9"/>
    <n v="6.9"/>
    <s v=""/>
    <s v=""/>
    <s v=""/>
    <s v=""/>
    <n v="629.26210141440322"/>
    <n v="638.47418894280145"/>
    <n v="794.26370964279522"/>
    <n v="0"/>
    <n v="0"/>
    <n v="0"/>
    <n v="2062"/>
    <m/>
    <m/>
    <s v="General"/>
    <m/>
    <s v="ENDESA DISTRIBUCIÓN ELÉCTRICA, S.L."/>
    <m/>
    <m/>
    <m/>
    <m/>
    <s v="Transferència"/>
  </r>
  <r>
    <x v="0"/>
    <x v="43"/>
    <s v="B59589143"/>
    <s v="ES0031405105284003MR"/>
    <s v="PIS G309 VILA UNIVERSITÀRIA, BELLATERRA 08193"/>
    <s v="LG UNIVERSITAT AUTONOMA 0, EDIFICIO S/N G-DCHA, 3-9 BELLATERRA 08193"/>
    <s v="CERDANYOLA DEL VALLÈS"/>
    <s v="08193"/>
    <x v="3"/>
    <x v="3"/>
    <x v="3"/>
    <n v="5.75"/>
    <n v="5.75"/>
    <s v=""/>
    <s v=""/>
    <s v=""/>
    <s v=""/>
    <n v="989.36359494931878"/>
    <n v="1003.8473911506122"/>
    <n v="1248.789013900069"/>
    <n v="0"/>
    <n v="0"/>
    <n v="0"/>
    <n v="3242"/>
    <m/>
    <m/>
    <s v="General"/>
    <m/>
    <s v="ENDESA DISTRIBUCIÓN ELÉCTRICA, S.L."/>
    <m/>
    <m/>
    <m/>
    <m/>
    <s v="Transferència"/>
  </r>
  <r>
    <x v="0"/>
    <x v="43"/>
    <s v="B59589143"/>
    <s v="ES0031405105284006MG"/>
    <s v="PIS G310 VILA UNIVERSITÀRIA, BELLATERRA 08193"/>
    <s v="LG UNIVERSITAT AUTONOMA 0, EDIFICIO S/N G-DCHA, 3-10 BELLATERRA 08193"/>
    <s v="CERDANYOLA DEL VALLÈS"/>
    <s v="08193"/>
    <x v="3"/>
    <x v="3"/>
    <x v="3"/>
    <n v="6.9"/>
    <n v="6.9"/>
    <s v=""/>
    <s v=""/>
    <s v=""/>
    <s v=""/>
    <n v="729.05293902958749"/>
    <n v="739.72591531733894"/>
    <n v="920.22114565307368"/>
    <n v="0"/>
    <n v="0"/>
    <n v="0"/>
    <n v="2389"/>
    <m/>
    <m/>
    <s v="General"/>
    <m/>
    <s v="ENDESA DISTRIBUCIÓN ELÉCTRICA, S.L."/>
    <m/>
    <m/>
    <m/>
    <m/>
    <s v="Transferència"/>
  </r>
  <r>
    <x v="0"/>
    <x v="43"/>
    <s v="B59589143"/>
    <s v="ES0031405105284010MP"/>
    <s v="PIS G311 VILA UNIVERSITÀRIA, BELLATERRA 08193"/>
    <s v="LG UNIVERSITAT AUTONOMA 0, EDIFICIO S/N G-DCHA, 3-11 BELLATERRA 08193"/>
    <s v="CERDANYOLA DEL VALLÈS"/>
    <s v="08193"/>
    <x v="3"/>
    <x v="3"/>
    <x v="3"/>
    <n v="6.9"/>
    <n v="6.9"/>
    <s v=""/>
    <s v=""/>
    <s v=""/>
    <s v=""/>
    <n v="745.22698916293541"/>
    <n v="756.13674558599484"/>
    <n v="940.63626525106986"/>
    <n v="0"/>
    <n v="0"/>
    <n v="0"/>
    <n v="2442"/>
    <m/>
    <m/>
    <s v="General"/>
    <m/>
    <s v="ENDESA DISTRIBUCIÓN ELÉCTRICA, S.L."/>
    <m/>
    <m/>
    <m/>
    <m/>
    <s v="Transferència"/>
  </r>
  <r>
    <x v="0"/>
    <x v="43"/>
    <s v="B59589143"/>
    <s v="ES0031405105284009MF"/>
    <s v="PIS G312 VILA UNIVERSITÀRIA, BELLATERRA 08193"/>
    <s v="LG UNIVERSITAT AUTONOMA 0, EDIFICIO S/N G-DCHA, 3-12 BELLATERRA 08193"/>
    <s v="CERDANYOLA DEL VALLÈS"/>
    <s v="08193"/>
    <x v="3"/>
    <x v="3"/>
    <x v="3"/>
    <n v="5.75"/>
    <n v="5.75"/>
    <s v=""/>
    <s v=""/>
    <s v=""/>
    <s v=""/>
    <n v="1582.9207177674634"/>
    <n v="1606.0938981795885"/>
    <n v="1997.9853840529481"/>
    <n v="0"/>
    <n v="0"/>
    <n v="0"/>
    <n v="5187"/>
    <m/>
    <m/>
    <s v="General"/>
    <m/>
    <s v="ENDESA DISTRIBUCIÓN ELÉCTRICA, S.L."/>
    <m/>
    <m/>
    <m/>
    <m/>
    <s v="Transferència"/>
  </r>
  <r>
    <x v="0"/>
    <x v="43"/>
    <s v="B59589143"/>
    <s v="ES0031405105287006CZ"/>
    <s v="PIS H001 VILA UNIVERSITÀRIA, BELLATERRA 08193"/>
    <s v="LG UNIVERSITAT AUTONOMA 0, EDIFICIO S/N H-IZQ, BJO-1 BELLATERRA 08193"/>
    <s v="CERDANYOLA DEL VALLÈS"/>
    <s v="08193"/>
    <x v="3"/>
    <x v="3"/>
    <x v="3"/>
    <n v="5.75"/>
    <n v="5.75"/>
    <s v=""/>
    <s v=""/>
    <s v=""/>
    <s v=""/>
    <n v="1747.4077559160392"/>
    <n v="1772.9889456287494"/>
    <n v="2205.6032984552112"/>
    <n v="0"/>
    <n v="0"/>
    <n v="0"/>
    <n v="5726"/>
    <m/>
    <m/>
    <s v="General"/>
    <m/>
    <s v="ENDESA DISTRIBUCIÓN ELÉCTRICA, S.L."/>
    <m/>
    <m/>
    <m/>
    <m/>
    <s v="Transferència"/>
  </r>
  <r>
    <x v="0"/>
    <x v="43"/>
    <s v="B59589143"/>
    <s v="ES0031405105287008CQ"/>
    <s v="PIS H002 VILA UNIVERSITÀRIA, BELLATERRA 08193"/>
    <s v="LG UNIVERSITAT AUTONOMA 0, EDIFICIO S/N H-IZQ, BJO-2 BELLATERRA 08193"/>
    <s v="CERDANYOLA DEL VALLÈS"/>
    <s v="08193"/>
    <x v="3"/>
    <x v="3"/>
    <x v="3"/>
    <n v="6.9"/>
    <n v="6.9"/>
    <s v=""/>
    <s v=""/>
    <s v=""/>
    <s v=""/>
    <n v="1413.2457767459271"/>
    <n v="1433.9349995121793"/>
    <n v="1783.8192237418937"/>
    <n v="0"/>
    <n v="0"/>
    <n v="0"/>
    <n v="4631"/>
    <m/>
    <m/>
    <s v="General"/>
    <m/>
    <s v="ENDESA DISTRIBUCIÓN ELÉCTRICA, S.L."/>
    <m/>
    <m/>
    <m/>
    <m/>
    <s v="Transferència"/>
  </r>
  <r>
    <x v="0"/>
    <x v="43"/>
    <s v="B59589143"/>
    <s v="ES0031405105287001CD"/>
    <s v="PIS H003 VILA UNIVERSITÀRIA, BELLATERRA 08193"/>
    <s v="LG UNIVERSITAT AUTONOMA 0, EDIFICIO S/N H-IZQ, BJO-3 BELLATERRA 08193"/>
    <s v="CERDANYOLA DEL VALLÈS"/>
    <s v="08193"/>
    <x v="3"/>
    <x v="3"/>
    <x v="3"/>
    <n v="6.9"/>
    <n v="6.9"/>
    <s v=""/>
    <s v=""/>
    <s v=""/>
    <s v=""/>
    <n v="1255.1673244992437"/>
    <n v="1273.5423565090896"/>
    <n v="1584.2903189916667"/>
    <n v="0"/>
    <n v="0"/>
    <n v="0"/>
    <n v="4113"/>
    <m/>
    <m/>
    <s v="General"/>
    <m/>
    <s v="ENDESA DISTRIBUCIÓN ELÉCTRICA, S.L."/>
    <m/>
    <m/>
    <m/>
    <m/>
    <s v="Transferència"/>
  </r>
  <r>
    <x v="0"/>
    <x v="43"/>
    <s v="B59589143"/>
    <s v="ES0031405105289016QT"/>
    <s v="PIS H010 VILA UNIVERSITÀRIA, BELLATERRA 08193"/>
    <s v="LG UNIVERSITAT AUTONOMA 0, EDIFICIO S/N H-DCHA, BJO-10 BELLATERRA 08193"/>
    <s v="CERDANYOLA DEL VALLÈS"/>
    <s v="08193"/>
    <x v="3"/>
    <x v="3"/>
    <x v="3"/>
    <n v="6.9"/>
    <n v="6.9"/>
    <s v=""/>
    <s v=""/>
    <s v=""/>
    <s v=""/>
    <n v="1536.8399334252836"/>
    <n v="1559.338513829267"/>
    <n v="1939.8215527454495"/>
    <n v="0"/>
    <n v="0"/>
    <n v="0"/>
    <n v="5036"/>
    <m/>
    <m/>
    <s v="General"/>
    <m/>
    <s v="ENDESA DISTRIBUCIÓN ELÉCTRICA, S.L."/>
    <m/>
    <m/>
    <m/>
    <m/>
    <s v="Transferència"/>
  </r>
  <r>
    <x v="0"/>
    <x v="43"/>
    <s v="B59589143"/>
    <s v="ES0031405105289018QW"/>
    <s v="PIS H011 VILA UNIVERSITÀRIA, BELLATERRA 08193"/>
    <s v="LG UNIVERSITAT AUTONOMA 0, EDIFICIO S/N H-DCHA, BJO-11 BELLATERRA 08193"/>
    <s v="CERDANYOLA DEL VALLÈS"/>
    <s v="08193"/>
    <x v="3"/>
    <x v="3"/>
    <x v="3"/>
    <n v="6.9"/>
    <n v="6.9"/>
    <s v=""/>
    <s v=""/>
    <s v=""/>
    <s v=""/>
    <n v="1061.6890644135349"/>
    <n v="1077.2316698991301"/>
    <n v="1340.079265687335"/>
    <n v="0"/>
    <n v="0"/>
    <n v="0"/>
    <n v="3479"/>
    <m/>
    <m/>
    <s v="General"/>
    <m/>
    <s v="ENDESA DISTRIBUCIÓN ELÉCTRICA, S.L."/>
    <m/>
    <m/>
    <m/>
    <m/>
    <s v="Transferència"/>
  </r>
  <r>
    <x v="0"/>
    <x v="43"/>
    <s v="B59589143"/>
    <s v="ES0031405105289008SS"/>
    <s v="PIS H012 VILA UNIVERSITÀRIA, BELLATERRA 08193"/>
    <s v="LG UNIVERSITAT AUTONOMA 0, EDIFICIO S/N H-DCHA, BJO-12 BELLATERRA 08193"/>
    <s v="CERDANYOLA DEL VALLÈS"/>
    <s v="08193"/>
    <x v="3"/>
    <x v="3"/>
    <x v="3"/>
    <n v="5.75"/>
    <n v="5.75"/>
    <s v=""/>
    <s v=""/>
    <s v=""/>
    <s v=""/>
    <n v="1181.6211720060958"/>
    <n v="1198.9195245327485"/>
    <n v="1491.4593034611557"/>
    <n v="0"/>
    <n v="0"/>
    <n v="0"/>
    <n v="3872"/>
    <m/>
    <m/>
    <s v="General"/>
    <m/>
    <s v="ENDESA DISTRIBUCIÓN ELÉCTRICA, S.L."/>
    <m/>
    <m/>
    <m/>
    <m/>
    <s v="Transferència"/>
  </r>
  <r>
    <x v="0"/>
    <x v="43"/>
    <s v="B59589143"/>
    <s v="ES0031405105286003TT"/>
    <s v="PIS H101 VILA UNIVERSITÀRIA, BELLATERRA 08193"/>
    <s v="LG UNIVERSITAT AUTONOMA 0, EDIFICIO S/N H-IZQ, 1-1 BELLATERRA 08193"/>
    <s v="CERDANYOLA DEL VALLÈS"/>
    <s v="08193"/>
    <x v="3"/>
    <x v="3"/>
    <x v="3"/>
    <n v="5.75"/>
    <n v="5.75"/>
    <s v=""/>
    <s v=""/>
    <s v=""/>
    <s v=""/>
    <n v="941.451786063741"/>
    <n v="955.23417695855608"/>
    <n v="1188.3140369777029"/>
    <n v="0"/>
    <n v="0"/>
    <n v="0"/>
    <n v="3085"/>
    <m/>
    <m/>
    <s v="General"/>
    <m/>
    <s v="ENDESA DISTRIBUCIÓN ELÉCTRICA, S.L."/>
    <m/>
    <m/>
    <m/>
    <m/>
    <s v="Transferència"/>
  </r>
  <r>
    <x v="0"/>
    <x v="43"/>
    <s v="B59589143"/>
    <s v="ES0031405105286004TR"/>
    <s v="PIS H102 VILA UNIVERSITÀRIA, BELLATERRA 08193"/>
    <s v="LG UNIVERSITAT AUTONOMA 0, EDIFICIO S/N H-IZQ, 1-2 BELLATERRA 08193"/>
    <s v="CERDANYOLA DEL VALLÈS"/>
    <s v="08193"/>
    <x v="3"/>
    <x v="3"/>
    <x v="3"/>
    <n v="6.9"/>
    <n v="6.9"/>
    <s v=""/>
    <s v=""/>
    <s v=""/>
    <s v=""/>
    <n v="555.71594892125529"/>
    <n v="563.85135696646046"/>
    <n v="701.43269411228425"/>
    <n v="0"/>
    <n v="0"/>
    <n v="0"/>
    <n v="1821"/>
    <m/>
    <m/>
    <s v="General"/>
    <m/>
    <s v="ENDESA DISTRIBUCIÓN ELÉCTRICA, S.L."/>
    <m/>
    <m/>
    <m/>
    <m/>
    <s v="Transferència"/>
  </r>
  <r>
    <x v="0"/>
    <x v="43"/>
    <s v="B59589143"/>
    <s v="ES0031405105287004CN"/>
    <s v="PIS H103 VILA UNIVERSITÀRIA, BELLATERRA 08193"/>
    <s v="LG UNIVERSITAT AUTONOMA 0, EDIFICIO S/N H-IZQ, 1-3 BELLATERRA 08193"/>
    <s v="CERDANYOLA DEL VALLÈS"/>
    <s v="08193"/>
    <x v="3"/>
    <x v="3"/>
    <x v="3"/>
    <n v="6.9"/>
    <n v="6.9"/>
    <s v=""/>
    <s v=""/>
    <s v=""/>
    <s v=""/>
    <n v="1967.7410426382503"/>
    <n v="1996.5478032508167"/>
    <n v="2483.711154110933"/>
    <n v="0"/>
    <n v="0"/>
    <n v="0"/>
    <n v="6448"/>
    <m/>
    <m/>
    <s v="General"/>
    <m/>
    <s v="ENDESA DISTRIBUCIÓN ELÉCTRICA, S.L."/>
    <m/>
    <m/>
    <m/>
    <m/>
    <s v="Transferència"/>
  </r>
  <r>
    <x v="0"/>
    <x v="43"/>
    <s v="B59589143"/>
    <s v="ES0031405105287009CV"/>
    <s v="PIS H104 VILA UNIVERSITÀRIA, BELLATERRA 08193"/>
    <s v="LG UNIVERSITAT AUTONOMA 0, EDIFICIO S/N H-IZQ, 1-4 BELLATERRA 08193"/>
    <s v="CERDANYOLA DEL VALLÈS"/>
    <s v="08193"/>
    <x v="3"/>
    <x v="3"/>
    <x v="3"/>
    <n v="5.75"/>
    <n v="5.75"/>
    <s v=""/>
    <s v=""/>
    <s v=""/>
    <s v=""/>
    <n v="1042.7684774650902"/>
    <n v="1058.0340948678722"/>
    <n v="1316.1974276670376"/>
    <n v="0"/>
    <n v="0"/>
    <n v="0"/>
    <n v="3417"/>
    <m/>
    <m/>
    <s v="General"/>
    <m/>
    <s v="ENDESA DISTRIBUCIÓN ELÉCTRICA, S.L."/>
    <m/>
    <m/>
    <m/>
    <m/>
    <s v="Transferència"/>
  </r>
  <r>
    <x v="0"/>
    <x v="43"/>
    <s v="B59589143"/>
    <s v="ES0031405105287012CC"/>
    <s v="PIS H105 VILA UNIVERSITÀRIA, BELLATERRA 08193"/>
    <s v="LG UNIVERSITAT AUTONOMA 0, EDIFICIO S/N H-IZQ, 1-5 BELLATERRA 08193"/>
    <s v="CERDANYOLA DEL VALLÈS"/>
    <s v="08193"/>
    <x v="3"/>
    <x v="3"/>
    <x v="3"/>
    <n v="6.9"/>
    <n v="6.9"/>
    <s v=""/>
    <s v=""/>
    <s v=""/>
    <s v=""/>
    <n v="945.72417666500269"/>
    <n v="959.56911325593694"/>
    <n v="1193.7067100790605"/>
    <n v="0"/>
    <n v="0"/>
    <n v="0"/>
    <n v="3099"/>
    <m/>
    <m/>
    <s v="General"/>
    <m/>
    <s v="ENDESA DISTRIBUCIÓN ELÉCTRICA, S.L."/>
    <m/>
    <m/>
    <m/>
    <m/>
    <s v="Transferència"/>
  </r>
  <r>
    <x v="0"/>
    <x v="43"/>
    <s v="B59589143"/>
    <s v="ES0031405105287002CX"/>
    <s v="PIS H106 VILA UNIVERSITÀRIA, BELLATERRA 08193"/>
    <s v="LG UNIVERSITAT AUTONOMA 0, EDIFICIO S/N H-IZQ, 1-6 BELLATERRA 08193"/>
    <s v="CERDANYOLA DEL VALLÈS"/>
    <s v="08193"/>
    <x v="3"/>
    <x v="3"/>
    <x v="3"/>
    <n v="6.9"/>
    <n v="6.9"/>
    <s v=""/>
    <s v=""/>
    <s v=""/>
    <s v=""/>
    <n v="870.34699962845684"/>
    <n v="883.08845143786129"/>
    <n v="1098.5645489336819"/>
    <n v="0"/>
    <n v="0"/>
    <n v="0"/>
    <n v="2852"/>
    <m/>
    <m/>
    <s v="General"/>
    <m/>
    <s v="ENDESA DISTRIBUCIÓN ELÉCTRICA, S.L."/>
    <m/>
    <m/>
    <m/>
    <m/>
    <s v="Transferència"/>
  </r>
  <r>
    <x v="0"/>
    <x v="43"/>
    <s v="B59589143"/>
    <s v="ES0031405105289012SL"/>
    <s v="PIS H107 VILA UNIVERSITÀRIA, BELLATERRA 08193"/>
    <s v="LG UNIVERSITAT AUTONOMA 0, EDIFICIO S/N H-DCHA, 1-7 BELLATERRA 08193"/>
    <s v="CERDANYOLA DEL VALLÈS"/>
    <s v="08193"/>
    <x v="3"/>
    <x v="3"/>
    <x v="3"/>
    <n v="6.9"/>
    <n v="6.9"/>
    <s v=""/>
    <s v=""/>
    <s v=""/>
    <s v=""/>
    <n v="1204.2038080413361"/>
    <n v="1221.8327592474757"/>
    <n v="1519.9634327111883"/>
    <n v="0"/>
    <n v="0"/>
    <n v="0"/>
    <n v="3946"/>
    <m/>
    <m/>
    <s v="General"/>
    <m/>
    <s v="ENDESA DISTRIBUCIÓN ELÉCTRICA, S.L."/>
    <m/>
    <m/>
    <m/>
    <m/>
    <s v="Transferència"/>
  </r>
  <r>
    <x v="0"/>
    <x v="43"/>
    <s v="B59589143"/>
    <s v="ES0031405105289022QY"/>
    <s v="PIS H108 VILA UNIVERSITÀRIA, BELLATERRA 08193"/>
    <s v="LG UNIVERSITAT AUTONOMA 0, EDIFICIO S/N H-DCHA, 1-8 BELLATERRA 08193"/>
    <s v="CERDANYOLA DEL VALLÈS"/>
    <s v="08193"/>
    <x v="3"/>
    <x v="3"/>
    <x v="3"/>
    <n v="6.9"/>
    <n v="6.9"/>
    <s v=""/>
    <s v=""/>
    <s v=""/>
    <s v=""/>
    <n v="583.18131707222335"/>
    <n v="591.71880459247996"/>
    <n v="736.09987833529669"/>
    <n v="0"/>
    <n v="0"/>
    <n v="0"/>
    <n v="1911"/>
    <m/>
    <m/>
    <s v="General"/>
    <m/>
    <s v="ENDESA DISTRIBUCIÓN ELÉCTRICA, S.L."/>
    <m/>
    <m/>
    <m/>
    <m/>
    <s v="Transferència"/>
  </r>
  <r>
    <x v="0"/>
    <x v="43"/>
    <s v="B59589143"/>
    <s v="ES0031405105289011SH"/>
    <s v="PIS H109 VILA UNIVERSITÀRIA, BELLATERRA 08193"/>
    <s v="LG UNIVERSITAT AUTONOMA 0, EDIFICIO S/N H-DCHA, 1-9 BELLATERRA 08193"/>
    <s v="CERDANYOLA DEL VALLÈS"/>
    <s v="08193"/>
    <x v="3"/>
    <x v="3"/>
    <x v="3"/>
    <n v="5.75"/>
    <n v="5.75"/>
    <s v=""/>
    <s v=""/>
    <s v=""/>
    <s v=""/>
    <n v="1239.2984451231289"/>
    <n v="1257.4411645473895"/>
    <n v="1564.2603903294819"/>
    <n v="0"/>
    <n v="0"/>
    <n v="0"/>
    <n v="4061"/>
    <m/>
    <m/>
    <s v="General"/>
    <m/>
    <s v="ENDESA DISTRIBUCIÓN ELÉCTRICA, S.L."/>
    <m/>
    <m/>
    <m/>
    <m/>
    <s v="Transferència"/>
  </r>
  <r>
    <x v="0"/>
    <x v="43"/>
    <s v="B59589143"/>
    <s v="ES0031405105289013SC"/>
    <s v="PIS H110 VILA UNIVERSITÀRIA, BELLATERRA 08193"/>
    <s v="LG UNIVERSITAT AUTONOMA 0, EDIFICIO S/N H-DCHA, 1-10 BELLATERRA 08193"/>
    <s v="CERDANYOLA DEL VALLÈS"/>
    <s v="08193"/>
    <x v="3"/>
    <x v="3"/>
    <x v="3"/>
    <n v="6.9"/>
    <n v="6.9"/>
    <s v=""/>
    <s v=""/>
    <s v=""/>
    <s v=""/>
    <n v="623.15868626974361"/>
    <n v="632.28142280368604"/>
    <n v="786.55989092657023"/>
    <n v="0"/>
    <n v="0"/>
    <n v="0"/>
    <n v="2041.9999999999998"/>
    <m/>
    <m/>
    <s v="General"/>
    <m/>
    <s v="ENDESA DISTRIBUCIÓN ELÉCTRICA, S.L."/>
    <m/>
    <m/>
    <m/>
    <m/>
    <s v="Transferència"/>
  </r>
  <r>
    <x v="0"/>
    <x v="43"/>
    <s v="B59589143"/>
    <s v="ES0031405105289019QA"/>
    <s v="PIS H111 VILA UNIVERSITÀRIA, BELLATERRA 08193"/>
    <s v="LG UNIVERSITAT AUTONOMA 0, EDIFICIO S/N H-DCHA, 1-11 BELLATERRA 08193"/>
    <s v="CERDANYOLA DEL VALLÈS"/>
    <s v="08193"/>
    <x v="3"/>
    <x v="3"/>
    <x v="3"/>
    <n v="6.9"/>
    <n v="6.9"/>
    <s v=""/>
    <s v=""/>
    <s v=""/>
    <s v=""/>
    <n v="1698.8856055159956"/>
    <n v="1723.7564548227817"/>
    <n v="2144.3579396612226"/>
    <n v="0"/>
    <n v="0"/>
    <n v="0"/>
    <n v="5567"/>
    <m/>
    <m/>
    <s v="General"/>
    <m/>
    <s v="ENDESA DISTRIBUCIÓN ELÉCTRICA, S.L."/>
    <m/>
    <m/>
    <m/>
    <m/>
    <s v="Transferència"/>
  </r>
  <r>
    <x v="0"/>
    <x v="43"/>
    <s v="B59589143"/>
    <s v="ES0031405105289020QG"/>
    <s v="PIS H112 VILA UNIVERSITÀRIA, BELLATERRA 08193"/>
    <s v="LG UNIVERSITAT AUTONOMA 0, EDIFICIO S/N H-DCHA, 1-12 BELLATERRA 08193"/>
    <s v="CERDANYOLA DEL VALLÈS"/>
    <s v="08193"/>
    <x v="3"/>
    <x v="3"/>
    <x v="3"/>
    <n v="5.75"/>
    <n v="5.75"/>
    <s v=""/>
    <s v=""/>
    <s v=""/>
    <s v=""/>
    <n v="714.09957192517152"/>
    <n v="724.55363827650604"/>
    <n v="901.34678979832245"/>
    <n v="0"/>
    <n v="0"/>
    <n v="0"/>
    <n v="2340"/>
    <m/>
    <m/>
    <s v="General"/>
    <m/>
    <s v="ENDESA DISTRIBUCIÓN ELÉCTRICA, S.L."/>
    <m/>
    <m/>
    <m/>
    <m/>
    <s v="Transferència"/>
  </r>
  <r>
    <x v="0"/>
    <x v="43"/>
    <s v="B59589143"/>
    <s v="ES0031405105287007CS"/>
    <s v="PIS H201 VILA UNIVERSITÀRIA, BELLATERRA 08193"/>
    <s v="LG UNIVERSITAT AUTONOMA 0, EDIFICIO S/N H-IZQ, 2-1 BELLATERRA 08193"/>
    <s v="CERDANYOLA DEL VALLÈS"/>
    <s v="08193"/>
    <x v="3"/>
    <x v="3"/>
    <x v="3"/>
    <n v="5.75"/>
    <n v="5.75"/>
    <s v=""/>
    <s v=""/>
    <s v=""/>
    <s v=""/>
    <n v="572.80551132630205"/>
    <n v="581.19110215598369"/>
    <n v="723.00338651771426"/>
    <n v="0"/>
    <n v="0"/>
    <n v="0"/>
    <n v="1877"/>
    <m/>
    <m/>
    <s v="General"/>
    <m/>
    <s v="ENDESA DISTRIBUCIÓN ELÉCTRICA, S.L."/>
    <m/>
    <m/>
    <m/>
    <m/>
    <s v="Transferència"/>
  </r>
  <r>
    <x v="0"/>
    <x v="43"/>
    <s v="B59589143"/>
    <s v="ES0031405105286005TW"/>
    <s v="PIS H202 VILA UNIVERSITÀRIA, BELLATERRA 08193"/>
    <s v="LG UNIVERSITAT AUTONOMA 0, EDIFICIO S/N H-IZQ, 2-2 BELLATERRA 08193"/>
    <s v="CERDANYOLA DEL VALLÈS"/>
    <s v="08193"/>
    <x v="3"/>
    <x v="3"/>
    <x v="3"/>
    <n v="6.9"/>
    <n v="6.9"/>
    <s v=""/>
    <s v=""/>
    <s v=""/>
    <s v=""/>
    <n v="1036.0547208059645"/>
    <n v="1051.2220521148454"/>
    <n v="1307.7232270791901"/>
    <n v="0"/>
    <n v="0"/>
    <n v="0"/>
    <n v="3395"/>
    <m/>
    <m/>
    <s v="General"/>
    <m/>
    <s v="ENDESA DISTRIBUCIÓN ELÉCTRICA, S.L."/>
    <m/>
    <m/>
    <m/>
    <m/>
    <s v="Transferència"/>
  </r>
  <r>
    <x v="0"/>
    <x v="43"/>
    <s v="B59589143"/>
    <s v="ES0031405105287014CE"/>
    <s v="PIS H203 VILA UNIVERSITÀRIA, BELLATERRA 08193"/>
    <s v="LG UNIVERSITAT AUTONOMA 0, EDIFICIO S/N H-IZQ, 2-3 BELLATERRA 08193"/>
    <s v="CERDANYOLA DEL VALLÈS"/>
    <s v="08193"/>
    <x v="3"/>
    <x v="3"/>
    <x v="3"/>
    <n v="6.9"/>
    <n v="6.9"/>
    <s v=""/>
    <s v=""/>
    <s v=""/>
    <s v=""/>
    <n v="1433.0818759660706"/>
    <n v="1454.0614894643045"/>
    <n v="1808.8566345696249"/>
    <n v="0"/>
    <n v="0"/>
    <n v="0"/>
    <n v="4696"/>
    <m/>
    <m/>
    <s v="General"/>
    <m/>
    <s v="ENDESA DISTRIBUCIÓN ELÉCTRICA, S.L."/>
    <m/>
    <m/>
    <m/>
    <m/>
    <s v="Transferència"/>
  </r>
  <r>
    <x v="0"/>
    <x v="43"/>
    <s v="B59589143"/>
    <s v="ES0031405105287013CK"/>
    <s v="PIS H204 VILA UNIVERSITÀRIA, BELLATERRA 08193"/>
    <s v="LG UNIVERSITAT AUTONOMA 0, EDIFICIO S/N H-IZQ, 2-4 BELLATERRA 08193"/>
    <s v="CERDANYOLA DEL VALLÈS"/>
    <s v="08193"/>
    <x v="3"/>
    <x v="3"/>
    <x v="3"/>
    <n v="5.75"/>
    <n v="5.75"/>
    <s v=""/>
    <s v=""/>
    <s v=""/>
    <s v=""/>
    <n v="877.36592704481541"/>
    <n v="890.21013249784403"/>
    <n v="1107.4239404573407"/>
    <n v="0"/>
    <n v="0"/>
    <n v="0"/>
    <n v="2875"/>
    <m/>
    <m/>
    <s v="General"/>
    <m/>
    <s v="ENDESA DISTRIBUCIÓN ELÉCTRICA, S.L."/>
    <m/>
    <m/>
    <m/>
    <m/>
    <s v="Transferència"/>
  </r>
  <r>
    <x v="0"/>
    <x v="43"/>
    <s v="B59589143"/>
    <s v="ES0031405105287005CJ"/>
    <s v="PIS H205 VILA UNIVERSITÀRIA, BELLATERRA 08193"/>
    <s v="LG UNIVERSITAT AUTONOMA 0, EDIFICIO S/N H-IZQ, 2-5 BELLATERRA 08193"/>
    <s v="CERDANYOLA DEL VALLÈS"/>
    <s v="08193"/>
    <x v="3"/>
    <x v="3"/>
    <x v="3"/>
    <n v="6.9"/>
    <n v="6.9"/>
    <s v=""/>
    <s v=""/>
    <s v=""/>
    <s v=""/>
    <n v="779.10094321579606"/>
    <n v="790.50659765808552"/>
    <n v="983.39245912611852"/>
    <n v="0"/>
    <n v="0"/>
    <n v="0"/>
    <n v="2553"/>
    <m/>
    <m/>
    <s v="General"/>
    <m/>
    <s v="ENDESA DISTRIBUCIÓN ELÉCTRICA, S.L."/>
    <m/>
    <m/>
    <m/>
    <m/>
    <s v="Transferència"/>
  </r>
  <r>
    <x v="0"/>
    <x v="43"/>
    <s v="B59589143"/>
    <s v="ES0031405105287011CL"/>
    <s v="PIS H206 VILA UNIVERSITÀRIA, BELLATERRA 08193"/>
    <s v="LG UNIVERSITAT AUTONOMA 0, EDIFICIO S/N H-IZQ, 2-6 BELLATERRA 08193"/>
    <s v="CERDANYOLA DEL VALLÈS"/>
    <s v="08193"/>
    <x v="3"/>
    <x v="3"/>
    <x v="3"/>
    <n v="6.9"/>
    <n v="6.9"/>
    <s v=""/>
    <s v=""/>
    <s v=""/>
    <s v=""/>
    <n v="460.80784342179868"/>
    <n v="467.55384350321543"/>
    <n v="581.63831307498583"/>
    <n v="0"/>
    <n v="0"/>
    <n v="0"/>
    <n v="1510"/>
    <m/>
    <m/>
    <s v="General"/>
    <m/>
    <s v="ENDESA DISTRIBUCIÓN ELÉCTRICA, S.L."/>
    <m/>
    <m/>
    <m/>
    <m/>
    <s v="Transferència"/>
  </r>
  <r>
    <x v="0"/>
    <x v="43"/>
    <s v="B59589143"/>
    <s v="ES0031405105289009SQ"/>
    <s v="PIS H207 VILA UNIVERSITÀRIA, BELLATERRA 08193"/>
    <s v="LG UNIVERSITAT AUTONOMA 0, EDIFICIO S/N H-DCHA, 2-7 BELLATERRA 08193"/>
    <s v="CERDANYOLA DEL VALLÈS"/>
    <s v="08193"/>
    <x v="3"/>
    <x v="3"/>
    <x v="3"/>
    <n v="6.9"/>
    <n v="6.9"/>
    <s v=""/>
    <s v=""/>
    <s v=""/>
    <s v=""/>
    <n v="1094.3423354374636"/>
    <n v="1110.3629687433977"/>
    <n v="1381.2946958191385"/>
    <n v="0"/>
    <n v="0"/>
    <n v="0"/>
    <n v="3586"/>
    <m/>
    <m/>
    <s v="General"/>
    <m/>
    <s v="ENDESA DISTRIBUCIÓN ELÉCTRICA, S.L."/>
    <m/>
    <m/>
    <m/>
    <m/>
    <s v="Transferència"/>
  </r>
  <r>
    <x v="0"/>
    <x v="43"/>
    <s v="B59589143"/>
    <s v="ES0031405105289001SP"/>
    <s v="PIS H208 VILA UNIVERSITÀRIA, BELLATERRA 08193"/>
    <s v="LG UNIVERSITAT AUTONOMA 0, EDIFICIO S/N H-DCHA, 2-8 BELLATERRA 08193"/>
    <s v="CERDANYOLA DEL VALLÈS"/>
    <s v="08193"/>
    <x v="3"/>
    <x v="3"/>
    <x v="3"/>
    <n v="6.9"/>
    <n v="6.9"/>
    <s v=""/>
    <s v=""/>
    <s v=""/>
    <s v=""/>
    <n v="1120.5870205594999"/>
    <n v="1136.9918631415942"/>
    <n v="1414.4211162989061"/>
    <n v="0"/>
    <n v="0"/>
    <n v="0"/>
    <n v="3672"/>
    <m/>
    <m/>
    <s v="General"/>
    <m/>
    <s v="ENDESA DISTRIBUCIÓN ELÉCTRICA, S.L."/>
    <m/>
    <m/>
    <m/>
    <m/>
    <s v="Transferència"/>
  </r>
  <r>
    <x v="0"/>
    <x v="43"/>
    <s v="B59589143"/>
    <s v="ES0031405105289010SV"/>
    <s v="PIS H209 VILA UNIVERSITÀRIA, BELLATERRA 08193"/>
    <s v="LG UNIVERSITAT AUTONOMA 0, EDIFICIO S/N H-DCHA, 2-9 BELLATERRA 08193"/>
    <s v="CERDANYOLA DEL VALLÈS"/>
    <s v="08193"/>
    <x v="3"/>
    <x v="3"/>
    <x v="3"/>
    <n v="5.75"/>
    <n v="5.75"/>
    <s v=""/>
    <s v=""/>
    <s v=""/>
    <s v=""/>
    <n v="524.5885316834914"/>
    <n v="532.26824965697176"/>
    <n v="662.14321865953684"/>
    <n v="0"/>
    <n v="0"/>
    <n v="0"/>
    <n v="1719"/>
    <m/>
    <m/>
    <s v="General"/>
    <m/>
    <s v="ENDESA DISTRIBUCIÓN ELÉCTRICA, S.L."/>
    <m/>
    <m/>
    <m/>
    <m/>
    <s v="Transferència"/>
  </r>
  <r>
    <x v="0"/>
    <x v="43"/>
    <s v="B59589143"/>
    <s v="ES0031405105289014SK"/>
    <s v="PIS H210 VILA UNIVERSITÀRIA, BELLATERRA 08193"/>
    <s v="LG UNIVERSITAT AUTONOMA 0, EDIFICIO S/N H-DCHA, 2-10 BELLATERRA 08193"/>
    <s v="CERDANYOLA DEL VALLÈS"/>
    <s v="08193"/>
    <x v="3"/>
    <x v="3"/>
    <x v="3"/>
    <n v="6.9"/>
    <n v="6.9"/>
    <s v=""/>
    <s v=""/>
    <s v=""/>
    <s v=""/>
    <n v="1210.6123939432287"/>
    <n v="1228.3351636935467"/>
    <n v="1528.0524423632244"/>
    <n v="0"/>
    <n v="0"/>
    <n v="0"/>
    <n v="3967"/>
    <m/>
    <m/>
    <s v="General"/>
    <m/>
    <s v="ENDESA DISTRIBUCIÓN ELÉCTRICA, S.L."/>
    <m/>
    <m/>
    <m/>
    <m/>
    <s v="Transferència"/>
  </r>
  <r>
    <x v="0"/>
    <x v="43"/>
    <s v="B59589143"/>
    <s v="ES0031405105289015SE"/>
    <s v="PIS H211 VILA UNIVERSITÀRIA, BELLATERRA 08193"/>
    <s v="LG UNIVERSITAT AUTONOMA 0, EDIFICIO S/N H-DCHA, 2-11 BELLATERRA 08193"/>
    <s v="CERDANYOLA DEL VALLÈS"/>
    <s v="08193"/>
    <x v="3"/>
    <x v="3"/>
    <x v="3"/>
    <n v="6.9"/>
    <n v="6.9"/>
    <s v=""/>
    <s v=""/>
    <s v=""/>
    <s v=""/>
    <n v="473.31984446835082"/>
    <n v="480.24901408840208"/>
    <n v="597.43114144324704"/>
    <n v="0"/>
    <n v="0"/>
    <n v="0"/>
    <n v="1551"/>
    <m/>
    <m/>
    <s v="General"/>
    <m/>
    <s v="ENDESA DISTRIBUCIÓN ELÉCTRICA, S.L."/>
    <m/>
    <m/>
    <m/>
    <m/>
    <s v="Transferència"/>
  </r>
  <r>
    <x v="0"/>
    <x v="43"/>
    <s v="B59589143"/>
    <s v="ES0031405105289007SZ"/>
    <s v="PIS H212 VILA UNIVERSITÀRIA, BELLATERRA 08193"/>
    <s v="LG UNIVERSITAT AUTONOMA 0, EDIFICIO S/N H-DCHA, 2-12 BELLATERRA 08193"/>
    <s v="CERDANYOLA DEL VALLÈS"/>
    <s v="08193"/>
    <x v="3"/>
    <x v="3"/>
    <x v="3"/>
    <n v="5.75"/>
    <n v="5.75"/>
    <s v=""/>
    <s v=""/>
    <s v=""/>
    <s v=""/>
    <n v="1061.0787228990689"/>
    <n v="1076.6123932852186"/>
    <n v="1339.3088838157125"/>
    <n v="0"/>
    <n v="0"/>
    <n v="0"/>
    <n v="3477"/>
    <m/>
    <m/>
    <s v="General"/>
    <m/>
    <s v="ENDESA DISTRIBUCIÓN ELÉCTRICA, S.L."/>
    <m/>
    <m/>
    <m/>
    <m/>
    <s v="Transferència"/>
  </r>
  <r>
    <x v="0"/>
    <x v="43"/>
    <s v="B59589143"/>
    <s v="ES0031405105286006TA"/>
    <s v="PIS H301 VILA UNIVERSITÀRIA, BELLATERRA 08193"/>
    <s v="LG UNIVERSITAT AUTONOMA 0, EDIFICIO S/N H-IZQ, 3-1 BELLATERRA 08193"/>
    <s v="CERDANYOLA DEL VALLÈS"/>
    <s v="08193"/>
    <x v="3"/>
    <x v="3"/>
    <x v="3"/>
    <n v="5.75"/>
    <n v="5.75"/>
    <s v=""/>
    <s v=""/>
    <s v=""/>
    <s v=""/>
    <n v="764.75791762584606"/>
    <n v="775.95359723116417"/>
    <n v="965.28848514298977"/>
    <n v="0"/>
    <n v="0"/>
    <n v="0"/>
    <n v="2506"/>
    <m/>
    <m/>
    <s v="General"/>
    <m/>
    <s v="ENDESA DISTRIBUCIÓN ELÉCTRICA, S.L."/>
    <m/>
    <m/>
    <m/>
    <m/>
    <s v="Transferència"/>
  </r>
  <r>
    <x v="0"/>
    <x v="43"/>
    <s v="B59589143"/>
    <s v="ES0031405105286002EE"/>
    <s v="PIS H302 VILA UNIVERSITÀRIA, BELLATERRA 08193"/>
    <s v="LG UNIVERSITAT AUTONOMA 0, EDIFICIO S/N H-IZQ, 3-2 BELLATERRA 08193"/>
    <s v="CERDANYOLA DEL VALLÈS"/>
    <s v="08193"/>
    <x v="3"/>
    <x v="3"/>
    <x v="3"/>
    <n v="6.9"/>
    <n v="6.9"/>
    <s v=""/>
    <s v=""/>
    <s v=""/>
    <s v=""/>
    <n v="759.26484399565243"/>
    <n v="770.38010770596031"/>
    <n v="958.35504829838726"/>
    <n v="0"/>
    <n v="0"/>
    <n v="0"/>
    <n v="2488"/>
    <m/>
    <m/>
    <s v="General"/>
    <m/>
    <s v="ENDESA DISTRIBUCIÓN ELÉCTRICA, S.L."/>
    <m/>
    <m/>
    <m/>
    <m/>
    <s v="Transferència"/>
  </r>
  <r>
    <x v="0"/>
    <x v="43"/>
    <s v="B59589143"/>
    <s v="ES0031405105287010CH"/>
    <s v="PIS H303 VILA UNIVERSITÀRIA, BELLATERRA 08193"/>
    <s v="LG UNIVERSITAT AUTONOMA 0, EDIFICIO S/N H-IZQ, 3-3 BELLATERRA 08193"/>
    <s v="CERDANYOLA DEL VALLÈS"/>
    <s v="08193"/>
    <x v="3"/>
    <x v="3"/>
    <x v="3"/>
    <n v="6.9"/>
    <n v="6.9"/>
    <s v=""/>
    <s v=""/>
    <s v=""/>
    <s v=""/>
    <n v="840.13509466239191"/>
    <n v="852.43425904923981"/>
    <n v="1060.4306462883683"/>
    <n v="0"/>
    <n v="0"/>
    <n v="0"/>
    <n v="2753"/>
    <m/>
    <m/>
    <s v="General"/>
    <m/>
    <s v="ENDESA DISTRIBUCIÓN ELÉCTRICA, S.L."/>
    <m/>
    <m/>
    <m/>
    <m/>
    <s v="Transferència"/>
  </r>
  <r>
    <x v="0"/>
    <x v="43"/>
    <s v="B59589143"/>
    <s v="ES0031405105286007TG"/>
    <s v="PIS H304 VILA UNIVERSITÀRIA, BELLATERRA 08193"/>
    <s v="LG UNIVERSITAT AUTONOMA 0, EDIFICIO S/N H-IZQ, 3-4 BELLATERRA 08193"/>
    <s v="CERDANYOLA DEL VALLÈS"/>
    <s v="08193"/>
    <x v="3"/>
    <x v="3"/>
    <x v="3"/>
    <n v="5.75"/>
    <n v="5.75"/>
    <s v=""/>
    <s v=""/>
    <s v=""/>
    <s v=""/>
    <n v="985.09120434805709"/>
    <n v="999.51245485323147"/>
    <n v="1243.3963407987114"/>
    <n v="0"/>
    <n v="0"/>
    <n v="0"/>
    <n v="3228"/>
    <m/>
    <m/>
    <s v="General"/>
    <m/>
    <s v="ENDESA DISTRIBUCIÓN ELÉCTRICA, S.L."/>
    <m/>
    <m/>
    <m/>
    <m/>
    <s v="Transferència"/>
  </r>
  <r>
    <x v="0"/>
    <x v="43"/>
    <s v="B59589143"/>
    <s v="ES0031405105286008TM"/>
    <s v="PIS H305 VILA UNIVERSITÀRIA, BELLATERRA 08193"/>
    <s v="LG UNIVERSITAT AUTONOMA 0, EDIFICIO S/N H-IZQ, 3-5 BELLATERRA 08193"/>
    <s v="CERDANYOLA DEL VALLÈS"/>
    <s v="08193"/>
    <x v="3"/>
    <x v="3"/>
    <x v="3"/>
    <n v="6.9"/>
    <n v="6.9"/>
    <s v=""/>
    <s v=""/>
    <s v=""/>
    <s v=""/>
    <n v="1186.1987333645905"/>
    <n v="1203.5640991370851"/>
    <n v="1497.2371674983244"/>
    <n v="0"/>
    <n v="0"/>
    <n v="0"/>
    <n v="3887"/>
    <m/>
    <m/>
    <s v="General"/>
    <m/>
    <s v="ENDESA DISTRIBUCIÓN ELÉCTRICA, S.L."/>
    <m/>
    <m/>
    <m/>
    <m/>
    <s v="Transferència"/>
  </r>
  <r>
    <x v="0"/>
    <x v="43"/>
    <s v="B59589143"/>
    <s v="ES0031405105286001EK"/>
    <s v="PIS H306 VILA UNIVERSITÀRIA, BELLATERRA 08193"/>
    <s v="LG UNIVERSITAT AUTONOMA 0, EDIFICIO S/N H-IZQ, 3-6 BELLATERRA 08193"/>
    <s v="CERDANYOLA DEL VALLÈS"/>
    <s v="08193"/>
    <x v="3"/>
    <x v="3"/>
    <x v="3"/>
    <n v="6.9"/>
    <n v="6.9"/>
    <s v=""/>
    <s v=""/>
    <s v=""/>
    <s v=""/>
    <n v="1296.6705474829289"/>
    <n v="1315.6531662550744"/>
    <n v="1636.6762862619967"/>
    <n v="0"/>
    <n v="0"/>
    <n v="0"/>
    <n v="4249"/>
    <m/>
    <m/>
    <s v="General"/>
    <m/>
    <s v="ENDESA DISTRIBUCIÓN ELÉCTRICA, S.L."/>
    <m/>
    <m/>
    <m/>
    <m/>
    <s v="Transferència"/>
  </r>
  <r>
    <x v="0"/>
    <x v="43"/>
    <s v="B59589143"/>
    <s v="ES0031405105289021QM"/>
    <s v="PIS H307 VILA UNIVERSITÀRIA, BELLATERRA 08193"/>
    <s v="LG UNIVERSITAT AUTONOMA 0, EDIFICIO S/N H-DCHA, 3-7 BELLATERRA 08193"/>
    <s v="CERDANYOLA DEL VALLÈS"/>
    <s v="08193"/>
    <x v="3"/>
    <x v="3"/>
    <x v="3"/>
    <n v="6.9"/>
    <n v="6.9"/>
    <s v=""/>
    <s v=""/>
    <s v=""/>
    <s v=""/>
    <n v="658.86366486600218"/>
    <n v="668.50910471751138"/>
    <n v="831.62723041648644"/>
    <n v="0"/>
    <n v="0"/>
    <n v="0"/>
    <n v="2159"/>
    <m/>
    <m/>
    <s v="General"/>
    <m/>
    <s v="ENDESA DISTRIBUCIÓN ELÉCTRICA, S.L."/>
    <m/>
    <m/>
    <m/>
    <m/>
    <s v="Transferència"/>
  </r>
  <r>
    <x v="0"/>
    <x v="43"/>
    <s v="B59589143"/>
    <s v="ES0031405105289002SD"/>
    <s v="PIS H308 VILA UNIVERSITÀRIA, BELLATERRA 08193"/>
    <s v="LG UNIVERSITAT AUTONOMA 0, EDIFICIO S/N H-DCHA, 3-8 BELLATERRA 08193"/>
    <s v="CERDANYOLA DEL VALLÈS"/>
    <s v="08193"/>
    <x v="3"/>
    <x v="3"/>
    <x v="3"/>
    <n v="6.9"/>
    <n v="6.9"/>
    <s v=""/>
    <s v=""/>
    <s v=""/>
    <s v=""/>
    <n v="1257.3035197998745"/>
    <n v="1275.70982465778"/>
    <n v="1586.9866555423455"/>
    <n v="0"/>
    <n v="0"/>
    <n v="0"/>
    <n v="4120"/>
    <m/>
    <m/>
    <s v="General"/>
    <m/>
    <s v="ENDESA DISTRIBUCIÓN ELÉCTRICA, S.L."/>
    <m/>
    <m/>
    <m/>
    <m/>
    <s v="Transferència"/>
  </r>
  <r>
    <x v="0"/>
    <x v="43"/>
    <s v="B59589143"/>
    <s v="ES0031405105289023QF"/>
    <s v="PIS H309 VILA UNIVERSITÀRIA, BELLATERRA 08193"/>
    <s v="LG UNIVERSITAT AUTONOMA 0, EDIFICIO S/N H-DCHA, 3-9 BELLATERRA 08193"/>
    <s v="CERDANYOLA DEL VALLÈS"/>
    <s v="08193"/>
    <x v="3"/>
    <x v="3"/>
    <x v="3"/>
    <n v="5.75"/>
    <n v="5.75"/>
    <s v=""/>
    <s v=""/>
    <s v=""/>
    <s v=""/>
    <n v="753.16142885099282"/>
    <n v="764.18734156684491"/>
    <n v="950.65122958216227"/>
    <n v="0"/>
    <n v="0"/>
    <n v="0"/>
    <n v="2468"/>
    <m/>
    <m/>
    <s v="General"/>
    <m/>
    <s v="ENDESA DISTRIBUCIÓN ELÉCTRICA, S.L."/>
    <m/>
    <m/>
    <m/>
    <m/>
    <s v="Transferència"/>
  </r>
  <r>
    <x v="0"/>
    <x v="43"/>
    <s v="B59589143"/>
    <s v="ES0031405105289017QR"/>
    <s v="PIS H310 VILA UNIVERSITÀRIA, BELLATERRA 08193"/>
    <s v="LG UNIVERSITAT AUTONOMA 0, EDIFICIO S/N H-DCHA, 3-10 BELLATERRA 08193"/>
    <s v="CERDANYOLA DEL VALLÈS"/>
    <s v="08193"/>
    <x v="3"/>
    <x v="3"/>
    <x v="3"/>
    <n v="6.9"/>
    <n v="6.9"/>
    <s v=""/>
    <s v=""/>
    <s v=""/>
    <s v=""/>
    <n v="585.62268313008724"/>
    <n v="594.19591104812616"/>
    <n v="739.18140582178671"/>
    <n v="0"/>
    <n v="0"/>
    <n v="0"/>
    <n v="1919.0000000000002"/>
    <m/>
    <m/>
    <s v="General"/>
    <m/>
    <s v="ENDESA DISTRIBUCIÓN ELÉCTRICA, S.L."/>
    <m/>
    <m/>
    <m/>
    <m/>
    <s v="Transferència"/>
  </r>
  <r>
    <x v="0"/>
    <x v="43"/>
    <s v="B59589143"/>
    <s v="ES0031405105289004SB"/>
    <s v="PIS H311 VILA UNIVERSITÀRIA, BELLATERRA 08193"/>
    <s v="LG UNIVERSITAT AUTONOMA 0, EDIFICIO S/N H-DCHA, 3-11 BELLATERRA 08193"/>
    <s v="CERDANYOLA DEL VALLÈS"/>
    <s v="08193"/>
    <x v="3"/>
    <x v="3"/>
    <x v="3"/>
    <n v="6.9"/>
    <n v="6.9"/>
    <s v=""/>
    <s v=""/>
    <s v=""/>
    <s v=""/>
    <n v="844.10231450642061"/>
    <n v="856.4595570396649"/>
    <n v="1065.4381284539145"/>
    <n v="0"/>
    <n v="0"/>
    <n v="0"/>
    <n v="2766"/>
    <m/>
    <m/>
    <s v="General"/>
    <m/>
    <s v="ENDESA DISTRIBUCIÓN ELÉCTRICA, S.L."/>
    <m/>
    <m/>
    <m/>
    <m/>
    <s v="Transferència"/>
  </r>
  <r>
    <x v="0"/>
    <x v="43"/>
    <s v="B59589143"/>
    <s v="ES0031405105289003SX"/>
    <s v="PIS H312 VILA UNIVERSITÀRIA, BELLATERRA 08193"/>
    <s v="LG UNIVERSITAT AUTONOMA 0, EDIFICIO S/N H-DCHA, 3-12 BELLATERRA 08193"/>
    <s v="CERDANYOLA DEL VALLÈS"/>
    <s v="08193"/>
    <x v="3"/>
    <x v="3"/>
    <x v="3"/>
    <n v="5.75"/>
    <n v="5.75"/>
    <s v=""/>
    <s v=""/>
    <s v=""/>
    <s v=""/>
    <n v="834.94719178943126"/>
    <n v="847.17040783099173"/>
    <n v="1053.8824003795771"/>
    <n v="0"/>
    <n v="0"/>
    <n v="0"/>
    <n v="2736"/>
    <m/>
    <m/>
    <s v="General"/>
    <m/>
    <s v="ENDESA DISTRIBUCIÓN ELÉCTRICA, S.L."/>
    <m/>
    <m/>
    <m/>
    <m/>
    <s v="Transferència"/>
  </r>
  <r>
    <x v="0"/>
    <x v="43"/>
    <s v="B59589143"/>
    <s v="ES0031405105290017JN"/>
    <s v="PIS K001 VILA UNIVERSITÀRIA, BELLATERRA 08193"/>
    <s v="LG UNIVERSITAT AUTONOMA 0, EDIFICIO S/N K-IZQ, BJO-1 BELLATERRA 08193"/>
    <s v="CERDANYOLA DEL VALLÈS"/>
    <s v="08193"/>
    <x v="3"/>
    <x v="3"/>
    <x v="3"/>
    <n v="5.75"/>
    <n v="5.75"/>
    <s v=""/>
    <s v=""/>
    <s v=""/>
    <s v=""/>
    <n v="406.18227787709537"/>
    <n v="412.12858655813233"/>
    <n v="512.6891355647723"/>
    <n v="0"/>
    <n v="0"/>
    <n v="0"/>
    <n v="1331"/>
    <m/>
    <m/>
    <s v="General"/>
    <m/>
    <s v="ENDESA DISTRIBUCIÓN ELÉCTRICA, S.L."/>
    <m/>
    <m/>
    <m/>
    <m/>
    <s v="Transferència"/>
  </r>
  <r>
    <x v="0"/>
    <x v="43"/>
    <s v="B59589143"/>
    <s v="ES0031405105290012JF"/>
    <s v="PIS K002 VILA UNIVERSITÀRIA, BELLATERRA 08193"/>
    <s v="LG UNIVERSITAT AUTONOMA 0, EDIFICIO S/N K-IZQ, BJO-2 BELLATERRA 08193"/>
    <s v="CERDANYOLA DEL VALLÈS"/>
    <s v="08193"/>
    <x v="3"/>
    <x v="3"/>
    <x v="3"/>
    <n v="6.9"/>
    <n v="6.9"/>
    <s v=""/>
    <s v=""/>
    <s v=""/>
    <s v=""/>
    <n v="1187.4194163935224"/>
    <n v="1204.8026523649082"/>
    <n v="1498.7779312415696"/>
    <n v="0"/>
    <n v="0"/>
    <n v="0"/>
    <n v="3891"/>
    <m/>
    <m/>
    <s v="General"/>
    <m/>
    <s v="ENDESA DISTRIBUCIÓN ELÉCTRICA, S.L."/>
    <m/>
    <m/>
    <m/>
    <m/>
    <s v="Transferència"/>
  </r>
  <r>
    <x v="0"/>
    <x v="43"/>
    <s v="B59589143"/>
    <s v="ES0031405105290020JS"/>
    <s v="PIS K003 VILA UNIVERSITÀRIA, BELLATERRA 08193"/>
    <s v="LG UNIVERSITAT AUTONOMA 0, EDIFICIO S/N K-IZQ, BJO-3 BELLATERRA 08193"/>
    <s v="CERDANYOLA DEL VALLÈS"/>
    <s v="08193"/>
    <x v="3"/>
    <x v="3"/>
    <x v="3"/>
    <n v="6.9"/>
    <n v="6.9"/>
    <s v=""/>
    <s v=""/>
    <s v=""/>
    <s v=""/>
    <n v="1678.4391647813859"/>
    <n v="1703.010688256745"/>
    <n v="2118.5501469618689"/>
    <n v="0"/>
    <n v="0"/>
    <n v="0"/>
    <n v="5500"/>
    <m/>
    <m/>
    <s v="General"/>
    <m/>
    <s v="ENDESA DISTRIBUCIÓN ELÉCTRICA, S.L."/>
    <m/>
    <m/>
    <m/>
    <m/>
    <s v="Transferència"/>
  </r>
  <r>
    <x v="0"/>
    <x v="43"/>
    <s v="B59589143"/>
    <s v="ES0031405105291012XH"/>
    <s v="PIS K010 VILA UNIVERSITÀRIA, BELLATERRA 08193"/>
    <s v="LG UNIVERSITAT AUTONOMA 0, EDIFICIO S/N K-DCHA, BJO-10 BELLATERRA 08193"/>
    <s v="CERDANYOLA DEL VALLÈS"/>
    <s v="08193"/>
    <x v="3"/>
    <x v="3"/>
    <x v="3"/>
    <n v="6.9"/>
    <n v="6.9"/>
    <s v=""/>
    <s v=""/>
    <s v=""/>
    <s v=""/>
    <n v="583.18131707222335"/>
    <n v="591.71880459247996"/>
    <n v="736.09987833529669"/>
    <n v="0"/>
    <n v="0"/>
    <n v="0"/>
    <n v="1911"/>
    <m/>
    <m/>
    <s v="General"/>
    <m/>
    <s v="ENDESA DISTRIBUCIÓN ELÉCTRICA, S.L."/>
    <m/>
    <m/>
    <m/>
    <m/>
    <s v="Transferència"/>
  </r>
  <r>
    <x v="0"/>
    <x v="43"/>
    <s v="B59589143"/>
    <s v="ES0031405105291002XP"/>
    <s v="PIS K011 VILA UNIVERSITÀRIA, BELLATERRA 08193"/>
    <s v="LG UNIVERSITAT AUTONOMA 0, EDIFICIO S/N K-DCHA, BJO-11 BELLATERRA 08193"/>
    <s v="CERDANYOLA DEL VALLÈS"/>
    <s v="08193"/>
    <x v="3"/>
    <x v="3"/>
    <x v="3"/>
    <n v="6.9"/>
    <n v="6.9"/>
    <s v=""/>
    <s v=""/>
    <s v=""/>
    <s v=""/>
    <n v="572.19516981183608"/>
    <n v="580.57182554207213"/>
    <n v="722.23300464609167"/>
    <n v="0"/>
    <n v="0"/>
    <n v="0"/>
    <n v="1875"/>
    <m/>
    <m/>
    <s v="General"/>
    <m/>
    <s v="ENDESA DISTRIBUCIÓN ELÉCTRICA, S.L."/>
    <m/>
    <m/>
    <m/>
    <m/>
    <s v="Transferència"/>
  </r>
  <r>
    <x v="0"/>
    <x v="43"/>
    <s v="B59589143"/>
    <s v="ES0031405105291021BG"/>
    <s v="PIS K012 VILA UNIVERSITÀRIA, BELLATERRA 08193"/>
    <s v="LG UNIVERSITAT AUTONOMA 0, EDIFICIO S/N K-DCHA, BJO-12 BELLATERRA 08193"/>
    <s v="CERDANYOLA DEL VALLÈS"/>
    <s v="08193"/>
    <x v="3"/>
    <x v="3"/>
    <x v="3"/>
    <n v="5.75"/>
    <n v="5.75"/>
    <s v=""/>
    <s v=""/>
    <s v=""/>
    <s v=""/>
    <n v="727.83225600065555"/>
    <n v="738.48736208951584"/>
    <n v="918.68038190982861"/>
    <n v="0"/>
    <n v="0"/>
    <n v="0"/>
    <n v="2385"/>
    <m/>
    <m/>
    <s v="General"/>
    <m/>
    <s v="ENDESA DISTRIBUCIÓN ELÉCTRICA, S.L."/>
    <m/>
    <m/>
    <m/>
    <m/>
    <s v="Transferència"/>
  </r>
  <r>
    <x v="0"/>
    <x v="43"/>
    <s v="B59589143"/>
    <s v="ES0031405105290016JB"/>
    <s v="PIS K101 VILA UNIVERSITÀRIA, BELLATERRA 08193"/>
    <s v="LG UNIVERSITAT AUTONOMA 0, EDIFICIO S/N K-IZQ, 1-1 BELLATERRA 08193"/>
    <s v="CERDANYOLA DEL VALLÈS"/>
    <s v="08193"/>
    <x v="3"/>
    <x v="3"/>
    <x v="3"/>
    <n v="5.75"/>
    <n v="5.75"/>
    <s v=""/>
    <s v=""/>
    <s v=""/>
    <s v=""/>
    <n v="966.47578815684528"/>
    <n v="980.62451812892937"/>
    <n v="1219.8996937142254"/>
    <n v="0"/>
    <n v="0"/>
    <n v="0"/>
    <n v="3167"/>
    <m/>
    <m/>
    <s v="General"/>
    <m/>
    <s v="ENDESA DISTRIBUCIÓN ELÉCTRICA, S.L."/>
    <m/>
    <m/>
    <m/>
    <m/>
    <s v="Transferència"/>
  </r>
  <r>
    <x v="0"/>
    <x v="43"/>
    <s v="B59589143"/>
    <s v="ES0031405105290009JG"/>
    <s v="PIS K102 VILA UNIVERSITÀRIA, BELLATERRA 08193"/>
    <s v="LG UNIVERSITAT AUTONOMA 0, EDIFICIO S/N K-IZQ, 1-2 BELLATERRA 08193"/>
    <s v="CERDANYOLA DEL VALLÈS"/>
    <s v="08193"/>
    <x v="3"/>
    <x v="3"/>
    <x v="3"/>
    <n v="6.9"/>
    <n v="6.9"/>
    <s v=""/>
    <s v=""/>
    <s v=""/>
    <s v=""/>
    <n v="1057.4166738122731"/>
    <n v="1072.8967336017495"/>
    <n v="1334.6865925859775"/>
    <n v="0"/>
    <n v="0"/>
    <n v="0"/>
    <n v="3465"/>
    <m/>
    <m/>
    <s v="General"/>
    <m/>
    <s v="ENDESA DISTRIBUCIÓN ELÉCTRICA, S.L."/>
    <m/>
    <m/>
    <m/>
    <m/>
    <s v="Transferència"/>
  </r>
  <r>
    <x v="0"/>
    <x v="43"/>
    <s v="B59589143"/>
    <s v="ES0031405105290002NC"/>
    <s v="PIS K103 VILA UNIVERSITÀRIA, BELLATERRA 08193"/>
    <s v="LG UNIVERSITAT AUTONOMA 0, EDIFICIO S/N K-IZQ, 1-3 BELLATERRA 08193"/>
    <s v="CERDANYOLA DEL VALLÈS"/>
    <s v="08193"/>
    <x v="3"/>
    <x v="3"/>
    <x v="3"/>
    <n v="6.9"/>
    <n v="6.9"/>
    <s v=""/>
    <s v=""/>
    <s v=""/>
    <s v=""/>
    <n v="884.07968370394087"/>
    <n v="897.02217525087099"/>
    <n v="1115.8981410451881"/>
    <n v="0"/>
    <n v="0"/>
    <n v="0"/>
    <n v="2897"/>
    <m/>
    <m/>
    <s v="General"/>
    <m/>
    <s v="ENDESA DISTRIBUCIÓN ELÉCTRICA, S.L."/>
    <m/>
    <m/>
    <m/>
    <m/>
    <s v="Transferència"/>
  </r>
  <r>
    <x v="0"/>
    <x v="43"/>
    <s v="B59589143"/>
    <s v="ES0031405105290022JV"/>
    <s v="PIS K104 VILA UNIVERSITÀRIA, BELLATERRA 08193"/>
    <s v="LG UNIVERSITAT AUTONOMA 0, EDIFICIO S/N K-IZQ, 1-4 BELLATERRA 08193"/>
    <s v="CERDANYOLA DEL VALLÈS"/>
    <s v="08193"/>
    <x v="3"/>
    <x v="3"/>
    <x v="3"/>
    <n v="5.75"/>
    <n v="5.75"/>
    <s v=""/>
    <s v=""/>
    <s v=""/>
    <s v=""/>
    <n v="1078.4734560613488"/>
    <n v="1094.2617767816976"/>
    <n v="1361.2647671569537"/>
    <n v="0"/>
    <n v="0"/>
    <n v="0"/>
    <n v="3534"/>
    <m/>
    <m/>
    <s v="General"/>
    <m/>
    <s v="ENDESA DISTRIBUCIÓN ELÉCTRICA, S.L."/>
    <m/>
    <m/>
    <m/>
    <m/>
    <s v="Transferència"/>
  </r>
  <r>
    <x v="0"/>
    <x v="43"/>
    <s v="B59589143"/>
    <s v="ES0031405105290015JX"/>
    <s v="PIS K105 VILA UNIVERSITÀRIA, BELLATERRA 08193"/>
    <s v="LG UNIVERSITAT AUTONOMA 0, EDIFICIO S/N K-IZQ, 1-5 BELLATERRA 08193"/>
    <s v="CERDANYOLA DEL VALLÈS"/>
    <s v="08193"/>
    <x v="3"/>
    <x v="3"/>
    <x v="3"/>
    <n v="6.9"/>
    <n v="6.9"/>
    <s v=""/>
    <s v=""/>
    <s v=""/>
    <s v=""/>
    <n v="1466.0403177472324"/>
    <n v="1487.5024266155278"/>
    <n v="1850.4572556372398"/>
    <n v="0"/>
    <n v="0"/>
    <n v="0"/>
    <n v="4804"/>
    <m/>
    <m/>
    <s v="General"/>
    <m/>
    <s v="ENDESA DISTRIBUCIÓN ELÉCTRICA, S.L."/>
    <m/>
    <m/>
    <m/>
    <m/>
    <s v="Transferència"/>
  </r>
  <r>
    <x v="0"/>
    <x v="43"/>
    <s v="B59589143"/>
    <s v="ES0031405105290008JA"/>
    <s v="PIS K106 VILA UNIVERSITÀRIA, BELLATERRA 08193"/>
    <s v="LG UNIVERSITAT AUTONOMA 0, EDIFICIO S/N K-IZQ, 1-6 BELLATERRA 08193"/>
    <s v="CERDANYOLA DEL VALLÈS"/>
    <s v="08193"/>
    <x v="3"/>
    <x v="3"/>
    <x v="3"/>
    <n v="6.9"/>
    <n v="6.9"/>
    <s v=""/>
    <s v=""/>
    <s v=""/>
    <s v=""/>
    <n v="1272.2568869042905"/>
    <n v="1290.8821016986128"/>
    <n v="1605.8610113970967"/>
    <n v="0"/>
    <n v="0"/>
    <n v="0"/>
    <n v="4169"/>
    <m/>
    <m/>
    <s v="General"/>
    <m/>
    <s v="ENDESA DISTRIBUCIÓN ELÉCTRICA, S.L."/>
    <m/>
    <m/>
    <m/>
    <m/>
    <s v="Transferència"/>
  </r>
  <r>
    <x v="0"/>
    <x v="43"/>
    <s v="B59589143"/>
    <s v="ES0031405105291019BW"/>
    <s v="PIS K107 VILA UNIVERSITÀRIA, BELLATERRA 08193"/>
    <s v="LG UNIVERSITAT AUTONOMA 0, EDIFICIO S/N K-DCHA, 1-7 BELLATERRA 08193"/>
    <s v="CERDANYOLA DEL VALLÈS"/>
    <s v="08193"/>
    <x v="3"/>
    <x v="3"/>
    <x v="3"/>
    <n v="6.9"/>
    <n v="6.9"/>
    <s v=""/>
    <s v=""/>
    <s v=""/>
    <s v=""/>
    <n v="856.00397403850684"/>
    <n v="868.53545101093994"/>
    <n v="1080.4605749505531"/>
    <n v="0"/>
    <n v="0"/>
    <n v="0"/>
    <n v="2805"/>
    <m/>
    <m/>
    <s v="General"/>
    <m/>
    <s v="ENDESA DISTRIBUCIÓN ELÉCTRICA, S.L."/>
    <m/>
    <m/>
    <m/>
    <m/>
    <s v="Transferència"/>
  </r>
  <r>
    <x v="0"/>
    <x v="43"/>
    <s v="B59589143"/>
    <s v="ES0031405105291004XX"/>
    <s v="PIS K108 VILA UNIVERSITÀRIA, BELLATERRA 08193"/>
    <s v="LG UNIVERSITAT AUTONOMA 0, EDIFICIO S/N K-DCHA, 1-8 BELLATERRA 08193"/>
    <s v="CERDANYOLA DEL VALLÈS"/>
    <s v="08193"/>
    <x v="3"/>
    <x v="3"/>
    <x v="3"/>
    <n v="6.9"/>
    <n v="6.9"/>
    <s v=""/>
    <s v=""/>
    <s v=""/>
    <s v=""/>
    <n v="753.46659960822581"/>
    <n v="764.49697987380068"/>
    <n v="951.03642051797351"/>
    <n v="0"/>
    <n v="0"/>
    <n v="0"/>
    <n v="2469"/>
    <m/>
    <m/>
    <s v="General"/>
    <m/>
    <s v="ENDESA DISTRIBUCIÓN ELÉCTRICA, S.L."/>
    <m/>
    <m/>
    <m/>
    <m/>
    <s v="Transferència"/>
  </r>
  <r>
    <x v="0"/>
    <x v="43"/>
    <s v="B59589143"/>
    <s v="ES0031405105291020BA"/>
    <s v="PIS K109 VILA UNIVERSITÀRIA, BELLATERRA 08193"/>
    <s v="LG UNIVERSITAT AUTONOMA 0, EDIFICIO S/N K-DCHA, 1-9 BELLATERRA 08193"/>
    <s v="CERDANYOLA DEL VALLÈS"/>
    <s v="08193"/>
    <x v="3"/>
    <x v="3"/>
    <x v="3"/>
    <n v="5.75"/>
    <n v="5.75"/>
    <s v=""/>
    <s v=""/>
    <s v=""/>
    <s v=""/>
    <n v="916.42778397063671"/>
    <n v="929.84383578818279"/>
    <n v="1156.7283802411805"/>
    <n v="0"/>
    <n v="0"/>
    <n v="0"/>
    <n v="3003"/>
    <m/>
    <m/>
    <s v="General"/>
    <m/>
    <s v="ENDESA DISTRIBUCIÓN ELÉCTRICA, S.L."/>
    <m/>
    <m/>
    <m/>
    <m/>
    <s v="Transferència"/>
  </r>
  <r>
    <x v="0"/>
    <x v="43"/>
    <s v="B59589143"/>
    <s v="ES0031405105291011XV"/>
    <s v="PIS K110 VILA UNIVERSITÀRIA, BELLATERRA 08193"/>
    <s v="LG UNIVERSITAT AUTONOMA 0, EDIFICIO S/N K-DCHA, 1-10 BELLATERRA 08193"/>
    <s v="CERDANYOLA DEL VALLÈS"/>
    <s v="08193"/>
    <x v="3"/>
    <x v="3"/>
    <x v="3"/>
    <n v="6.9"/>
    <n v="6.9"/>
    <s v=""/>
    <s v=""/>
    <s v=""/>
    <s v=""/>
    <n v="841.05060693409087"/>
    <n v="853.36317397010714"/>
    <n v="1061.5862190958021"/>
    <n v="0"/>
    <n v="0"/>
    <n v="0"/>
    <n v="2756"/>
    <m/>
    <m/>
    <s v="General"/>
    <m/>
    <s v="ENDESA DISTRIBUCIÓN ELÉCTRICA, S.L."/>
    <m/>
    <m/>
    <m/>
    <m/>
    <s v="Transferència"/>
  </r>
  <r>
    <x v="0"/>
    <x v="43"/>
    <s v="B59589143"/>
    <s v="ES0031405105291008XZ"/>
    <s v="PIS K111 VILA UNIVERSITÀRIA, BELLATERRA 08193"/>
    <s v="LG UNIVERSITAT AUTONOMA 0, EDIFICIO S/N K-DCHA, 1-11 BELLATERRA 08193"/>
    <s v="CERDANYOLA DEL VALLÈS"/>
    <s v="08193"/>
    <x v="3"/>
    <x v="3"/>
    <x v="3"/>
    <n v="6.9"/>
    <n v="6.9"/>
    <s v=""/>
    <s v=""/>
    <s v=""/>
    <s v=""/>
    <n v="801.98875000826945"/>
    <n v="813.72947067976838"/>
    <n v="1012.2817793119622"/>
    <n v="0"/>
    <n v="0"/>
    <n v="0"/>
    <n v="2628"/>
    <m/>
    <m/>
    <s v="General"/>
    <m/>
    <s v="ENDESA DISTRIBUCIÓN ELÉCTRICA, S.L."/>
    <m/>
    <m/>
    <m/>
    <m/>
    <s v="Transferència"/>
  </r>
  <r>
    <x v="0"/>
    <x v="43"/>
    <s v="B59589143"/>
    <s v="ES0031405105291023BY"/>
    <s v="PIS K112 VILA UNIVERSITÀRIA, BELLATERRA 08193"/>
    <s v="LG UNIVERSITAT AUTONOMA 0, EDIFICIO S/N K-DCHA, 1-12 BELLATERRA 08193"/>
    <s v="CERDANYOLA DEL VALLÈS"/>
    <s v="08193"/>
    <x v="3"/>
    <x v="3"/>
    <x v="3"/>
    <n v="5.75"/>
    <n v="5.75"/>
    <s v=""/>
    <s v=""/>
    <s v=""/>
    <s v=""/>
    <n v="494.98696823189238"/>
    <n v="502.23333388226189"/>
    <n v="624.77969788584574"/>
    <n v="0"/>
    <n v="0"/>
    <n v="0"/>
    <n v="1622"/>
    <m/>
    <m/>
    <s v="General"/>
    <m/>
    <s v="ENDESA DISTRIBUCIÓN ELÉCTRICA, S.L."/>
    <m/>
    <m/>
    <m/>
    <m/>
    <s v="Transferència"/>
  </r>
  <r>
    <x v="0"/>
    <x v="43"/>
    <s v="B59589143"/>
    <s v="ES0031405105290006JR"/>
    <s v="PIS K201 VILA UNIVERSITÀRIA, BELLATERRA 08193"/>
    <s v="LG UNIVERSITAT AUTONOMA 0, EDIFICIO S/N K-IZQ, 2-1 BELLATERRA 08193"/>
    <s v="CERDANYOLA DEL VALLÈS"/>
    <s v="08193"/>
    <x v="3"/>
    <x v="3"/>
    <x v="3"/>
    <n v="5.75"/>
    <n v="5.75"/>
    <s v=""/>
    <s v=""/>
    <s v=""/>
    <s v=""/>
    <n v="215.14538384925038"/>
    <n v="218.29500640381914"/>
    <n v="271.55960974693051"/>
    <n v="0"/>
    <n v="0"/>
    <n v="0"/>
    <n v="705"/>
    <m/>
    <m/>
    <s v="General"/>
    <m/>
    <s v="ENDESA DISTRIBUCIÓN ELÉCTRICA, S.L."/>
    <m/>
    <m/>
    <m/>
    <m/>
    <s v="Transferència"/>
  </r>
  <r>
    <x v="0"/>
    <x v="43"/>
    <s v="B59589143"/>
    <s v="ES0031405105290021JQ"/>
    <s v="PIS K202 VILA UNIVERSITÀRIA, BELLATERRA 08193"/>
    <s v="LG UNIVERSITAT AUTONOMA 0, EDIFICIO S/N K-IZQ, 2-2 BELLATERRA 08193"/>
    <s v="CERDANYOLA DEL VALLÈS"/>
    <s v="08193"/>
    <x v="3"/>
    <x v="3"/>
    <x v="3"/>
    <n v="6.9"/>
    <n v="6.9"/>
    <s v=""/>
    <s v=""/>
    <s v=""/>
    <s v=""/>
    <n v="297.2363175449218"/>
    <n v="301.58771097492178"/>
    <n v="375.17597148015642"/>
    <n v="0"/>
    <n v="0"/>
    <n v="0"/>
    <n v="974"/>
    <m/>
    <m/>
    <s v="General"/>
    <m/>
    <s v="ENDESA DISTRIBUCIÓN ELÉCTRICA, S.L."/>
    <m/>
    <m/>
    <m/>
    <m/>
    <s v="Transferència"/>
  </r>
  <r>
    <x v="0"/>
    <x v="43"/>
    <s v="B59589143"/>
    <s v="ES0031405105290019JZ"/>
    <s v="PIS K203 VILA UNIVERSITÀRIA, BELLATERRA 08193"/>
    <s v="LG UNIVERSITAT AUTONOMA 0, EDIFICIO S/N K-IZQ, 2-3 BELLATERRA 08193"/>
    <s v="CERDANYOLA DEL VALLÈS"/>
    <s v="08193"/>
    <x v="3"/>
    <x v="3"/>
    <x v="3"/>
    <n v="6.9"/>
    <n v="6.9"/>
    <s v=""/>
    <s v=""/>
    <s v=""/>
    <s v=""/>
    <n v="1801.4229799462767"/>
    <n v="1827.7949259599211"/>
    <n v="2273.7820940938022"/>
    <n v="0"/>
    <n v="0"/>
    <n v="0"/>
    <n v="5903"/>
    <m/>
    <m/>
    <s v="General"/>
    <m/>
    <s v="ENDESA DISTRIBUCIÓN ELÉCTRICA, S.L."/>
    <m/>
    <m/>
    <m/>
    <m/>
    <s v="Transferència"/>
  </r>
  <r>
    <x v="0"/>
    <x v="43"/>
    <s v="B59589143"/>
    <s v="ES0031405105290010JM"/>
    <s v="PIS K204 VILA UNIVERSITÀRIA, BELLATERRA 08193"/>
    <s v="LG UNIVERSITAT AUTONOMA 0, EDIFICIO S/N K-IZQ, 2-4 BELLATERRA 08193"/>
    <s v="CERDANYOLA DEL VALLÈS"/>
    <s v="08193"/>
    <x v="3"/>
    <x v="3"/>
    <x v="3"/>
    <n v="5.75"/>
    <n v="5.75"/>
    <s v=""/>
    <s v=""/>
    <s v=""/>
    <s v=""/>
    <n v="1101.666433611055"/>
    <n v="1117.7942881103363"/>
    <n v="1390.5392782786087"/>
    <n v="0"/>
    <n v="0"/>
    <n v="0"/>
    <n v="3610"/>
    <m/>
    <m/>
    <s v="General"/>
    <m/>
    <s v="ENDESA DISTRIBUCIÓN ELÉCTRICA, S.L."/>
    <m/>
    <m/>
    <m/>
    <m/>
    <s v="Transferència"/>
  </r>
  <r>
    <x v="0"/>
    <x v="43"/>
    <s v="B59589143"/>
    <s v="ES0031405105290007JW"/>
    <s v="PIS K205 VILA UNIVERSITÀRIA, BELLATERRA 08193"/>
    <s v="LG UNIVERSITAT AUTONOMA 0, EDIFICIO S/N K-IZQ, 2-5 BELLATERRA 08193"/>
    <s v="CERDANYOLA DEL VALLÈS"/>
    <s v="08193"/>
    <x v="3"/>
    <x v="3"/>
    <x v="3"/>
    <n v="6.9"/>
    <n v="6.9"/>
    <s v=""/>
    <s v=""/>
    <s v=""/>
    <s v=""/>
    <n v="1257.9138613143405"/>
    <n v="1276.3291012716916"/>
    <n v="1587.757037413968"/>
    <n v="0"/>
    <n v="0"/>
    <n v="0"/>
    <n v="4122"/>
    <m/>
    <m/>
    <s v="General"/>
    <m/>
    <s v="ENDESA DISTRIBUCIÓN ELÉCTRICA, S.L."/>
    <m/>
    <m/>
    <m/>
    <m/>
    <s v="Transferència"/>
  </r>
  <r>
    <x v="0"/>
    <x v="43"/>
    <s v="B59589143"/>
    <s v="ES0031405105290003NK"/>
    <s v="PIS K206 VILA UNIVERSITÀRIA, BELLATERRA 08193"/>
    <s v="LG UNIVERSITAT AUTONOMA 0, EDIFICIO S/N K-IZQ, 2-6 BELLATERRA 08193"/>
    <s v="CERDANYOLA DEL VALLÈS"/>
    <s v="08193"/>
    <x v="3"/>
    <x v="3"/>
    <x v="3"/>
    <n v="6.9"/>
    <n v="6.9"/>
    <s v=""/>
    <s v=""/>
    <s v=""/>
    <s v=""/>
    <n v="1105.3284826978509"/>
    <n v="1121.5099477938056"/>
    <n v="1395.1615695083435"/>
    <n v="0"/>
    <n v="0"/>
    <n v="0"/>
    <n v="3622"/>
    <m/>
    <m/>
    <s v="General"/>
    <m/>
    <s v="ENDESA DISTRIBUCIÓN ELÉCTRICA, S.L."/>
    <m/>
    <m/>
    <m/>
    <m/>
    <s v="Transferència"/>
  </r>
  <r>
    <x v="0"/>
    <x v="43"/>
    <s v="B59589143"/>
    <s v="ES0031405105291014XC"/>
    <s v="PIS K207 VILA UNIVERSITÀRIA, BELLATERRA 08193"/>
    <s v="LG UNIVERSITAT AUTONOMA 0, EDIFICIO S/N K-DCHA, 2-7 BELLATERRA 08193"/>
    <s v="CERDANYOLA DEL VALLÈS"/>
    <s v="08193"/>
    <x v="3"/>
    <x v="3"/>
    <x v="3"/>
    <n v="6.9"/>
    <n v="6.9"/>
    <s v=""/>
    <s v=""/>
    <s v=""/>
    <s v=""/>
    <n v="482.16979642810725"/>
    <n v="489.22852499011947"/>
    <n v="608.60167858177329"/>
    <n v="0"/>
    <n v="0"/>
    <n v="0"/>
    <n v="1580"/>
    <m/>
    <m/>
    <s v="General"/>
    <m/>
    <s v="ENDESA DISTRIBUCIÓN ELÉCTRICA, S.L."/>
    <m/>
    <m/>
    <m/>
    <m/>
    <s v="Transferència"/>
  </r>
  <r>
    <x v="0"/>
    <x v="43"/>
    <s v="B59589143"/>
    <s v="ES0031405105291006XN"/>
    <s v="PIS K208 VILA UNIVERSITÀRIA, BELLATERRA 08193"/>
    <s v="LG UNIVERSITAT AUTONOMA 0, EDIFICIO S/N K-DCHA, 2-8 BELLATERRA 08193"/>
    <s v="CERDANYOLA DEL VALLÈS"/>
    <s v="08193"/>
    <x v="3"/>
    <x v="3"/>
    <x v="3"/>
    <n v="6.9"/>
    <n v="6.9"/>
    <s v=""/>
    <s v=""/>
    <s v=""/>
    <s v=""/>
    <n v="733.0201588736162"/>
    <n v="743.75121330776392"/>
    <n v="925.22862781861988"/>
    <n v="0"/>
    <n v="0"/>
    <n v="0"/>
    <n v="2402"/>
    <m/>
    <m/>
    <s v="General"/>
    <m/>
    <s v="ENDESA DISTRIBUCIÓN ELÉCTRICA, S.L."/>
    <m/>
    <m/>
    <m/>
    <m/>
    <s v="Transferència"/>
  </r>
  <r>
    <x v="0"/>
    <x v="43"/>
    <s v="B59589143"/>
    <s v="ES0031405105291007XJ"/>
    <s v="PIS K209 VILA UNIVERSITÀRIA, BELLATERRA 08193"/>
    <s v="LG UNIVERSITAT AUTONOMA 0, EDIFICIO S/N K-DCHA, 2-9 BELLATERRA 08193"/>
    <s v="CERDANYOLA DEL VALLÈS"/>
    <s v="08193"/>
    <x v="3"/>
    <x v="3"/>
    <x v="3"/>
    <n v="5.75"/>
    <n v="5.75"/>
    <s v=""/>
    <s v=""/>
    <s v=""/>
    <s v=""/>
    <n v="906.96749049641437"/>
    <n v="920.24504827255384"/>
    <n v="1144.7874612310318"/>
    <n v="0"/>
    <n v="0"/>
    <n v="0"/>
    <n v="2972"/>
    <m/>
    <m/>
    <s v="General"/>
    <m/>
    <s v="ENDESA DISTRIBUCIÓN ELÉCTRICA, S.L."/>
    <m/>
    <m/>
    <m/>
    <m/>
    <s v="Transferència"/>
  </r>
  <r>
    <x v="0"/>
    <x v="43"/>
    <s v="B59589143"/>
    <s v="ES0031405105291018BR"/>
    <s v="PIS K210 VILA UNIVERSITÀRIA, BELLATERRA 08193"/>
    <s v="LG UNIVERSITAT AUTONOMA 0, EDIFICIO S/N K-DCHA, 2-10 BELLATERRA 08193"/>
    <s v="CERDANYOLA DEL VALLÈS"/>
    <s v="08193"/>
    <x v="3"/>
    <x v="3"/>
    <x v="3"/>
    <n v="6.9"/>
    <n v="6.9"/>
    <s v=""/>
    <s v=""/>
    <s v=""/>
    <s v=""/>
    <n v="1071.7596994022231"/>
    <n v="1087.4497340286707"/>
    <n v="1352.7905665691062"/>
    <n v="0"/>
    <n v="0"/>
    <n v="0"/>
    <n v="3512"/>
    <m/>
    <m/>
    <s v="General"/>
    <m/>
    <s v="ENDESA DISTRIBUCIÓN ELÉCTRICA, S.L."/>
    <m/>
    <m/>
    <m/>
    <m/>
    <s v="Transferència"/>
  </r>
  <r>
    <x v="0"/>
    <x v="43"/>
    <s v="B59589143"/>
    <s v="ES0031405105291009XS"/>
    <s v="PIS K211 VILA UNIVERSITÀRIA, BELLATERRA 08193"/>
    <s v="LG UNIVERSITAT AUTONOMA 0, EDIFICIO S/N K-DCHA, 2-11 BELLATERRA 08193"/>
    <s v="CERDANYOLA DEL VALLÈS"/>
    <s v="08193"/>
    <x v="3"/>
    <x v="3"/>
    <x v="3"/>
    <n v="6.9"/>
    <n v="6.9"/>
    <s v=""/>
    <s v=""/>
    <s v=""/>
    <s v=""/>
    <n v="887.13139127627073"/>
    <n v="900.11855832042875"/>
    <n v="1119.7500504033005"/>
    <n v="0"/>
    <n v="0"/>
    <n v="0"/>
    <n v="2907"/>
    <m/>
    <m/>
    <s v="General"/>
    <m/>
    <s v="ENDESA DISTRIBUCIÓN ELÉCTRICA, S.L."/>
    <m/>
    <m/>
    <m/>
    <m/>
    <s v="Transferència"/>
  </r>
  <r>
    <x v="0"/>
    <x v="43"/>
    <s v="B59589143"/>
    <s v="ES0031405105291001XF"/>
    <s v="PIS K212 VILA UNIVERSITÀRIA, BELLATERRA 08193"/>
    <s v="LG UNIVERSITAT AUTONOMA 0, EDIFICIO S/N K-DCHA, 2-12 BELLATERRA 08193"/>
    <s v="CERDANYOLA DEL VALLÈS"/>
    <s v="08193"/>
    <x v="3"/>
    <x v="3"/>
    <x v="3"/>
    <n v="5.75"/>
    <n v="5.75"/>
    <s v=""/>
    <s v=""/>
    <s v=""/>
    <s v=""/>
    <n v="750.72006279312893"/>
    <n v="761.7102351111987"/>
    <n v="947.56970209567237"/>
    <n v="0"/>
    <n v="0"/>
    <n v="0"/>
    <n v="2460"/>
    <m/>
    <m/>
    <s v="General"/>
    <m/>
    <s v="ENDESA DISTRIBUCIÓN ELÉCTRICA, S.L."/>
    <m/>
    <m/>
    <m/>
    <m/>
    <s v="Transferència"/>
  </r>
  <r>
    <x v="0"/>
    <x v="43"/>
    <s v="B59589143"/>
    <s v="ES0031405105290005JT"/>
    <s v="PIS K301 VILA UNIVERSITÀRIA, BELLATERRA 08193"/>
    <s v="LG UNIVERSITAT AUTONOMA 0, EDIFICIO S/N K-IZQ, 3-1 BELLATERRA 08193"/>
    <s v="CERDANYOLA DEL VALLÈS"/>
    <s v="08193"/>
    <x v="3"/>
    <x v="3"/>
    <x v="3"/>
    <n v="5.75"/>
    <n v="5.75"/>
    <s v=""/>
    <s v=""/>
    <s v=""/>
    <s v=""/>
    <n v="404.35125333369751"/>
    <n v="410.27075671639767"/>
    <n v="510.37798994990482"/>
    <n v="0"/>
    <n v="0"/>
    <n v="0"/>
    <n v="1325"/>
    <m/>
    <m/>
    <s v="General"/>
    <m/>
    <s v="ENDESA DISTRIBUCIÓN ELÉCTRICA, S.L."/>
    <m/>
    <m/>
    <m/>
    <m/>
    <s v="Transferència"/>
  </r>
  <r>
    <x v="0"/>
    <x v="43"/>
    <s v="B59589143"/>
    <s v="ES0031405105290001NL"/>
    <s v="PIS K302 VILA UNIVERSITÀRIA, BELLATERRA 08193"/>
    <s v="LG UNIVERSITAT AUTONOMA 0, EDIFICIO S/N K-IZQ, 3-2 BELLATERRA 08193"/>
    <s v="CERDANYOLA DEL VALLÈS"/>
    <s v="08193"/>
    <x v="3"/>
    <x v="3"/>
    <x v="3"/>
    <n v="6.9"/>
    <n v="6.9"/>
    <s v=""/>
    <s v=""/>
    <s v=""/>
    <s v=""/>
    <n v="1069.3183333443594"/>
    <n v="1084.9726275730245"/>
    <n v="1349.7090390826163"/>
    <n v="0"/>
    <n v="0"/>
    <n v="0"/>
    <n v="3504"/>
    <m/>
    <m/>
    <s v="General"/>
    <m/>
    <s v="ENDESA DISTRIBUCIÓN ELÉCTRICA, S.L."/>
    <m/>
    <m/>
    <m/>
    <m/>
    <s v="Transferència"/>
  </r>
  <r>
    <x v="0"/>
    <x v="43"/>
    <s v="B59589143"/>
    <s v="ES0031405105290014JD"/>
    <s v="PIS K303 VILA UNIVERSITÀRIA, BELLATERRA 08193"/>
    <s v="LG UNIVERSITAT AUTONOMA 0, EDIFICIO S/N K-IZQ, 3-3 BELLATERRA 08193"/>
    <s v="CERDANYOLA DEL VALLÈS"/>
    <s v="08193"/>
    <x v="3"/>
    <x v="3"/>
    <x v="3"/>
    <n v="6.9"/>
    <n v="6.9"/>
    <s v=""/>
    <s v=""/>
    <s v=""/>
    <s v=""/>
    <n v="678.08942257167996"/>
    <n v="688.01631805572504"/>
    <n v="855.89425937259512"/>
    <n v="0"/>
    <n v="0"/>
    <n v="0"/>
    <n v="2222"/>
    <m/>
    <m/>
    <s v="General"/>
    <m/>
    <s v="ENDESA DISTRIBUCIÓN ELÉCTRICA, S.L."/>
    <m/>
    <m/>
    <m/>
    <m/>
    <s v="Transferència"/>
  </r>
  <r>
    <x v="0"/>
    <x v="43"/>
    <s v="B59589143"/>
    <s v="ES0031405105290011JY"/>
    <s v="PIS K304 VILA UNIVERSITÀRIA, BELLATERRA 08193"/>
    <s v="LG UNIVERSITAT AUTONOMA 0, EDIFICIO S/N K-IZQ, 3-4 BELLATERRA 08193"/>
    <s v="CERDANYOLA DEL VALLÈS"/>
    <s v="08193"/>
    <x v="3"/>
    <x v="3"/>
    <x v="3"/>
    <n v="5.75"/>
    <n v="5.75"/>
    <s v=""/>
    <s v=""/>
    <s v=""/>
    <s v=""/>
    <n v="458.06130660670186"/>
    <n v="464.76709874061351"/>
    <n v="578.17159465268458"/>
    <n v="0"/>
    <n v="0"/>
    <n v="0"/>
    <n v="1501"/>
    <m/>
    <m/>
    <s v="General"/>
    <m/>
    <s v="ENDESA DISTRIBUCIÓN ELÉCTRICA, S.L."/>
    <m/>
    <m/>
    <m/>
    <m/>
    <s v="Transferència"/>
  </r>
  <r>
    <x v="0"/>
    <x v="43"/>
    <s v="B59589143"/>
    <s v="ES0031405105290004NE"/>
    <s v="PIS K305 VILA UNIVERSITÀRIA, BELLATERRA 08193"/>
    <s v="LG UNIVERSITAT AUTONOMA 0, EDIFICIO S/N K-IZQ, 3-5 BELLATERRA 08193"/>
    <s v="CERDANYOLA DEL VALLÈS"/>
    <s v="08193"/>
    <x v="3"/>
    <x v="3"/>
    <x v="3"/>
    <n v="6.9"/>
    <n v="6.9"/>
    <s v=""/>
    <s v=""/>
    <s v=""/>
    <s v=""/>
    <n v="814.50075105482165"/>
    <n v="826.42464126495497"/>
    <n v="1028.0746076802234"/>
    <n v="0"/>
    <n v="0"/>
    <n v="0"/>
    <n v="2669"/>
    <m/>
    <m/>
    <s v="General"/>
    <m/>
    <s v="ENDESA DISTRIBUCIÓN ELÉCTRICA, S.L."/>
    <m/>
    <m/>
    <m/>
    <m/>
    <s v="Transferència"/>
  </r>
  <r>
    <x v="0"/>
    <x v="43"/>
    <s v="B59589143"/>
    <s v="ES0031405105290018JJ"/>
    <s v="PIS K306 VILA UNIVERSITÀRIA, BELLATERRA 08193"/>
    <s v="LG UNIVERSITAT AUTONOMA 0, EDIFICIO S/N K-IZQ, 3-6 BELLATERRA 08193"/>
    <s v="CERDANYOLA DEL VALLÈS"/>
    <s v="08193"/>
    <x v="3"/>
    <x v="3"/>
    <x v="3"/>
    <n v="6.9"/>
    <n v="6.9"/>
    <s v=""/>
    <s v=""/>
    <s v=""/>
    <s v=""/>
    <n v="954.57412862475917"/>
    <n v="968.54862415765422"/>
    <n v="1204.8772472175865"/>
    <n v="0"/>
    <n v="0"/>
    <n v="0"/>
    <n v="3128"/>
    <m/>
    <m/>
    <s v="General"/>
    <m/>
    <s v="ENDESA DISTRIBUCIÓN ELÉCTRICA, S.L."/>
    <m/>
    <m/>
    <m/>
    <m/>
    <s v="Transferència"/>
  </r>
  <r>
    <x v="0"/>
    <x v="43"/>
    <s v="B59589143"/>
    <s v="ES0031405105291015XK"/>
    <s v="PIS K307 VILA UNIVERSITÀRIA, BELLATERRA 08193"/>
    <s v="LG UNIVERSITAT AUTONOMA 0, EDIFICIO S/N K-DCHA, 3-7 BELLATERRA 08193"/>
    <s v="CERDANYOLA DEL VALLÈS"/>
    <s v="08193"/>
    <x v="3"/>
    <x v="3"/>
    <x v="3"/>
    <n v="6.9"/>
    <n v="6.9"/>
    <s v=""/>
    <s v=""/>
    <s v=""/>
    <s v=""/>
    <n v="1055.5856492688752"/>
    <n v="1071.0389037600148"/>
    <n v="1332.37544697111"/>
    <n v="0"/>
    <n v="0"/>
    <n v="0"/>
    <n v="3459"/>
    <m/>
    <m/>
    <s v="General"/>
    <m/>
    <s v="ENDESA DISTRIBUCIÓN ELÉCTRICA, S.L."/>
    <m/>
    <m/>
    <m/>
    <m/>
    <s v="Transferència"/>
  </r>
  <r>
    <x v="0"/>
    <x v="43"/>
    <s v="B59589143"/>
    <s v="ES0031405105291017BT"/>
    <s v="PIS K308 VILA UNIVERSITÀRIA, BELLATERRA 08193"/>
    <s v="LG UNIVERSITAT AUTONOMA 0, EDIFICIO S/N K-DCHA, 3-8 BELLATERRA 08193"/>
    <s v="CERDANYOLA DEL VALLÈS"/>
    <s v="08193"/>
    <x v="3"/>
    <x v="3"/>
    <x v="3"/>
    <n v="6.9"/>
    <n v="6.9"/>
    <s v=""/>
    <s v=""/>
    <s v=""/>
    <s v=""/>
    <n v="1314.9807929169076"/>
    <n v="1334.2314646724208"/>
    <n v="1659.7877424106716"/>
    <n v="0"/>
    <n v="0"/>
    <n v="0"/>
    <n v="4309"/>
    <m/>
    <m/>
    <s v="General"/>
    <m/>
    <s v="ENDESA DISTRIBUCIÓN ELÉCTRICA, S.L."/>
    <m/>
    <m/>
    <m/>
    <m/>
    <s v="Transferència"/>
  </r>
  <r>
    <x v="0"/>
    <x v="43"/>
    <s v="B59589143"/>
    <s v="ES0031405105291003XD"/>
    <s v="PIS K309 VILA UNIVERSITÀRIA, BELLATERRA 08193"/>
    <s v="LG UNIVERSITAT AUTONOMA 0, EDIFICIO S/N K-DCHA, 3-9 BELLATERRA 08193"/>
    <s v="CERDANYOLA DEL VALLÈS"/>
    <s v="08193"/>
    <x v="3"/>
    <x v="3"/>
    <x v="3"/>
    <n v="5.75"/>
    <n v="5.75"/>
    <s v=""/>
    <s v=""/>
    <s v=""/>
    <s v=""/>
    <n v="774.2182111000684"/>
    <n v="785.55238474679311"/>
    <n v="977.22940415313849"/>
    <n v="0"/>
    <n v="0"/>
    <n v="0"/>
    <n v="2537"/>
    <m/>
    <m/>
    <s v="General"/>
    <m/>
    <s v="ENDESA DISTRIBUCIÓN ELÉCTRICA, S.L."/>
    <m/>
    <m/>
    <m/>
    <m/>
    <s v="Transferència"/>
  </r>
  <r>
    <x v="0"/>
    <x v="43"/>
    <s v="B59589143"/>
    <s v="ES0031405105291013XL"/>
    <s v="PIS K310 VILA UNIVERSITÀRIA, BELLATERRA 08193"/>
    <s v="LG UNIVERSITAT AUTONOMA 0, EDIFICIO S/N K-DCHA, 3-10 BELLATERRA 08193"/>
    <s v="CERDANYOLA DEL VALLÈS"/>
    <s v="08193"/>
    <x v="3"/>
    <x v="3"/>
    <x v="3"/>
    <n v="6.9"/>
    <n v="6.9"/>
    <s v=""/>
    <s v=""/>
    <s v=""/>
    <s v=""/>
    <n v="856.00397403850684"/>
    <n v="868.53545101093994"/>
    <n v="1080.4605749505531"/>
    <n v="0"/>
    <n v="0"/>
    <n v="0"/>
    <n v="2805"/>
    <m/>
    <m/>
    <s v="General"/>
    <m/>
    <s v="ENDESA DISTRIBUCIÓN ELÉCTRICA, S.L."/>
    <m/>
    <m/>
    <m/>
    <m/>
    <s v="Transferència"/>
  </r>
  <r>
    <x v="0"/>
    <x v="43"/>
    <s v="B59589143"/>
    <s v="ES0031405105291022BM"/>
    <s v="PIS K311 VILA UNIVERSITÀRIA, BELLATERRA 08193"/>
    <s v="LG UNIVERSITAT AUTONOMA 0, EDIFICIO S/N K-DCHA, 3-11 BELLATERRA 08193"/>
    <s v="CERDANYOLA DEL VALLÈS"/>
    <s v="08193"/>
    <x v="3"/>
    <x v="3"/>
    <x v="3"/>
    <n v="6.9"/>
    <n v="6.9"/>
    <s v=""/>
    <s v=""/>
    <s v=""/>
    <s v=""/>
    <n v="106.80976503154274"/>
    <n v="108.37340743452013"/>
    <n v="134.81682753393713"/>
    <n v="0"/>
    <n v="0"/>
    <n v="0"/>
    <n v="350"/>
    <m/>
    <m/>
    <s v="General"/>
    <m/>
    <s v="ENDESA DISTRIBUCIÓN ELÉCTRICA, S.L."/>
    <m/>
    <m/>
    <m/>
    <m/>
    <s v="Transferència"/>
  </r>
  <r>
    <x v="0"/>
    <x v="43"/>
    <s v="B59589143"/>
    <s v="ES0031405105291010XQ"/>
    <s v="PIS K312 VILA UNIVERSITÀRIA, BELLATERRA 08193"/>
    <s v="LG UNIVERSITAT AUTONOMA 0, EDIFICIO S/N K-DCHA, 3-12 BELLATERRA 08193"/>
    <s v="CERDANYOLA DEL VALLÈS"/>
    <s v="08193"/>
    <x v="3"/>
    <x v="3"/>
    <x v="3"/>
    <n v="5.75"/>
    <n v="5.75"/>
    <s v=""/>
    <s v=""/>
    <s v=""/>
    <s v=""/>
    <n v="52.794541001305411"/>
    <n v="53.567427103348528"/>
    <n v="66.63803189534606"/>
    <n v="0"/>
    <n v="0"/>
    <n v="0"/>
    <n v="173"/>
    <m/>
    <m/>
    <s v="General"/>
    <m/>
    <s v="ENDESA DISTRIBUCIÓN ELÉCTRICA, S.L."/>
    <m/>
    <m/>
    <m/>
    <m/>
    <s v="Transferència"/>
  </r>
  <r>
    <x v="0"/>
    <x v="43"/>
    <s v="B59589143"/>
    <s v="ES0031405105249026WF"/>
    <s v="PIS L007 VILA UNIVERSITÀRIA, BELLATERRA 08193"/>
    <s v="LG UNIVERSITAT AUTONOMA 0, EDIFICIO S/N L, BJO-7 BELLATERRA 08193"/>
    <s v="CERDANYOLA DEL VALLÈS"/>
    <s v="08193"/>
    <x v="3"/>
    <x v="3"/>
    <x v="3"/>
    <n v="6.9"/>
    <n v="6.9"/>
    <s v=""/>
    <s v=""/>
    <s v=""/>
    <s v=""/>
    <n v="195.91962614357269"/>
    <n v="198.78779306560551"/>
    <n v="247.2925807908218"/>
    <n v="0"/>
    <n v="0"/>
    <n v="0"/>
    <n v="642"/>
    <m/>
    <m/>
    <s v="General"/>
    <m/>
    <s v="ENDESA DISTRIBUCIÓN ELÉCTRICA, S.L."/>
    <m/>
    <m/>
    <m/>
    <m/>
    <s v="Transferència"/>
  </r>
  <r>
    <x v="0"/>
    <x v="43"/>
    <s v="B59589143"/>
    <s v="ES0031405105249024WM"/>
    <s v="PIS L009 VILA UNIVERSITÀRIA, BELLATERRA 08193"/>
    <s v="LG UNIVERSITAT AUTONOMA 0, EDIFICIO S/N L, BJO-9 BELLATERRA 08193"/>
    <s v="CERDANYOLA DEL VALLÈS"/>
    <s v="08193"/>
    <x v="3"/>
    <x v="3"/>
    <x v="3"/>
    <n v="3.45"/>
    <n v="3.45"/>
    <s v=""/>
    <s v=""/>
    <s v=""/>
    <s v=""/>
    <n v="93.687422470524638"/>
    <n v="95.058960235421949"/>
    <n v="118.25361729405341"/>
    <n v="0"/>
    <n v="0"/>
    <n v="0"/>
    <n v="307"/>
    <m/>
    <m/>
    <s v="General"/>
    <m/>
    <s v="ENDESA DISTRIBUCIÓN ELÉCTRICA, S.L."/>
    <m/>
    <m/>
    <m/>
    <m/>
    <s v="Transferència"/>
  </r>
  <r>
    <x v="0"/>
    <x v="43"/>
    <s v="B59589143"/>
    <s v="ES0031405105249005RD"/>
    <s v="PIS L010 VILA UNIVERSITÀRIA, BELLATERRA 08193"/>
    <s v="LG UNIVERSITAT AUTONOMA 0, EDIFICIO S/N L, BJO-10 BELLATERRA 08193"/>
    <s v="CERDANYOLA DEL VALLÈS"/>
    <s v="08193"/>
    <x v="3"/>
    <x v="3"/>
    <x v="3"/>
    <n v="3.45"/>
    <n v="3.45"/>
    <s v=""/>
    <s v=""/>
    <s v=""/>
    <s v=""/>
    <n v="215.14538384925038"/>
    <n v="218.29500640381914"/>
    <n v="271.55960974693051"/>
    <n v="0"/>
    <n v="0"/>
    <n v="0"/>
    <n v="705"/>
    <m/>
    <m/>
    <s v="General"/>
    <m/>
    <s v="ENDESA DISTRIBUCIÓN ELÉCTRICA, S.L."/>
    <m/>
    <m/>
    <m/>
    <m/>
    <s v="Transferència"/>
  </r>
  <r>
    <x v="0"/>
    <x v="43"/>
    <s v="B59589143"/>
    <s v="ES0031405105249011RS"/>
    <s v="PIS L011 VILA UNIVERSITÀRIA, BELLATERRA 08193"/>
    <s v="LG UNIVERSITAT AUTONOMA 0, EDIFICIO S/N L, BJO-11  BELLATERRA 08193"/>
    <s v="CERDANYOLA DEL VALLÈS"/>
    <s v="08193"/>
    <x v="3"/>
    <x v="3"/>
    <x v="3"/>
    <n v="3.45"/>
    <n v="3.45"/>
    <s v=""/>
    <s v=""/>
    <s v=""/>
    <s v=""/>
    <n v="73.851323250380986"/>
    <n v="74.93247028329678"/>
    <n v="93.216206466322234"/>
    <n v="0"/>
    <n v="0"/>
    <n v="0"/>
    <n v="242"/>
    <m/>
    <m/>
    <s v="General"/>
    <m/>
    <s v="ENDESA DISTRIBUCIÓN ELÉCTRICA, S.L."/>
    <m/>
    <m/>
    <m/>
    <m/>
    <s v="Transferència"/>
  </r>
  <r>
    <x v="0"/>
    <x v="43"/>
    <s v="B59589143"/>
    <s v="ES0031405105249017RK"/>
    <s v="PIS L012VILA UNIVERSITÀRIA, BELLATERRA 08193"/>
    <s v="LG UNIVERSITAT AUTONOMA 0, EDIFICIO S/N L, BJO-12 BELLATERRA 08193"/>
    <s v="CERDANYOLA DEL VALLÈS"/>
    <s v="08193"/>
    <x v="3"/>
    <x v="3"/>
    <x v="3"/>
    <n v="3.45"/>
    <n v="3.45"/>
    <s v=""/>
    <s v=""/>
    <s v=""/>
    <s v=""/>
    <n v="48.827321157276685"/>
    <n v="49.54212911292349"/>
    <n v="61.630549729799824"/>
    <n v="0"/>
    <n v="0"/>
    <n v="0"/>
    <n v="160"/>
    <m/>
    <m/>
    <s v="General"/>
    <m/>
    <s v="ENDESA DISTRIBUCIÓN ELÉCTRICA, S.L."/>
    <m/>
    <m/>
    <m/>
    <m/>
    <s v="Transferència"/>
  </r>
  <r>
    <x v="0"/>
    <x v="43"/>
    <s v="B59589143"/>
    <s v="ES0031405105249023WG"/>
    <s v="PIS L013 VILA UNIVERSITÀRIA, BELLATERRA 08193"/>
    <s v="LG UNIVERSITAT AUTONOMA 0, EDIFICIO S/N L, BJO-13 BELLATERRA 08193"/>
    <s v="CERDANYOLA DEL VALLÈS"/>
    <s v="08193"/>
    <x v="3"/>
    <x v="3"/>
    <x v="3"/>
    <n v="3.45"/>
    <n v="3.45"/>
    <s v=""/>
    <s v=""/>
    <s v=""/>
    <s v=""/>
    <n v="389.39788622928154"/>
    <n v="395.09847967556487"/>
    <n v="491.50363409515359"/>
    <n v="0"/>
    <n v="0"/>
    <n v="0"/>
    <n v="1276"/>
    <m/>
    <m/>
    <s v="General"/>
    <m/>
    <s v="ENDESA DISTRIBUCIÓN ELÉCTRICA, S.L."/>
    <m/>
    <m/>
    <m/>
    <m/>
    <s v="Transferència"/>
  </r>
  <r>
    <x v="0"/>
    <x v="43"/>
    <s v="B59589143"/>
    <s v="ES0031405105249004RP"/>
    <s v="PIS L014 VILA UNIVERSITÀRIA, BELLATERRA 08193"/>
    <s v="LG UNIVERSITAT AUTONOMA 0, EDIFICIO S/N L, BJO-14 BELLATERRA 08193"/>
    <s v="CERDANYOLA DEL VALLÈS"/>
    <s v="08193"/>
    <x v="3"/>
    <x v="3"/>
    <x v="3"/>
    <n v="3.45"/>
    <n v="3.45"/>
    <s v=""/>
    <s v=""/>
    <s v=""/>
    <s v=""/>
    <n v="205.07474886056207"/>
    <n v="208.07694227427868"/>
    <n v="258.84830886515925"/>
    <n v="0"/>
    <n v="0"/>
    <n v="0"/>
    <n v="672"/>
    <m/>
    <m/>
    <s v="General"/>
    <m/>
    <s v="ENDESA DISTRIBUCIÓN ELÉCTRICA, S.L."/>
    <m/>
    <m/>
    <m/>
    <m/>
    <s v="Transferència"/>
  </r>
  <r>
    <x v="0"/>
    <x v="43"/>
    <s v="B59589143"/>
    <s v="ES0031405105249003RF"/>
    <s v="PIS L015 VILA UNIVERSITÀRIA, BELLATERRA 08193"/>
    <s v="LG UNIVERSITAT AUTONOMA 0, EDIFICIO S/N L, BJO-15 BELLATERRA 08193"/>
    <s v="CERDANYOLA DEL VALLÈS"/>
    <s v="08193"/>
    <x v="3"/>
    <x v="3"/>
    <x v="3"/>
    <n v="3.45"/>
    <n v="3.45"/>
    <s v=""/>
    <s v=""/>
    <s v=""/>
    <s v=""/>
    <n v="266.10890030715791"/>
    <n v="270.00460366543302"/>
    <n v="335.88649602740907"/>
    <n v="0"/>
    <n v="0"/>
    <n v="0"/>
    <n v="872"/>
    <m/>
    <m/>
    <s v="General"/>
    <m/>
    <s v="ENDESA DISTRIBUCIÓN ELÉCTRICA, S.L."/>
    <m/>
    <m/>
    <m/>
    <m/>
    <s v="Transferència"/>
  </r>
  <r>
    <x v="0"/>
    <x v="43"/>
    <s v="B59589143"/>
    <s v="ES0031405105249022WA"/>
    <s v="PIS L016 VILA UNIVERSITÀRIA, BELLATERRA 08193"/>
    <s v="LG UNIVERSITAT AUTONOMA 0, EDIFICIO S/N L, BJO-16 BELLATERRA 08193"/>
    <s v="CERDANYOLA DEL VALLÈS"/>
    <s v="08193"/>
    <x v="3"/>
    <x v="3"/>
    <x v="3"/>
    <n v="3.45"/>
    <n v="3.45"/>
    <s v=""/>
    <s v=""/>
    <s v=""/>
    <s v=""/>
    <n v="526.11438546965621"/>
    <n v="533.81644119175064"/>
    <n v="664.06917333859315"/>
    <n v="0"/>
    <n v="0"/>
    <n v="0"/>
    <n v="1724"/>
    <m/>
    <m/>
    <s v="General"/>
    <m/>
    <s v="ENDESA DISTRIBUCIÓN ELÉCTRICA, S.L."/>
    <m/>
    <m/>
    <m/>
    <m/>
    <s v="Transferència"/>
  </r>
  <r>
    <x v="0"/>
    <x v="43"/>
    <s v="B59589143"/>
    <s v="ES0031405105249020WR"/>
    <s v="PIS L101 VILA UNIVERSITÀRIA, BELLATERRA 08193"/>
    <s v="LG UNIVERSITAT AUTONOMA 0, EDIFICIO S/N L, 1-1 BELLATERRA 08193"/>
    <s v="CERDANYOLA DEL VALLÈS"/>
    <s v="08193"/>
    <x v="3"/>
    <x v="3"/>
    <x v="3"/>
    <n v="3.45"/>
    <n v="3.45"/>
    <s v=""/>
    <s v=""/>
    <s v=""/>
    <s v=""/>
    <n v="131.52859636741405"/>
    <n v="133.45411029793766"/>
    <n v="166.01729333464829"/>
    <n v="0"/>
    <n v="0"/>
    <n v="0"/>
    <n v="431"/>
    <m/>
    <m/>
    <s v="General"/>
    <m/>
    <s v="ENDESA DISTRIBUCIÓN ELÉCTRICA, S.L."/>
    <m/>
    <m/>
    <m/>
    <m/>
    <s v="Transferència"/>
  </r>
  <r>
    <x v="0"/>
    <x v="43"/>
    <s v="B59589143"/>
    <s v="ES0031405105249007RB"/>
    <s v="PIS L102 VILA UNIVERSITÀRIA, BELLATERRA 08193"/>
    <s v="LG UNIVERSITAT AUTONOMA 0, EDIFICIO S/N L, 1-2 BELLATERRA 08193"/>
    <s v="CERDANYOLA DEL VALLÈS"/>
    <s v="08193"/>
    <x v="3"/>
    <x v="3"/>
    <x v="3"/>
    <n v="3.45"/>
    <n v="3.45"/>
    <s v=""/>
    <s v=""/>
    <s v=""/>
    <s v=""/>
    <n v="117.49074153469702"/>
    <n v="119.21074817797215"/>
    <n v="148.29851028733083"/>
    <n v="0"/>
    <n v="0"/>
    <n v="0"/>
    <n v="385"/>
    <m/>
    <m/>
    <s v="General"/>
    <m/>
    <s v="ENDESA DISTRIBUCIÓN ELÉCTRICA, S.L."/>
    <m/>
    <m/>
    <m/>
    <m/>
    <s v="Transferència"/>
  </r>
  <r>
    <x v="0"/>
    <x v="43"/>
    <s v="B59589143"/>
    <s v="ES0031405105249018RE"/>
    <s v="PIS L103 VILA UNIVERSITÀRIA, BELLATERRA 08193"/>
    <s v="LG UNIVERSITAT AUTONOMA 0, EDIFICIO S/N L, 1-3 BELLATERRA 08193"/>
    <s v="CERDANYOLA DEL VALLÈS"/>
    <s v="08193"/>
    <x v="3"/>
    <x v="3"/>
    <x v="3"/>
    <n v="3.45"/>
    <n v="3.45"/>
    <s v=""/>
    <s v=""/>
    <s v=""/>
    <s v=""/>
    <n v="289.91221937133031"/>
    <n v="294.15639160798321"/>
    <n v="365.93138902068648"/>
    <n v="0"/>
    <n v="0"/>
    <n v="0"/>
    <n v="950"/>
    <m/>
    <m/>
    <s v="General"/>
    <m/>
    <s v="ENDESA DISTRIBUCIÓN ELÉCTRICA, S.L."/>
    <m/>
    <m/>
    <m/>
    <m/>
    <s v="Transferència"/>
  </r>
  <r>
    <x v="0"/>
    <x v="43"/>
    <s v="B59589143"/>
    <s v="ES0031405105249006RX"/>
    <s v="PIS L104 VILA UNIVERSITÀRIA, BELLATERRA 08193"/>
    <s v="LG UNIVERSITAT AUTONOMA 0, EDIFICIO S/N L, 1-4  BELLATERRA 08193"/>
    <s v="CERDANYOLA DEL VALLÈS"/>
    <s v="08193"/>
    <x v="3"/>
    <x v="3"/>
    <x v="3"/>
    <n v="3.45"/>
    <n v="3.45"/>
    <s v=""/>
    <s v=""/>
    <s v=""/>
    <s v=""/>
    <n v="209.0419687045908"/>
    <n v="212.10224026470371"/>
    <n v="263.85579103070552"/>
    <n v="0"/>
    <n v="0"/>
    <n v="0"/>
    <n v="685"/>
    <m/>
    <m/>
    <s v="General"/>
    <m/>
    <s v="ENDESA DISTRIBUCIÓN ELÉCTRICA, S.L."/>
    <m/>
    <m/>
    <m/>
    <m/>
    <s v="Transferència"/>
  </r>
  <r>
    <x v="0"/>
    <x v="43"/>
    <s v="B59589143"/>
    <s v="ES0031405105249012RQ"/>
    <s v="PIS L105 VILA UNIVERSITÀRIA, BELLATERRA 08193"/>
    <s v="LG UNIVERSITAT AUTONOMA 0, EDIFICIO S/N L, 1-5 BELLATERRA 08193"/>
    <s v="CERDANYOLA DEL VALLÈS"/>
    <s v="08193"/>
    <x v="3"/>
    <x v="3"/>
    <x v="3"/>
    <n v="3.45"/>
    <n v="3.45"/>
    <s v=""/>
    <s v=""/>
    <s v=""/>
    <s v=""/>
    <n v="244.74694730084937"/>
    <n v="248.32992217852902"/>
    <n v="308.92313052062161"/>
    <n v="0"/>
    <n v="0"/>
    <n v="0"/>
    <n v="802"/>
    <m/>
    <m/>
    <s v="General"/>
    <m/>
    <s v="ENDESA DISTRIBUCIÓN ELÉCTRICA, S.L."/>
    <m/>
    <m/>
    <m/>
    <m/>
    <s v="Transferència"/>
  </r>
  <r>
    <x v="0"/>
    <x v="43"/>
    <s v="B59589143"/>
    <s v="ES0031405105249025WY"/>
    <s v="PIS L106 VILA UNIVERSITÀRIA, BELLATERRA 08193"/>
    <s v="LG UNIVERSITAT AUTONOMA 0, EDIFICIO S/N L, 1-6 BELLATERRA 08193"/>
    <s v="CERDANYOLA DEL VALLÈS"/>
    <s v="08193"/>
    <x v="3"/>
    <x v="3"/>
    <x v="3"/>
    <n v="3.45"/>
    <n v="3.45"/>
    <s v=""/>
    <s v=""/>
    <s v=""/>
    <s v=""/>
    <n v="42.113564498151135"/>
    <n v="42.730086359896511"/>
    <n v="53.156349141952347"/>
    <n v="0"/>
    <n v="0"/>
    <n v="0"/>
    <n v="138"/>
    <m/>
    <m/>
    <s v="General"/>
    <m/>
    <s v="ENDESA DISTRIBUCIÓN ELÉCTRICA, S.L."/>
    <m/>
    <m/>
    <m/>
    <m/>
    <s v="Transferència"/>
  </r>
  <r>
    <x v="0"/>
    <x v="43"/>
    <s v="B59589143"/>
    <s v="ES0031405105249001RM"/>
    <s v="PIS L107 VILA UNIVERSITÀRIA, BELLATERRA 08193"/>
    <s v="LG UNIVERSITAT AUTONOMA 0, EDIFICIO S/N L, 1-7 BELLATERRA 08193"/>
    <s v="CERDANYOLA DEL VALLÈS"/>
    <s v="08193"/>
    <x v="3"/>
    <x v="3"/>
    <x v="3"/>
    <n v="3.45"/>
    <n v="3.45"/>
    <s v=""/>
    <s v=""/>
    <s v=""/>
    <s v=""/>
    <n v="308.52763556254206"/>
    <n v="313.04432833228532"/>
    <n v="389.42803610517262"/>
    <n v="0"/>
    <n v="0"/>
    <n v="0"/>
    <n v="1011"/>
    <m/>
    <m/>
    <s v="General"/>
    <m/>
    <s v="ENDESA DISTRIBUCIÓN ELÉCTRICA, S.L."/>
    <m/>
    <m/>
    <m/>
    <m/>
    <s v="Transferència"/>
  </r>
  <r>
    <x v="0"/>
    <x v="43"/>
    <s v="B59589143"/>
    <s v="ES0031405105249013RV"/>
    <s v="PIS L108 VILA UNIVERSITÀRIA, BELLATERRA 08193"/>
    <s v="LG UNIVERSITAT AUTONOMA 0, EDIFICIO S/N L, 1-8 BELLATERRA 08193"/>
    <s v="CERDANYOLA DEL VALLÈS"/>
    <s v="08193"/>
    <x v="3"/>
    <x v="3"/>
    <x v="3"/>
    <n v="3.45"/>
    <n v="3.45"/>
    <s v=""/>
    <s v=""/>
    <s v=""/>
    <s v=""/>
    <n v="83.616787481836312"/>
    <n v="84.840896105881484"/>
    <n v="105.5423164122822"/>
    <n v="0"/>
    <n v="0"/>
    <n v="0"/>
    <n v="274"/>
    <m/>
    <m/>
    <s v="General"/>
    <m/>
    <s v="ENDESA DISTRIBUCIÓN ELÉCTRICA, S.L."/>
    <m/>
    <m/>
    <m/>
    <m/>
    <s v="Transferència"/>
  </r>
  <r>
    <x v="0"/>
    <x v="43"/>
    <s v="B59589143"/>
    <s v="ES0031405105249014RH"/>
    <s v="PIS L109 VILA UNIVERSITÀRIA, BELLATERRA 08193"/>
    <s v="LG UNIVERSITAT AUTONOMA 0, EDIFICIO S/N L, 1-9 BELLATERRA 08193"/>
    <s v="CERDANYOLA DEL VALLÈS"/>
    <s v="08193"/>
    <x v="3"/>
    <x v="3"/>
    <x v="3"/>
    <n v="3.45"/>
    <n v="3.45"/>
    <s v=""/>
    <s v=""/>
    <s v=""/>
    <s v=""/>
    <n v="168.75942874983753"/>
    <n v="171.22998374654182"/>
    <n v="213.01058750362066"/>
    <n v="0"/>
    <n v="0"/>
    <n v="0"/>
    <n v="553"/>
    <m/>
    <m/>
    <s v="General"/>
    <m/>
    <s v="ENDESA DISTRIBUCIÓN ELÉCTRICA, S.L."/>
    <m/>
    <m/>
    <m/>
    <m/>
    <s v="Transferència"/>
  </r>
  <r>
    <x v="0"/>
    <x v="43"/>
    <s v="B59589143"/>
    <s v="ES0031405105249008RN"/>
    <s v="PIS L110 VILA UNIVERSITÀRIA, BELLATERRA 08193"/>
    <s v="LG UNIVERSITAT AUTONOMA 0, EDIFICIO S/N L, 1-10 BELLATERRA 08193"/>
    <s v="CERDANYOLA DEL VALLÈS"/>
    <s v="08193"/>
    <x v="3"/>
    <x v="3"/>
    <x v="3"/>
    <n v="3.45"/>
    <n v="3.45"/>
    <s v=""/>
    <s v=""/>
    <s v=""/>
    <s v=""/>
    <n v="186.45933266935032"/>
    <n v="189.18900554997657"/>
    <n v="235.35166178067308"/>
    <n v="0"/>
    <n v="0"/>
    <n v="0"/>
    <n v="611"/>
    <m/>
    <m/>
    <s v="General"/>
    <m/>
    <s v="ENDESA DISTRIBUCIÓN ELÉCTRICA, S.L."/>
    <m/>
    <m/>
    <m/>
    <m/>
    <s v="Transferència"/>
  </r>
  <r>
    <x v="0"/>
    <x v="43"/>
    <s v="B59589143"/>
    <s v="ES0031405105249002RY"/>
    <s v="PIS L111VILA UNIVERSITÀRIA, BELLATERRA 08193"/>
    <s v="LG UNIVERSITAT AUTONOMA 0, EDIFICIO S/N L, 1-11 BELLATERRA 08193"/>
    <s v="CERDANYOLA DEL VALLÈS"/>
    <s v="08193"/>
    <x v="3"/>
    <x v="3"/>
    <x v="3"/>
    <n v="3.45"/>
    <n v="3.45"/>
    <s v=""/>
    <s v=""/>
    <s v=""/>
    <s v=""/>
    <n v="151.97503710202366"/>
    <n v="154.19987686397437"/>
    <n v="191.82508603400197"/>
    <n v="0"/>
    <n v="0"/>
    <n v="0"/>
    <n v="498"/>
    <m/>
    <m/>
    <s v="General"/>
    <m/>
    <s v="ENDESA DISTRIBUCIÓN ELÉCTRICA, S.L."/>
    <m/>
    <m/>
    <m/>
    <m/>
    <s v="Transferència"/>
  </r>
  <r>
    <x v="0"/>
    <x v="43"/>
    <s v="B59589143"/>
    <s v="ES0031405105249021WW"/>
    <s v="PIS L112 VILA UNIVERSITÀRIA, BELLATERRA 08193"/>
    <s v="LG UNIVERSITAT AUTONOMA 0, EDIFICIO S/N L, 1-12 BELLATERRA 08193"/>
    <s v="CERDANYOLA DEL VALLÈS"/>
    <s v="08193"/>
    <x v="3"/>
    <x v="3"/>
    <x v="3"/>
    <n v="3.45"/>
    <n v="3.45"/>
    <s v=""/>
    <s v=""/>
    <s v=""/>
    <s v=""/>
    <n v="108.9459603321736"/>
    <n v="110.54087558321054"/>
    <n v="137.51316408461585"/>
    <n v="0"/>
    <n v="0"/>
    <n v="0"/>
    <n v="357"/>
    <m/>
    <m/>
    <s v="General"/>
    <m/>
    <s v="ENDESA DISTRIBUCIÓN ELÉCTRICA, S.L."/>
    <m/>
    <m/>
    <m/>
    <m/>
    <s v="Transferència"/>
  </r>
  <r>
    <x v="0"/>
    <x v="43"/>
    <s v="B59589143"/>
    <s v="ES0031405105249015RL"/>
    <s v="PIS L113 VILA UNIVERSITÀRIA, BELLATERRA 08193"/>
    <s v="LG UNIVERSITAT AUTONOMA 0, EDIFICIO S/N L, 1-13 BELLATERRA 08193"/>
    <s v="CERDANYOLA DEL VALLÈS"/>
    <s v="08193"/>
    <x v="3"/>
    <x v="3"/>
    <x v="3"/>
    <n v="3.45"/>
    <n v="3.45"/>
    <s v=""/>
    <s v=""/>
    <s v=""/>
    <s v=""/>
    <n v="88.499519597563989"/>
    <n v="89.795109017173829"/>
    <n v="111.70537138526218"/>
    <n v="0"/>
    <n v="0"/>
    <n v="0"/>
    <n v="290"/>
    <m/>
    <m/>
    <s v="General"/>
    <m/>
    <s v="ENDESA DISTRIBUCIÓN ELÉCTRICA, S.L."/>
    <m/>
    <m/>
    <m/>
    <m/>
    <s v="Transferència"/>
  </r>
  <r>
    <x v="0"/>
    <x v="43"/>
    <s v="B59589143"/>
    <s v="ES0031405105249009RJ"/>
    <s v="PIS L114 VILA UNIVERSITÀRIA, BELLATERRA 08193"/>
    <s v="LG UNIVERSITAT AUTONOMA 0, EDIFICIO S/N L, 1-14 BELLATERRA 08193"/>
    <s v="CERDANYOLA DEL VALLÈS"/>
    <s v="08193"/>
    <x v="3"/>
    <x v="3"/>
    <x v="3"/>
    <n v="3.45"/>
    <n v="3.45"/>
    <s v=""/>
    <s v=""/>
    <s v=""/>
    <s v=""/>
    <n v="115.65971699129913"/>
    <n v="117.35291833623752"/>
    <n v="145.98736467246334"/>
    <n v="0"/>
    <n v="0"/>
    <n v="0"/>
    <n v="379"/>
    <m/>
    <m/>
    <s v="General"/>
    <m/>
    <s v="ENDESA DISTRIBUCIÓN ELÉCTRICA, S.L."/>
    <m/>
    <m/>
    <m/>
    <m/>
    <s v="Transferència"/>
  </r>
  <r>
    <x v="0"/>
    <x v="43"/>
    <s v="B59589143"/>
    <s v="ES0031405105249010RZ"/>
    <s v="PIS L115 VILA UNIVERSITÀRIA, BELLATERRA 08193"/>
    <s v="LG UNIVERSITAT AUTONOMA 0, EDIFICIO S/N L, 1-15 BELLATERRA 08193"/>
    <s v="CERDANYOLA DEL VALLÈS"/>
    <s v="08193"/>
    <x v="3"/>
    <x v="3"/>
    <x v="3"/>
    <n v="3.45"/>
    <n v="3.45"/>
    <s v=""/>
    <s v=""/>
    <s v=""/>
    <s v=""/>
    <n v="93.07708095605868"/>
    <n v="94.439683621510412"/>
    <n v="117.48323542243092"/>
    <n v="0"/>
    <n v="0"/>
    <n v="0"/>
    <n v="305"/>
    <m/>
    <m/>
    <s v="General"/>
    <m/>
    <s v="ENDESA DISTRIBUCIÓN ELÉCTRICA, S.L."/>
    <m/>
    <m/>
    <m/>
    <m/>
    <s v="Transferència"/>
  </r>
  <r>
    <x v="0"/>
    <x v="43"/>
    <s v="B59589143"/>
    <s v="ES0031405105249016RC"/>
    <s v="PIS L116 VILA UNIVERSITÀRIA, BELLATERRA 08193"/>
    <s v="LG UNIVERSITAT AUTONOMA 0, EDIFICIO S/N L, 1-16 BELLATERRA 08193"/>
    <s v="CERDANYOLA DEL VALLÈS"/>
    <s v="08193"/>
    <x v="3"/>
    <x v="3"/>
    <x v="3"/>
    <n v="3.45"/>
    <n v="3.45"/>
    <s v=""/>
    <s v=""/>
    <s v=""/>
    <s v=""/>
    <n v="110.47181411833849"/>
    <n v="112.0890671179894"/>
    <n v="139.4391187636721"/>
    <n v="0"/>
    <n v="0"/>
    <n v="0"/>
    <n v="362"/>
    <m/>
    <m/>
    <s v="General"/>
    <m/>
    <s v="ENDESA DISTRIBUCIÓN ELÉCTRICA, S.L."/>
    <m/>
    <m/>
    <m/>
    <m/>
    <s v="Transferència"/>
  </r>
  <r>
    <x v="0"/>
    <x v="43"/>
    <s v="B59589143"/>
    <s v="ES0031405119722003MG"/>
    <s v="LOCAL A3 PLAÇA CÍVICA"/>
    <s v="CR AUTONOMA-CAMPUS U.A.B. 0, AGREGADO PL.CIVICA-BO, BELLATERRA 08193"/>
    <s v="CERDANYOLA DEL VALLÈS"/>
    <s v="08193"/>
    <x v="3"/>
    <x v="3"/>
    <x v="3"/>
    <n v="4.5999999999999996"/>
    <n v="4.5999999999999996"/>
    <s v=""/>
    <s v=""/>
    <s v=""/>
    <s v=""/>
    <n v="1159.6488774853212"/>
    <n v="1176.6255664319328"/>
    <n v="1463.7255560827459"/>
    <n v="0"/>
    <n v="0"/>
    <n v="0"/>
    <n v="3800"/>
    <m/>
    <m/>
    <s v="General"/>
    <m/>
    <s v="ENDESA DISTRIBUCIÓN ELÉCTRICA, S.L."/>
    <m/>
    <m/>
    <m/>
    <m/>
    <s v="Transferència"/>
  </r>
  <r>
    <x v="0"/>
    <x v="43"/>
    <s v="B59589143"/>
    <s v="ES0031405105268001EF"/>
    <s v="LOC -ESQ, EDIFICI B, VILA UNIVERSITÀRIA, BELLATERRA 08193"/>
    <s v="LG UNIVERSITAT AUTONOMA 0, EDIFICIO S/N B-IZQ, LOC BELLATERRA 08193"/>
    <s v="CERDANYOLA DEL VALLÈS"/>
    <s v="08193"/>
    <x v="3"/>
    <x v="3"/>
    <x v="3"/>
    <n v="10"/>
    <n v="10"/>
    <s v=""/>
    <s v=""/>
    <s v=""/>
    <s v=""/>
    <n v="2671.1596380602673"/>
    <n v="2710.2641007838706"/>
    <n v="3371.5762611558616"/>
    <n v="0"/>
    <n v="0"/>
    <n v="0"/>
    <n v="8753"/>
    <m/>
    <m/>
    <s v="General"/>
    <m/>
    <s v="ENDESA DISTRIBUCIÓN ELÉCTRICA, S.L."/>
    <m/>
    <m/>
    <m/>
    <m/>
    <s v="Transferència"/>
  </r>
  <r>
    <x v="0"/>
    <x v="43"/>
    <s v="B59589143"/>
    <s v="ES0031405105271017SX"/>
    <s v="LOCAL C DRETA, VILA UNIVERSITÀRIA, BELLATERRA 08193"/>
    <s v="LG UNIVERSITAT AUTONOMA 0, EDIFICIO S/N C-DCHA, LOC-C BELLATERRA 08193"/>
    <s v="CERDANYOLA DEL VALLÈS"/>
    <s v="08193"/>
    <x v="3"/>
    <x v="3"/>
    <x v="3"/>
    <n v="4.4000000000000004"/>
    <n v="4.4000000000000004"/>
    <s v=""/>
    <s v=""/>
    <s v=""/>
    <s v=""/>
    <n v="488.2732115727668"/>
    <n v="495.42129112923493"/>
    <n v="616.30549729799827"/>
    <n v="0"/>
    <n v="0"/>
    <n v="0"/>
    <n v="1600"/>
    <m/>
    <m/>
    <s v="General"/>
    <m/>
    <s v="ENDESA DISTRIBUCIÓN ELÉCTRICA, S.L."/>
    <m/>
    <m/>
    <m/>
    <m/>
    <s v="Transferència"/>
  </r>
  <r>
    <x v="0"/>
    <x v="43"/>
    <s v="B59589143"/>
    <s v="ES0031405105278024KW"/>
    <s v="LOC-1, TORRE E-F, VILA UNIVERSITÀRIA, BELLATERRA 08193"/>
    <s v="LG UNIVERSITAT AUTONOMA 0, TORRE E-F, LOC-1 BELLATERRA 08193"/>
    <s v="CERDANYOLA DEL VALLÈS"/>
    <s v="08193"/>
    <x v="3"/>
    <x v="3"/>
    <x v="3"/>
    <n v="5.5"/>
    <n v="5.5"/>
    <s v=""/>
    <s v=""/>
    <s v=""/>
    <s v=""/>
    <n v="3559.8168831227031"/>
    <n v="3611.9308506390785"/>
    <n v="4493.2522662382189"/>
    <n v="0"/>
    <n v="0"/>
    <n v="0"/>
    <n v="11665"/>
    <m/>
    <m/>
    <s v="General"/>
    <m/>
    <s v="ENDESA DISTRIBUCIÓN ELÉCTRICA, S.L."/>
    <m/>
    <m/>
    <m/>
    <m/>
    <s v="Transferència"/>
  </r>
  <r>
    <x v="0"/>
    <x v="43"/>
    <s v="B59589143"/>
    <s v="ES0031405105279023HN"/>
    <s v="LOC 2 -ESQ, EDIFICI F, VILA UNIVERSITÀRIA, BELLATERRA 08193"/>
    <s v="LG UNIVERSITAT AUTONOMA 0, EDIFICIO S/N F-IZQ, E-F LOC-2 BELLATERRA 08193"/>
    <s v="CERDANYOLA DEL VALLÈS"/>
    <s v="08193"/>
    <x v="3"/>
    <x v="3"/>
    <x v="3"/>
    <n v="5.75"/>
    <n v="5.75"/>
    <s v=""/>
    <s v=""/>
    <s v=""/>
    <s v=""/>
    <n v="1007.0634988688315"/>
    <n v="1021.806412954047"/>
    <n v="1271.1300881771215"/>
    <n v="0"/>
    <n v="0"/>
    <n v="0"/>
    <n v="3300"/>
    <m/>
    <m/>
    <s v="General"/>
    <m/>
    <s v="ENDESA DISTRIBUCIÓN ELÉCTRICA, S.L."/>
    <m/>
    <m/>
    <m/>
    <m/>
    <s v="Transferència"/>
  </r>
  <r>
    <x v="0"/>
    <x v="43"/>
    <s v="B59589143"/>
    <s v="ES0031405105279024HJ"/>
    <s v="LOC 1, EDIFICI E-F, VILA UNIVERSITÀRIA, BELLATERRA 08193"/>
    <s v="LG UNIVERSITAT AUTONOMA 0, EDIFICIO S/N F-IZQ, E-F LOC-1 BELLATERRA 08193"/>
    <s v="CERDANYOLA DEL VALLÈS"/>
    <s v="08193"/>
    <x v="3"/>
    <x v="3"/>
    <x v="3"/>
    <n v="5.75"/>
    <n v="5.75"/>
    <s v=""/>
    <s v=""/>
    <s v=""/>
    <s v=""/>
    <n v="276.17953529584622"/>
    <n v="280.22266779497352"/>
    <n v="348.59779690918026"/>
    <n v="0"/>
    <n v="0"/>
    <n v="0"/>
    <n v="905"/>
    <m/>
    <m/>
    <s v="General"/>
    <m/>
    <s v="ENDESA DISTRIBUCIÓN ELÉCTRICA, S.L."/>
    <m/>
    <m/>
    <m/>
    <m/>
    <s v="Transferència"/>
  </r>
  <r>
    <x v="0"/>
    <x v="43"/>
    <s v="B59589143"/>
    <s v="ES0031405105279022HB"/>
    <s v="Local F2 Vila Universitària, Campus UAB, 08193 Bellaterra"/>
    <s v="Vila Universitària – Edifici F – Local F2 – CAMPUS DE LA UAB en Bellaterra  C.P. 08193 Cerdanyola del Vallès (Barcelona)"/>
    <s v="CERDANYOLA DEL VALLÈS"/>
    <s v="08193"/>
    <x v="3"/>
    <x v="3"/>
    <x v="3"/>
    <n v="13.856"/>
    <n v="13.856"/>
    <s v=""/>
    <s v=""/>
    <s v=""/>
    <s v=""/>
    <n v="2166.7123763541526"/>
    <n v="2198.43197938598"/>
    <n v="2734.8556442598674"/>
    <n v="0"/>
    <n v="0"/>
    <n v="0"/>
    <n v="7100"/>
    <m/>
    <m/>
    <s v="General"/>
    <m/>
    <s v="ENDESA DISTRIBUCIÓN ELÉCTRICA, S.L."/>
    <m/>
    <m/>
    <m/>
    <m/>
    <s v="Transferència"/>
  </r>
  <r>
    <x v="0"/>
    <x v="43"/>
    <s v="B59589143"/>
    <s v="ES0031405105287003CB"/>
    <s v="LOCAL H2.1"/>
    <s v="C/UNIVERSITAT AUTONOMA, S/N, 0º BELLATERRA 08193 CERDANYOLA DEL VALLES"/>
    <s v="CERDANYOLA DEL VALLÈS"/>
    <s v="08193"/>
    <x v="3"/>
    <x v="3"/>
    <x v="3"/>
    <n v="4.4000000000000004"/>
    <n v="4.4000000000000004"/>
    <s v=""/>
    <s v=""/>
    <s v=""/>
    <s v=""/>
    <n v="1098.6147260387254"/>
    <n v="1114.6979050407786"/>
    <n v="1386.6873689204961"/>
    <n v="0"/>
    <n v="0"/>
    <n v="0"/>
    <n v="3600"/>
    <m/>
    <m/>
    <s v="General"/>
    <m/>
    <s v="ENDESA DISTRIBUCIÓN ELÉCTRICA, S.L."/>
    <m/>
    <m/>
    <m/>
    <m/>
    <s v="Transferència"/>
  </r>
  <r>
    <x v="0"/>
    <x v="43"/>
    <s v="B59589143"/>
    <s v="ES0031405105291016XE"/>
    <s v="LOCAL K1.1"/>
    <s v="CL LG UNIVERSIDAD AUTONOMA S/N LOCAL DERCH (08193) BELLATERRA"/>
    <s v="CERDANYOLA DEL VALLÈS"/>
    <s v="08193"/>
    <x v="3"/>
    <x v="3"/>
    <x v="3"/>
    <n v="4.5999999999999996"/>
    <n v="4.5999999999999996"/>
    <s v=""/>
    <s v=""/>
    <s v=""/>
    <s v=""/>
    <n v="1159.6488774853212"/>
    <n v="1176.6255664319328"/>
    <n v="1463.7255560827459"/>
    <n v="0"/>
    <n v="0"/>
    <n v="0"/>
    <n v="3800"/>
    <m/>
    <m/>
    <s v="General"/>
    <m/>
    <s v="ENDESA DISTRIBUCIÓN ELÉCTRICA, S.L."/>
    <m/>
    <m/>
    <m/>
    <m/>
    <s v="Transferència"/>
  </r>
  <r>
    <x v="0"/>
    <x v="43"/>
    <s v="B59589143"/>
    <s v="ES0031405105290013JP"/>
    <s v="LOC -ESQ, EDIFICI K, VILA UNIVERSITÀRIA, BELLATERRA 08193"/>
    <s v="LG UNIVERSITAT AUTONOMA 0, EDIFICIO S/N K-IZQ, LOC, FOT BELLATERRA 08193"/>
    <s v="CERDANYOLA DEL VALLÈS"/>
    <s v="08193"/>
    <x v="3"/>
    <x v="3"/>
    <x v="3"/>
    <n v="8.8000000000000007"/>
    <n v="8.8000000000000007"/>
    <s v=""/>
    <s v=""/>
    <s v=""/>
    <s v=""/>
    <n v="2147.181447891242"/>
    <n v="2178.6151277408107"/>
    <n v="2710.2034243679473"/>
    <n v="0"/>
    <n v="0"/>
    <n v="0"/>
    <n v="7036"/>
    <m/>
    <m/>
    <s v="General"/>
    <m/>
    <s v="ENDESA DISTRIBUCIÓN ELÉCTRICA, S.L."/>
    <m/>
    <m/>
    <m/>
    <m/>
    <s v="Transferència"/>
  </r>
  <r>
    <x v="0"/>
    <x v="43"/>
    <s v="B59589143"/>
    <s v="ES0031405105780001LG"/>
    <s v="LOCALS MANTENIMENT, EDIFICI D, VILA UNIVERSITÀRIA, BELLATERRA 08193"/>
    <s v="LG UNIVERSITAT AUTONOMA 0, SNPAB MOSSOS.  BELLATERRA 08193"/>
    <s v="CERDANYOLA DEL VALLÈS"/>
    <s v="08193"/>
    <x v="3"/>
    <x v="4"/>
    <x v="4"/>
    <n v="3"/>
    <n v="3"/>
    <n v="3"/>
    <n v="3"/>
    <n v="3"/>
    <n v="15.1"/>
    <n v="373.48222371169555"/>
    <n v="398.85222099829303"/>
    <n v="365.16391636462276"/>
    <n v="397.75171885901267"/>
    <n v="146.47698361663979"/>
    <n v="937.27293644973656"/>
    <n v="2619"/>
    <m/>
    <m/>
    <s v="General"/>
    <m/>
    <s v="ENDESA DISTRIBUCIÓN ELÉCTRICA, S.L."/>
    <m/>
    <m/>
    <m/>
    <m/>
    <s v="Transferència"/>
  </r>
  <r>
    <x v="0"/>
    <x v="43"/>
    <s v="B59589143"/>
    <s v="ES0031405119652001CZ"/>
    <s v="LOCAL P7 PLAÇA CÍVICA"/>
    <s v="CR AUTONOMA-CAMPUS U.A.B. 0, AGREGADO PL.CIVICA-BO, BELLATERRA 08193"/>
    <s v="CERDANYOLA DEL VALLÈS"/>
    <s v="08193"/>
    <x v="3"/>
    <x v="3"/>
    <x v="3"/>
    <n v="4.4000000000000004"/>
    <n v="4.4000000000000004"/>
    <s v=""/>
    <s v=""/>
    <s v=""/>
    <s v=""/>
    <n v="1098.6147260387254"/>
    <n v="1114.6979050407786"/>
    <n v="1386.6873689204961"/>
    <n v="0"/>
    <n v="0"/>
    <n v="0"/>
    <n v="3600"/>
    <m/>
    <m/>
    <s v="General"/>
    <m/>
    <s v="ENDESA DISTRIBUCIÓN ELÉCTRICA, S.L."/>
    <m/>
    <m/>
    <m/>
    <m/>
    <s v="Transferència"/>
  </r>
  <r>
    <x v="0"/>
    <x v="43"/>
    <s v="B59589143"/>
    <s v="ES0031405119725001CN"/>
    <s v="LOCAL R1 PLAÇA CÍVICA"/>
    <s v="C/UNIVERSITAT AUTONOMA, S/N, 0º BELLATERRA 08193 CERDANYOLA DEL VALLES"/>
    <s v="CERDANYOLA DEL VALLÈS"/>
    <s v="08193"/>
    <x v="3"/>
    <x v="3"/>
    <x v="3"/>
    <n v="10"/>
    <n v="10"/>
    <s v=""/>
    <s v=""/>
    <s v=""/>
    <s v=""/>
    <n v="0"/>
    <n v="0"/>
    <n v="0"/>
    <n v="0"/>
    <n v="0"/>
    <n v="0"/>
    <n v="0"/>
    <m/>
    <m/>
    <s v="General"/>
    <m/>
    <s v="ENDESA DISTRIBUCIÓN ELÉCTRICA, S.L."/>
    <m/>
    <m/>
    <m/>
    <m/>
    <s v="Transferència"/>
  </r>
  <r>
    <x v="0"/>
    <x v="43"/>
    <s v="B59589143"/>
    <s v="ES0031405105250026EH"/>
    <s v="PIS M008 VILA UNIVERSITÀRIA, BELLATERRA 08193"/>
    <s v="LG UNIVERSITAT AUTONOMA 0, BLOQUE M. UAB, BJO-8 BELLATERRA 08193"/>
    <s v="CERDANYOLA DEL VALLÈS"/>
    <s v="08193"/>
    <x v="3"/>
    <x v="3"/>
    <x v="3"/>
    <n v="6.9"/>
    <n v="6.9"/>
    <s v=""/>
    <s v=""/>
    <s v=""/>
    <s v=""/>
    <n v="157.16293997498431"/>
    <n v="159.4637280822225"/>
    <n v="198.37333194279319"/>
    <n v="0"/>
    <n v="0"/>
    <n v="0"/>
    <n v="515"/>
    <m/>
    <m/>
    <s v="General"/>
    <m/>
    <s v="ENDESA DISTRIBUCIÓN ELÉCTRICA, S.L."/>
    <m/>
    <m/>
    <m/>
    <m/>
    <s v="Transferència"/>
  </r>
  <r>
    <x v="0"/>
    <x v="43"/>
    <s v="B59589143"/>
    <s v="ES0031405105250013EM"/>
    <s v="PIS M009 VILA UNIVERSITÀRIA, BELLATERRA 08193"/>
    <s v="LG UNIVERSITAT AUTONOMA 0, BLOQUE M. UAB, BJO-9 BELLATERRA 08193"/>
    <s v="CERDANYOLA DEL VALLÈS"/>
    <s v="08193"/>
    <x v="3"/>
    <x v="3"/>
    <x v="3"/>
    <n v="3.45"/>
    <n v="3.45"/>
    <s v=""/>
    <s v=""/>
    <s v=""/>
    <s v=""/>
    <n v="242.00041048575255"/>
    <n v="245.54317741592706"/>
    <n v="305.45641209832041"/>
    <n v="0"/>
    <n v="0"/>
    <n v="0"/>
    <n v="793"/>
    <m/>
    <m/>
    <s v="General"/>
    <m/>
    <s v="ENDESA DISTRIBUCIÓN ELÉCTRICA, S.L."/>
    <m/>
    <m/>
    <m/>
    <m/>
    <s v="Transferència"/>
  </r>
  <r>
    <x v="0"/>
    <x v="43"/>
    <s v="B59589143"/>
    <s v="ES0031405105250009ER"/>
    <s v="PIS M010 VILA UNIVERSITÀRIA, BELLATERRA 08193"/>
    <s v="LG UNIVERSITAT AUTONOMA 0, BLOQUE M. UAB, BJO-10 BELLATERRA 08193"/>
    <s v="CERDANYOLA DEL VALLÈS"/>
    <s v="08193"/>
    <x v="3"/>
    <x v="3"/>
    <x v="3"/>
    <n v="3.45"/>
    <n v="3.45"/>
    <s v=""/>
    <s v=""/>
    <s v=""/>
    <s v=""/>
    <n v="90.635714898194834"/>
    <n v="91.962577165864232"/>
    <n v="114.40170793594093"/>
    <n v="0"/>
    <n v="0"/>
    <n v="0"/>
    <n v="297"/>
    <m/>
    <m/>
    <s v="General"/>
    <m/>
    <s v="ENDESA DISTRIBUCIÓN ELÉCTRICA, S.L."/>
    <m/>
    <m/>
    <m/>
    <m/>
    <s v="Transferència"/>
  </r>
  <r>
    <x v="0"/>
    <x v="43"/>
    <s v="B59589143"/>
    <s v="ES0031405105250001KQ"/>
    <s v="PIS M011 VILA UNIVERSITÀRIA, BELLATERRA 08193"/>
    <s v="LG UNIVERSITAT AUTONOMA 0, BLOQUE M. UAB, BJO-11 BELLATERRA 08193"/>
    <s v="CERDANYOLA DEL VALLÈS"/>
    <s v="08193"/>
    <x v="3"/>
    <x v="3"/>
    <x v="3"/>
    <n v="3.45"/>
    <n v="3.45"/>
    <s v=""/>
    <s v=""/>
    <s v=""/>
    <s v=""/>
    <n v="221.24879899390996"/>
    <n v="224.48777254293458"/>
    <n v="279.26342846315544"/>
    <n v="0"/>
    <n v="0"/>
    <n v="0"/>
    <n v="725"/>
    <m/>
    <m/>
    <s v="General"/>
    <m/>
    <s v="ENDESA DISTRIBUCIÓN ELÉCTRICA, S.L."/>
    <m/>
    <m/>
    <m/>
    <m/>
    <s v="Transferència"/>
  </r>
  <r>
    <x v="0"/>
    <x v="43"/>
    <s v="B59589143"/>
    <s v="ES0031405105250022EZ"/>
    <s v="PIS M012 VILA UNIVERSITÀRIA, BELLATERRA 08193"/>
    <s v="LG UNIVERSITAT AUTONOMA 0, BLOQUE M. UAB, BJO-12 BELLATERRA 08193"/>
    <s v="CERDANYOLA DEL VALLÈS"/>
    <s v="08193"/>
    <x v="3"/>
    <x v="3"/>
    <x v="3"/>
    <n v="3.45"/>
    <n v="3.45"/>
    <s v=""/>
    <s v=""/>
    <s v=""/>
    <s v=""/>
    <n v="444.02345177398485"/>
    <n v="450.52373662064798"/>
    <n v="560.45281160536717"/>
    <n v="0"/>
    <n v="0"/>
    <n v="0"/>
    <n v="1455"/>
    <m/>
    <m/>
    <s v="General"/>
    <m/>
    <s v="ENDESA DISTRIBUCIÓN ELÉCTRICA, S.L."/>
    <m/>
    <m/>
    <m/>
    <m/>
    <s v="Transferència"/>
  </r>
  <r>
    <x v="0"/>
    <x v="43"/>
    <s v="B59589143"/>
    <s v="ES0031405105250014EY"/>
    <s v="PIS M013 VILA UNIVERSITÀRIA, BELLATERRA 08193"/>
    <s v="LG UNIVERSITAT AUTONOMA 0, BLOQUE M. UAB, BJO-13 BELLATERRA 08193"/>
    <s v="CERDANYOLA DEL VALLÈS"/>
    <s v="08193"/>
    <x v="3"/>
    <x v="3"/>
    <x v="3"/>
    <n v="3.45"/>
    <n v="3.45"/>
    <s v=""/>
    <s v=""/>
    <s v=""/>
    <s v=""/>
    <n v="101.31669140134912"/>
    <n v="102.79991790931625"/>
    <n v="127.88339068933463"/>
    <n v="0"/>
    <n v="0"/>
    <n v="0"/>
    <n v="332"/>
    <m/>
    <m/>
    <s v="General"/>
    <m/>
    <s v="ENDESA DISTRIBUCIÓN ELÉCTRICA, S.L."/>
    <m/>
    <m/>
    <m/>
    <m/>
    <s v="Transferència"/>
  </r>
  <r>
    <x v="0"/>
    <x v="43"/>
    <s v="B59589143"/>
    <s v="ES0031405105250010EW"/>
    <s v="PIS M014 VILA UNIVERSITÀRIA, BELLATERRA 08193"/>
    <s v="LG UNIVERSITAT AUTONOMA 0, BLOQUE M. UAB, BJO-14 BELLATERRA 08193"/>
    <s v="CERDANYOLA DEL VALLÈS"/>
    <s v="08193"/>
    <x v="3"/>
    <x v="3"/>
    <x v="3"/>
    <n v="3.45"/>
    <n v="3.45"/>
    <s v=""/>
    <s v=""/>
    <s v=""/>
    <s v=""/>
    <n v="434.25798754252946"/>
    <n v="440.61531079806332"/>
    <n v="548.12670165940722"/>
    <n v="0"/>
    <n v="0"/>
    <n v="0"/>
    <n v="1423"/>
    <m/>
    <m/>
    <s v="General"/>
    <m/>
    <s v="ENDESA DISTRIBUCIÓN ELÉCTRICA, S.L."/>
    <m/>
    <m/>
    <m/>
    <m/>
    <s v="Transferència"/>
  </r>
  <r>
    <x v="0"/>
    <x v="43"/>
    <s v="B59589143"/>
    <s v="ES0031405105250002KV"/>
    <s v="PIS M015 VILA UNIVERSITÀRIA, BELLATERRA 08193"/>
    <s v="LG UNIVERSITAT AUTONOMA 0, BLOQUE M. UAB, BJO-15 BELLATERRA 08193"/>
    <s v="CERDANYOLA DEL VALLÈS"/>
    <s v="08193"/>
    <x v="3"/>
    <x v="3"/>
    <x v="3"/>
    <n v="3.45"/>
    <n v="3.45"/>
    <s v=""/>
    <s v=""/>
    <s v=""/>
    <s v=""/>
    <n v="63.475517504459688"/>
    <n v="64.404767846800539"/>
    <n v="80.119714648739773"/>
    <n v="0"/>
    <n v="0"/>
    <n v="0"/>
    <n v="208"/>
    <m/>
    <m/>
    <s v="General"/>
    <m/>
    <s v="ENDESA DISTRIBUCIÓN ELÉCTRICA, S.L."/>
    <m/>
    <m/>
    <m/>
    <m/>
    <s v="Transferència"/>
  </r>
  <r>
    <x v="0"/>
    <x v="43"/>
    <s v="B59589143"/>
    <s v="ES0031405105250023ES"/>
    <s v="PIS M016 VILA UNIVERSITÀRIA, BELLATERRA 08193"/>
    <s v="LG UNIVERSITAT AUTONOMA 0, BLOQUE M. UAB, BJO-16 BELLATERRA 08193"/>
    <s v="CERDANYOLA DEL VALLÈS"/>
    <s v="08193"/>
    <x v="3"/>
    <x v="3"/>
    <x v="3"/>
    <n v="3.45"/>
    <n v="3.45"/>
    <s v=""/>
    <s v=""/>
    <s v=""/>
    <s v=""/>
    <n v="97.959813071786343"/>
    <n v="99.393896532802756"/>
    <n v="123.6462903954109"/>
    <n v="0"/>
    <n v="0"/>
    <n v="0"/>
    <n v="321"/>
    <m/>
    <m/>
    <s v="General"/>
    <m/>
    <s v="ENDESA DISTRIBUCIÓN ELÉCTRICA, S.L."/>
    <m/>
    <m/>
    <m/>
    <m/>
    <s v="Transferència"/>
  </r>
  <r>
    <x v="0"/>
    <x v="43"/>
    <s v="B59589143"/>
    <s v="ES0031405105250006KK"/>
    <s v="PIS M108 VILA UNIVERSITÀRIA, BELLATERRA 08193"/>
    <s v="LG UNIVERSITAT AUTONOMA 0, BLOQUE M. UAB, 1-8 BELLATERRA 08193"/>
    <s v="CERDANYOLA DEL VALLÈS"/>
    <s v="08193"/>
    <x v="3"/>
    <x v="3"/>
    <x v="3"/>
    <n v="3.45"/>
    <n v="3.45"/>
    <s v=""/>
    <s v=""/>
    <s v=""/>
    <s v=""/>
    <n v="176.08352692342905"/>
    <n v="178.66130311348033"/>
    <n v="222.25516996309062"/>
    <n v="0"/>
    <n v="0"/>
    <n v="0"/>
    <n v="577"/>
    <m/>
    <m/>
    <s v="General"/>
    <m/>
    <s v="ENDESA DISTRIBUCIÓN ELÉCTRICA, S.L."/>
    <m/>
    <m/>
    <m/>
    <m/>
    <s v="Transferència"/>
  </r>
  <r>
    <x v="0"/>
    <x v="43"/>
    <s v="B59589143"/>
    <s v="ES0031405105250005KC"/>
    <s v="PIS M101 VILA UNIVERSITÀRIA, BELLATERRA 08193"/>
    <s v="LG UNIVERSITAT AUTONOMA 0, BLOQUE M. UAB, 1-1 BELLATERRA 08193"/>
    <s v="CERDANYOLA DEL VALLÈS"/>
    <s v="08193"/>
    <x v="3"/>
    <x v="3"/>
    <x v="3"/>
    <n v="3.45"/>
    <n v="3.45"/>
    <s v=""/>
    <s v=""/>
    <s v=""/>
    <s v=""/>
    <n v="216.97640839264827"/>
    <n v="220.15283624555377"/>
    <n v="273.87075536179799"/>
    <n v="0"/>
    <n v="0"/>
    <n v="0"/>
    <n v="711"/>
    <m/>
    <m/>
    <s v="General"/>
    <m/>
    <s v="ENDESA DISTRIBUCIÓN ELÉCTRICA, S.L."/>
    <m/>
    <m/>
    <m/>
    <m/>
    <s v="Transferència"/>
  </r>
  <r>
    <x v="0"/>
    <x v="43"/>
    <s v="B59589143"/>
    <s v="ES0031405105250020EN"/>
    <s v="PIS M102 VILA UNIVERSITÀRIA, BELLATERRA 08193"/>
    <s v="LG UNIVERSITAT AUTONOMA 0, BLOQUE M. UAB, 1-2 BELLATERRA 08193"/>
    <s v="CERDANYOLA DEL VALLÈS"/>
    <s v="08193"/>
    <x v="3"/>
    <x v="3"/>
    <x v="3"/>
    <n v="3.45"/>
    <n v="3.45"/>
    <s v=""/>
    <s v=""/>
    <s v=""/>
    <s v=""/>
    <n v="145.5664512001311"/>
    <n v="147.69747241790316"/>
    <n v="183.73607638196574"/>
    <n v="0"/>
    <n v="0"/>
    <n v="0"/>
    <n v="477"/>
    <m/>
    <m/>
    <s v="General"/>
    <m/>
    <s v="ENDESA DISTRIBUCIÓN ELÉCTRICA, S.L."/>
    <m/>
    <m/>
    <m/>
    <m/>
    <s v="Transferència"/>
  </r>
  <r>
    <x v="0"/>
    <x v="43"/>
    <s v="B59589143"/>
    <s v="ES0031405105250008ET"/>
    <s v="PIS M103 VILA UNIVERSITÀRIA, BELLATERRA 08193"/>
    <s v="LG UNIVERSITAT AUTONOMA 0, BLOQUE M. UAB, 1-3 BELLATERRA 08193"/>
    <s v="CERDANYOLA DEL VALLÈS"/>
    <s v="08193"/>
    <x v="3"/>
    <x v="3"/>
    <x v="3"/>
    <n v="3.45"/>
    <n v="3.45"/>
    <s v=""/>
    <s v=""/>
    <s v=""/>
    <s v=""/>
    <n v="325.61719796758888"/>
    <n v="330.38407352180855"/>
    <n v="410.99872851060258"/>
    <n v="0"/>
    <n v="0"/>
    <n v="0"/>
    <n v="1067"/>
    <m/>
    <m/>
    <s v="General"/>
    <m/>
    <s v="ENDESA DISTRIBUCIÓN ELÉCTRICA, S.L."/>
    <m/>
    <m/>
    <m/>
    <m/>
    <s v="Transferència"/>
  </r>
  <r>
    <x v="0"/>
    <x v="43"/>
    <s v="B59589143"/>
    <s v="ES0031405105250018EX"/>
    <s v="PIS M104 VILA UNIVERSITÀRIA, BELLATERRA 08193"/>
    <s v="LG UNIVERSITAT AUTONOMA 0, BLOQUE M. UAB, 1-4 BELLATERRA 08193"/>
    <s v="CERDANYOLA DEL VALLÈS"/>
    <s v="08193"/>
    <x v="3"/>
    <x v="3"/>
    <x v="3"/>
    <n v="3.45"/>
    <n v="3.45"/>
    <s v=""/>
    <s v=""/>
    <s v=""/>
    <s v=""/>
    <n v="98.875325343485287"/>
    <n v="100.32281145367007"/>
    <n v="124.80186320284464"/>
    <n v="0"/>
    <n v="0"/>
    <n v="0"/>
    <n v="324"/>
    <m/>
    <m/>
    <s v="General"/>
    <m/>
    <s v="ENDESA DISTRIBUCIÓN ELÉCTRICA, S.L."/>
    <m/>
    <m/>
    <m/>
    <m/>
    <s v="Transferència"/>
  </r>
  <r>
    <x v="0"/>
    <x v="43"/>
    <s v="B59589143"/>
    <s v="ES0031405105250017ED"/>
    <s v="PIS M105 VILA UNIVERSITÀRIA, BELLATERRA 08193"/>
    <s v="LG UNIVERSITAT AUTONOMA 0, BLOQUE M. UAB, 1-5 BELLATERRA 08193"/>
    <s v="CERDANYOLA DEL VALLÈS"/>
    <s v="08193"/>
    <x v="3"/>
    <x v="3"/>
    <x v="3"/>
    <n v="3.45"/>
    <n v="3.45"/>
    <s v=""/>
    <s v=""/>
    <s v=""/>
    <s v=""/>
    <n v="63.170346747226709"/>
    <n v="64.095129539844763"/>
    <n v="79.734523712928521"/>
    <n v="0"/>
    <n v="0"/>
    <n v="0"/>
    <n v="207"/>
    <m/>
    <m/>
    <s v="General"/>
    <m/>
    <s v="ENDESA DISTRIBUCIÓN ELÉCTRICA, S.L."/>
    <m/>
    <m/>
    <m/>
    <m/>
    <s v="Transferència"/>
  </r>
  <r>
    <x v="0"/>
    <x v="43"/>
    <s v="B59589143"/>
    <s v="ES0031405105250007KE"/>
    <s v="PIS M106 VILA UNIVERSITÀRIA, BELLATERRA 08193"/>
    <s v="LG UNIVERSITAT AUTONOMA 0, BLOQUE M. UAB, 1-6 BELLATERRA 08193"/>
    <s v="CERDANYOLA DEL VALLÈS"/>
    <s v="08193"/>
    <x v="3"/>
    <x v="3"/>
    <x v="3"/>
    <n v="3.45"/>
    <n v="3.45"/>
    <s v=""/>
    <s v=""/>
    <s v=""/>
    <s v=""/>
    <n v="158.07845224668327"/>
    <n v="160.3926430030898"/>
    <n v="199.52890475022693"/>
    <n v="0"/>
    <n v="0"/>
    <n v="0"/>
    <n v="518"/>
    <m/>
    <m/>
    <s v="General"/>
    <m/>
    <s v="ENDESA DISTRIBUCIÓN ELÉCTRICA, S.L."/>
    <m/>
    <m/>
    <m/>
    <m/>
    <s v="Transferència"/>
  </r>
  <r>
    <x v="0"/>
    <x v="43"/>
    <s v="B59589143"/>
    <s v="ES0031405105250021EJ"/>
    <s v="PIS M107 VILA UNIVERSITÀRIA, BELLATERRA 08193"/>
    <s v="LG UNIVERSITAT AUTONOMA 0, BLOQUE M. UAB, 1-7 BELLATERRA 08193"/>
    <s v="CERDANYOLA DEL VALLÈS"/>
    <s v="08193"/>
    <x v="3"/>
    <x v="3"/>
    <x v="3"/>
    <n v="3.45"/>
    <n v="3.45"/>
    <s v=""/>
    <s v=""/>
    <s v=""/>
    <s v=""/>
    <n v="354.30324914748894"/>
    <n v="359.49007437565109"/>
    <n v="447.20667647685997"/>
    <n v="0"/>
    <n v="0"/>
    <n v="0"/>
    <n v="1161"/>
    <m/>
    <m/>
    <s v="General"/>
    <m/>
    <s v="ENDESA DISTRIBUCIÓN ELÉCTRICA, S.L."/>
    <m/>
    <m/>
    <m/>
    <m/>
    <s v="Transferència"/>
  </r>
  <r>
    <x v="0"/>
    <x v="43"/>
    <s v="B59589143"/>
    <s v="ES0031405105250025EV"/>
    <s v="PIS M109 VILA UNIVERSITÀRIA, BELLATERRA 08193"/>
    <s v="LG UNIVERSITAT AUTONOMA 0, BLOQUE M. UAB, 1-9 BELLATERRA 08193"/>
    <s v="CERDANYOLA DEL VALLÈS"/>
    <s v="08193"/>
    <x v="3"/>
    <x v="3"/>
    <x v="3"/>
    <n v="3.45"/>
    <n v="3.45"/>
    <s v=""/>
    <s v=""/>
    <s v=""/>
    <s v=""/>
    <n v="247.49348411594619"/>
    <n v="251.11666694113094"/>
    <n v="312.38984894292287"/>
    <n v="0"/>
    <n v="0"/>
    <n v="0"/>
    <n v="811"/>
    <m/>
    <m/>
    <s v="General"/>
    <m/>
    <s v="ENDESA DISTRIBUCIÓN ELÉCTRICA, S.L."/>
    <m/>
    <m/>
    <m/>
    <m/>
    <s v="Transferència"/>
  </r>
  <r>
    <x v="0"/>
    <x v="43"/>
    <s v="B59589143"/>
    <s v="ES0031405105250004KL"/>
    <s v="PIS M110 VILA UNIVERSITÀRIA, BELLATERRA 08193"/>
    <s v="LG UNIVERSITAT AUTONOMA 0, BLOQUE M. UAB, 1-10 BELLATERRA 08193"/>
    <s v="CERDANYOLA DEL VALLÈS"/>
    <s v="08193"/>
    <x v="3"/>
    <x v="3"/>
    <x v="3"/>
    <n v="3.45"/>
    <n v="3.45"/>
    <s v=""/>
    <s v=""/>
    <s v=""/>
    <s v=""/>
    <n v="123.5941566793566"/>
    <n v="125.40351431708758"/>
    <n v="156.00232900355581"/>
    <n v="0"/>
    <n v="0"/>
    <n v="0"/>
    <n v="405"/>
    <m/>
    <m/>
    <s v="General"/>
    <m/>
    <s v="ENDESA DISTRIBUCIÓN ELÉCTRICA, S.L."/>
    <m/>
    <m/>
    <m/>
    <m/>
    <s v="Transferència"/>
  </r>
  <r>
    <x v="0"/>
    <x v="43"/>
    <s v="B59589143"/>
    <s v="ES0031405105250012EG"/>
    <s v="PIS M111VILA UNIVERSITÀRIA, BELLATERRA 08193"/>
    <s v="LG UNIVERSITAT AUTONOMA 0, BLOQUE M. UAB, 1-11 BELLATERRA 08193"/>
    <s v="CERDANYOLA DEL VALLÈS"/>
    <s v="08193"/>
    <x v="3"/>
    <x v="3"/>
    <x v="3"/>
    <n v="3.45"/>
    <n v="3.45"/>
    <s v=""/>
    <s v=""/>
    <s v=""/>
    <s v=""/>
    <n v="101.92703291581508"/>
    <n v="103.41919452322779"/>
    <n v="128.65377256095715"/>
    <n v="0"/>
    <n v="0"/>
    <n v="0"/>
    <n v="334"/>
    <m/>
    <m/>
    <s v="General"/>
    <m/>
    <s v="ENDESA DISTRIBUCIÓN ELÉCTRICA, S.L."/>
    <m/>
    <m/>
    <m/>
    <m/>
    <s v="Transferència"/>
  </r>
  <r>
    <x v="0"/>
    <x v="43"/>
    <s v="B59589143"/>
    <s v="ES0031405105250016EP"/>
    <s v="PIS M112 VILA UNIVERSITÀRIA, BELLATERRA 08193"/>
    <s v="LG UNIVERSITAT AUTONOMA 0, BLOQUE M. UAB, 1-12 BELLATERRA 08193"/>
    <s v="CERDANYOLA DEL VALLÈS"/>
    <s v="08193"/>
    <x v="3"/>
    <x v="3"/>
    <x v="3"/>
    <n v="3.45"/>
    <n v="3.45"/>
    <s v=""/>
    <s v=""/>
    <s v=""/>
    <s v=""/>
    <n v="232.54011701153019"/>
    <n v="235.94438990029812"/>
    <n v="293.5154930881717"/>
    <n v="0"/>
    <n v="0"/>
    <n v="0"/>
    <n v="762"/>
    <m/>
    <m/>
    <s v="General"/>
    <m/>
    <s v="ENDESA DISTRIBUCIÓN ELÉCTRICA, S.L."/>
    <m/>
    <m/>
    <m/>
    <m/>
    <s v="Transferència"/>
  </r>
  <r>
    <x v="0"/>
    <x v="43"/>
    <s v="B59589143"/>
    <s v="ES0031405105250024EQ"/>
    <s v="PIS M113 VILA UNIVERSITÀRIA, BELLATERRA 08193"/>
    <s v="LG UNIVERSITAT AUTONOMA 0, BLOQUE M. UAB, 1-13 BELLATERRA 08193"/>
    <s v="CERDANYOLA DEL VALLÈS"/>
    <s v="08193"/>
    <x v="3"/>
    <x v="3"/>
    <x v="3"/>
    <n v="3.45"/>
    <n v="3.45"/>
    <s v=""/>
    <s v=""/>
    <s v=""/>
    <s v=""/>
    <n v="185.2386496404184"/>
    <n v="187.9504523221535"/>
    <n v="233.8108980374281"/>
    <n v="0"/>
    <n v="0"/>
    <n v="0"/>
    <n v="607"/>
    <m/>
    <m/>
    <s v="General"/>
    <m/>
    <s v="ENDESA DISTRIBUCIÓN ELÉCTRICA, S.L."/>
    <m/>
    <m/>
    <m/>
    <m/>
    <s v="Transferència"/>
  </r>
  <r>
    <x v="0"/>
    <x v="43"/>
    <s v="B59589143"/>
    <s v="ES0031405105250003KH"/>
    <s v="PIS M114 VILA UNIVERSITÀRIA, BELLATERRA 08193"/>
    <s v="LG UNIVERSITAT AUTONOMA 0, BLOQUE M. UAB, 1-14 BELLATERRA 08193"/>
    <s v="CERDANYOLA DEL VALLÈS"/>
    <s v="08193"/>
    <x v="3"/>
    <x v="3"/>
    <x v="3"/>
    <n v="3.45"/>
    <n v="3.45"/>
    <s v=""/>
    <s v=""/>
    <s v=""/>
    <s v=""/>
    <n v="738.81840326104282"/>
    <n v="749.63434113992355"/>
    <n v="932.54725559903363"/>
    <n v="0"/>
    <n v="0"/>
    <n v="0"/>
    <n v="2421"/>
    <m/>
    <m/>
    <s v="General"/>
    <m/>
    <s v="ENDESA DISTRIBUCIÓN ELÉCTRICA, S.L."/>
    <m/>
    <m/>
    <m/>
    <m/>
    <s v="Transferència"/>
  </r>
  <r>
    <x v="0"/>
    <x v="43"/>
    <s v="B59589143"/>
    <s v="ES0031405105250011EA"/>
    <s v="PIS M115 VILA UNIVERSITÀRIA, BELLATERRA 08193"/>
    <s v="LG UNIVERSITAT AUTONOMA 0, BLOQUE M. UAB, 1-15 BELLATERRA 08193"/>
    <s v="CERDANYOLA DEL VALLÈS"/>
    <s v="08193"/>
    <x v="3"/>
    <x v="3"/>
    <x v="3"/>
    <n v="3.45"/>
    <n v="3.45"/>
    <s v=""/>
    <s v=""/>
    <s v=""/>
    <s v=""/>
    <n v="565.17624239547763"/>
    <n v="573.4501444820894"/>
    <n v="713.37361312243297"/>
    <n v="0"/>
    <n v="0"/>
    <n v="0"/>
    <n v="1852"/>
    <m/>
    <m/>
    <s v="General"/>
    <m/>
    <s v="ENDESA DISTRIBUCIÓN ELÉCTRICA, S.L."/>
    <m/>
    <m/>
    <m/>
    <m/>
    <s v="Transferència"/>
  </r>
  <r>
    <x v="0"/>
    <x v="43"/>
    <s v="B59589143"/>
    <s v="ES0031405105250015EF"/>
    <s v="PIS M116 VILA UNIVERSITÀRIA, BELLATERRA 08193"/>
    <s v="LG UNIVERSITAT AUTONOMA 0, BLOQUE M. UAB, 1-16 BELLATERRA 08193"/>
    <s v="CERDANYOLA DEL VALLÈS"/>
    <s v="08193"/>
    <x v="3"/>
    <x v="3"/>
    <x v="3"/>
    <n v="3.45"/>
    <n v="3.45"/>
    <s v=""/>
    <s v=""/>
    <s v=""/>
    <s v=""/>
    <n v="192.86791857124288"/>
    <n v="195.69140999604778"/>
    <n v="243.44067143270931"/>
    <n v="0"/>
    <n v="0"/>
    <n v="0"/>
    <n v="632"/>
    <m/>
    <m/>
    <s v="General"/>
    <m/>
    <s v="ENDESA DISTRIBUCIÓN ELÉCTRICA, S.L."/>
    <m/>
    <m/>
    <m/>
    <m/>
    <s v="Transferència"/>
  </r>
  <r>
    <x v="0"/>
    <x v="43"/>
    <s v="B59589143"/>
    <s v="ES0031405105251024CG"/>
    <s v="PIS N005 VILA UNIVERSITÀRIA, BELLATERRA 08193"/>
    <s v="LG UNIVERSITAT AUTONOMA 0, EDIFICIO S/N N, BJO-5 BELLATERRA 08193"/>
    <s v="CERDANYOLA DEL VALLÈS"/>
    <s v="08193"/>
    <x v="3"/>
    <x v="3"/>
    <x v="3"/>
    <n v="5.75"/>
    <n v="5.75"/>
    <s v=""/>
    <s v=""/>
    <s v=""/>
    <s v=""/>
    <n v="438.22520738655822"/>
    <n v="444.64060878848835"/>
    <n v="553.13418382495342"/>
    <n v="0"/>
    <n v="0"/>
    <n v="0"/>
    <n v="1436"/>
    <m/>
    <m/>
    <s v="General"/>
    <m/>
    <s v="ENDESA DISTRIBUCIÓN ELÉCTRICA, S.L."/>
    <m/>
    <m/>
    <m/>
    <m/>
    <s v="Transferència"/>
  </r>
  <r>
    <x v="0"/>
    <x v="43"/>
    <s v="B59589143"/>
    <s v="ES0031405105251009LN"/>
    <s v="PIS N007 VILA UNIVERSITÀRIA, BELLATERRA 08193"/>
    <s v="LG UNIVERSITAT AUTONOMA 0, EDIFICIO S/N N, BJO-7 BELLATERRA 08193"/>
    <s v="CERDANYOLA DEL VALLÈS"/>
    <s v="08193"/>
    <x v="3"/>
    <x v="3"/>
    <x v="3"/>
    <n v="3.45"/>
    <n v="3.45"/>
    <s v=""/>
    <s v=""/>
    <s v=""/>
    <s v=""/>
    <n v="773.91304034283542"/>
    <n v="785.24274643983733"/>
    <n v="976.84421321732725"/>
    <n v="0"/>
    <n v="0"/>
    <n v="0"/>
    <n v="2536"/>
    <m/>
    <m/>
    <s v="General"/>
    <m/>
    <s v="ENDESA DISTRIBUCIÓN ELÉCTRICA, S.L."/>
    <m/>
    <m/>
    <m/>
    <m/>
    <s v="Transferència"/>
  </r>
  <r>
    <x v="0"/>
    <x v="43"/>
    <s v="B59589143"/>
    <s v="ES0031405105251016LL"/>
    <s v="PIS N008 VILA UNIVERSITÀRIA, BELLATERRA 08193"/>
    <s v="LG UNIVERSITAT AUTONOMA 0, EDIFICIO S/N N, BJO-8 BELLATERRA 08193"/>
    <s v="CERDANYOLA DEL VALLÈS"/>
    <s v="08193"/>
    <x v="3"/>
    <x v="3"/>
    <x v="3"/>
    <n v="3.45"/>
    <n v="3.45"/>
    <s v=""/>
    <s v=""/>
    <s v=""/>
    <s v=""/>
    <n v="116.27005850576509"/>
    <n v="117.97219495014906"/>
    <n v="146.75774654408585"/>
    <n v="0"/>
    <n v="0"/>
    <n v="0"/>
    <n v="381"/>
    <m/>
    <m/>
    <s v="General"/>
    <m/>
    <s v="ENDESA DISTRIBUCIÓN ELÉCTRICA, S.L."/>
    <m/>
    <m/>
    <m/>
    <m/>
    <s v="Transferència"/>
  </r>
  <r>
    <x v="0"/>
    <x v="43"/>
    <s v="B59589143"/>
    <s v="ES0031405105251013LQ"/>
    <s v="PIS N009 VILA UNIVERSITÀRIA, BELLATERRA 08193"/>
    <s v="LG UNIVERSITAT AUTONOMA 0, EDIFICIO S/N N, BJO-9 BELLATERRA 08193"/>
    <s v="CERDANYOLA DEL VALLÈS"/>
    <s v="08193"/>
    <x v="3"/>
    <x v="3"/>
    <x v="3"/>
    <n v="3.45"/>
    <n v="3.45"/>
    <s v=""/>
    <s v=""/>
    <s v=""/>
    <s v=""/>
    <n v="285.94499952730155"/>
    <n v="290.13109361755818"/>
    <n v="360.92390685514022"/>
    <n v="0"/>
    <n v="0"/>
    <n v="0"/>
    <n v="936.99999999999989"/>
    <m/>
    <m/>
    <s v="General"/>
    <m/>
    <s v="ENDESA DISTRIBUCIÓN ELÉCTRICA, S.L."/>
    <m/>
    <m/>
    <m/>
    <m/>
    <s v="Transferència"/>
  </r>
  <r>
    <x v="0"/>
    <x v="43"/>
    <s v="B59589143"/>
    <s v="ES0031405105251006LD"/>
    <s v="PIS N010 VILA UNIVERSITÀRIA, BELLATERRA 08193"/>
    <s v="LG UNIVERSITAT AUTONOMA 0, EDIFICIO S/N N, BJO-10 BELLATERRA 08193"/>
    <s v="CERDANYOLA DEL VALLÈS"/>
    <s v="08193"/>
    <x v="3"/>
    <x v="3"/>
    <x v="3"/>
    <n v="3.45"/>
    <n v="3.45"/>
    <s v=""/>
    <s v=""/>
    <s v=""/>
    <s v=""/>
    <n v="338.73954052860699"/>
    <n v="343.69852072090674"/>
    <n v="427.56193875048632"/>
    <n v="0"/>
    <n v="0"/>
    <n v="0"/>
    <n v="1110"/>
    <m/>
    <m/>
    <s v="General"/>
    <m/>
    <s v="ENDESA DISTRIBUCIÓN ELÉCTRICA, S.L."/>
    <m/>
    <m/>
    <m/>
    <m/>
    <s v="Transferència"/>
  </r>
  <r>
    <x v="0"/>
    <x v="43"/>
    <s v="B59589143"/>
    <s v="ES0031405105251008LB"/>
    <s v="PIS N011 VILA UNIVERSITÀRIA, BELLATERRA 08193"/>
    <s v="LG UNIVERSITAT AUTONOMA 0, EDIFICIO S/N N, BJO-11 BELLATERRA 08193"/>
    <s v="CERDANYOLA DEL VALLÈS"/>
    <s v="08193"/>
    <x v="3"/>
    <x v="3"/>
    <x v="3"/>
    <n v="3.45"/>
    <n v="3.45"/>
    <s v=""/>
    <s v=""/>
    <s v=""/>
    <s v=""/>
    <n v="955.48964089645801"/>
    <n v="969.47753907852154"/>
    <n v="1206.0328200250203"/>
    <n v="0"/>
    <n v="0"/>
    <n v="0"/>
    <n v="3131"/>
    <m/>
    <m/>
    <s v="General"/>
    <m/>
    <s v="ENDESA DISTRIBUCIÓN ELÉCTRICA, S.L."/>
    <m/>
    <m/>
    <m/>
    <m/>
    <s v="Transferència"/>
  </r>
  <r>
    <x v="0"/>
    <x v="43"/>
    <s v="B59589143"/>
    <s v="ES0031405105251015LH"/>
    <s v="PIS N012 VILA UNIVERSITÀRIA, BELLATERRA 08193"/>
    <s v="LG UNIVERSITAT AUTONOMA 0, EDIFICIO S/N N, BJO-12 BELLATERRA 08193"/>
    <s v="CERDANYOLA DEL VALLÈS"/>
    <s v="08193"/>
    <x v="3"/>
    <x v="3"/>
    <x v="3"/>
    <n v="3.45"/>
    <n v="3.45"/>
    <s v=""/>
    <s v=""/>
    <s v=""/>
    <s v=""/>
    <n v="79.344396880574607"/>
    <n v="80.505959808500677"/>
    <n v="100.14964331092472"/>
    <n v="0"/>
    <n v="0"/>
    <n v="0"/>
    <n v="260"/>
    <m/>
    <m/>
    <s v="General"/>
    <m/>
    <s v="ENDESA DISTRIBUCIÓN ELÉCTRICA, S.L."/>
    <m/>
    <m/>
    <m/>
    <m/>
    <s v="Transferència"/>
  </r>
  <r>
    <x v="0"/>
    <x v="43"/>
    <s v="B59589143"/>
    <s v="ES0031405105251014LV"/>
    <s v="PIS N013 VILA UNIVERSITÀRIA, BELLATERRA 08193"/>
    <s v="LG UNIVERSITAT AUTONOMA 0, EDIFICIO S/N N, BJO-13 BELLATERRA 08193"/>
    <s v="CERDANYOLA DEL VALLÈS"/>
    <s v="08193"/>
    <x v="3"/>
    <x v="3"/>
    <x v="3"/>
    <n v="3.45"/>
    <n v="3.45"/>
    <s v=""/>
    <s v=""/>
    <s v=""/>
    <s v=""/>
    <n v="703.72376617925022"/>
    <n v="714.02593584000988"/>
    <n v="888.25029798074002"/>
    <n v="0"/>
    <n v="0"/>
    <n v="0"/>
    <n v="2306"/>
    <m/>
    <m/>
    <s v="General"/>
    <m/>
    <s v="ENDESA DISTRIBUCIÓN ELÉCTRICA, S.L."/>
    <m/>
    <m/>
    <m/>
    <m/>
    <s v="Transferència"/>
  </r>
  <r>
    <x v="0"/>
    <x v="43"/>
    <s v="B59589143"/>
    <s v="ES0031405105251007LX"/>
    <s v="PIS N014 VILA UNIVERSITÀRIA, BELLATERRA 08193"/>
    <s v="LG UNIVERSITAT AUTONOMA 0, EDIFICIO S/N N, BJO-14 BELLATERRA 08193"/>
    <s v="CERDANYOLA DEL VALLÈS"/>
    <s v="08193"/>
    <x v="3"/>
    <x v="3"/>
    <x v="3"/>
    <n v="3.45"/>
    <n v="3.45"/>
    <s v=""/>
    <s v=""/>
    <s v=""/>
    <s v=""/>
    <n v="485.83184551490297"/>
    <n v="492.94418467358872"/>
    <n v="613.22396981150825"/>
    <n v="0"/>
    <n v="0"/>
    <n v="0"/>
    <n v="1592"/>
    <m/>
    <m/>
    <s v="General"/>
    <m/>
    <s v="ENDESA DISTRIBUCIÓN ELÉCTRICA, S.L."/>
    <m/>
    <m/>
    <m/>
    <m/>
    <s v="Transferència"/>
  </r>
  <r>
    <x v="0"/>
    <x v="43"/>
    <s v="B59589143"/>
    <s v="ES0031405105251010LJ"/>
    <s v="PIS N101 VILA UNIVERSITÀRIA, BELLATERRA 08193"/>
    <s v="LG UNIVERSITAT AUTONOMA 0, EDIFICIO S/N N, 1-1 BELLATERRA 08193"/>
    <s v="CERDANYOLA DEL VALLÈS"/>
    <s v="08193"/>
    <x v="3"/>
    <x v="3"/>
    <x v="3"/>
    <n v="3.45"/>
    <n v="3.45"/>
    <s v=""/>
    <s v=""/>
    <s v=""/>
    <s v=""/>
    <n v="834.0316795177323"/>
    <n v="846.24149291012441"/>
    <n v="1052.7268275721433"/>
    <n v="0"/>
    <n v="0"/>
    <n v="0"/>
    <n v="2733"/>
    <m/>
    <m/>
    <s v="General"/>
    <m/>
    <s v="ENDESA DISTRIBUCIÓN ELÉCTRICA, S.L."/>
    <m/>
    <m/>
    <m/>
    <m/>
    <s v="Transferència"/>
  </r>
  <r>
    <x v="0"/>
    <x v="43"/>
    <s v="B59589143"/>
    <s v="ES0031405105251001LG"/>
    <s v="PIS N102 VILA UNIVERSITÀRIA, BELLATERRA 08193"/>
    <s v="LG UNIVERSITAT AUTONOMA 0, EDIFICIO S/N N, 1-2 BELLATERRA 08193"/>
    <s v="CERDANYOLA DEL VALLÈS"/>
    <s v="08193"/>
    <x v="3"/>
    <x v="3"/>
    <x v="3"/>
    <n v="3.45"/>
    <n v="3.45"/>
    <s v=""/>
    <s v=""/>
    <s v=""/>
    <s v=""/>
    <n v="355.52393217642083"/>
    <n v="360.72862760347419"/>
    <n v="448.74744022010498"/>
    <n v="0"/>
    <n v="0"/>
    <n v="0"/>
    <n v="1165"/>
    <m/>
    <m/>
    <s v="General"/>
    <m/>
    <s v="ENDESA DISTRIBUCIÓN ELÉCTRICA, S.L."/>
    <m/>
    <m/>
    <m/>
    <m/>
    <s v="Transferència"/>
  </r>
  <r>
    <x v="0"/>
    <x v="43"/>
    <s v="B59589143"/>
    <s v="ES0031405105251012LS"/>
    <s v="PIS N103 VILA UNIVERSITÀRIA, BELLATERRA 08193"/>
    <s v="LG UNIVERSITAT AUTONOMA 0, EDIFICIO S/N N, 1-3 BELLATERRA 08193"/>
    <s v="CERDANYOLA DEL VALLÈS"/>
    <s v="08193"/>
    <x v="3"/>
    <x v="3"/>
    <x v="3"/>
    <n v="3.45"/>
    <n v="3.45"/>
    <s v=""/>
    <s v=""/>
    <s v=""/>
    <s v=""/>
    <n v="241.39006897128661"/>
    <n v="244.92390080201551"/>
    <n v="304.68603022669788"/>
    <n v="0"/>
    <n v="0"/>
    <n v="0"/>
    <n v="791"/>
    <m/>
    <m/>
    <s v="General"/>
    <m/>
    <s v="ENDESA DISTRIBUCIÓN ELÉCTRICA, S.L."/>
    <m/>
    <m/>
    <m/>
    <m/>
    <s v="Transferència"/>
  </r>
  <r>
    <x v="0"/>
    <x v="43"/>
    <s v="B59589143"/>
    <s v="ES0031405105251023CA"/>
    <s v="PIS N104 VILA UNIVERSITÀRIA, BELLATERRA 08193"/>
    <s v="LG UNIVERSITAT AUTONOMA 0, EDIFICIO S/N N, 1-4 BELLATERRA 08193"/>
    <s v="CERDANYOLA DEL VALLÈS"/>
    <s v="08193"/>
    <x v="3"/>
    <x v="3"/>
    <x v="3"/>
    <n v="3.45"/>
    <n v="3.45"/>
    <s v=""/>
    <s v=""/>
    <s v=""/>
    <s v=""/>
    <n v="288.69153634239836"/>
    <n v="292.91783838016016"/>
    <n v="364.39062527744147"/>
    <n v="0"/>
    <n v="0"/>
    <n v="0"/>
    <n v="946"/>
    <m/>
    <m/>
    <s v="General"/>
    <m/>
    <s v="ENDESA DISTRIBUCIÓN ELÉCTRICA, S.L."/>
    <m/>
    <m/>
    <m/>
    <m/>
    <s v="Transferència"/>
  </r>
  <r>
    <x v="0"/>
    <x v="43"/>
    <s v="B59589143"/>
    <s v="ES0031405105251022CW"/>
    <s v="PIS N105 VILA UNIVERSITÀRIA, BELLATERRA 08193"/>
    <s v="LG UNIVERSITAT AUTONOMA 0, EDIFICIO S/N N, 1-5 BELLATERRA 08193"/>
    <s v="CERDANYOLA DEL VALLÈS"/>
    <s v="08193"/>
    <x v="3"/>
    <x v="3"/>
    <x v="3"/>
    <n v="3.45"/>
    <n v="3.45"/>
    <s v=""/>
    <s v=""/>
    <s v=""/>
    <s v=""/>
    <n v="585.01234161562127"/>
    <n v="593.57663443421461"/>
    <n v="738.41102395016412"/>
    <n v="0"/>
    <n v="0"/>
    <n v="0"/>
    <n v="1917"/>
    <m/>
    <m/>
    <s v="General"/>
    <m/>
    <s v="ENDESA DISTRIBUCIÓN ELÉCTRICA, S.L."/>
    <m/>
    <m/>
    <m/>
    <m/>
    <s v="Transferència"/>
  </r>
  <r>
    <x v="0"/>
    <x v="43"/>
    <s v="B59589143"/>
    <s v="ES0031405105251011LZ"/>
    <s v="PIS N106 VILA UNIVERSITÀRIA, BELLATERRA 08193"/>
    <s v="LG UNIVERSITAT AUTONOMA 0, EDIFICIO S/N N, 1-6 BELLATERRA 08193"/>
    <s v="CERDANYOLA DEL VALLÈS"/>
    <s v="08193"/>
    <x v="3"/>
    <x v="3"/>
    <x v="3"/>
    <n v="3.45"/>
    <n v="3.45"/>
    <s v=""/>
    <s v=""/>
    <s v=""/>
    <s v=""/>
    <n v="346.67398021666446"/>
    <n v="351.7491167017568"/>
    <n v="437.57690308157879"/>
    <n v="0"/>
    <n v="0"/>
    <n v="0"/>
    <n v="1136"/>
    <m/>
    <m/>
    <s v="General"/>
    <m/>
    <s v="ENDESA DISTRIBUCIÓN ELÉCTRICA, S.L."/>
    <m/>
    <m/>
    <m/>
    <m/>
    <s v="Transferència"/>
  </r>
  <r>
    <x v="0"/>
    <x v="43"/>
    <s v="B59589143"/>
    <s v="ES0031405105251002LM"/>
    <s v="PIS N107 VILA UNIVERSITÀRIA, BELLATERRA 08193"/>
    <s v="LG UNIVERSITAT AUTONOMA 0, EDIFICIO S/N N, 1-7 BELLATERRA 08193"/>
    <s v="CERDANYOLA DEL VALLÈS"/>
    <s v="08193"/>
    <x v="3"/>
    <x v="3"/>
    <x v="3"/>
    <n v="3.45"/>
    <n v="3.45"/>
    <s v=""/>
    <s v=""/>
    <s v=""/>
    <s v=""/>
    <n v="476.67672279791361"/>
    <n v="483.65503546491561"/>
    <n v="601.66824173717077"/>
    <n v="0"/>
    <n v="0"/>
    <n v="0"/>
    <n v="1562"/>
    <m/>
    <m/>
    <s v="General"/>
    <m/>
    <s v="ENDESA DISTRIBUCIÓN ELÉCTRICA, S.L."/>
    <m/>
    <m/>
    <m/>
    <m/>
    <s v="Transferència"/>
  </r>
  <r>
    <x v="0"/>
    <x v="43"/>
    <s v="B59589143"/>
    <s v="ES0031405105251018LK"/>
    <s v="PIS N108 VILA UNIVERSITÀRIA, BELLATERRA 08193"/>
    <s v="LG UNIVERSITAT AUTONOMA 0, EDIFICIO S/N N, 1-8 BELLATERRA 08193"/>
    <s v="CERDANYOLA DEL VALLÈS"/>
    <s v="08193"/>
    <x v="3"/>
    <x v="3"/>
    <x v="3"/>
    <n v="3.45"/>
    <n v="3.45"/>
    <s v=""/>
    <s v=""/>
    <s v=""/>
    <s v=""/>
    <n v="873.09353644355372"/>
    <n v="885.87519620046317"/>
    <n v="1102.0312673559831"/>
    <n v="0"/>
    <n v="0"/>
    <n v="0"/>
    <n v="2861"/>
    <m/>
    <m/>
    <s v="General"/>
    <m/>
    <s v="ENDESA DISTRIBUCIÓN ELÉCTRICA, S.L."/>
    <m/>
    <m/>
    <m/>
    <m/>
    <s v="Transferència"/>
  </r>
  <r>
    <x v="0"/>
    <x v="43"/>
    <s v="B59589143"/>
    <s v="ES0031405105251021CR"/>
    <s v="PIS N109 VILA UNIVERSITÀRIA, BELLATERRA 08193"/>
    <s v="LG UNIVERSITAT AUTONOMA 0, EDIFICIO S/N N, 1-9 BELLATERRA 08193"/>
    <s v="CERDANYOLA DEL VALLÈS"/>
    <s v="08193"/>
    <x v="3"/>
    <x v="3"/>
    <x v="3"/>
    <n v="3.45"/>
    <n v="3.45"/>
    <s v=""/>
    <s v=""/>
    <s v=""/>
    <s v=""/>
    <n v="558.15731497911906"/>
    <n v="566.32846342210667"/>
    <n v="704.51422159877427"/>
    <n v="0"/>
    <n v="0"/>
    <n v="0"/>
    <n v="1829"/>
    <m/>
    <m/>
    <s v="General"/>
    <m/>
    <s v="ENDESA DISTRIBUCIÓN ELÉCTRICA, S.L."/>
    <m/>
    <m/>
    <m/>
    <m/>
    <s v="Transferència"/>
  </r>
  <r>
    <x v="0"/>
    <x v="43"/>
    <s v="B59589143"/>
    <s v="ES0031405105251005LP"/>
    <s v="PIS N110 VILA UNIVERSITÀRIA, BELLATERRA 08193"/>
    <s v="LG UNIVERSITAT AUTONOMA 0, EDIFICIO S/N N, 1-10 BELLATERRA 08193"/>
    <s v="CERDANYOLA DEL VALLÈS"/>
    <s v="08193"/>
    <x v="3"/>
    <x v="3"/>
    <x v="3"/>
    <n v="3.45"/>
    <n v="3.45"/>
    <s v=""/>
    <s v=""/>
    <s v=""/>
    <s v=""/>
    <n v="288.38636558516538"/>
    <n v="292.60820007320439"/>
    <n v="364.00543434163023"/>
    <n v="0"/>
    <n v="0"/>
    <n v="0"/>
    <n v="945"/>
    <m/>
    <m/>
    <s v="General"/>
    <m/>
    <s v="ENDESA DISTRIBUCIÓN ELÉCTRICA, S.L."/>
    <m/>
    <m/>
    <m/>
    <m/>
    <s v="Transferència"/>
  </r>
  <r>
    <x v="0"/>
    <x v="43"/>
    <s v="B59589143"/>
    <s v="ES0031405105251003LY"/>
    <s v="PIS N111 VILA UNIVERSITÀRIA, BELLATERRA 08193"/>
    <s v="LG UNIVERSITAT AUTONOMA 0, EDIFICIO S/N N, 1-11 BELLATERRA 08193"/>
    <s v="CERDANYOLA DEL VALLÈS"/>
    <s v="08193"/>
    <x v="3"/>
    <x v="3"/>
    <x v="3"/>
    <n v="3.45"/>
    <n v="3.45"/>
    <s v=""/>
    <s v=""/>
    <s v=""/>
    <s v=""/>
    <n v="446.46481783184868"/>
    <n v="453.00084307629419"/>
    <n v="563.53433909185719"/>
    <n v="0"/>
    <n v="0"/>
    <n v="0"/>
    <n v="1463"/>
    <m/>
    <m/>
    <s v="General"/>
    <m/>
    <s v="ENDESA DISTRIBUCIÓN ELÉCTRICA, S.L."/>
    <m/>
    <m/>
    <m/>
    <m/>
    <s v="Transferència"/>
  </r>
  <r>
    <x v="0"/>
    <x v="43"/>
    <s v="B59589143"/>
    <s v="ES0031405105251019LE"/>
    <s v="PIS N112 VILA UNIVERSITÀRIA, BELLATERRA 08193"/>
    <s v="LG UNIVERSITAT AUTONOMA 0, EDIFICIO S/N N, 1-12 BELLATERRA 08193"/>
    <s v="CERDANYOLA DEL VALLÈS"/>
    <s v="08193"/>
    <x v="3"/>
    <x v="3"/>
    <x v="3"/>
    <n v="3.45"/>
    <n v="3.45"/>
    <s v=""/>
    <s v=""/>
    <s v=""/>
    <s v=""/>
    <n v="652.4550789641097"/>
    <n v="662.0067002714402"/>
    <n v="823.53822076445022"/>
    <n v="0"/>
    <n v="0"/>
    <n v="0"/>
    <n v="2138"/>
    <m/>
    <m/>
    <s v="General"/>
    <m/>
    <s v="ENDESA DISTRIBUCIÓN ELÉCTRICA, S.L."/>
    <m/>
    <m/>
    <m/>
    <m/>
    <s v="Transferència"/>
  </r>
  <r>
    <x v="0"/>
    <x v="43"/>
    <s v="B59589143"/>
    <s v="ES0031405105251020CT"/>
    <s v="PIS N113 VILA UNIVERSITÀRIA, BELLATERRA 08193"/>
    <s v="LG UNIVERSITAT AUTONOMA 0, EDIFICIO S/N N, 1-13 BELLATERRA 08193"/>
    <s v="CERDANYOLA DEL VALLÈS"/>
    <s v="08193"/>
    <x v="3"/>
    <x v="3"/>
    <x v="3"/>
    <n v="3.45"/>
    <n v="3.45"/>
    <s v=""/>
    <s v=""/>
    <s v=""/>
    <s v=""/>
    <n v="559.68316876528399"/>
    <n v="567.87665495688555"/>
    <n v="706.44017627783046"/>
    <n v="0"/>
    <n v="0"/>
    <n v="0"/>
    <n v="1834"/>
    <m/>
    <m/>
    <s v="General"/>
    <m/>
    <s v="ENDESA DISTRIBUCIÓN ELÉCTRICA, S.L."/>
    <m/>
    <m/>
    <m/>
    <m/>
    <s v="Transferència"/>
  </r>
  <r>
    <x v="0"/>
    <x v="43"/>
    <s v="B59589143"/>
    <s v="ES0031405105251004LF"/>
    <s v="PIS N114 VILA UNIVERSITÀRIA, BELLATERRA 08193"/>
    <s v="LG UNIVERSITAT AUTONOMA 0, EDIFICIO S/N N, 1-14 BELLATERRA 08193"/>
    <s v="CERDANYOLA DEL VALLÈS"/>
    <s v="08193"/>
    <x v="3"/>
    <x v="3"/>
    <x v="3"/>
    <n v="3.45"/>
    <n v="3.45"/>
    <s v=""/>
    <s v=""/>
    <s v=""/>
    <s v=""/>
    <n v="718.67713328366619"/>
    <n v="729.19821288084268"/>
    <n v="907.12465383549124"/>
    <n v="0"/>
    <n v="0"/>
    <n v="0"/>
    <n v="2355"/>
    <m/>
    <m/>
    <s v="General"/>
    <m/>
    <s v="ENDESA DISTRIBUCIÓN ELÉCTRICA, S.L."/>
    <m/>
    <m/>
    <m/>
    <m/>
    <s v="Transferència"/>
  </r>
  <r>
    <x v="0"/>
    <x v="43"/>
    <s v="B59589143"/>
    <s v="ES0031405105252024VS"/>
    <s v="PIS P006 VILA UNIVERSITÀRIA, BELLATERRA 08193"/>
    <s v="LG UNIVERSITAT AUTONOMA 0, EDIFICIO S/N P, BJO-6 BELLATERRA 08193"/>
    <s v="CERDANYOLA DEL VALLÈS"/>
    <s v="08193"/>
    <x v="3"/>
    <x v="3"/>
    <x v="3"/>
    <n v="5.75"/>
    <n v="5.75"/>
    <s v=""/>
    <s v=""/>
    <s v=""/>
    <s v=""/>
    <n v="761.40103929628322"/>
    <n v="772.54757585465074"/>
    <n v="961.05138484906604"/>
    <n v="0"/>
    <n v="0"/>
    <n v="0"/>
    <n v="2495"/>
    <m/>
    <m/>
    <s v="General"/>
    <m/>
    <s v="ENDESA DISTRIBUCIÓN ELÉCTRICA, S.L."/>
    <m/>
    <m/>
    <m/>
    <m/>
    <s v="Transferència"/>
  </r>
  <r>
    <x v="0"/>
    <x v="43"/>
    <s v="B59589143"/>
    <s v="ES0031405105252010VR"/>
    <s v="PIS P007 VILA UNIVERSITÀRIA, BELLATERRA 08193"/>
    <s v="LG UNIVERSITAT AUTONOMA 0, EDIFICIO S/N P, BJO-7 BELLATERRA 08193"/>
    <s v="CERDANYOLA DEL VALLÈS"/>
    <s v="08193"/>
    <x v="3"/>
    <x v="3"/>
    <x v="3"/>
    <n v="3.45"/>
    <n v="3.45"/>
    <s v=""/>
    <s v=""/>
    <s v=""/>
    <s v=""/>
    <n v="624.68454005590854"/>
    <n v="633.82961433846492"/>
    <n v="788.48584560562654"/>
    <n v="0"/>
    <n v="0"/>
    <n v="0"/>
    <n v="2047"/>
    <m/>
    <m/>
    <s v="General"/>
    <m/>
    <s v="ENDESA DISTRIBUCIÓN ELÉCTRICA, S.L."/>
    <m/>
    <m/>
    <m/>
    <m/>
    <s v="Transferència"/>
  </r>
  <r>
    <x v="0"/>
    <x v="43"/>
    <s v="B59589143"/>
    <s v="ES0031405105252019VX"/>
    <s v="PIS P008 VILA UNIVERSITÀRIA, BELLATERRA 08193"/>
    <s v="LG UNIVERSITAT AUTONOMA 0, EDIFICIO S/N P, BJO-8 BELLATERRA 08193"/>
    <s v="CERDANYOLA DEL VALLÈS"/>
    <s v="08193"/>
    <x v="3"/>
    <x v="3"/>
    <x v="3"/>
    <n v="3.45"/>
    <n v="3.45"/>
    <s v=""/>
    <s v=""/>
    <s v=""/>
    <s v=""/>
    <n v="978.37744768893151"/>
    <n v="992.70041210020452"/>
    <n v="1234.922140210864"/>
    <n v="0"/>
    <n v="0"/>
    <n v="0"/>
    <n v="3206"/>
    <m/>
    <m/>
    <s v="General"/>
    <m/>
    <s v="ENDESA DISTRIBUCIÓN ELÉCTRICA, S.L."/>
    <m/>
    <m/>
    <m/>
    <m/>
    <s v="Transferència"/>
  </r>
  <r>
    <x v="0"/>
    <x v="43"/>
    <s v="B59589143"/>
    <s v="ES0031405105252012VA"/>
    <s v="PIS P009 VILA UNIVERSITÀRIA, BELLATERRA 08193"/>
    <s v="LG UNIVERSITAT AUTONOMA 0, EDIFICIO S/N P, BJO-9 BELLATERRA 08193"/>
    <s v="CERDANYOLA DEL VALLÈS"/>
    <s v="08193"/>
    <x v="3"/>
    <x v="3"/>
    <x v="3"/>
    <n v="3.45"/>
    <n v="3.45"/>
    <s v=""/>
    <s v=""/>
    <s v=""/>
    <s v=""/>
    <n v="635.9758580735288"/>
    <n v="645.28623169582852"/>
    <n v="802.73791023064268"/>
    <n v="0"/>
    <n v="0"/>
    <n v="0"/>
    <n v="2084"/>
    <m/>
    <m/>
    <s v="General"/>
    <m/>
    <s v="ENDESA DISTRIBUCIÓN ELÉCTRICA, S.L."/>
    <m/>
    <m/>
    <m/>
    <m/>
    <s v="Transferència"/>
  </r>
  <r>
    <x v="0"/>
    <x v="43"/>
    <s v="B59589143"/>
    <s v="ES0031405105252007QK"/>
    <s v="PIS P010 VILA UNIVERSITÀRIA, BELLATERRA 08193"/>
    <s v="LG UNIVERSITAT AUTONOMA 0, EDIFICIO S/N P, BJO-10 BELLATERRA 08193"/>
    <s v="CERDANYOLA DEL VALLÈS"/>
    <s v="08193"/>
    <x v="3"/>
    <x v="3"/>
    <x v="3"/>
    <n v="3.45"/>
    <n v="3.45"/>
    <s v=""/>
    <s v=""/>
    <s v=""/>
    <s v=""/>
    <n v="120.54244910702681"/>
    <n v="122.30713124752987"/>
    <n v="152.15041964544332"/>
    <n v="0"/>
    <n v="0"/>
    <n v="0"/>
    <n v="395"/>
    <m/>
    <m/>
    <s v="General"/>
    <m/>
    <s v="ENDESA DISTRIBUCIÓN ELÉCTRICA, S.L."/>
    <m/>
    <m/>
    <m/>
    <m/>
    <s v="Transferència"/>
  </r>
  <r>
    <x v="0"/>
    <x v="43"/>
    <s v="B59589143"/>
    <s v="ES0031405105252009VT"/>
    <s v="PIS P011 VILA UNIVERSITÀRIA, BELLATERRA 08193"/>
    <s v="LG UNIVERSITAT AUTONOMA 0, EDIFICIO S/N P, BJO-11 BELLATERRA 08193"/>
    <s v="CERDANYOLA DEL VALLÈS"/>
    <s v="08193"/>
    <x v="3"/>
    <x v="3"/>
    <x v="3"/>
    <n v="3.45"/>
    <n v="3.45"/>
    <s v=""/>
    <s v=""/>
    <s v=""/>
    <s v=""/>
    <n v="1124.2490696462955"/>
    <n v="1140.7075228250635"/>
    <n v="1419.043407528641"/>
    <n v="0"/>
    <n v="0"/>
    <n v="0"/>
    <n v="3684"/>
    <m/>
    <m/>
    <s v="General"/>
    <m/>
    <s v="ENDESA DISTRIBUCIÓN ELÉCTRICA, S.L."/>
    <m/>
    <m/>
    <m/>
    <m/>
    <s v="Transferència"/>
  </r>
  <r>
    <x v="0"/>
    <x v="43"/>
    <s v="B59589143"/>
    <s v="ES0031405105252020VB"/>
    <s v="PIS P012 VILA UNIVERSITÀRIA, BELLATERRA 08193"/>
    <s v="LG UNIVERSITAT AUTONOMA 0, EDIFICIO S/N P, BJO-12 BELLATERRA 08193"/>
    <s v="CERDANYOLA DEL VALLÈS"/>
    <s v="08193"/>
    <x v="3"/>
    <x v="3"/>
    <x v="3"/>
    <n v="3.45"/>
    <n v="3.45"/>
    <s v=""/>
    <s v=""/>
    <s v=""/>
    <s v=""/>
    <n v="815.41626332652061"/>
    <n v="827.3535561858223"/>
    <n v="1029.2301804876572"/>
    <n v="0"/>
    <n v="0"/>
    <n v="0"/>
    <n v="2672"/>
    <m/>
    <m/>
    <s v="General"/>
    <m/>
    <s v="ENDESA DISTRIBUCIÓN ELÉCTRICA, S.L."/>
    <m/>
    <m/>
    <m/>
    <m/>
    <s v="Transferència"/>
  </r>
  <r>
    <x v="0"/>
    <x v="43"/>
    <s v="B59589143"/>
    <s v="ES0031405105252013VG"/>
    <s v="PIS P013 VILA UNIVERSITÀRIA, BELLATERRA 08193"/>
    <s v="LG UNIVERSITAT AUTONOMA 0, EDIFICIO S/N P, BJO-13 BELLATERRA 08193"/>
    <s v="CERDANYOLA DEL VALLÈS"/>
    <s v="08193"/>
    <x v="3"/>
    <x v="3"/>
    <x v="3"/>
    <n v="3.45"/>
    <n v="3.45"/>
    <s v=""/>
    <s v=""/>
    <s v=""/>
    <s v=""/>
    <n v="297.54148830215479"/>
    <n v="301.89734928187755"/>
    <n v="375.56116241596771"/>
    <n v="0"/>
    <n v="0"/>
    <n v="0"/>
    <n v="975.00000000000011"/>
    <m/>
    <m/>
    <s v="General"/>
    <m/>
    <s v="ENDESA DISTRIBUCIÓN ELÉCTRICA, S.L."/>
    <m/>
    <m/>
    <m/>
    <m/>
    <s v="Transferència"/>
  </r>
  <r>
    <x v="0"/>
    <x v="43"/>
    <s v="B59589143"/>
    <s v="ES0031405105252008QE"/>
    <s v="PIS P014 VILA UNIVERSITÀRIA, BELLATERRA 08193"/>
    <s v="LG UNIVERSITAT AUTONOMA 0, EDIFICIO S/N P, BJO-14 BELLATERRA 08193"/>
    <s v="CERDANYOLA DEL VALLÈS"/>
    <s v="08193"/>
    <x v="3"/>
    <x v="3"/>
    <x v="3"/>
    <n v="3.45"/>
    <n v="3.45"/>
    <s v=""/>
    <s v=""/>
    <s v=""/>
    <s v=""/>
    <n v="716.84610874026828"/>
    <n v="727.34038303910802"/>
    <n v="904.8135082206237"/>
    <n v="0"/>
    <n v="0"/>
    <n v="0"/>
    <n v="2349"/>
    <m/>
    <m/>
    <s v="General"/>
    <m/>
    <s v="ENDESA DISTRIBUCIÓN ELÉCTRICA, S.L."/>
    <m/>
    <m/>
    <m/>
    <m/>
    <s v="Transferència"/>
  </r>
  <r>
    <x v="0"/>
    <x v="43"/>
    <s v="B59589143"/>
    <s v="ES0031405105252023VZ"/>
    <s v="PIS P101 VILA UNIVERSITÀRIA, BELLATERRA 08193"/>
    <s v="LG UNIVERSITAT AUTONOMA 0, EDIFICIO S/N P, 1-1 BELLATERRA 08193"/>
    <s v="CERDANYOLA DEL VALLÈS"/>
    <s v="08193"/>
    <x v="3"/>
    <x v="3"/>
    <x v="3"/>
    <n v="3.45"/>
    <n v="3.45"/>
    <s v=""/>
    <s v=""/>
    <s v=""/>
    <s v=""/>
    <n v="1011.6410602273263"/>
    <n v="1026.4509875583835"/>
    <n v="1276.9079522142902"/>
    <n v="0"/>
    <n v="0"/>
    <n v="0"/>
    <n v="3315"/>
    <m/>
    <m/>
    <s v="General"/>
    <m/>
    <s v="ENDESA DISTRIBUCIÓN ELÉCTRICA, S.L."/>
    <m/>
    <m/>
    <m/>
    <m/>
    <s v="Transferència"/>
  </r>
  <r>
    <x v="0"/>
    <x v="43"/>
    <s v="B59589143"/>
    <s v="ES0031405105252011VW"/>
    <s v="PIS P102 VILA UNIVERSITÀRIA, BELLATERRA 08193"/>
    <s v="LG UNIVERSITAT AUTONOMA 0, EDIFICIO S/N P, 1-2 BELLATERRA 08193"/>
    <s v="CERDANYOLA DEL VALLÈS"/>
    <s v="08193"/>
    <x v="3"/>
    <x v="3"/>
    <x v="3"/>
    <n v="3.45"/>
    <n v="3.45"/>
    <s v=""/>
    <s v=""/>
    <s v=""/>
    <s v=""/>
    <n v="771.16650352773854"/>
    <n v="782.45600167723535"/>
    <n v="973.377494795026"/>
    <n v="0"/>
    <n v="0"/>
    <n v="0"/>
    <n v="2527"/>
    <m/>
    <m/>
    <s v="General"/>
    <m/>
    <s v="ENDESA DISTRIBUCIÓN ELÉCTRICA, S.L."/>
    <m/>
    <m/>
    <m/>
    <m/>
    <s v="Transferència"/>
  </r>
  <r>
    <x v="0"/>
    <x v="43"/>
    <s v="B59589143"/>
    <s v="ES0031405105252016VF"/>
    <s v="PIS P103 VILA UNIVERSITÀRIA, BELLATERRA 08193"/>
    <s v="LG UNIVERSITAT AUTONOMA 0, EDIFICIO S/N P, 1-3 BELLATERRA 08193"/>
    <s v="CERDANYOLA DEL VALLÈS"/>
    <s v="08193"/>
    <x v="3"/>
    <x v="3"/>
    <x v="3"/>
    <n v="3.45"/>
    <n v="3.45"/>
    <s v=""/>
    <s v=""/>
    <s v=""/>
    <s v=""/>
    <n v="765.97860065477789"/>
    <n v="777.19215045898727"/>
    <n v="966.82924888623472"/>
    <n v="0"/>
    <n v="0"/>
    <n v="0"/>
    <n v="2510"/>
    <m/>
    <m/>
    <s v="General"/>
    <m/>
    <s v="ENDESA DISTRIBUCIÓN ELÉCTRICA, S.L."/>
    <m/>
    <m/>
    <m/>
    <m/>
    <s v="Transferència"/>
  </r>
  <r>
    <x v="0"/>
    <x v="43"/>
    <s v="B59589143"/>
    <s v="ES0031405105252005QL"/>
    <s v="PIS P104 VILA UNIVERSITÀRIA, BELLATERRA 08193"/>
    <s v="LG UNIVERSITAT AUTONOMA 0, EDIFICIO S/N P, 1-4 BELLATERRA 08193"/>
    <s v="CERDANYOLA DEL VALLÈS"/>
    <s v="08193"/>
    <x v="3"/>
    <x v="3"/>
    <x v="3"/>
    <n v="3.45"/>
    <n v="3.45"/>
    <s v=""/>
    <s v=""/>
    <s v=""/>
    <s v=""/>
    <n v="327.14305175375375"/>
    <n v="331.93226505658737"/>
    <n v="412.92468318965882"/>
    <n v="0"/>
    <n v="0"/>
    <n v="0"/>
    <n v="1072"/>
    <m/>
    <m/>
    <s v="General"/>
    <m/>
    <s v="ENDESA DISTRIBUCIÓN ELÉCTRICA, S.L."/>
    <m/>
    <m/>
    <m/>
    <m/>
    <s v="Transferència"/>
  </r>
  <r>
    <x v="0"/>
    <x v="43"/>
    <s v="B59589143"/>
    <s v="ES0031405105252018VD"/>
    <s v="PIS P105 VILA UNIVERSITÀRIA, BELLATERRA 08193"/>
    <s v="LG UNIVERSITAT AUTONOMA 0, EDIFICIO S/N P, 1-5 BELLATERRA 08193"/>
    <s v="CERDANYOLA DEL VALLÈS"/>
    <s v="08193"/>
    <x v="3"/>
    <x v="3"/>
    <x v="3"/>
    <n v="3.45"/>
    <n v="3.45"/>
    <s v=""/>
    <s v=""/>
    <s v=""/>
    <s v=""/>
    <n v="202.93855355993122"/>
    <n v="205.90947412558828"/>
    <n v="256.15197231448053"/>
    <n v="0"/>
    <n v="0"/>
    <n v="0"/>
    <n v="665"/>
    <m/>
    <m/>
    <s v="General"/>
    <m/>
    <s v="ENDESA DISTRIBUCIÓN ELÉCTRICA, S.L."/>
    <m/>
    <m/>
    <m/>
    <m/>
    <s v="Transferència"/>
  </r>
  <r>
    <x v="0"/>
    <x v="43"/>
    <s v="B59589143"/>
    <s v="ES0031405105252006QC"/>
    <s v="PIS P106 VILA UNIVERSITÀRIA, BELLATERRA 08193"/>
    <s v="LG UNIVERSITAT AUTONOMA 0, EDIFICIO S/N P, 1-6 BELLATERRA 08193"/>
    <s v="CERDANYOLA DEL VALLÈS"/>
    <s v="08193"/>
    <x v="3"/>
    <x v="3"/>
    <x v="3"/>
    <n v="3.45"/>
    <n v="3.45"/>
    <s v=""/>
    <s v=""/>
    <s v=""/>
    <s v=""/>
    <n v="837.69372860452802"/>
    <n v="849.95715259359361"/>
    <n v="1057.3491188018784"/>
    <n v="0"/>
    <n v="0"/>
    <n v="0"/>
    <n v="2745"/>
    <m/>
    <m/>
    <s v="General"/>
    <m/>
    <s v="ENDESA DISTRIBUCIÓN ELÉCTRICA, S.L."/>
    <m/>
    <m/>
    <m/>
    <m/>
    <s v="Transferència"/>
  </r>
  <r>
    <x v="0"/>
    <x v="43"/>
    <s v="B59589143"/>
    <s v="ES0031405105252001QS"/>
    <s v="PIS P107 VILA UNIVERSITÀRIA, BELLATERRA 08193"/>
    <s v="LG UNIVERSITAT AUTONOMA 0, EDIFICIO S/N P, 1-7 BELLATERRA 08193"/>
    <s v="CERDANYOLA DEL VALLÈS"/>
    <s v="08193"/>
    <x v="3"/>
    <x v="3"/>
    <x v="3"/>
    <n v="3.45"/>
    <n v="3.45"/>
    <s v=""/>
    <s v=""/>
    <s v=""/>
    <s v=""/>
    <n v="671.68083666978737"/>
    <n v="681.51391360965374"/>
    <n v="847.80524972055889"/>
    <n v="0"/>
    <n v="0"/>
    <n v="0"/>
    <n v="2201"/>
    <m/>
    <m/>
    <s v="General"/>
    <m/>
    <s v="ENDESA DISTRIBUCIÓN ELÉCTRICA, S.L."/>
    <m/>
    <m/>
    <m/>
    <m/>
    <s v="Transferència"/>
  </r>
  <r>
    <x v="0"/>
    <x v="43"/>
    <s v="B59589143"/>
    <s v="ES0031405105252015VY"/>
    <s v="PIS P108 VILA UNIVERSITÀRIA, BELLATERRA 08193"/>
    <s v="LG UNIVERSITAT AUTONOMA 0, EDIFICIO S/N P, 1-8 BELLATERRA 08193"/>
    <s v="CERDANYOLA DEL VALLÈS"/>
    <s v="08193"/>
    <x v="3"/>
    <x v="3"/>
    <x v="3"/>
    <n v="3.45"/>
    <n v="3.45"/>
    <s v=""/>
    <s v=""/>
    <s v=""/>
    <s v=""/>
    <n v="542.8987771174701"/>
    <n v="550.84654807431809"/>
    <n v="685.2546748082118"/>
    <n v="0"/>
    <n v="0"/>
    <n v="0"/>
    <n v="1779"/>
    <m/>
    <m/>
    <s v="General"/>
    <m/>
    <s v="ENDESA DISTRIBUCIÓN ELÉCTRICA, S.L."/>
    <m/>
    <m/>
    <m/>
    <m/>
    <s v="Transferència"/>
  </r>
  <r>
    <x v="0"/>
    <x v="43"/>
    <s v="B59589143"/>
    <s v="ES0031405105252022VJ"/>
    <s v="PIS P109 VILA UNIVERSITÀRIA, BELLATERRA 08193"/>
    <s v="LG UNIVERSITAT AUTONOMA 0, EDIFICIO S/N P, 1-9 BELLATERRA 08193"/>
    <s v="CERDANYOLA DEL VALLÈS"/>
    <s v="08193"/>
    <x v="3"/>
    <x v="3"/>
    <x v="3"/>
    <n v="3.45"/>
    <n v="3.45"/>
    <s v=""/>
    <s v=""/>
    <s v=""/>
    <s v=""/>
    <n v="892.0141233919984"/>
    <n v="905.07277123172105"/>
    <n v="1125.9131053762806"/>
    <n v="0"/>
    <n v="0"/>
    <n v="0"/>
    <n v="2923"/>
    <m/>
    <m/>
    <s v="General"/>
    <m/>
    <s v="ENDESA DISTRIBUCIÓN ELÉCTRICA, S.L."/>
    <m/>
    <m/>
    <m/>
    <m/>
    <s v="Transferència"/>
  </r>
  <r>
    <x v="0"/>
    <x v="43"/>
    <s v="B59589143"/>
    <s v="ES0031405105252004QH"/>
    <s v="PIS P110 VILA UNIVERSITÀRIA, BELLATERRA 08193"/>
    <s v="LG UNIVERSITAT AUTONOMA 0, EDIFICIO S/N P, 1-10 BELLATERRA 08193"/>
    <s v="CERDANYOLA DEL VALLÈS"/>
    <s v="08193"/>
    <x v="3"/>
    <x v="3"/>
    <x v="3"/>
    <n v="3.45"/>
    <n v="3.45"/>
    <s v=""/>
    <s v=""/>
    <s v=""/>
    <s v=""/>
    <n v="766.28377141201088"/>
    <n v="777.50178876594305"/>
    <n v="967.21443982204607"/>
    <n v="0"/>
    <n v="0"/>
    <n v="0"/>
    <n v="2511"/>
    <m/>
    <m/>
    <s v="General"/>
    <m/>
    <s v="ENDESA DISTRIBUCIÓN ELÉCTRICA, S.L."/>
    <m/>
    <m/>
    <m/>
    <m/>
    <s v="Transferència"/>
  </r>
  <r>
    <x v="0"/>
    <x v="43"/>
    <s v="B59589143"/>
    <s v="ES0031405105252002QQ"/>
    <s v="PIS P111 VILA UNIVERSITÀRIA, BELLATERRA 08193"/>
    <s v="LG UNIVERSITAT AUTONOMA 0, EDIFICIO S/N P, 1-11 BELLATERRA 08193"/>
    <s v="CERDANYOLA DEL VALLÈS"/>
    <s v="08193"/>
    <x v="3"/>
    <x v="3"/>
    <x v="3"/>
    <n v="3.45"/>
    <n v="3.45"/>
    <s v=""/>
    <s v=""/>
    <s v=""/>
    <s v=""/>
    <n v="775.74406488623333"/>
    <n v="787.10057628157199"/>
    <n v="979.15535883219479"/>
    <n v="0"/>
    <n v="0"/>
    <n v="0"/>
    <n v="2542"/>
    <m/>
    <m/>
    <s v="General"/>
    <m/>
    <s v="ENDESA DISTRIBUCIÓN ELÉCTRICA, S.L."/>
    <m/>
    <m/>
    <m/>
    <m/>
    <s v="Transferència"/>
  </r>
  <r>
    <x v="0"/>
    <x v="43"/>
    <s v="B59589143"/>
    <s v="ES0031405105252014VM"/>
    <s v="PIS P112 VILA UNIVERSITÀRIA, BELLATERRA 08193"/>
    <s v="LG UNIVERSITAT AUTONOMA 0, EDIFICIO S/N P, 1-12 BELLATERRA 08193"/>
    <s v="CERDANYOLA DEL VALLÈS"/>
    <s v="08193"/>
    <x v="3"/>
    <x v="3"/>
    <x v="3"/>
    <n v="3.45"/>
    <n v="3.45"/>
    <s v=""/>
    <s v=""/>
    <s v=""/>
    <s v=""/>
    <n v="959.45686074048683"/>
    <n v="973.50283706894663"/>
    <n v="1211.0403021905665"/>
    <n v="0"/>
    <n v="0"/>
    <n v="0"/>
    <n v="3144"/>
    <m/>
    <m/>
    <s v="General"/>
    <m/>
    <s v="ENDESA DISTRIBUCIÓN ELÉCTRICA, S.L."/>
    <m/>
    <m/>
    <m/>
    <m/>
    <s v="Transferència"/>
  </r>
  <r>
    <x v="0"/>
    <x v="43"/>
    <s v="B59589143"/>
    <s v="ES0031405105252021VN"/>
    <s v="PIS P113 VILA UNIVERSITÀRIA, BELLATERRA 08193"/>
    <s v="LG UNIVERSITAT AUTONOMA 0, EDIFICIO S/N P, 1-13 BELLATERRA 08193"/>
    <s v="CERDANYOLA DEL VALLÈS"/>
    <s v="08193"/>
    <x v="3"/>
    <x v="3"/>
    <x v="3"/>
    <n v="3.45"/>
    <n v="3.45"/>
    <s v=""/>
    <s v=""/>
    <s v=""/>
    <s v=""/>
    <n v="520.31614108222959"/>
    <n v="527.93331335959101"/>
    <n v="656.7505455581794"/>
    <n v="0"/>
    <n v="0"/>
    <n v="0"/>
    <n v="1705"/>
    <m/>
    <m/>
    <s v="General"/>
    <m/>
    <s v="ENDESA DISTRIBUCIÓN ELÉCTRICA, S.L."/>
    <m/>
    <m/>
    <m/>
    <m/>
    <s v="Transferència"/>
  </r>
  <r>
    <x v="0"/>
    <x v="43"/>
    <s v="B59589143"/>
    <s v="ES0031405105252003QV"/>
    <s v="PIS P114 VILA UNIVERSITÀRIA, BELLATERRA 08193"/>
    <s v="LG UNIVERSITAT AUTONOMA 0, EDIFICIO S/N P, 1-14 BELLATERRA 08193"/>
    <s v="CERDANYOLA DEL VALLÈS"/>
    <s v="08193"/>
    <x v="3"/>
    <x v="3"/>
    <x v="3"/>
    <n v="3.45"/>
    <n v="3.45"/>
    <s v=""/>
    <s v=""/>
    <s v=""/>
    <s v=""/>
    <n v="1046.7356973091189"/>
    <n v="1062.0593928582973"/>
    <n v="1321.2049098325838"/>
    <n v="0"/>
    <n v="0"/>
    <n v="0"/>
    <n v="3430"/>
    <m/>
    <m/>
    <s v="General"/>
    <m/>
    <s v="ENDESA DISTRIBUCIÓN ELÉCTRICA, S.L."/>
    <m/>
    <m/>
    <m/>
    <m/>
    <s v="Transferència"/>
  </r>
  <r>
    <x v="0"/>
    <x v="43"/>
    <s v="B59589143"/>
    <s v="ES0031405105253020ZE"/>
    <s v="PIS R005 VILA UNIVERSITÀRIA, BELLATERRA 08193"/>
    <s v="LG UNIVERSITAT AUTONOMA 0, EDIFICIO S/N R, BJO-5 BELLATERRA 08193"/>
    <s v="CERDANYOLA DEL VALLÈS"/>
    <s v="08193"/>
    <x v="3"/>
    <x v="3"/>
    <x v="3"/>
    <n v="5.75"/>
    <n v="5.75"/>
    <s v=""/>
    <s v=""/>
    <s v=""/>
    <s v=""/>
    <n v="917.64846699956865"/>
    <n v="931.08238901600589"/>
    <n v="1158.2691439844255"/>
    <n v="0"/>
    <n v="0"/>
    <n v="0"/>
    <n v="3007"/>
    <m/>
    <m/>
    <s v="General"/>
    <m/>
    <s v="ENDESA DISTRIBUCIÓN ELÉCTRICA, S.L."/>
    <m/>
    <m/>
    <m/>
    <m/>
    <s v="Transferència"/>
  </r>
  <r>
    <x v="0"/>
    <x v="43"/>
    <s v="B59589143"/>
    <s v="ES0031405105253018ZC"/>
    <s v="PIS R007 VILA UNIVERSITÀRIA, BELLATERRA 08193"/>
    <s v="LG UNIVERSITAT AUTONOMA 0, EDIFICIO S/N R, BJO-7 BELLATERRA 08193"/>
    <s v="CERDANYOLA DEL VALLÈS"/>
    <s v="08193"/>
    <x v="3"/>
    <x v="3"/>
    <x v="3"/>
    <n v="3.45"/>
    <n v="3.45"/>
    <s v=""/>
    <s v=""/>
    <s v=""/>
    <s v=""/>
    <n v="561.5141933086818"/>
    <n v="569.7344847986202"/>
    <n v="708.751321892698"/>
    <n v="0"/>
    <n v="0"/>
    <n v="0"/>
    <n v="1840"/>
    <m/>
    <m/>
    <s v="General"/>
    <m/>
    <s v="ENDESA DISTRIBUCIÓN ELÉCTRICA, S.L."/>
    <m/>
    <m/>
    <m/>
    <m/>
    <s v="Transferència"/>
  </r>
  <r>
    <x v="0"/>
    <x v="43"/>
    <s v="B59589143"/>
    <s v="ES0031405105253011ZJ"/>
    <s v="PIS R008 VILA UNIVERSITÀRIA, BELLATERRA 08193"/>
    <s v="LG UNIVERSITAT AUTONOMA 0, EDIFICIO S/N R, BJO-8 BELLATERRA 08193"/>
    <s v="CERDANYOLA DEL VALLÈS"/>
    <s v="08193"/>
    <x v="3"/>
    <x v="3"/>
    <x v="3"/>
    <n v="3.45"/>
    <n v="3.45"/>
    <s v=""/>
    <s v=""/>
    <s v=""/>
    <s v=""/>
    <n v="780.93196775919398"/>
    <n v="792.36442749982007"/>
    <n v="985.70360474098595"/>
    <n v="0"/>
    <n v="0"/>
    <n v="0"/>
    <n v="2559"/>
    <m/>
    <m/>
    <s v="General"/>
    <m/>
    <s v="ENDESA DISTRIBUCIÓN ELÉCTRICA, S.L."/>
    <m/>
    <m/>
    <m/>
    <m/>
    <s v="Transferència"/>
  </r>
  <r>
    <x v="0"/>
    <x v="43"/>
    <s v="B59589143"/>
    <s v="ES0031405105253010ZN"/>
    <s v="PIS R009 VILA UNIVERSITÀRIA, BELLATERRA 08193"/>
    <s v="LG UNIVERSITAT AUTONOMA 0, EDIFICIO S/N R, BJO-9 BELLATERRA 08193"/>
    <s v="CERDANYOLA DEL VALLÈS"/>
    <s v="08193"/>
    <x v="3"/>
    <x v="3"/>
    <x v="3"/>
    <n v="3.45"/>
    <n v="3.45"/>
    <s v=""/>
    <s v=""/>
    <s v=""/>
    <s v=""/>
    <n v="823.96104452904399"/>
    <n v="836.02342878058391"/>
    <n v="1040.0155266903721"/>
    <n v="0"/>
    <n v="0"/>
    <n v="0"/>
    <n v="2700"/>
    <m/>
    <m/>
    <s v="General"/>
    <m/>
    <s v="ENDESA DISTRIBUCIÓN ELÉCTRICA, S.L."/>
    <m/>
    <m/>
    <m/>
    <m/>
    <s v="Transferència"/>
  </r>
  <r>
    <x v="0"/>
    <x v="43"/>
    <s v="B59589143"/>
    <s v="ES0031405105253017ZL"/>
    <s v="PIS R010 VILA UNIVERSITÀRIA, BELLATERRA 08193"/>
    <s v="LG UNIVERSITAT AUTONOMA 0, EDIFICIO S/N R, BJO-10 BELLATERRA 08193"/>
    <s v="CERDANYOLA DEL VALLÈS"/>
    <s v="08193"/>
    <x v="3"/>
    <x v="3"/>
    <x v="3"/>
    <n v="3.45"/>
    <n v="3.45"/>
    <s v=""/>
    <s v=""/>
    <s v=""/>
    <s v=""/>
    <n v="790.08709047618333"/>
    <n v="801.65357670849323"/>
    <n v="997.25933281532343"/>
    <n v="0"/>
    <n v="0"/>
    <n v="0"/>
    <n v="2589"/>
    <m/>
    <m/>
    <s v="General"/>
    <m/>
    <s v="ENDESA DISTRIBUCIÓN ELÉCTRICA, S.L."/>
    <m/>
    <m/>
    <m/>
    <m/>
    <s v="Transferència"/>
  </r>
  <r>
    <x v="0"/>
    <x v="43"/>
    <s v="B59589143"/>
    <s v="ES0031405105253007ZD"/>
    <s v="PIS R011 VILA UNIVERSITÀRIA, BELLATERRA 08193"/>
    <s v="LG UNIVERSITAT AUTONOMA 0, EDIFICIO S/N R, BJO-11 BELLATERRA 08193"/>
    <s v="CERDANYOLA DEL VALLÈS"/>
    <s v="08193"/>
    <x v="3"/>
    <x v="3"/>
    <x v="3"/>
    <n v="3.45"/>
    <n v="3.45"/>
    <s v=""/>
    <s v=""/>
    <s v=""/>
    <s v=""/>
    <n v="377.80139745442835"/>
    <n v="383.3322240112455"/>
    <n v="476.86637853432615"/>
    <n v="0"/>
    <n v="0"/>
    <n v="0"/>
    <n v="1238"/>
    <m/>
    <m/>
    <s v="General"/>
    <m/>
    <s v="ENDESA DISTRIBUCIÓN ELÉCTRICA, S.L."/>
    <m/>
    <m/>
    <m/>
    <m/>
    <s v="Transferència"/>
  </r>
  <r>
    <x v="0"/>
    <x v="43"/>
    <s v="B59589143"/>
    <s v="ES0031405105253002ZG"/>
    <s v="PIS R012 VILA UNIVERSITÀRIA, BELLATERRA 08193"/>
    <s v="LG UNIVERSITAT AUTONOMA 0, EDIFICIO S/N R, BJO-12 BELLATERRA 08193"/>
    <s v="CERDANYOLA DEL VALLÈS"/>
    <s v="08193"/>
    <x v="3"/>
    <x v="3"/>
    <x v="3"/>
    <n v="3.45"/>
    <n v="3.45"/>
    <s v=""/>
    <s v=""/>
    <s v=""/>
    <s v=""/>
    <n v="565.48141315271062"/>
    <n v="573.75978278904518"/>
    <n v="713.75880405824421"/>
    <n v="0"/>
    <n v="0"/>
    <n v="0"/>
    <n v="1853"/>
    <m/>
    <m/>
    <s v="General"/>
    <m/>
    <s v="ENDESA DISTRIBUCIÓN ELÉCTRICA, S.L."/>
    <m/>
    <m/>
    <m/>
    <m/>
    <s v="Transferència"/>
  </r>
  <r>
    <x v="0"/>
    <x v="43"/>
    <s v="B59589143"/>
    <s v="ES0031405105253005ZF"/>
    <s v="PIS R101 VILA UNIVERSITÀRIA, BELLATERRA 08193"/>
    <s v="LG UNIVERSITAT AUTONOMA 0, EDIFICIO S/N R, 1-1 BELLATERRA 08193"/>
    <s v="CERDANYOLA DEL VALLÈS"/>
    <s v="08193"/>
    <x v="3"/>
    <x v="3"/>
    <x v="3"/>
    <n v="3.45"/>
    <n v="3.45"/>
    <s v=""/>
    <s v=""/>
    <s v=""/>
    <s v=""/>
    <n v="1045.2098435229539"/>
    <n v="1060.5112013235184"/>
    <n v="1319.2789551535275"/>
    <n v="0"/>
    <n v="0"/>
    <n v="0"/>
    <n v="3424.9999999999995"/>
    <m/>
    <m/>
    <s v="General"/>
    <m/>
    <s v="ENDESA DISTRIBUCIÓN ELÉCTRICA, S.L."/>
    <m/>
    <m/>
    <m/>
    <m/>
    <s v="Transferència"/>
  </r>
  <r>
    <x v="0"/>
    <x v="43"/>
    <s v="B59589143"/>
    <s v="ES0031405105253013ZS"/>
    <s v="PIS R102 VILA UNIVERSITÀRIA, BELLATERRA 08193"/>
    <s v="LG UNIVERSITAT AUTONOMA 0, EDIFICIO S/N R, 1-2  BELLATERRA 08193"/>
    <s v="CERDANYOLA DEL VALLÈS"/>
    <s v="08193"/>
    <x v="3"/>
    <x v="3"/>
    <x v="3"/>
    <n v="3.45"/>
    <n v="3.45"/>
    <s v=""/>
    <s v=""/>
    <s v=""/>
    <s v=""/>
    <n v="776.65957715793218"/>
    <n v="788.02949120243932"/>
    <n v="980.31093163962851"/>
    <n v="0"/>
    <n v="0"/>
    <n v="0"/>
    <n v="2545"/>
    <m/>
    <m/>
    <s v="General"/>
    <m/>
    <s v="ENDESA DISTRIBUCIÓN ELÉCTRICA, S.L."/>
    <m/>
    <m/>
    <m/>
    <m/>
    <s v="Transferència"/>
  </r>
  <r>
    <x v="0"/>
    <x v="43"/>
    <s v="B59589143"/>
    <s v="ES0031405105253004ZY"/>
    <s v="PIS R103 VILA UNIVERSITÀRIA, BELLATERRA 08193"/>
    <s v="LG UNIVERSITAT AUTONOMA 0, EDIFICIO S/N R, 1-3 BELLATERRA 08193"/>
    <s v="CERDANYOLA DEL VALLÈS"/>
    <s v="08193"/>
    <x v="3"/>
    <x v="3"/>
    <x v="3"/>
    <n v="3.45"/>
    <n v="3.45"/>
    <s v=""/>
    <s v=""/>
    <s v=""/>
    <s v=""/>
    <n v="1206.034832584734"/>
    <n v="1223.6905890892103"/>
    <n v="1522.2745783260557"/>
    <n v="0"/>
    <n v="0"/>
    <n v="0"/>
    <n v="3952"/>
    <m/>
    <m/>
    <s v="General"/>
    <m/>
    <s v="ENDESA DISTRIBUCIÓN ELÉCTRICA, S.L."/>
    <m/>
    <m/>
    <m/>
    <m/>
    <s v="Transferència"/>
  </r>
  <r>
    <x v="0"/>
    <x v="43"/>
    <s v="B59589143"/>
    <s v="ES0031405105253015ZV"/>
    <s v="PIS R104 VILA UNIVERSITÀRIA, BELLATERRA 08193"/>
    <s v="LG UNIVERSITAT AUTONOMA 0, EDIFICIO S/N R, 1-4 BELLATERRA 08193"/>
    <s v="CERDANYOLA DEL VALLÈS"/>
    <s v="08193"/>
    <x v="3"/>
    <x v="3"/>
    <x v="3"/>
    <n v="3.45"/>
    <n v="3.45"/>
    <s v=""/>
    <s v=""/>
    <s v=""/>
    <s v=""/>
    <n v="497.73350504698919"/>
    <n v="505.02007864486387"/>
    <n v="628.24641630814699"/>
    <n v="0"/>
    <n v="0"/>
    <n v="0"/>
    <n v="1631"/>
    <m/>
    <m/>
    <s v="General"/>
    <m/>
    <s v="ENDESA DISTRIBUCIÓN ELÉCTRICA, S.L."/>
    <m/>
    <m/>
    <m/>
    <m/>
    <s v="Transferència"/>
  </r>
  <r>
    <x v="0"/>
    <x v="43"/>
    <s v="B59589143"/>
    <s v="ES0031405105253019ZK"/>
    <s v="PIS R105 VILA UNIVERSITÀRIA, BELLATERRA 08193"/>
    <s v="LG UNIVERSITAT AUTONOMA 0, EDIFICIO S/N R, 1-5 BELLATERRA 08193"/>
    <s v="CERDANYOLA DEL VALLÈS"/>
    <s v="08193"/>
    <x v="3"/>
    <x v="3"/>
    <x v="3"/>
    <n v="3.45"/>
    <n v="3.45"/>
    <s v=""/>
    <s v=""/>
    <s v=""/>
    <s v=""/>
    <n v="535.26950818664568"/>
    <n v="543.10559040042381"/>
    <n v="675.62490141293063"/>
    <n v="0"/>
    <n v="0"/>
    <n v="0"/>
    <n v="1754"/>
    <m/>
    <m/>
    <s v="General"/>
    <m/>
    <s v="ENDESA DISTRIBUCIÓN ELÉCTRICA, S.L."/>
    <m/>
    <m/>
    <m/>
    <m/>
    <s v="Transferència"/>
  </r>
  <r>
    <x v="0"/>
    <x v="43"/>
    <s v="B59589143"/>
    <s v="ES0031405105253012ZZ"/>
    <s v="PIS R106 VILA UNIVERSITÀRIA, BELLATERRA 08193"/>
    <s v="LG UNIVERSITAT AUTONOMA 0, EDIFICIO S/N R, 1-6 BELLATERRA 08193"/>
    <s v="CERDANYOLA DEL VALLÈS"/>
    <s v="08193"/>
    <x v="3"/>
    <x v="3"/>
    <x v="3"/>
    <n v="3.45"/>
    <n v="3.45"/>
    <s v=""/>
    <s v=""/>
    <s v=""/>
    <s v=""/>
    <n v="605.45878235023088"/>
    <n v="614.32240100025126"/>
    <n v="764.21881664951786"/>
    <n v="0"/>
    <n v="0"/>
    <n v="0"/>
    <n v="1984"/>
    <m/>
    <m/>
    <s v="General"/>
    <m/>
    <s v="ENDESA DISTRIBUCIÓN ELÉCTRICA, S.L."/>
    <m/>
    <m/>
    <m/>
    <m/>
    <s v="Transferència"/>
  </r>
  <r>
    <x v="0"/>
    <x v="43"/>
    <s v="B59589143"/>
    <s v="ES0031405105253009ZB"/>
    <s v="PIS R107 VILA UNIVERSITÀRIA, BELLATERRA 08193"/>
    <s v="LG UNIVERSITAT AUTONOMA 0, EDIFICIO S/N R, 1-7 BELLATERRA 08193"/>
    <s v="CERDANYOLA DEL VALLÈS"/>
    <s v="08193"/>
    <x v="3"/>
    <x v="3"/>
    <x v="3"/>
    <n v="3.45"/>
    <n v="3.45"/>
    <s v=""/>
    <s v=""/>
    <s v=""/>
    <s v=""/>
    <n v="572.50034056906907"/>
    <n v="580.88146384902791"/>
    <n v="722.61819558190291"/>
    <n v="0"/>
    <n v="0"/>
    <n v="0"/>
    <n v="1876"/>
    <m/>
    <m/>
    <s v="General"/>
    <m/>
    <s v="ENDESA DISTRIBUCIÓN ELÉCTRICA, S.L."/>
    <m/>
    <m/>
    <m/>
    <m/>
    <s v="Transferència"/>
  </r>
  <r>
    <x v="0"/>
    <x v="43"/>
    <s v="B59589143"/>
    <s v="ES0031405105253016ZH"/>
    <s v="PIS R108 VILA UNIVERSITÀRIA, BELLATERRA 08193"/>
    <s v="LG UNIVERSITAT AUTONOMA 0, EDIFICIO S/N R, 1-8 BELLATERRA 08193"/>
    <s v="CERDANYOLA DEL VALLÈS"/>
    <s v="08193"/>
    <x v="3"/>
    <x v="3"/>
    <x v="3"/>
    <n v="3.45"/>
    <n v="3.45"/>
    <s v=""/>
    <s v=""/>
    <s v=""/>
    <s v=""/>
    <n v="677.78425181444698"/>
    <n v="687.70667974876926"/>
    <n v="855.50906843678388"/>
    <n v="0"/>
    <n v="0"/>
    <n v="0"/>
    <n v="2221"/>
    <m/>
    <m/>
    <s v="General"/>
    <m/>
    <s v="ENDESA DISTRIBUCIÓN ELÉCTRICA, S.L."/>
    <m/>
    <m/>
    <m/>
    <m/>
    <s v="Transferència"/>
  </r>
  <r>
    <x v="0"/>
    <x v="43"/>
    <s v="B59589143"/>
    <s v="ES0031405105253008ZX"/>
    <s v="PIS R109 VILA UNIVERSITÀRIA, BELLATERRA 08193"/>
    <s v="LG UNIVERSITAT AUTONOMA 0, EDIFICIO S/N R, 1-9 BELLATERRA 08193"/>
    <s v="CERDANYOLA DEL VALLÈS"/>
    <s v="08193"/>
    <x v="3"/>
    <x v="3"/>
    <x v="3"/>
    <n v="3.45"/>
    <n v="3.45"/>
    <s v=""/>
    <s v=""/>
    <s v=""/>
    <s v=""/>
    <n v="910.3243688259771"/>
    <n v="923.65106964906738"/>
    <n v="1149.0245615249555"/>
    <n v="0"/>
    <n v="0"/>
    <n v="0"/>
    <n v="2983"/>
    <m/>
    <m/>
    <s v="General"/>
    <m/>
    <s v="ENDESA DISTRIBUCIÓN ELÉCTRICA, S.L."/>
    <m/>
    <m/>
    <m/>
    <m/>
    <s v="Transferència"/>
  </r>
  <r>
    <x v="0"/>
    <x v="43"/>
    <s v="B59589143"/>
    <s v="ES0031405105253003ZM"/>
    <s v="PIS R110 VILA UNIVERSITÀRIA, BELLATERRA 08193"/>
    <s v="LG UNIVERSITAT AUTONOMA 0, EDIFICIO S/N R, 1-10 BELLATERRA 08193"/>
    <s v="CERDANYOLA DEL VALLÈS"/>
    <s v="08193"/>
    <x v="3"/>
    <x v="3"/>
    <x v="3"/>
    <n v="3.45"/>
    <n v="3.45"/>
    <s v=""/>
    <s v=""/>
    <s v=""/>
    <s v=""/>
    <n v="564.26073012377867"/>
    <n v="572.52122956122207"/>
    <n v="712.21804031499926"/>
    <n v="0"/>
    <n v="0"/>
    <n v="0"/>
    <n v="1849"/>
    <m/>
    <m/>
    <s v="General"/>
    <m/>
    <s v="ENDESA DISTRIBUCIÓN ELÉCTRICA, S.L."/>
    <m/>
    <m/>
    <m/>
    <m/>
    <s v="Transferència"/>
  </r>
  <r>
    <x v="0"/>
    <x v="43"/>
    <s v="B59589143"/>
    <s v="ES0031405105253001ZA"/>
    <s v="PIS R111 VILA UNIVERSITÀRIA, BELLATERRA 08193"/>
    <s v="LG UNIVERSITAT AUTONOMA 0, EDIFICIO S/N R, 1-11 BELLATERRA 08193"/>
    <s v="CERDANYOLA DEL VALLÈS"/>
    <s v="08193"/>
    <x v="3"/>
    <x v="3"/>
    <x v="3"/>
    <n v="3.45"/>
    <n v="3.45"/>
    <s v=""/>
    <s v=""/>
    <s v=""/>
    <s v=""/>
    <n v="587.75887843071803"/>
    <n v="596.36337919681648"/>
    <n v="741.87774237246538"/>
    <n v="0"/>
    <n v="0"/>
    <n v="0"/>
    <n v="1926"/>
    <m/>
    <m/>
    <s v="General"/>
    <m/>
    <s v="ENDESA DISTRIBUCIÓN ELÉCTRICA, S.L."/>
    <m/>
    <m/>
    <m/>
    <m/>
    <s v="Transferència"/>
  </r>
  <r>
    <x v="0"/>
    <x v="43"/>
    <s v="B59589143"/>
    <s v="ES0031405105253006ZP"/>
    <s v="PIS R112 VILA UNIVERSITÀRIA, BELLATERRA 08193"/>
    <s v="LG UNIVERSITAT AUTONOMA 0, EDIFICIO S/N R, 1-12 BELLATERRA 08193"/>
    <s v="CERDANYOLA DEL VALLÈS"/>
    <s v="08193"/>
    <x v="3"/>
    <x v="3"/>
    <x v="3"/>
    <n v="3.45"/>
    <n v="3.45"/>
    <s v=""/>
    <s v=""/>
    <s v=""/>
    <s v=""/>
    <n v="713.18405965347256"/>
    <n v="723.62472335563871"/>
    <n v="900.19121699088873"/>
    <n v="0"/>
    <n v="0"/>
    <n v="0"/>
    <n v="2337"/>
    <m/>
    <m/>
    <s v="General"/>
    <m/>
    <s v="ENDESA DISTRIBUCIÓN ELÉCTRICA, S.L."/>
    <m/>
    <m/>
    <m/>
    <m/>
    <s v="Transferència"/>
  </r>
  <r>
    <x v="0"/>
    <x v="43"/>
    <s v="B59589143"/>
    <s v="ES0031405105254020NX"/>
    <s v="PIS S006 VILA UNIVERSITÀRIA, BELLATERRA 08193"/>
    <s v="LG UNIVERSITAT AUTONOMA 0, EDIFICIO S/N S, BJO-6 BELLATERRA 08193"/>
    <s v="CERDANYOLA DEL VALLÈS"/>
    <s v="08193"/>
    <x v="3"/>
    <x v="3"/>
    <x v="3"/>
    <n v="5.75"/>
    <n v="5.75"/>
    <s v=""/>
    <s v=""/>
    <s v=""/>
    <s v=""/>
    <n v="443.71828101675186"/>
    <n v="450.21409831369226"/>
    <n v="560.06762066955594"/>
    <n v="0"/>
    <n v="0"/>
    <n v="0"/>
    <n v="1454"/>
    <m/>
    <m/>
    <s v="General"/>
    <m/>
    <s v="ENDESA DISTRIBUCIÓN ELÉCTRICA, S.L."/>
    <m/>
    <m/>
    <m/>
    <m/>
    <s v="Transferència"/>
  </r>
  <r>
    <x v="0"/>
    <x v="43"/>
    <s v="B59589143"/>
    <s v="ES0031405105254008BK"/>
    <s v="PIS S007 VILA UNIVERSITÀRIA, BELLATERRA 08193"/>
    <s v="LG UNIVERSITAT AUTONOMA 0, EDIFICIO S/N S, BJO-7 BELLATERRA 08193"/>
    <s v="CERDANYOLA DEL VALLÈS"/>
    <s v="08193"/>
    <x v="3"/>
    <x v="3"/>
    <x v="3"/>
    <n v="3.45"/>
    <n v="3.45"/>
    <s v=""/>
    <s v=""/>
    <s v=""/>
    <s v=""/>
    <n v="192.25757705677694"/>
    <n v="195.07213338213626"/>
    <n v="242.6702895610868"/>
    <n v="0"/>
    <n v="0"/>
    <n v="0"/>
    <n v="630"/>
    <m/>
    <m/>
    <s v="General"/>
    <m/>
    <s v="ENDESA DISTRIBUCIÓN ELÉCTRICA, S.L."/>
    <m/>
    <m/>
    <m/>
    <m/>
    <s v="Transferència"/>
  </r>
  <r>
    <x v="0"/>
    <x v="43"/>
    <s v="B59589143"/>
    <s v="ES0031405105254003BQ"/>
    <s v="PIS S008 VILA UNIVERSITÀRIA, BELLATERRA 08193"/>
    <s v="LG UNIVERSITAT AUTONOMA 0, EDIFICIO S/N S, BJO-8 BELLATERRA 08193"/>
    <s v="CERDANYOLA DEL VALLÈS"/>
    <s v="08193"/>
    <x v="3"/>
    <x v="3"/>
    <x v="3"/>
    <n v="3.45"/>
    <n v="3.45"/>
    <s v=""/>
    <s v=""/>
    <s v=""/>
    <s v=""/>
    <n v="1142.5593150802742"/>
    <n v="1159.2858212424096"/>
    <n v="1442.1548636773159"/>
    <n v="0"/>
    <n v="0"/>
    <n v="0"/>
    <n v="3744"/>
    <m/>
    <m/>
    <s v="General"/>
    <m/>
    <s v="ENDESA DISTRIBUCIÓN ELÉCTRICA, S.L."/>
    <m/>
    <m/>
    <m/>
    <m/>
    <s v="Transferència"/>
  </r>
  <r>
    <x v="0"/>
    <x v="43"/>
    <s v="B59589143"/>
    <s v="ES0031405105254018NP"/>
    <s v="PIS S009 VILA UNIVERSITÀRIA, BELLATERRA 08193"/>
    <s v="LG UNIVERSITAT AUTONOMA 0, EDIFICIO S/N S, BJO-9 BELLATERRA 08193"/>
    <s v="CERDANYOLA DEL VALLÈS"/>
    <s v="08193"/>
    <x v="3"/>
    <x v="3"/>
    <x v="3"/>
    <n v="3.45"/>
    <n v="3.45"/>
    <s v=""/>
    <s v=""/>
    <s v=""/>
    <s v=""/>
    <n v="482.16979642810725"/>
    <n v="489.22852499011947"/>
    <n v="608.60167858177329"/>
    <n v="0"/>
    <n v="0"/>
    <n v="0"/>
    <n v="1580"/>
    <m/>
    <m/>
    <s v="General"/>
    <m/>
    <s v="ENDESA DISTRIBUCIÓN ELÉCTRICA, S.L."/>
    <m/>
    <m/>
    <m/>
    <m/>
    <s v="Transferència"/>
  </r>
  <r>
    <x v="0"/>
    <x v="43"/>
    <s v="B59589143"/>
    <s v="ES0031405105254011NR"/>
    <s v="PIS S010 VILA UNIVERSITÀRIA, BELLATERRA 08193"/>
    <s v="LG UNIVERSITAT AUTONOMA 0, EDIFICIO S/N S, BJO-10 BELLATERRA 08193"/>
    <s v="CERDANYOLA DEL VALLÈS"/>
    <s v="08193"/>
    <x v="3"/>
    <x v="3"/>
    <x v="3"/>
    <n v="3.45"/>
    <n v="3.45"/>
    <s v=""/>
    <s v=""/>
    <s v=""/>
    <s v=""/>
    <n v="788.25606593278542"/>
    <n v="799.79574686675858"/>
    <n v="994.94818720045589"/>
    <n v="0"/>
    <n v="0"/>
    <n v="0"/>
    <n v="2583"/>
    <m/>
    <m/>
    <s v="General"/>
    <m/>
    <s v="ENDESA DISTRIBUCIÓN ELÉCTRICA, S.L."/>
    <m/>
    <m/>
    <m/>
    <m/>
    <s v="Transferència"/>
  </r>
  <r>
    <x v="0"/>
    <x v="43"/>
    <s v="B59589143"/>
    <s v="ES0031405105254007BC"/>
    <s v="PIS S011 VILA UNIVERSITÀRIA, BELLATERRA 08193"/>
    <s v="LG UNIVERSITAT AUTONOMA 0, EDIFICIO S/N S, BJO-11 BELLATERRA 08193"/>
    <s v="CERDANYOLA DEL VALLÈS"/>
    <s v="08193"/>
    <x v="3"/>
    <x v="3"/>
    <x v="3"/>
    <n v="3.45"/>
    <n v="3.45"/>
    <s v=""/>
    <s v=""/>
    <s v=""/>
    <s v=""/>
    <n v="103.75805745921295"/>
    <n v="105.27702436496241"/>
    <n v="130.96491817582464"/>
    <n v="0"/>
    <n v="0"/>
    <n v="0"/>
    <n v="340"/>
    <m/>
    <m/>
    <s v="General"/>
    <m/>
    <s v="ENDESA DISTRIBUCIÓN ELÉCTRICA, S.L."/>
    <m/>
    <m/>
    <m/>
    <m/>
    <s v="Transferència"/>
  </r>
  <r>
    <x v="0"/>
    <x v="43"/>
    <s v="B59589143"/>
    <s v="ES0031405105254002BS"/>
    <s v="PIS S012 VILA UNIVERSITÀRIA, BELLATERRA 08193"/>
    <s v="LG UNIVERSITAT AUTONOMA 0, EDIFICIO S/N S, BJO-12 BELLATERRA 08193"/>
    <s v="CERDANYOLA DEL VALLÈS"/>
    <s v="08193"/>
    <x v="3"/>
    <x v="3"/>
    <x v="3"/>
    <n v="3.45"/>
    <n v="3.45"/>
    <s v=""/>
    <s v=""/>
    <s v=""/>
    <s v=""/>
    <n v="932.60183410398463"/>
    <n v="946.25466605683869"/>
    <n v="1177.1434998391767"/>
    <n v="0"/>
    <n v="0"/>
    <n v="0"/>
    <n v="3056"/>
    <m/>
    <m/>
    <s v="General"/>
    <m/>
    <s v="ENDESA DISTRIBUCIÓN ELÉCTRICA, S.L."/>
    <m/>
    <m/>
    <m/>
    <m/>
    <s v="Transferència"/>
  </r>
  <r>
    <x v="0"/>
    <x v="43"/>
    <s v="B59589143"/>
    <s v="ES0031405105254005BH"/>
    <s v="PIS S101 VILA UNIVERSITÀRIA, BELLATERRA 08193"/>
    <s v="LG UNIVERSITAT AUTONOMA 0, EDIFICIO S/N S, 1-1 BELLATERRA 08193"/>
    <s v="CERDANYOLA DEL VALLÈS"/>
    <s v="08193"/>
    <x v="3"/>
    <x v="3"/>
    <x v="3"/>
    <n v="3.45"/>
    <n v="3.45"/>
    <s v=""/>
    <s v=""/>
    <s v=""/>
    <s v=""/>
    <n v="651.23439593517776"/>
    <n v="660.76814704361709"/>
    <n v="821.99745702120515"/>
    <n v="0"/>
    <n v="0"/>
    <n v="0"/>
    <n v="2134"/>
    <m/>
    <m/>
    <s v="General"/>
    <m/>
    <s v="ENDESA DISTRIBUCIÓN ELÉCTRICA, S.L."/>
    <m/>
    <m/>
    <m/>
    <m/>
    <s v="Transferència"/>
  </r>
  <r>
    <x v="0"/>
    <x v="43"/>
    <s v="B59589143"/>
    <s v="ES0031405105254015NM"/>
    <s v="PIS S102 VILA UNIVERSITÀRIA, BELLATERRA 08193"/>
    <s v="LG UNIVERSITAT AUTONOMA 0, EDIFICIO S/N S, 1-2 BELLATERRA 08193"/>
    <s v="CERDANYOLA DEL VALLÈS"/>
    <s v="08193"/>
    <x v="3"/>
    <x v="3"/>
    <x v="3"/>
    <n v="3.45"/>
    <n v="3.45"/>
    <s v=""/>
    <s v=""/>
    <s v=""/>
    <s v=""/>
    <n v="817.5524586271514"/>
    <n v="829.52102433451273"/>
    <n v="1031.9265170383358"/>
    <n v="0"/>
    <n v="0"/>
    <n v="0"/>
    <n v="2679"/>
    <m/>
    <m/>
    <s v="General"/>
    <m/>
    <s v="ENDESA DISTRIBUCIÓN ELÉCTRICA, S.L."/>
    <m/>
    <m/>
    <m/>
    <m/>
    <s v="Transferència"/>
  </r>
  <r>
    <x v="0"/>
    <x v="43"/>
    <s v="B59589143"/>
    <s v="ES0031405105254004BV"/>
    <s v="PIS S103 VILA UNIVERSITÀRIA, BELLATERRA 08193"/>
    <s v="LG UNIVERSITAT AUTONOMA 0, EDIFICIO S/N S, 1-3 BELLATERRA 08193"/>
    <s v="CERDANYOLA DEL VALLÈS"/>
    <s v="08193"/>
    <x v="3"/>
    <x v="3"/>
    <x v="3"/>
    <n v="3.45"/>
    <n v="3.45"/>
    <s v=""/>
    <s v=""/>
    <s v=""/>
    <s v=""/>
    <n v="417.16842513748264"/>
    <n v="423.27556560854009"/>
    <n v="526.55600925397721"/>
    <n v="0"/>
    <n v="0"/>
    <n v="0"/>
    <n v="1367"/>
    <m/>
    <m/>
    <s v="General"/>
    <m/>
    <s v="ENDESA DISTRIBUCIÓN ELÉCTRICA, S.L."/>
    <m/>
    <m/>
    <m/>
    <m/>
    <s v="Transferència"/>
  </r>
  <r>
    <x v="0"/>
    <x v="43"/>
    <s v="B59589143"/>
    <s v="ES0031405105254013NA"/>
    <s v="PIS S104 VILA UNIVERSITÀRIA, BELLATERRA 08193"/>
    <s v="LG UNIVERSITAT AUTONOMA 0, EDIFICIO S/N S, 1-4 BELLATERRA 08193"/>
    <s v="CERDANYOLA DEL VALLÈS"/>
    <s v="08193"/>
    <x v="3"/>
    <x v="3"/>
    <x v="3"/>
    <n v="3.45"/>
    <n v="3.45"/>
    <s v=""/>
    <s v=""/>
    <s v=""/>
    <s v=""/>
    <n v="673.51186121318528"/>
    <n v="683.3717434513884"/>
    <n v="850.11639533542632"/>
    <n v="0"/>
    <n v="0"/>
    <n v="0"/>
    <n v="2207"/>
    <m/>
    <m/>
    <s v="General"/>
    <m/>
    <s v="ENDESA DISTRIBUCIÓN ELÉCTRICA, S.L."/>
    <m/>
    <m/>
    <m/>
    <m/>
    <s v="Transferència"/>
  </r>
  <r>
    <x v="0"/>
    <x v="43"/>
    <s v="B59589143"/>
    <s v="ES0031405105254009BE"/>
    <s v="PIS S105 VILA UNIVERSITÀRIA, BELLATERRA 08193"/>
    <s v="LG UNIVERSITAT AUTONOMA 0, EDIFICIO S/N S, 1-5 BELLATERRA 08193"/>
    <s v="CERDANYOLA DEL VALLÈS"/>
    <s v="08193"/>
    <x v="3"/>
    <x v="3"/>
    <x v="3"/>
    <n v="3.45"/>
    <n v="3.45"/>
    <s v=""/>
    <s v=""/>
    <s v=""/>
    <s v=""/>
    <n v="568.22794996780738"/>
    <n v="576.54652755164716"/>
    <n v="717.22552248054546"/>
    <n v="0"/>
    <n v="0"/>
    <n v="0"/>
    <n v="1862"/>
    <m/>
    <m/>
    <s v="General"/>
    <m/>
    <s v="ENDESA DISTRIBUCIÓN ELÉCTRICA, S.L."/>
    <m/>
    <m/>
    <m/>
    <m/>
    <s v="Transferència"/>
  </r>
  <r>
    <x v="0"/>
    <x v="43"/>
    <s v="B59589143"/>
    <s v="ES0031405105254012NW"/>
    <s v="PIS S106 VILA UNIVERSITÀRIA, BELLATERRA 08193"/>
    <s v="LG UNIVERSITAT AUTONOMA 0, EDIFICIO S/N S, 1-6 BELLATERRA 08193"/>
    <s v="CERDANYOLA DEL VALLÈS"/>
    <s v="08193"/>
    <x v="3"/>
    <x v="3"/>
    <x v="3"/>
    <n v="3.45"/>
    <n v="3.45"/>
    <s v=""/>
    <s v=""/>
    <s v=""/>
    <s v=""/>
    <n v="693.95830194779489"/>
    <n v="704.11751001742516"/>
    <n v="875.92418803478006"/>
    <n v="0"/>
    <n v="0"/>
    <n v="0"/>
    <n v="2274"/>
    <m/>
    <m/>
    <s v="General"/>
    <m/>
    <s v="ENDESA DISTRIBUCIÓN ELÉCTRICA, S.L."/>
    <m/>
    <m/>
    <m/>
    <m/>
    <s v="Transferència"/>
  </r>
  <r>
    <x v="0"/>
    <x v="43"/>
    <s v="B59589143"/>
    <s v="ES0031405105254019ND"/>
    <s v="PIS S107 VILA UNIVERSITÀRIA, BELLATERRA 08193"/>
    <s v="LG UNIVERSITAT AUTONOMA 0, EDIFICIO S/N S, 1-7 BELLATERRA 08193"/>
    <s v="CERDANYOLA DEL VALLÈS"/>
    <s v="08193"/>
    <x v="3"/>
    <x v="3"/>
    <x v="3"/>
    <n v="3.45"/>
    <n v="3.45"/>
    <s v=""/>
    <s v=""/>
    <s v=""/>
    <s v=""/>
    <n v="964.94993437068047"/>
    <n v="979.07632659415049"/>
    <n v="1217.973739035169"/>
    <n v="0"/>
    <n v="0"/>
    <n v="0"/>
    <n v="3162"/>
    <m/>
    <m/>
    <s v="General"/>
    <m/>
    <s v="ENDESA DISTRIBUCIÓN ELÉCTRICA, S.L."/>
    <m/>
    <m/>
    <m/>
    <m/>
    <s v="Transferència"/>
  </r>
  <r>
    <x v="0"/>
    <x v="43"/>
    <s v="B59589143"/>
    <s v="ES0031405105254016NY"/>
    <s v="PIS S108 VILA UNIVERSITÀRIA, BELLATERRA 08193"/>
    <s v="LG UNIVERSITAT AUTONOMA 0, EDIFICIO S/N S, 1-8 BELLATERRA 08193"/>
    <s v="CERDANYOLA DEL VALLÈS"/>
    <s v="08193"/>
    <x v="3"/>
    <x v="3"/>
    <x v="3"/>
    <n v="3.45"/>
    <n v="3.45"/>
    <s v=""/>
    <s v=""/>
    <s v=""/>
    <s v=""/>
    <n v="1142.2541443230414"/>
    <n v="1158.9761829354538"/>
    <n v="1441.7696727415048"/>
    <n v="0"/>
    <n v="0"/>
    <n v="0"/>
    <n v="3743"/>
    <m/>
    <m/>
    <s v="General"/>
    <m/>
    <s v="ENDESA DISTRIBUCIÓN ELÉCTRICA, S.L."/>
    <m/>
    <m/>
    <m/>
    <m/>
    <s v="Transferència"/>
  </r>
  <r>
    <x v="0"/>
    <x v="43"/>
    <s v="B59589143"/>
    <s v="ES0031405105254001BZ"/>
    <s v="PIS S109 VILA UNIVERSITÀRIA, BELLATERRA 08193"/>
    <s v="LG UNIVERSITAT AUTONOMA 0, EDIFICIO S/N S, 1-9 BELLATERRA 08193"/>
    <s v="CERDANYOLA DEL VALLÈS"/>
    <s v="08193"/>
    <x v="3"/>
    <x v="3"/>
    <x v="3"/>
    <n v="3.45"/>
    <n v="3.45"/>
    <s v=""/>
    <s v=""/>
    <s v=""/>
    <s v=""/>
    <n v="703.41859542201723"/>
    <n v="713.7162975330541"/>
    <n v="887.86510704492878"/>
    <n v="0"/>
    <n v="0"/>
    <n v="0"/>
    <n v="2305"/>
    <m/>
    <m/>
    <s v="General"/>
    <m/>
    <s v="ENDESA DISTRIBUCIÓN ELÉCTRICA, S.L."/>
    <m/>
    <m/>
    <m/>
    <m/>
    <s v="Transferència"/>
  </r>
  <r>
    <x v="0"/>
    <x v="43"/>
    <s v="B59589143"/>
    <s v="ES0031405105254006BL"/>
    <s v="PIS S110 VILA UNIVERSITÀRIA, BELLATERRA 08193"/>
    <s v="LG UNIVERSITAT AUTONOMA 0, EDIFICIO S/N S, 1-10 BELLATERRA 08193"/>
    <s v="CERDANYOLA DEL VALLÈS"/>
    <s v="08193"/>
    <x v="3"/>
    <x v="3"/>
    <x v="3"/>
    <n v="3.45"/>
    <n v="3.45"/>
    <s v=""/>
    <s v=""/>
    <s v=""/>
    <s v=""/>
    <n v="910.01919806874412"/>
    <n v="923.3414313421116"/>
    <n v="1148.6393705891442"/>
    <n v="0"/>
    <n v="0"/>
    <n v="0"/>
    <n v="2982"/>
    <m/>
    <m/>
    <s v="General"/>
    <m/>
    <s v="ENDESA DISTRIBUCIÓN ELÉCTRICA, S.L."/>
    <m/>
    <m/>
    <m/>
    <m/>
    <s v="Transferència"/>
  </r>
  <r>
    <x v="0"/>
    <x v="43"/>
    <s v="B59589143"/>
    <s v="ES0031405105254010NT"/>
    <s v="PIS S111 VILA UNIVERSITÀRIA, BELLATERRA 08193"/>
    <s v="LG UNIVERSITAT AUTONOMA 0, EDIFICIO S/N S, 1-11 BELLATERRA 08193"/>
    <s v="CERDANYOLA DEL VALLÈS"/>
    <s v="08193"/>
    <x v="3"/>
    <x v="3"/>
    <x v="3"/>
    <n v="3.45"/>
    <n v="3.45"/>
    <s v=""/>
    <s v=""/>
    <s v=""/>
    <s v=""/>
    <n v="1028.7306226323731"/>
    <n v="1043.7907327479068"/>
    <n v="1298.4786446197202"/>
    <n v="0"/>
    <n v="0"/>
    <n v="0"/>
    <n v="3371"/>
    <m/>
    <m/>
    <s v="General"/>
    <m/>
    <s v="ENDESA DISTRIBUCIÓN ELÉCTRICA, S.L."/>
    <m/>
    <m/>
    <m/>
    <m/>
    <s v="Transferència"/>
  </r>
  <r>
    <x v="0"/>
    <x v="43"/>
    <s v="B59589143"/>
    <s v="ES0031405105254017NF"/>
    <s v="PIS S112 VILA UNIVERSITÀRIA, BELLATERRA 08193"/>
    <s v="LG UNIVERSITAT AUTONOMA 0, EDIFICIO S/N S, 1-12 BELLATERRA 08193"/>
    <s v="CERDANYOLA DEL VALLÈS"/>
    <s v="08193"/>
    <x v="3"/>
    <x v="3"/>
    <x v="3"/>
    <n v="3.45"/>
    <n v="3.45"/>
    <s v=""/>
    <s v=""/>
    <s v=""/>
    <s v=""/>
    <n v="159.29913527561519"/>
    <n v="161.63119623091291"/>
    <n v="201.06966849347194"/>
    <n v="0"/>
    <n v="0"/>
    <n v="0"/>
    <n v="522"/>
    <m/>
    <m/>
    <s v="General"/>
    <m/>
    <s v="ENDESA DISTRIBUCIÓN ELÉCTRICA, S.L."/>
    <m/>
    <m/>
    <m/>
    <m/>
    <s v="Transferència"/>
  </r>
  <r>
    <x v="0"/>
    <x v="43"/>
    <s v="B59589143"/>
    <s v="ES0031405110925001QL"/>
    <s v="SALA D'ESTUDI, EDIFICI B, VILA UNIVERISTÀRIA, BELLATERRA 08193"/>
    <s v="LG UNIVERSITAT AUTONOMA 0, EDIFICIO S/N B-DCH, BJO.   BELLATERRA 08193"/>
    <s v="CERDANYOLA DEL VALLÈS"/>
    <s v="08193"/>
    <x v="3"/>
    <x v="4"/>
    <x v="4"/>
    <n v="8"/>
    <n v="8"/>
    <n v="8"/>
    <n v="8"/>
    <n v="8"/>
    <n v="15.01"/>
    <n v="2136.7917678869976"/>
    <n v="2281.9403128821773"/>
    <n v="2089.2005050811408"/>
    <n v="2275.6440455835991"/>
    <n v="838.034029214101"/>
    <n v="5362.3893393519866"/>
    <n v="14984.000000000004"/>
    <m/>
    <m/>
    <s v="General"/>
    <m/>
    <s v="ENDESA DISTRIBUCIÓN ELÉCTRICA, S.L."/>
    <m/>
    <m/>
    <m/>
    <m/>
    <s v="Transferència"/>
  </r>
  <r>
    <x v="0"/>
    <x v="43"/>
    <s v="B59589143"/>
    <s v="ES0031405105255020DK"/>
    <s v="PIS T005 VILA UNIVERSITÀRIA, BELLATERRA 08193"/>
    <s v="LG UNIVERSITAT AUTONOMA 0, EDIFICIO S/N T, BJO-5 BELLATERRA 08193"/>
    <s v="CERDANYOLA DEL VALLÈS"/>
    <s v="08193"/>
    <x v="3"/>
    <x v="3"/>
    <x v="3"/>
    <n v="5.75"/>
    <n v="5.75"/>
    <s v=""/>
    <s v=""/>
    <s v=""/>
    <s v=""/>
    <n v="211.17816400522165"/>
    <n v="214.26970841339411"/>
    <n v="266.55212758138424"/>
    <n v="0"/>
    <n v="0"/>
    <n v="0"/>
    <n v="692"/>
    <m/>
    <m/>
    <s v="General"/>
    <m/>
    <s v="ENDESA DISTRIBUCIÓN ELÉCTRICA, S.L."/>
    <m/>
    <m/>
    <m/>
    <m/>
    <s v="Transferència"/>
  </r>
  <r>
    <x v="0"/>
    <x v="43"/>
    <s v="B59589143"/>
    <s v="ES0031405105255007DP"/>
    <s v="PIS T007 VILA UNIVERSITÀRIA, BELLATERRA 08193"/>
    <s v="LG UNIVERSITAT AUTONOMA 0, EDIFICIO S/N T, BJO-7 BELLATERRA 08193"/>
    <s v="CERDANYOLA DEL VALLÈS"/>
    <s v="08193"/>
    <x v="3"/>
    <x v="3"/>
    <x v="3"/>
    <n v="3.45"/>
    <n v="3.45"/>
    <s v=""/>
    <s v=""/>
    <s v=""/>
    <s v=""/>
    <n v="837.08338709006216"/>
    <n v="849.33787597968217"/>
    <n v="1056.5787369302557"/>
    <n v="0"/>
    <n v="0"/>
    <n v="0"/>
    <n v="2743"/>
    <m/>
    <m/>
    <s v="General"/>
    <m/>
    <s v="ENDESA DISTRIBUCIÓN ELÉCTRICA, S.L."/>
    <m/>
    <m/>
    <m/>
    <m/>
    <s v="Transferència"/>
  </r>
  <r>
    <x v="0"/>
    <x v="43"/>
    <s v="B59589143"/>
    <s v="ES0031405105255004DM"/>
    <s v="PIS T008 VILA UNIVERSITÀRIA, BELLATERRA 08193"/>
    <s v="LG UNIVERSITAT AUTONOMA 0, EDIFICIO S/N T, BJO-8 BELLATERRA 08193"/>
    <s v="CERDANYOLA DEL VALLÈS"/>
    <s v="08193"/>
    <x v="3"/>
    <x v="3"/>
    <x v="3"/>
    <n v="3.45"/>
    <n v="3.45"/>
    <s v=""/>
    <s v=""/>
    <s v=""/>
    <s v=""/>
    <n v="1318.6428420037034"/>
    <n v="1337.9471243558901"/>
    <n v="1664.4100336404065"/>
    <n v="0"/>
    <n v="0"/>
    <n v="0"/>
    <n v="4321"/>
    <m/>
    <m/>
    <s v="General"/>
    <m/>
    <s v="ENDESA DISTRIBUCIÓN ELÉCTRICA, S.L."/>
    <m/>
    <m/>
    <m/>
    <m/>
    <s v="Transferència"/>
  </r>
  <r>
    <x v="0"/>
    <x v="43"/>
    <s v="B59589143"/>
    <s v="ES0031405105255017DH"/>
    <s v="PIS T009 VILA UNIVERSITÀRIA, BELLATERRA 08193"/>
    <s v="LG UNIVERSITAT AUTONOMA 0, EDIFICIO S/N T, BJO-9 BELLATERRA 08193"/>
    <s v="CERDANYOLA DEL VALLÈS"/>
    <s v="08193"/>
    <x v="3"/>
    <x v="3"/>
    <x v="3"/>
    <n v="3.45"/>
    <n v="3.45"/>
    <s v=""/>
    <s v=""/>
    <s v=""/>
    <s v=""/>
    <n v="163.87669663410986"/>
    <n v="166.27577083524946"/>
    <n v="206.84753253064068"/>
    <n v="0"/>
    <n v="0"/>
    <n v="0"/>
    <n v="537"/>
    <m/>
    <m/>
    <s v="General"/>
    <m/>
    <s v="ENDESA DISTRIBUCIÓN ELÉCTRICA, S.L."/>
    <m/>
    <m/>
    <m/>
    <m/>
    <s v="Transferència"/>
  </r>
  <r>
    <x v="0"/>
    <x v="43"/>
    <s v="B59589143"/>
    <s v="ES0031405105255013DZ"/>
    <s v="PIS T010 VILA UNIVERSITÀRIA, BELLATERRA 08193"/>
    <s v="LG UNIVERSITAT AUTONOMA 0, EDIFICIO S/N T, BJO-10 BELLATERRA 08193"/>
    <s v="CERDANYOLA DEL VALLÈS"/>
    <s v="08193"/>
    <x v="3"/>
    <x v="3"/>
    <x v="3"/>
    <n v="3.45"/>
    <n v="3.45"/>
    <s v=""/>
    <s v=""/>
    <s v=""/>
    <s v=""/>
    <n v="677.47908105721399"/>
    <n v="687.39704144181349"/>
    <n v="855.12387750097264"/>
    <n v="0"/>
    <n v="0"/>
    <n v="0"/>
    <n v="2220"/>
    <m/>
    <m/>
    <s v="General"/>
    <m/>
    <s v="ENDESA DISTRIBUCIÓN ELÉCTRICA, S.L."/>
    <m/>
    <m/>
    <m/>
    <m/>
    <s v="Transferència"/>
  </r>
  <r>
    <x v="0"/>
    <x v="43"/>
    <s v="B59589143"/>
    <s v="ES0031405105255006DF"/>
    <s v="PIS T011 VILA UNIVERSITÀRIA, BELLATERRA 08193"/>
    <s v="LG UNIVERSITAT AUTONOMA 0, EDIFICIO S/N T, BJO-11 BELLATERRA 08193"/>
    <s v="CERDANYOLA DEL VALLÈS"/>
    <s v="08193"/>
    <x v="3"/>
    <x v="3"/>
    <x v="3"/>
    <n v="3.45"/>
    <n v="3.45"/>
    <s v=""/>
    <s v=""/>
    <s v=""/>
    <s v=""/>
    <n v="260.92099743419726"/>
    <n v="264.74075244718489"/>
    <n v="329.33825011861779"/>
    <n v="0"/>
    <n v="0"/>
    <n v="0"/>
    <n v="854.99999999999989"/>
    <m/>
    <m/>
    <s v="General"/>
    <m/>
    <s v="ENDESA DISTRIBUCIÓN ELÉCTRICA, S.L."/>
    <m/>
    <m/>
    <m/>
    <m/>
    <s v="Transferència"/>
  </r>
  <r>
    <x v="0"/>
    <x v="43"/>
    <s v="B59589143"/>
    <s v="ES0031405105255003DG"/>
    <s v="PIS T012 VILA UNIVERSITÀRIA, BELLATERRA 08193"/>
    <s v="LG UNIVERSITAT AUTONOMA 0, EDIFICIO S/N T, BJO-12 BELLATERRA 08193"/>
    <s v="CERDANYOLA DEL VALLÈS"/>
    <s v="08193"/>
    <x v="3"/>
    <x v="3"/>
    <x v="3"/>
    <n v="3.45"/>
    <n v="3.45"/>
    <s v=""/>
    <s v=""/>
    <s v=""/>
    <s v=""/>
    <n v="712.57371813900659"/>
    <n v="723.00544674172716"/>
    <n v="899.42083511926626"/>
    <n v="0"/>
    <n v="0"/>
    <n v="0"/>
    <n v="2335"/>
    <m/>
    <m/>
    <s v="General"/>
    <m/>
    <s v="ENDESA DISTRIBUCIÓN ELÉCTRICA, S.L."/>
    <m/>
    <m/>
    <m/>
    <m/>
    <s v="Transferència"/>
  </r>
  <r>
    <x v="0"/>
    <x v="43"/>
    <s v="B59589143"/>
    <s v="ES0031405105255010DB"/>
    <s v="PIS T101 VILA UNIVERSITÀRIA, BELLATERRA 08193"/>
    <s v="LG UNIVERSITAT AUTONOMA 0, EDIFICIO S/N T, 1-1 BELLATERRA 08193"/>
    <s v="CERDANYOLA DEL VALLÈS"/>
    <s v="08193"/>
    <x v="3"/>
    <x v="3"/>
    <x v="3"/>
    <n v="3.45"/>
    <n v="3.45"/>
    <s v=""/>
    <s v=""/>
    <s v=""/>
    <s v=""/>
    <n v="707.38581526604594"/>
    <n v="717.74159552347908"/>
    <n v="892.87258921047498"/>
    <n v="0"/>
    <n v="0"/>
    <n v="0"/>
    <n v="2318"/>
    <m/>
    <m/>
    <s v="General"/>
    <m/>
    <s v="ENDESA DISTRIBUCIÓN ELÉCTRICA, S.L."/>
    <m/>
    <m/>
    <m/>
    <m/>
    <s v="Transferència"/>
  </r>
  <r>
    <x v="0"/>
    <x v="43"/>
    <s v="B59589143"/>
    <s v="ES0031405105255001DW"/>
    <s v="PIS T102 VILA UNIVERSITÀRIA, BELLATERRA 08193"/>
    <s v="LG UNIVERSITAT AUTONOMA 0, EDIFICIO S/N T, 1-2 BELLATERRA 08193"/>
    <s v="CERDANYOLA DEL VALLÈS"/>
    <s v="08193"/>
    <x v="3"/>
    <x v="3"/>
    <x v="3"/>
    <n v="3.45"/>
    <n v="3.45"/>
    <s v=""/>
    <s v=""/>
    <s v=""/>
    <s v=""/>
    <n v="518.79028729606478"/>
    <n v="526.38512182481213"/>
    <n v="654.82459087912321"/>
    <n v="0"/>
    <n v="0"/>
    <n v="0"/>
    <n v="1700"/>
    <m/>
    <m/>
    <s v="General"/>
    <m/>
    <s v="ENDESA DISTRIBUCIÓN ELÉCTRICA, S.L."/>
    <m/>
    <m/>
    <m/>
    <m/>
    <s v="Transferència"/>
  </r>
  <r>
    <x v="0"/>
    <x v="43"/>
    <s v="B59589143"/>
    <s v="ES0031405105255019DC"/>
    <s v="PIS T103 VILA UNIVERSITÀRIA, BELLATERRA 08193"/>
    <s v="LG UNIVERSITAT AUTONOMA 0, EDIFICIO S/N T, 1-3 BELLATERRA 08193"/>
    <s v="CERDANYOLA DEL VALLÈS"/>
    <s v="08193"/>
    <x v="3"/>
    <x v="3"/>
    <x v="3"/>
    <n v="3.45"/>
    <n v="3.45"/>
    <s v=""/>
    <s v=""/>
    <s v=""/>
    <s v=""/>
    <n v="760.18035626735139"/>
    <n v="771.30902262682764"/>
    <n v="959.51062110582109"/>
    <n v="0"/>
    <n v="0"/>
    <n v="0"/>
    <n v="2491"/>
    <m/>
    <m/>
    <s v="General"/>
    <m/>
    <s v="ENDESA DISTRIBUCIÓN ELÉCTRICA, S.L."/>
    <m/>
    <m/>
    <m/>
    <m/>
    <s v="Transferència"/>
  </r>
  <r>
    <x v="0"/>
    <x v="43"/>
    <s v="B59589143"/>
    <s v="ES0031405105255008DD"/>
    <s v="PIS T104 VILA UNIVERSITÀRIA, BELLATERRA 08193"/>
    <s v="LG UNIVERSITAT AUTONOMA 0, EDIFICIO S/N T, 1-4 BELLATERRA 08193"/>
    <s v="CERDANYOLA DEL VALLÈS"/>
    <s v="08193"/>
    <x v="3"/>
    <x v="3"/>
    <x v="3"/>
    <n v="3.45"/>
    <n v="3.45"/>
    <s v=""/>
    <s v=""/>
    <s v=""/>
    <s v=""/>
    <n v="650.3188836634788"/>
    <n v="659.83923212274976"/>
    <n v="820.84188421377144"/>
    <n v="0"/>
    <n v="0"/>
    <n v="0"/>
    <n v="2131"/>
    <m/>
    <m/>
    <s v="General"/>
    <m/>
    <s v="ENDESA DISTRIBUCIÓN ELÉCTRICA, S.L."/>
    <m/>
    <m/>
    <m/>
    <m/>
    <s v="Transferència"/>
  </r>
  <r>
    <x v="0"/>
    <x v="43"/>
    <s v="B59589143"/>
    <s v="ES0031405105255018DL"/>
    <s v="PIS T105 VILA UNIVERSITÀRIA, BELLATERRA 08193"/>
    <s v="LG UNIVERSITAT AUTONOMA 0, EDIFICIO S/N T, 1-5 BELLATERRA 08193"/>
    <s v="CERDANYOLA DEL VALLÈS"/>
    <s v="08193"/>
    <x v="3"/>
    <x v="3"/>
    <x v="3"/>
    <n v="3.45"/>
    <n v="3.45"/>
    <s v=""/>
    <s v=""/>
    <s v=""/>
    <s v=""/>
    <n v="1203.2882957696372"/>
    <n v="1220.9038443266084"/>
    <n v="1518.8078599037544"/>
    <n v="0"/>
    <n v="0"/>
    <n v="0"/>
    <n v="3943"/>
    <m/>
    <m/>
    <s v="General"/>
    <m/>
    <s v="ENDESA DISTRIBUCIÓN ELÉCTRICA, S.L."/>
    <m/>
    <m/>
    <m/>
    <m/>
    <s v="Transferència"/>
  </r>
  <r>
    <x v="0"/>
    <x v="43"/>
    <s v="B59589143"/>
    <s v="ES0031405105255014DS"/>
    <s v="PIS T106 VILA UNIVERSITÀRIA, BELLATERRA 08193"/>
    <s v="LG UNIVERSITAT AUTONOMA 0, EDIFICIO S/N T, 1-6 BELLATERRA 08193"/>
    <s v="CERDANYOLA DEL VALLÈS"/>
    <s v="08193"/>
    <x v="3"/>
    <x v="3"/>
    <x v="3"/>
    <n v="3.45"/>
    <n v="3.45"/>
    <s v=""/>
    <s v=""/>
    <s v=""/>
    <s v=""/>
    <n v="726.91674372895659"/>
    <n v="737.55844716864851"/>
    <n v="917.5248091023949"/>
    <n v="0"/>
    <n v="0"/>
    <n v="0"/>
    <n v="2382"/>
    <m/>
    <m/>
    <s v="General"/>
    <m/>
    <s v="ENDESA DISTRIBUCIÓN ELÉCTRICA, S.L."/>
    <m/>
    <m/>
    <m/>
    <m/>
    <s v="Transferència"/>
  </r>
  <r>
    <x v="0"/>
    <x v="43"/>
    <s v="B59589143"/>
    <s v="ES0031405105255011DN"/>
    <s v="PIS T107 VILA UNIVERSITÀRIA, BELLATERRA 08193"/>
    <s v="LG UNIVERSITAT AUTONOMA 0, EDIFICIO S/N T, 1-7 BELLATERRA 08193"/>
    <s v="CERDANYOLA DEL VALLÈS"/>
    <s v="08193"/>
    <x v="3"/>
    <x v="3"/>
    <x v="3"/>
    <n v="3.45"/>
    <n v="3.45"/>
    <s v=""/>
    <s v=""/>
    <s v=""/>
    <s v=""/>
    <n v="717.76162101196724"/>
    <n v="728.26929795997535"/>
    <n v="905.96908102805742"/>
    <n v="0"/>
    <n v="0"/>
    <n v="0"/>
    <n v="2352"/>
    <m/>
    <m/>
    <s v="General"/>
    <m/>
    <s v="ENDESA DISTRIBUCIÓN ELÉCTRICA, S.L."/>
    <m/>
    <m/>
    <m/>
    <m/>
    <s v="Transferència"/>
  </r>
  <r>
    <x v="0"/>
    <x v="43"/>
    <s v="B59589143"/>
    <s v="ES0031405105255015DQ"/>
    <s v="PIS T108 VILA UNIVERSITÀRIA, BELLATERRA 08193"/>
    <s v="LG UNIVERSITAT AUTONOMA 0, EDIFICIO S/N T, 1-8 BELLATERRA 08193"/>
    <s v="CERDANYOLA DEL VALLÈS"/>
    <s v="08193"/>
    <x v="3"/>
    <x v="3"/>
    <x v="3"/>
    <n v="3.45"/>
    <n v="3.45"/>
    <s v=""/>
    <s v=""/>
    <s v=""/>
    <s v=""/>
    <n v="1059.247698355671"/>
    <n v="1074.7545634434839"/>
    <n v="1336.9977382008449"/>
    <n v="0"/>
    <n v="0"/>
    <n v="0"/>
    <n v="3471"/>
    <m/>
    <m/>
    <s v="General"/>
    <m/>
    <s v="ENDESA DISTRIBUCIÓN ELÉCTRICA, S.L."/>
    <m/>
    <m/>
    <m/>
    <m/>
    <s v="Transferència"/>
  </r>
  <r>
    <x v="0"/>
    <x v="43"/>
    <s v="B59589143"/>
    <s v="ES0031405105255002DA"/>
    <s v="PIS T109 VILA UNIVERSITÀRIA, BELLATERRA 08193"/>
    <s v="LG UNIVERSITAT AUTONOMA 0, EDIFICIO S/N T, 1-9 BELLATERRA 08193"/>
    <s v="CERDANYOLA DEL VALLÈS"/>
    <s v="08193"/>
    <x v="3"/>
    <x v="3"/>
    <x v="3"/>
    <n v="3.45"/>
    <n v="3.45"/>
    <s v=""/>
    <s v=""/>
    <s v=""/>
    <s v=""/>
    <n v="244.74694730084937"/>
    <n v="248.32992217852902"/>
    <n v="308.92313052062161"/>
    <n v="0"/>
    <n v="0"/>
    <n v="0"/>
    <n v="802"/>
    <m/>
    <m/>
    <s v="General"/>
    <m/>
    <s v="ENDESA DISTRIBUCIÓN ELÉCTRICA, S.L."/>
    <m/>
    <m/>
    <m/>
    <m/>
    <s v="Transferència"/>
  </r>
  <r>
    <x v="0"/>
    <x v="43"/>
    <s v="B59589143"/>
    <s v="ES0031405105255005DY"/>
    <s v="PIS T110 VILA UNIVERSITÀRIA, BELLATERRA 08193"/>
    <s v="LG UNIVERSITAT AUTONOMA 0, EDIFICIO S/N T, 1-10 BELLATERRA 08193"/>
    <s v="CERDANYOLA DEL VALLÈS"/>
    <s v="08193"/>
    <x v="3"/>
    <x v="3"/>
    <x v="3"/>
    <n v="3.45"/>
    <n v="3.45"/>
    <s v=""/>
    <s v=""/>
    <s v=""/>
    <s v=""/>
    <n v="292.04841467196115"/>
    <n v="296.32385975667364"/>
    <n v="368.6277255713652"/>
    <n v="0"/>
    <n v="0"/>
    <n v="0"/>
    <n v="957"/>
    <m/>
    <m/>
    <s v="General"/>
    <m/>
    <s v="ENDESA DISTRIBUCIÓN ELÉCTRICA, S.L."/>
    <m/>
    <m/>
    <m/>
    <m/>
    <s v="Transferència"/>
  </r>
  <r>
    <x v="0"/>
    <x v="43"/>
    <s v="B59589143"/>
    <s v="ES0031405105255012DJ"/>
    <s v="PIS T111 VILA UNIVERSITÀRIA, BELLATERRA 08193"/>
    <s v="LG UNIVERSITAT AUTONOMA 0, EDIFICIO S/N T, 1-11 BELLATERRA 08193"/>
    <s v="CERDANYOLA DEL VALLÈS"/>
    <s v="08193"/>
    <x v="3"/>
    <x v="3"/>
    <x v="3"/>
    <n v="3.45"/>
    <n v="3.45"/>
    <s v=""/>
    <s v=""/>
    <s v=""/>
    <s v=""/>
    <n v="556.63146119295413"/>
    <n v="564.78027188732779"/>
    <n v="702.58826691971797"/>
    <n v="0"/>
    <n v="0"/>
    <n v="0"/>
    <n v="1824"/>
    <m/>
    <m/>
    <s v="General"/>
    <m/>
    <s v="ENDESA DISTRIBUCIÓN ELÉCTRICA, S.L."/>
    <m/>
    <m/>
    <m/>
    <m/>
    <s v="Transferència"/>
  </r>
  <r>
    <x v="0"/>
    <x v="43"/>
    <s v="B59589143"/>
    <s v="ES0031405105255016DV"/>
    <s v="PIS T112 VILA UNIVERSITÀRIA, BELLATERRA 08193"/>
    <s v="LG UNIVERSITAT AUTONOMA 0, EDIFICIO S/N T, 1-12 BELLATERRA 08193"/>
    <s v="CERDANYOLA DEL VALLÈS"/>
    <s v="08193"/>
    <x v="3"/>
    <x v="3"/>
    <x v="3"/>
    <n v="3.45"/>
    <n v="3.45"/>
    <s v=""/>
    <s v=""/>
    <s v=""/>
    <s v=""/>
    <n v="553.2745828633914"/>
    <n v="561.37425051081436"/>
    <n v="698.35116662579424"/>
    <n v="0"/>
    <n v="0"/>
    <n v="0"/>
    <n v="1813"/>
    <m/>
    <m/>
    <s v="General"/>
    <m/>
    <s v="ENDESA DISTRIBUCIÓN ELÉCTRICA, S.L."/>
    <m/>
    <m/>
    <m/>
    <m/>
    <s v="Transferència"/>
  </r>
  <r>
    <x v="0"/>
    <x v="43"/>
    <s v="B59589143"/>
    <s v="ES0031405105256020FD"/>
    <s v="PIS V006 VILA UNIVERSITÀRIA, BELLATERRA 08193"/>
    <s v="LG UNIVERSITAT AUTONOMA 0, EDIFICIO S/N V, BJO-6 BELLATERRA 08193"/>
    <s v="CERDANYOLA DEL VALLÈS"/>
    <s v="08193"/>
    <x v="3"/>
    <x v="3"/>
    <x v="3"/>
    <n v="5.75"/>
    <n v="5.75"/>
    <s v=""/>
    <s v=""/>
    <s v=""/>
    <s v=""/>
    <n v="1934.4774300998556"/>
    <n v="1962.7972277926376"/>
    <n v="2441.725342107507"/>
    <n v="0"/>
    <n v="0"/>
    <n v="0"/>
    <n v="6339"/>
    <m/>
    <m/>
    <s v="General"/>
    <m/>
    <s v="ENDESA DISTRIBUCIÓN ELÉCTRICA, S.L."/>
    <m/>
    <m/>
    <m/>
    <m/>
    <s v="Transferència"/>
  </r>
  <r>
    <x v="0"/>
    <x v="43"/>
    <s v="B59589143"/>
    <s v="ES0031405105256008YC"/>
    <s v="PIS V007 VILA UNIVERSITÀRIA, BELLATERRA 08193"/>
    <s v="LG UNIVERSITAT AUTONOMA 0, EDIFICIO S/N V, BJO-7 BELLATERRA 08193"/>
    <s v="CERDANYOLA DEL VALLÈS"/>
    <s v="08193"/>
    <x v="3"/>
    <x v="3"/>
    <x v="3"/>
    <n v="3.45"/>
    <n v="3.45"/>
    <s v=""/>
    <s v=""/>
    <s v=""/>
    <s v=""/>
    <n v="1511.2055898177134"/>
    <n v="1533.328896044982"/>
    <n v="1907.4655141373046"/>
    <n v="0"/>
    <n v="0"/>
    <n v="0"/>
    <n v="4952"/>
    <m/>
    <m/>
    <s v="General"/>
    <m/>
    <s v="ENDESA DISTRIBUCIÓN ELÉCTRICA, S.L."/>
    <m/>
    <m/>
    <m/>
    <m/>
    <s v="Transferència"/>
  </r>
  <r>
    <x v="0"/>
    <x v="43"/>
    <s v="B59589143"/>
    <s v="ES0031405105256003YS"/>
    <s v="PIS V008 VILA UNIVERSITÀRIA, BELLATERRA 08193"/>
    <s v="LG UNIVERSITAT AUTONOMA 0, EDIFICIO S/N V, BJO-8 BELLATERRA 08193"/>
    <s v="CERDANYOLA DEL VALLÈS"/>
    <s v="08193"/>
    <x v="3"/>
    <x v="3"/>
    <x v="3"/>
    <n v="3.45"/>
    <n v="3.45"/>
    <s v=""/>
    <s v=""/>
    <s v=""/>
    <s v=""/>
    <n v="1303.9946456565203"/>
    <n v="1323.0844856220131"/>
    <n v="1645.9208687214666"/>
    <n v="0"/>
    <n v="0"/>
    <n v="0"/>
    <n v="4273"/>
    <m/>
    <m/>
    <s v="General"/>
    <m/>
    <s v="ENDESA DISTRIBUCIÓN ELÉCTRICA, S.L."/>
    <m/>
    <m/>
    <m/>
    <m/>
    <s v="Transferència"/>
  </r>
  <r>
    <x v="0"/>
    <x v="43"/>
    <s v="B59589143"/>
    <s v="ES0031405105256018FF"/>
    <s v="PIS V009 VILA UNIVERSITÀRIA, BELLATERRA 08193"/>
    <s v="LG UNIVERSITAT AUTONOMA 0, EDIFICIO S/N V, BJO-9 BELLATERRA 08193"/>
    <s v="CERDANYOLA DEL VALLÈS"/>
    <s v="08193"/>
    <x v="3"/>
    <x v="3"/>
    <x v="3"/>
    <n v="3.45"/>
    <n v="3.45"/>
    <s v=""/>
    <s v=""/>
    <s v=""/>
    <s v=""/>
    <n v="167.23357496367262"/>
    <n v="169.68179221176297"/>
    <n v="211.08463282456441"/>
    <n v="0"/>
    <n v="0"/>
    <n v="0"/>
    <n v="548"/>
    <m/>
    <m/>
    <s v="General"/>
    <m/>
    <s v="ENDESA DISTRIBUCIÓN ELÉCTRICA, S.L."/>
    <m/>
    <m/>
    <m/>
    <m/>
    <s v="Transferència"/>
  </r>
  <r>
    <x v="0"/>
    <x v="43"/>
    <s v="B59589143"/>
    <s v="ES0031405105256011FT"/>
    <s v="PIS V010 VILA UNIVERSITÀRIA, BELLATERRA 08193"/>
    <s v="LG UNIVERSITAT AUTONOMA 0, EDIFICIO S/N V, BJO-10 BELLATERRA 08193"/>
    <s v="CERDANYOLA DEL VALLÈS"/>
    <s v="08193"/>
    <x v="3"/>
    <x v="3"/>
    <x v="3"/>
    <n v="3.45"/>
    <n v="3.45"/>
    <s v=""/>
    <s v=""/>
    <s v=""/>
    <s v=""/>
    <n v="866.07460902719515"/>
    <n v="878.75351514048043"/>
    <n v="1093.1718758323243"/>
    <n v="0"/>
    <n v="0"/>
    <n v="0"/>
    <n v="2838"/>
    <m/>
    <m/>
    <s v="General"/>
    <m/>
    <s v="ENDESA DISTRIBUCIÓN ELÉCTRICA, S.L."/>
    <m/>
    <m/>
    <m/>
    <m/>
    <s v="Transferència"/>
  </r>
  <r>
    <x v="0"/>
    <x v="43"/>
    <s v="B59589143"/>
    <s v="ES0031405105256007YL"/>
    <s v="PIS V011 VILA UNIVERSITÀRIA, BELLATERRA 08193"/>
    <s v="LG UNIVERSITAT AUTONOMA 0, EDIFICIO S/N V, BJO-11 BELLATERRA 08193"/>
    <s v="CERDANYOLA DEL VALLÈS"/>
    <s v="08193"/>
    <x v="3"/>
    <x v="3"/>
    <x v="3"/>
    <n v="3.45"/>
    <n v="3.45"/>
    <s v=""/>
    <s v=""/>
    <s v=""/>
    <s v=""/>
    <n v="630.78795520056815"/>
    <n v="640.02238047758033"/>
    <n v="796.18966432185152"/>
    <n v="0"/>
    <n v="0"/>
    <n v="0"/>
    <n v="2067"/>
    <m/>
    <m/>
    <s v="General"/>
    <m/>
    <s v="ENDESA DISTRIBUCIÓN ELÉCTRICA, S.L."/>
    <m/>
    <m/>
    <m/>
    <m/>
    <s v="Transferència"/>
  </r>
  <r>
    <x v="0"/>
    <x v="43"/>
    <s v="B59589143"/>
    <s v="ES0031405105256002YZ"/>
    <s v="PIS V012 VILA UNIVERSITÀRIA, BELLATERRA 08193"/>
    <s v="LG UNIVERSITAT AUTONOMA 0, EDIFICIO S/N V, BJO-12 BELLATERRA 08193"/>
    <s v="CERDANYOLA DEL VALLÈS"/>
    <s v="08193"/>
    <x v="3"/>
    <x v="3"/>
    <x v="3"/>
    <n v="3.45"/>
    <n v="3.45"/>
    <s v=""/>
    <s v=""/>
    <s v=""/>
    <s v=""/>
    <n v="685.71869150250438"/>
    <n v="695.75727572961932"/>
    <n v="865.52403276787629"/>
    <n v="0"/>
    <n v="0"/>
    <n v="0"/>
    <n v="2247"/>
    <m/>
    <m/>
    <s v="General"/>
    <m/>
    <s v="ENDESA DISTRIBUCIÓN ELÉCTRICA, S.L."/>
    <m/>
    <m/>
    <m/>
    <m/>
    <s v="Transferència"/>
  </r>
  <r>
    <x v="0"/>
    <x v="43"/>
    <s v="B59589143"/>
    <s v="ES0031405105256005YV"/>
    <s v="PIS V101 VILA UNIVERSITÀRIA, BELLATERRA 08193"/>
    <s v="LG UNIVERSITAT AUTONOMA 0, EDIFICIO S/N V, 1-1 BELLATERRA 08193"/>
    <s v="CERDANYOLA DEL VALLÈS"/>
    <s v="08193"/>
    <x v="3"/>
    <x v="3"/>
    <x v="3"/>
    <n v="3.45"/>
    <n v="3.45"/>
    <s v=""/>
    <s v=""/>
    <s v=""/>
    <s v=""/>
    <n v="913.68124715553995"/>
    <n v="927.0570910255808"/>
    <n v="1153.2616618188792"/>
    <n v="0"/>
    <n v="0"/>
    <n v="0"/>
    <n v="2994"/>
    <m/>
    <m/>
    <s v="General"/>
    <m/>
    <s v="ENDESA DISTRIBUCIÓN ELÉCTRICA, S.L."/>
    <m/>
    <m/>
    <m/>
    <m/>
    <s v="Transferència"/>
  </r>
  <r>
    <x v="0"/>
    <x v="43"/>
    <s v="B59589143"/>
    <s v="ES0031405105256015FG"/>
    <s v="PIS V102 VILA UNIVERSITÀRIA, BELLATERRA 08193"/>
    <s v="LG UNIVERSITAT AUTONOMA 0, EDIFICIO S/N V, 1-2 BELLATERRA 08193"/>
    <s v="CERDANYOLA DEL VALLÈS"/>
    <s v="08193"/>
    <x v="3"/>
    <x v="3"/>
    <x v="3"/>
    <n v="3.45"/>
    <n v="3.45"/>
    <s v=""/>
    <s v=""/>
    <s v=""/>
    <s v=""/>
    <n v="200.49718750206736"/>
    <n v="203.4323676699421"/>
    <n v="253.07044482799054"/>
    <n v="0"/>
    <n v="0"/>
    <n v="0"/>
    <n v="657"/>
    <m/>
    <m/>
    <s v="General"/>
    <m/>
    <s v="ENDESA DISTRIBUCIÓN ELÉCTRICA, S.L."/>
    <m/>
    <m/>
    <m/>
    <m/>
    <s v="Transferència"/>
  </r>
  <r>
    <x v="0"/>
    <x v="43"/>
    <s v="B59589143"/>
    <s v="ES0031405105256004YQ"/>
    <s v="PIS V103 VILA UNIVERSITÀRIA, BELLATERRA 08193"/>
    <s v="LG UNIVERSITAT AUTONOMA 0, EDIFICIO S/N V, 1-3 BELLATERRA 08193"/>
    <s v="CERDANYOLA DEL VALLÈS"/>
    <s v="08193"/>
    <x v="3"/>
    <x v="3"/>
    <x v="3"/>
    <n v="3.45"/>
    <n v="3.45"/>
    <s v=""/>
    <s v=""/>
    <s v=""/>
    <s v=""/>
    <n v="480.9491133991753"/>
    <n v="487.98997176229642"/>
    <n v="607.06091483852833"/>
    <n v="0"/>
    <n v="0"/>
    <n v="0"/>
    <n v="1576"/>
    <m/>
    <m/>
    <s v="General"/>
    <m/>
    <s v="ENDESA DISTRIBUCIÓN ELÉCTRICA, S.L."/>
    <m/>
    <m/>
    <m/>
    <m/>
    <s v="Transferència"/>
  </r>
  <r>
    <x v="0"/>
    <x v="43"/>
    <s v="B59589143"/>
    <s v="ES0031405105256013FW"/>
    <s v="PIS V104 VILA UNIVERSITÀRIA, BELLATERRA 08193"/>
    <s v="LG UNIVERSITAT AUTONOMA 0, EDIFICIO S/N V, 1-4 BELLATERRA 08193"/>
    <s v="CERDANYOLA DEL VALLÈS"/>
    <s v="08193"/>
    <x v="3"/>
    <x v="3"/>
    <x v="3"/>
    <n v="3.45"/>
    <n v="3.45"/>
    <s v=""/>
    <s v=""/>
    <s v=""/>
    <s v=""/>
    <n v="681.14113014400971"/>
    <n v="691.11270112528268"/>
    <n v="859.74616873070761"/>
    <n v="0"/>
    <n v="0"/>
    <n v="0"/>
    <n v="2232"/>
    <m/>
    <m/>
    <s v="General"/>
    <m/>
    <s v="ENDESA DISTRIBUCIÓN ELÉCTRICA, S.L."/>
    <m/>
    <m/>
    <m/>
    <m/>
    <s v="Transferència"/>
  </r>
  <r>
    <x v="0"/>
    <x v="43"/>
    <s v="B59589143"/>
    <s v="ES0031405105256019FP"/>
    <s v="PIS V105 VILA UNIVERSITÀRIA, BELLATERRA 08193"/>
    <s v="LG UNIVERSITAT AUTONOMA 0, EDIFICIO S/N V, 1-5 BELLATERRA 08193"/>
    <s v="CERDANYOLA DEL VALLÈS"/>
    <s v="08193"/>
    <x v="3"/>
    <x v="3"/>
    <x v="3"/>
    <n v="3.45"/>
    <n v="3.45"/>
    <s v=""/>
    <s v=""/>
    <s v=""/>
    <s v=""/>
    <n v="294.184609972592"/>
    <n v="298.49132790536402"/>
    <n v="371.32406212204393"/>
    <n v="0"/>
    <n v="0"/>
    <n v="0"/>
    <n v="964"/>
    <m/>
    <m/>
    <s v="General"/>
    <m/>
    <s v="ENDESA DISTRIBUCIÓN ELÉCTRICA, S.L."/>
    <m/>
    <m/>
    <m/>
    <m/>
    <s v="Transferència"/>
  </r>
  <r>
    <x v="0"/>
    <x v="43"/>
    <s v="B59589143"/>
    <s v="ES0031405105256012FR"/>
    <s v="PIS V106 VILA UNIVERSITÀRIA, BELLATERRA 08193"/>
    <s v="LG UNIVERSITAT AUTONOMA 0, EDIFICIO S/N V, 1-6 BELLATERRA 08193"/>
    <s v="CERDANYOLA DEL VALLÈS"/>
    <s v="08193"/>
    <x v="3"/>
    <x v="3"/>
    <x v="3"/>
    <n v="3.45"/>
    <n v="3.45"/>
    <s v=""/>
    <s v=""/>
    <s v=""/>
    <s v=""/>
    <n v="926.49841895932502"/>
    <n v="940.06189991772328"/>
    <n v="1169.4396811229517"/>
    <n v="0"/>
    <n v="0"/>
    <n v="0"/>
    <n v="3036"/>
    <m/>
    <m/>
    <s v="General"/>
    <m/>
    <s v="ENDESA DISTRIBUCIÓN ELÉCTRICA, S.L."/>
    <m/>
    <m/>
    <m/>
    <m/>
    <s v="Transferència"/>
  </r>
  <r>
    <x v="0"/>
    <x v="43"/>
    <s v="B59589143"/>
    <s v="ES0031405105256009YK"/>
    <s v="PIS V107 VILA UNIVERSITÀRIA, BELLATERRA 08193"/>
    <s v="LG UNIVERSITAT AUTONOMA 0, EDIFICIO S/N V, 1-7 BELLATERRA 08193"/>
    <s v="CERDANYOLA DEL VALLÈS"/>
    <s v="08193"/>
    <x v="3"/>
    <x v="3"/>
    <x v="3"/>
    <n v="3.45"/>
    <n v="3.45"/>
    <s v=""/>
    <s v=""/>
    <s v=""/>
    <s v=""/>
    <n v="591.72609827474673"/>
    <n v="600.38867718724157"/>
    <n v="746.8852245380117"/>
    <n v="0"/>
    <n v="0"/>
    <n v="0"/>
    <n v="1939"/>
    <m/>
    <m/>
    <s v="General"/>
    <m/>
    <s v="ENDESA DISTRIBUCIÓN ELÉCTRICA, S.L."/>
    <m/>
    <m/>
    <m/>
    <m/>
    <s v="Transferència"/>
  </r>
  <r>
    <x v="0"/>
    <x v="43"/>
    <s v="B59589143"/>
    <s v="ES0031405105256016FM"/>
    <s v="PIS V108 VILA UNIVERSITÀRIA, BELLATERRA 08193"/>
    <s v="LG UNIVERSITAT AUTONOMA 0, EDIFICIO S/N V, 1-8 BELLATERRA 08193"/>
    <s v="CERDANYOLA DEL VALLÈS"/>
    <s v="08193"/>
    <x v="3"/>
    <x v="3"/>
    <x v="3"/>
    <n v="3.45"/>
    <n v="3.45"/>
    <s v=""/>
    <s v=""/>
    <s v=""/>
    <s v=""/>
    <n v="432.73213375636459"/>
    <n v="439.06711926328444"/>
    <n v="546.20074698035091"/>
    <n v="0"/>
    <n v="0"/>
    <n v="0"/>
    <n v="1418"/>
    <m/>
    <m/>
    <s v="General"/>
    <m/>
    <s v="ENDESA DISTRIBUCIÓN ELÉCTRICA, S.L."/>
    <m/>
    <m/>
    <m/>
    <m/>
    <s v="Transferència"/>
  </r>
  <r>
    <x v="0"/>
    <x v="43"/>
    <s v="B59589143"/>
    <s v="ES0031405105256001YJ"/>
    <s v="PIS V109 VILA UNIVERSITÀRIA, BELLATERRA 08193"/>
    <s v="LG UNIVERSITAT AUTONOMA 0, EDIFICIO S/N V, 1-9 BELLATERRA 08193"/>
    <s v="CERDANYOLA DEL VALLÈS"/>
    <s v="08193"/>
    <x v="3"/>
    <x v="3"/>
    <x v="3"/>
    <n v="3.45"/>
    <n v="3.45"/>
    <s v=""/>
    <s v=""/>
    <s v=""/>
    <s v=""/>
    <n v="861.19187691146749"/>
    <n v="873.79930222918813"/>
    <n v="1087.0088208593445"/>
    <n v="0"/>
    <n v="0"/>
    <n v="0"/>
    <n v="2822"/>
    <m/>
    <m/>
    <s v="General"/>
    <m/>
    <s v="ENDESA DISTRIBUCIÓN ELÉCTRICA, S.L."/>
    <m/>
    <m/>
    <m/>
    <m/>
    <s v="Transferència"/>
  </r>
  <r>
    <x v="0"/>
    <x v="43"/>
    <s v="B59589143"/>
    <s v="ES0031405105256006YH"/>
    <s v="PIS V110 VILA UNIVERSITÀRIA, BELLATERRA 08193"/>
    <s v="LG UNIVERSITAT AUTONOMA 0, EDIFICIO S/N V, 1-10 BELLATERRA 08193"/>
    <s v="CERDANYOLA DEL VALLÈS"/>
    <s v="08193"/>
    <x v="3"/>
    <x v="3"/>
    <x v="3"/>
    <n v="3.45"/>
    <n v="3.45"/>
    <s v=""/>
    <s v=""/>
    <s v=""/>
    <s v=""/>
    <n v="740.64942780444062"/>
    <n v="751.49217098165821"/>
    <n v="934.85840121390106"/>
    <n v="0"/>
    <n v="0"/>
    <n v="0"/>
    <n v="2427"/>
    <m/>
    <m/>
    <s v="General"/>
    <m/>
    <s v="ENDESA DISTRIBUCIÓN ELÉCTRICA, S.L."/>
    <m/>
    <m/>
    <m/>
    <m/>
    <s v="Transferència"/>
  </r>
  <r>
    <x v="0"/>
    <x v="43"/>
    <s v="B59589143"/>
    <s v="ES0031405105256010YE"/>
    <s v="PIS V111 VILA UNIVERSITÀRIA, BELLATERRA 08193"/>
    <s v="LG UNIVERSITAT AUTONOMA 0, EDIFICIO S/N V, 1-11 BELLATERRA 08193"/>
    <s v="CERDANYOLA DEL VALLÈS"/>
    <s v="08193"/>
    <x v="3"/>
    <x v="3"/>
    <x v="3"/>
    <n v="3.45"/>
    <n v="3.45"/>
    <s v=""/>
    <s v=""/>
    <s v=""/>
    <s v=""/>
    <n v="822.13001998564619"/>
    <n v="834.16559893884926"/>
    <n v="1037.7043810755047"/>
    <n v="0"/>
    <n v="0"/>
    <n v="0"/>
    <n v="2694"/>
    <m/>
    <m/>
    <s v="General"/>
    <m/>
    <s v="ENDESA DISTRIBUCIÓN ELÉCTRICA, S.L."/>
    <m/>
    <m/>
    <m/>
    <m/>
    <s v="Transferència"/>
  </r>
  <r>
    <x v="0"/>
    <x v="43"/>
    <s v="B59589143"/>
    <s v="ES0031405105256017FY"/>
    <s v="PIS V112 VILA UNIVERSITÀRIA, BELLATERRA 08193"/>
    <s v="LG UNIVERSITAT AUTONOMA 0, EDIFICIO S/N V, 1-12 BELLATERRA 08193"/>
    <s v="CERDANYOLA DEL VALLÈS"/>
    <s v="08193"/>
    <x v="3"/>
    <x v="3"/>
    <x v="3"/>
    <n v="3.45"/>
    <n v="3.45"/>
    <s v=""/>
    <s v=""/>
    <s v=""/>
    <s v=""/>
    <n v="420.22013270981245"/>
    <n v="426.37194867809779"/>
    <n v="530.4079186120897"/>
    <n v="0"/>
    <n v="0"/>
    <n v="0"/>
    <n v="1377"/>
    <m/>
    <m/>
    <s v="General"/>
    <m/>
    <s v="ENDESA DISTRIBUCIÓN ELÉCTRICA, S.L."/>
    <m/>
    <m/>
    <m/>
    <m/>
    <s v="Transferència"/>
  </r>
  <r>
    <x v="0"/>
    <x v="43"/>
    <s v="B59589143"/>
    <s v="ES0031405105257020GC"/>
    <s v="PIS X005 VILA UNIVERSITÀRIA, BELLATERRA 08193"/>
    <s v="LG UNIVERSITAT AUTONOMA 0, EDIFICIO S/N X, BJO-5 BELLATERRA 08193"/>
    <s v="CERDANYOLA DEL VALLÈS"/>
    <s v="08193"/>
    <x v="3"/>
    <x v="3"/>
    <x v="3"/>
    <n v="5.75"/>
    <n v="5.75"/>
    <s v=""/>
    <s v=""/>
    <s v=""/>
    <s v=""/>
    <n v="646.96200533391607"/>
    <n v="656.43321074623623"/>
    <n v="816.6047839198477"/>
    <n v="0"/>
    <n v="0"/>
    <n v="0"/>
    <n v="2120"/>
    <m/>
    <m/>
    <s v="General"/>
    <m/>
    <s v="ENDESA DISTRIBUCIÓN ELÉCTRICA, S.L."/>
    <m/>
    <m/>
    <m/>
    <m/>
    <s v="Transferència"/>
  </r>
  <r>
    <x v="0"/>
    <x v="43"/>
    <s v="B59589143"/>
    <s v="ES0031405105257011GB"/>
    <s v="PIS X007 VILA UNIVERSITÀRIA, BELLATERRA 08193"/>
    <s v="LG UNIVERSITAT AUTONOMA 0, EDIFICIO S/N X, BJO-7 BELLATERRA 08193"/>
    <s v="CERDANYOLA DEL VALLÈS"/>
    <s v="08193"/>
    <x v="3"/>
    <x v="3"/>
    <x v="3"/>
    <n v="3.45"/>
    <n v="3.45"/>
    <s v=""/>
    <s v=""/>
    <s v=""/>
    <s v=""/>
    <n v="73.240981735915028"/>
    <n v="74.313193669385242"/>
    <n v="92.445824594699744"/>
    <n v="0"/>
    <n v="0"/>
    <n v="0"/>
    <n v="240"/>
    <m/>
    <m/>
    <s v="General"/>
    <m/>
    <s v="ENDESA DISTRIBUCIÓN ELÉCTRICA, S.L."/>
    <m/>
    <m/>
    <m/>
    <m/>
    <s v="Transferència"/>
  </r>
  <r>
    <x v="0"/>
    <x v="43"/>
    <s v="B59589143"/>
    <s v="ES0031405105257015GS"/>
    <s v="PIS X008 VILA UNIVERSITÀRIA, BELLATERRA 08193"/>
    <s v="LG UNIVERSITAT AUTONOMA 0, EDIFICIO S/N X, BJO-8 BELLATERRA 08193"/>
    <s v="CERDANYOLA DEL VALLÈS"/>
    <s v="08193"/>
    <x v="3"/>
    <x v="3"/>
    <x v="3"/>
    <n v="3.45"/>
    <n v="3.45"/>
    <s v=""/>
    <s v=""/>
    <s v=""/>
    <s v=""/>
    <n v="634.14483353013088"/>
    <n v="643.42840185409386"/>
    <n v="800.42676461577526"/>
    <n v="0"/>
    <n v="0"/>
    <n v="0"/>
    <n v="2078"/>
    <m/>
    <m/>
    <s v="General"/>
    <m/>
    <s v="ENDESA DISTRIBUCIÓN ELÉCTRICA, S.L."/>
    <m/>
    <m/>
    <m/>
    <m/>
    <s v="Transferència"/>
  </r>
  <r>
    <x v="0"/>
    <x v="43"/>
    <s v="B59589143"/>
    <s v="ES0031405105257017GV"/>
    <s v="PIS X009 VILA UNIVERSITÀRIA, BELLATERRA 08193"/>
    <s v="LG UNIVERSITAT AUTONOMA 0, EDIFICIO S/N X, BJO-9 BELLATERRA 08193"/>
    <s v="CERDANYOLA DEL VALLÈS"/>
    <s v="08193"/>
    <x v="3"/>
    <x v="3"/>
    <x v="3"/>
    <n v="3.45"/>
    <n v="3.45"/>
    <s v=""/>
    <s v=""/>
    <s v=""/>
    <s v=""/>
    <n v="532.21780061431582"/>
    <n v="540.00920733086605"/>
    <n v="671.77299205481813"/>
    <n v="0"/>
    <n v="0"/>
    <n v="0"/>
    <n v="1744"/>
    <m/>
    <m/>
    <s v="General"/>
    <m/>
    <s v="ENDESA DISTRIBUCIÓN ELÉCTRICA, S.L."/>
    <m/>
    <m/>
    <m/>
    <m/>
    <s v="Transferència"/>
  </r>
  <r>
    <x v="0"/>
    <x v="43"/>
    <s v="B59589143"/>
    <s v="ES0031405105257013GJ"/>
    <s v="PIS X010 VILA UNIVERSITÀRIA, BELLATERRA 08193"/>
    <s v="LG UNIVERSITAT AUTONOMA 0, EDIFICIO S/N X, BJO-10 BELLATERRA 08193"/>
    <s v="CERDANYOLA DEL VALLÈS"/>
    <s v="08193"/>
    <x v="3"/>
    <x v="3"/>
    <x v="3"/>
    <n v="3.45"/>
    <n v="3.45"/>
    <s v=""/>
    <s v=""/>
    <s v=""/>
    <s v=""/>
    <n v="150.44918331585879"/>
    <n v="152.65168532919552"/>
    <n v="189.89913135494572"/>
    <n v="0"/>
    <n v="0"/>
    <n v="0"/>
    <n v="493.00000000000006"/>
    <m/>
    <m/>
    <s v="General"/>
    <m/>
    <s v="ENDESA DISTRIBUCIÓN ELÉCTRICA, S.L."/>
    <m/>
    <m/>
    <m/>
    <m/>
    <s v="Transferència"/>
  </r>
  <r>
    <x v="0"/>
    <x v="43"/>
    <s v="B59589143"/>
    <s v="ES0031405105257006GY"/>
    <s v="PIS X011 VILA UNIVERSITÀRIA, BELLATERRA 08193"/>
    <s v="LG UNIVERSITAT AUTONOMA 0, EDIFICIO S/N X, BJO-11 BELLATERRA 08193"/>
    <s v="CERDANYOLA DEL VALLÈS"/>
    <s v="08193"/>
    <x v="3"/>
    <x v="3"/>
    <x v="3"/>
    <n v="3.45"/>
    <n v="3.45"/>
    <s v=""/>
    <s v=""/>
    <s v=""/>
    <s v=""/>
    <n v="964.64476361344748"/>
    <n v="978.76668828719471"/>
    <n v="1217.5885480993579"/>
    <n v="0"/>
    <n v="0"/>
    <n v="0"/>
    <n v="3161"/>
    <m/>
    <m/>
    <s v="General"/>
    <m/>
    <s v="ENDESA DISTRIBUCIÓN ELÉCTRICA, S.L."/>
    <m/>
    <m/>
    <m/>
    <m/>
    <s v="Transferència"/>
  </r>
  <r>
    <x v="0"/>
    <x v="43"/>
    <s v="B59589143"/>
    <s v="ES0031405105257003GA"/>
    <s v="PIS X012 VILA UNIVERSITÀRIA, BELLATERRA 08193"/>
    <s v="LG UNIVERSITAT AUTONOMA 0, EDIFICIO S/N X, BJO-12 BELLATERRA 08193"/>
    <s v="CERDANYOLA DEL VALLÈS"/>
    <s v="08193"/>
    <x v="3"/>
    <x v="3"/>
    <x v="3"/>
    <n v="3.45"/>
    <n v="3.45"/>
    <s v=""/>
    <s v=""/>
    <s v=""/>
    <s v=""/>
    <n v="590.5054152458149"/>
    <n v="599.15012395941847"/>
    <n v="745.34446079476663"/>
    <n v="0"/>
    <n v="0"/>
    <n v="0"/>
    <n v="1935"/>
    <m/>
    <m/>
    <s v="General"/>
    <m/>
    <s v="ENDESA DISTRIBUCIÓN ELÉCTRICA, S.L."/>
    <m/>
    <m/>
    <m/>
    <m/>
    <s v="Transferència"/>
  </r>
  <r>
    <x v="0"/>
    <x v="43"/>
    <s v="B59589143"/>
    <s v="ES0031405105257019GL"/>
    <s v="PIS X101 VILA UNIVERSITÀRIA, BELLATERRA 08193"/>
    <s v="LG UNIVERSITAT AUTONOMA 0, EDIFICIO S/N X, 1-1 BELLATERRA 08193"/>
    <s v="CERDANYOLA DEL VALLÈS"/>
    <s v="08193"/>
    <x v="3"/>
    <x v="3"/>
    <x v="3"/>
    <n v="3.45"/>
    <n v="3.45"/>
    <s v=""/>
    <s v=""/>
    <s v=""/>
    <s v=""/>
    <n v="842.5764607202558"/>
    <n v="854.91136550488602"/>
    <n v="1063.5121737748582"/>
    <n v="0"/>
    <n v="0"/>
    <n v="0"/>
    <n v="2761"/>
    <m/>
    <m/>
    <s v="General"/>
    <m/>
    <s v="ENDESA DISTRIBUCIÓN ELÉCTRICA, S.L."/>
    <m/>
    <m/>
    <m/>
    <m/>
    <s v="Transferència"/>
  </r>
  <r>
    <x v="0"/>
    <x v="43"/>
    <s v="B59589143"/>
    <s v="ES0031405105257008GP"/>
    <s v="PIS X102 VILA UNIVERSITÀRIA, BELLATERRA 08193"/>
    <s v="LG UNIVERSITAT AUTONOMA 0, EDIFICIO S/N X, 1-2 BELLATERRA 08193"/>
    <s v="CERDANYOLA DEL VALLÈS"/>
    <s v="08193"/>
    <x v="3"/>
    <x v="3"/>
    <x v="3"/>
    <n v="3.45"/>
    <n v="3.45"/>
    <s v=""/>
    <s v=""/>
    <s v=""/>
    <s v=""/>
    <n v="1088.544091050037"/>
    <n v="1104.4798409112382"/>
    <n v="1373.9760680387249"/>
    <n v="0"/>
    <n v="0"/>
    <n v="0"/>
    <n v="3567"/>
    <m/>
    <m/>
    <s v="General"/>
    <m/>
    <s v="ENDESA DISTRIBUCIÓN ELÉCTRICA, S.L."/>
    <m/>
    <m/>
    <m/>
    <m/>
    <s v="Transferència"/>
  </r>
  <r>
    <x v="0"/>
    <x v="43"/>
    <s v="B59589143"/>
    <s v="ES0031405105257010GX"/>
    <s v="PIS X103 VILA UNIVERSITÀRIA, BELLATERRA 08193"/>
    <s v="LG UNIVERSITAT AUTONOMA 0, EDIFICIO S/N X, 1-3 BELLATERRA 08193"/>
    <s v="CERDANYOLA DEL VALLÈS"/>
    <s v="08193"/>
    <x v="3"/>
    <x v="3"/>
    <x v="3"/>
    <n v="3.45"/>
    <n v="3.45"/>
    <s v=""/>
    <s v=""/>
    <s v=""/>
    <s v=""/>
    <n v="551.74872907722647"/>
    <n v="559.82605897603548"/>
    <n v="696.42521194673805"/>
    <n v="0"/>
    <n v="0"/>
    <n v="0"/>
    <n v="1808"/>
    <m/>
    <m/>
    <s v="General"/>
    <m/>
    <s v="ENDESA DISTRIBUCIÓN ELÉCTRICA, S.L."/>
    <m/>
    <m/>
    <m/>
    <m/>
    <s v="Transferència"/>
  </r>
  <r>
    <x v="0"/>
    <x v="43"/>
    <s v="B59589143"/>
    <s v="ES0031405105257001GR"/>
    <s v="PIS X104 VILA UNIVERSITÀRIA, BELLATERRA 08193"/>
    <s v="LG UNIVERSITAT AUTONOMA 0, EDIFICIO S/N X, 1-4 BELLATERRA 08193"/>
    <s v="CERDANYOLA DEL VALLÈS"/>
    <s v="08193"/>
    <x v="3"/>
    <x v="3"/>
    <x v="3"/>
    <n v="3.45"/>
    <n v="3.45"/>
    <s v=""/>
    <s v=""/>
    <s v=""/>
    <s v=""/>
    <n v="364.06871337894427"/>
    <n v="369.39850019823581"/>
    <n v="459.53278642281998"/>
    <n v="0"/>
    <n v="0"/>
    <n v="0"/>
    <n v="1193"/>
    <m/>
    <m/>
    <s v="General"/>
    <m/>
    <s v="ENDESA DISTRIBUCIÓN ELÉCTRICA, S.L."/>
    <m/>
    <m/>
    <m/>
    <m/>
    <s v="Transferència"/>
  </r>
  <r>
    <x v="0"/>
    <x v="43"/>
    <s v="B59589143"/>
    <s v="ES0031405105257018GH"/>
    <s v="PIS X105 VILA UNIVERSITÀRIA, BELLATERRA 08193"/>
    <s v="LG UNIVERSITAT AUTONOMA 0, EDIFICIO S/N X, 1-5 BELLATERRA 08193"/>
    <s v="CERDANYOLA DEL VALLÈS"/>
    <s v="08193"/>
    <x v="3"/>
    <x v="3"/>
    <x v="3"/>
    <n v="3.45"/>
    <n v="3.45"/>
    <s v=""/>
    <s v=""/>
    <s v=""/>
    <s v=""/>
    <n v="561.81936406591478"/>
    <n v="570.04412310557598"/>
    <n v="709.13651282850924"/>
    <n v="0"/>
    <n v="0"/>
    <n v="0"/>
    <n v="1841"/>
    <m/>
    <m/>
    <s v="General"/>
    <m/>
    <s v="ENDESA DISTRIBUCIÓN ELÉCTRICA, S.L."/>
    <m/>
    <m/>
    <m/>
    <m/>
    <s v="Transferència"/>
  </r>
  <r>
    <x v="0"/>
    <x v="43"/>
    <s v="B59589143"/>
    <s v="ES0031405105257014GZ"/>
    <s v="PIS X106 VILA UNIVERSITÀRIA, BELLATERRA 08193"/>
    <s v="LG UNIVERSITAT AUTONOMA 0, EDIFICIO S/N X, 1-6 BELLATERRA 08193"/>
    <s v="CERDANYOLA DEL VALLÈS"/>
    <s v="08193"/>
    <x v="3"/>
    <x v="3"/>
    <x v="3"/>
    <n v="3.45"/>
    <n v="3.45"/>
    <s v=""/>
    <s v=""/>
    <s v=""/>
    <s v=""/>
    <n v="488.88355308723277"/>
    <n v="496.04056774314648"/>
    <n v="617.07587916962075"/>
    <n v="0"/>
    <n v="0"/>
    <n v="0"/>
    <n v="1602"/>
    <m/>
    <m/>
    <s v="General"/>
    <m/>
    <s v="ENDESA DISTRIBUCIÓN ELÉCTRICA, S.L."/>
    <m/>
    <m/>
    <m/>
    <m/>
    <s v="Transferència"/>
  </r>
  <r>
    <x v="0"/>
    <x v="43"/>
    <s v="B59589143"/>
    <s v="ES0031405105257007GF"/>
    <s v="PIS X107 VILA UNIVERSITÀRIA, BELLATERRA 08193"/>
    <s v="LG UNIVERSITAT AUTONOMA 0, EDIFICIO S/N X, 1-7 BELLATERRA 08193"/>
    <s v="CERDANYOLA DEL VALLÈS"/>
    <s v="08193"/>
    <x v="3"/>
    <x v="3"/>
    <x v="3"/>
    <n v="3.45"/>
    <n v="3.45"/>
    <s v=""/>
    <s v=""/>
    <s v=""/>
    <s v=""/>
    <n v="504.7524324633477"/>
    <n v="512.14175970484655"/>
    <n v="637.10580783180569"/>
    <n v="0"/>
    <n v="0"/>
    <n v="0"/>
    <n v="1654"/>
    <m/>
    <m/>
    <s v="General"/>
    <m/>
    <s v="ENDESA DISTRIBUCIÓN ELÉCTRICA, S.L."/>
    <m/>
    <m/>
    <m/>
    <m/>
    <s v="Transferència"/>
  </r>
  <r>
    <x v="0"/>
    <x v="43"/>
    <s v="B59589143"/>
    <s v="ES0031405105257004GG"/>
    <s v="PIS X108 VILA UNIVERSITÀRIA, BELLATERRA 08193"/>
    <s v="LG UNIVERSITAT AUTONOMA 0, EDIFICIO S/N X, 1-8 BELLATERRA 08193"/>
    <s v="CERDANYOLA DEL VALLÈS"/>
    <s v="08193"/>
    <x v="3"/>
    <x v="3"/>
    <x v="3"/>
    <n v="3.45"/>
    <n v="3.45"/>
    <s v=""/>
    <s v=""/>
    <s v=""/>
    <s v=""/>
    <n v="323.48100266695803"/>
    <n v="328.21660537311811"/>
    <n v="408.30239195992385"/>
    <n v="0"/>
    <n v="0"/>
    <n v="0"/>
    <n v="1060"/>
    <m/>
    <m/>
    <s v="General"/>
    <m/>
    <s v="ENDESA DISTRIBUCIÓN ELÉCTRICA, S.L."/>
    <m/>
    <m/>
    <m/>
    <m/>
    <s v="Transferència"/>
  </r>
  <r>
    <x v="0"/>
    <x v="43"/>
    <s v="B59589143"/>
    <s v="ES0031405105257002GW"/>
    <s v="PIS X109 VILA UNIVERSITÀRIA, BELLATERRA 08193"/>
    <s v="LG UNIVERSITAT AUTONOMA 0, EDIFICIO S/N X, 1-9 BELLATERRA 08193"/>
    <s v="CERDANYOLA DEL VALLÈS"/>
    <s v="08193"/>
    <x v="3"/>
    <x v="3"/>
    <x v="3"/>
    <n v="3.45"/>
    <n v="3.45"/>
    <s v=""/>
    <s v=""/>
    <s v=""/>
    <s v=""/>
    <n v="632.00863822950009"/>
    <n v="641.26093370540343"/>
    <n v="797.73042806509648"/>
    <n v="0"/>
    <n v="0"/>
    <n v="0"/>
    <n v="2071"/>
    <m/>
    <m/>
    <s v="General"/>
    <m/>
    <s v="ENDESA DISTRIBUCIÓN ELÉCTRICA, S.L."/>
    <m/>
    <m/>
    <m/>
    <m/>
    <s v="Transferència"/>
  </r>
  <r>
    <x v="0"/>
    <x v="43"/>
    <s v="B59589143"/>
    <s v="ES0031405105257005GM"/>
    <s v="PIS X110 VILA UNIVERSITÀRIA, BELLATERRA 08193"/>
    <s v="LG UNIVERSITAT AUTONOMA 0, EDIFICIO S/N X, 1-10 BELLATERRA 08193"/>
    <s v="CERDANYOLA DEL VALLÈS"/>
    <s v="08193"/>
    <x v="3"/>
    <x v="3"/>
    <x v="3"/>
    <n v="3.45"/>
    <n v="3.45"/>
    <s v=""/>
    <s v=""/>
    <s v=""/>
    <s v=""/>
    <n v="70.799615678051182"/>
    <n v="71.836087213739063"/>
    <n v="89.364297108209755"/>
    <n v="0"/>
    <n v="0"/>
    <n v="0"/>
    <n v="232"/>
    <m/>
    <m/>
    <s v="General"/>
    <m/>
    <s v="ENDESA DISTRIBUCIÓN ELÉCTRICA, S.L."/>
    <m/>
    <m/>
    <m/>
    <m/>
    <s v="Transferència"/>
  </r>
  <r>
    <x v="0"/>
    <x v="43"/>
    <s v="B59589143"/>
    <s v="ES0031405105257012GN"/>
    <s v="PIS X111 VILA UNIVERSITÀRIA, BELLATERRA 08193"/>
    <s v="LG UNIVERSITAT AUTONOMA 0, EDIFICIO S/N X, 1-11 BELLATERRA 08193"/>
    <s v="CERDANYOLA DEL VALLÈS"/>
    <s v="08193"/>
    <x v="3"/>
    <x v="3"/>
    <x v="3"/>
    <n v="3.45"/>
    <n v="3.45"/>
    <s v=""/>
    <s v=""/>
    <s v=""/>
    <s v=""/>
    <n v="206.90577340395993"/>
    <n v="209.93477211601331"/>
    <n v="261.15945448002674"/>
    <n v="0"/>
    <n v="0"/>
    <n v="0"/>
    <n v="678"/>
    <m/>
    <m/>
    <s v="General"/>
    <m/>
    <s v="ENDESA DISTRIBUCIÓN ELÉCTRICA, S.L."/>
    <m/>
    <m/>
    <m/>
    <m/>
    <s v="Transferència"/>
  </r>
  <r>
    <x v="0"/>
    <x v="43"/>
    <s v="B59589143"/>
    <s v="ES0031405105257016GQ"/>
    <s v="PIS X112 VILA UNIVERSITÀRIA, BELLATERRA 08193"/>
    <s v="LG UNIVERSITAT AUTONOMA 0, EDIFICIO S/N X, 1-12 BELLATERRA 08193"/>
    <s v="CERDANYOLA DEL VALLÈS"/>
    <s v="08193"/>
    <x v="3"/>
    <x v="3"/>
    <x v="3"/>
    <n v="3.45"/>
    <n v="3.45"/>
    <s v=""/>
    <s v=""/>
    <s v=""/>
    <s v=""/>
    <n v="940.23110303480905"/>
    <n v="953.99562373073297"/>
    <n v="1186.773273234458"/>
    <n v="0"/>
    <n v="0"/>
    <n v="0"/>
    <n v="3081"/>
    <m/>
    <m/>
    <s v="General"/>
    <m/>
    <s v="ENDESA DISTRIBUCIÓN ELÉCTRICA, S.L."/>
    <m/>
    <m/>
    <m/>
    <m/>
    <s v="Transferència"/>
  </r>
  <r>
    <x v="0"/>
    <x v="43"/>
    <s v="B59589143"/>
    <s v="ES0031405105258020WP"/>
    <s v="PIS Y006 VILA UNIVERSITÀRIA, BELLATERRA 08193"/>
    <s v="LG UNIVERSITAT AUTONOMA 0, EDIFICIO S/N Y, BJO-6 BELLATERRA 08193"/>
    <s v="CERDANYOLA DEL VALLÈS"/>
    <s v="08193"/>
    <x v="3"/>
    <x v="3"/>
    <x v="3"/>
    <n v="5.75"/>
    <n v="5.75"/>
    <s v=""/>
    <s v=""/>
    <s v=""/>
    <s v=""/>
    <n v="532.21780061431582"/>
    <n v="540.00920733086605"/>
    <n v="671.77299205481813"/>
    <n v="0"/>
    <n v="0"/>
    <n v="0"/>
    <n v="1744"/>
    <m/>
    <m/>
    <s v="General"/>
    <m/>
    <s v="ENDESA DISTRIBUCIÓN ELÉCTRICA, S.L."/>
    <m/>
    <m/>
    <m/>
    <m/>
    <s v="Transferència"/>
  </r>
  <r>
    <x v="0"/>
    <x v="43"/>
    <s v="B59589143"/>
    <s v="ES0031405105258008RL"/>
    <s v="PIS Y007 VILA UNIVERSITÀRIA, BELLATERRA 08193"/>
    <s v="LG UNIVERSITAT AUTONOMA 0, EDIFICIO S/N Y, BJO-7 BELLATERRA 08193"/>
    <s v="CERDANYOLA DEL VALLÈS"/>
    <s v="08193"/>
    <x v="3"/>
    <x v="3"/>
    <x v="3"/>
    <n v="3.45"/>
    <n v="3.45"/>
    <s v=""/>
    <s v=""/>
    <s v=""/>
    <s v=""/>
    <n v="527.33506849858816"/>
    <n v="535.05499441957375"/>
    <n v="665.6099370818381"/>
    <n v="0"/>
    <n v="0"/>
    <n v="0"/>
    <n v="1728"/>
    <m/>
    <m/>
    <s v="General"/>
    <m/>
    <s v="ENDESA DISTRIBUCIÓN ELÉCTRICA, S.L."/>
    <m/>
    <m/>
    <m/>
    <m/>
    <s v="Transferència"/>
  </r>
  <r>
    <x v="0"/>
    <x v="43"/>
    <s v="B59589143"/>
    <s v="ES0031405105258003RZ"/>
    <s v="PIS Y008 VILA UNIVERSITÀRIA, BELLATERRA 08193"/>
    <s v="LG UNIVERSITAT AUTONOMA 0, EDIFICIO S/N Y, BJO-8 BELLATERRA 08193"/>
    <s v="CERDANYOLA DEL VALLÈS"/>
    <s v="08193"/>
    <x v="3"/>
    <x v="3"/>
    <x v="3"/>
    <n v="3.45"/>
    <n v="3.45"/>
    <s v=""/>
    <s v=""/>
    <s v=""/>
    <s v=""/>
    <n v="597.21917190494037"/>
    <n v="605.96216671244542"/>
    <n v="753.8186613826141"/>
    <n v="0"/>
    <n v="0"/>
    <n v="0"/>
    <n v="1957"/>
    <m/>
    <m/>
    <s v="General"/>
    <m/>
    <s v="ENDESA DISTRIBUCIÓN ELÉCTRICA, S.L."/>
    <m/>
    <m/>
    <m/>
    <m/>
    <s v="Transferència"/>
  </r>
  <r>
    <x v="0"/>
    <x v="43"/>
    <s v="B59589143"/>
    <s v="ES0031405105258018WY"/>
    <s v="PIS Y009 VILA UNIVERSITÀRIA, BELLATERRA 08193"/>
    <s v="LG UNIVERSITAT AUTONOMA 0, EDIFICIO S/N Y, BJO-9 BELLATERRA 08193"/>
    <s v="CERDANYOLA DEL VALLÈS"/>
    <s v="08193"/>
    <x v="3"/>
    <x v="3"/>
    <x v="3"/>
    <n v="3.45"/>
    <n v="3.45"/>
    <s v=""/>
    <s v=""/>
    <s v=""/>
    <s v=""/>
    <n v="609.73117295149257"/>
    <n v="618.65733729763213"/>
    <n v="769.61148975087531"/>
    <n v="0"/>
    <n v="0"/>
    <n v="0"/>
    <n v="1998"/>
    <m/>
    <m/>
    <s v="General"/>
    <m/>
    <s v="ENDESA DISTRIBUCIÓN ELÉCTRICA, S.L."/>
    <m/>
    <m/>
    <m/>
    <m/>
    <s v="Transferència"/>
  </r>
  <r>
    <x v="0"/>
    <x v="43"/>
    <s v="B59589143"/>
    <s v="ES0031405105258011RE"/>
    <s v="PIS Y010 VILA UNIVERSITÀRIA, BELLATERRA 08193"/>
    <s v="LG UNIVERSITAT AUTONOMA 0, EDIFICIO S/N Y, BJO-10 BELLATERRA 08193"/>
    <s v="CERDANYOLA DEL VALLÈS"/>
    <s v="08193"/>
    <x v="3"/>
    <x v="3"/>
    <x v="3"/>
    <n v="3.45"/>
    <n v="3.45"/>
    <s v=""/>
    <s v=""/>
    <s v=""/>
    <s v=""/>
    <n v="743.70113537677048"/>
    <n v="754.58855405121597"/>
    <n v="938.71031057201355"/>
    <n v="0"/>
    <n v="0"/>
    <n v="0"/>
    <n v="2437"/>
    <m/>
    <m/>
    <s v="General"/>
    <m/>
    <s v="ENDESA DISTRIBUCIÓN ELÉCTRICA, S.L."/>
    <m/>
    <m/>
    <m/>
    <m/>
    <s v="Transferència"/>
  </r>
  <r>
    <x v="0"/>
    <x v="43"/>
    <s v="B59589143"/>
    <s v="ES0031405105258007RH"/>
    <s v="PIS Y011 VILA UNIVERSITÀRIA, BELLATERRA 08193"/>
    <s v="LG UNIVERSITAT AUTONOMA 0, EDIFICIO S/N Y, BJO-11 BELLATERRA 08193"/>
    <s v="CERDANYOLA DEL VALLÈS"/>
    <s v="08193"/>
    <x v="3"/>
    <x v="3"/>
    <x v="3"/>
    <n v="3.45"/>
    <n v="3.45"/>
    <s v=""/>
    <s v=""/>
    <s v=""/>
    <s v=""/>
    <n v="853.56260798064295"/>
    <n v="866.05834455529384"/>
    <n v="1077.3790474640632"/>
    <n v="0"/>
    <n v="0"/>
    <n v="0"/>
    <n v="2797"/>
    <m/>
    <m/>
    <s v="General"/>
    <m/>
    <s v="ENDESA DISTRIBUCIÓN ELÉCTRICA, S.L."/>
    <m/>
    <m/>
    <m/>
    <m/>
    <s v="Transferència"/>
  </r>
  <r>
    <x v="0"/>
    <x v="43"/>
    <s v="B59589143"/>
    <s v="ES0031405105258002RJ"/>
    <s v="PIS Y012 VILA UNIVERSITÀRIA, BELLATERRA 08193"/>
    <s v="LG UNIVERSITAT AUTONOMA 0, EDIFICIO S/N Y, BJO-12 BELLATERRA 08193"/>
    <s v="CERDANYOLA DEL VALLÈS"/>
    <s v="08193"/>
    <x v="3"/>
    <x v="3"/>
    <x v="3"/>
    <n v="3.45"/>
    <n v="3.45"/>
    <s v=""/>
    <s v=""/>
    <s v=""/>
    <s v=""/>
    <n v="367.73076246573999"/>
    <n v="373.11415988170506"/>
    <n v="464.15507765255495"/>
    <n v="0"/>
    <n v="0"/>
    <n v="0"/>
    <n v="1205"/>
    <m/>
    <m/>
    <s v="General"/>
    <m/>
    <s v="ENDESA DISTRIBUCIÓN ELÉCTRICA, S.L."/>
    <m/>
    <m/>
    <m/>
    <m/>
    <s v="Transferència"/>
  </r>
  <r>
    <x v="0"/>
    <x v="43"/>
    <s v="B59589143"/>
    <s v="ES0031405105258005RQ"/>
    <s v="PIS Y101 VILA UNIVERSITÀRIA, BELLATERRA 08193"/>
    <s v="LG UNIVERSITAT AUTONOMA 0, EDIFICIO S/N Y, 1-1 BELLATERRA 08193"/>
    <s v="CERDANYOLA DEL VALLÈS"/>
    <s v="08193"/>
    <x v="3"/>
    <x v="3"/>
    <x v="3"/>
    <n v="3.45"/>
    <n v="3.45"/>
    <s v=""/>
    <s v=""/>
    <s v=""/>
    <s v=""/>
    <n v="272.5174862090505"/>
    <n v="276.50700811150426"/>
    <n v="343.97550567944529"/>
    <n v="0"/>
    <n v="0"/>
    <n v="0"/>
    <n v="893.00000000000011"/>
    <m/>
    <m/>
    <s v="General"/>
    <m/>
    <s v="ENDESA DISTRIBUCIÓN ELÉCTRICA, S.L."/>
    <m/>
    <m/>
    <m/>
    <m/>
    <s v="Transferència"/>
  </r>
  <r>
    <x v="0"/>
    <x v="43"/>
    <s v="B59589143"/>
    <s v="ES0031405105258015WA"/>
    <s v="PIS Y102 VILA UNIVERSITÀRIA, BELLATERRA 08193"/>
    <s v="LG UNIVERSITAT AUTONOMA 0, EDIFICIO S/N Y, 1-2 BELLATERRA 08193"/>
    <s v="CERDANYOLA DEL VALLÈS"/>
    <s v="08193"/>
    <x v="3"/>
    <x v="3"/>
    <x v="3"/>
    <n v="3.45"/>
    <n v="3.45"/>
    <s v=""/>
    <s v=""/>
    <s v=""/>
    <s v=""/>
    <n v="172.42147783663327"/>
    <n v="174.94564343001107"/>
    <n v="217.63287873335562"/>
    <n v="0"/>
    <n v="0"/>
    <n v="0"/>
    <n v="565"/>
    <m/>
    <m/>
    <s v="General"/>
    <m/>
    <s v="ENDESA DISTRIBUCIÓN ELÉCTRICA, S.L."/>
    <m/>
    <m/>
    <m/>
    <m/>
    <s v="Transferència"/>
  </r>
  <r>
    <x v="0"/>
    <x v="43"/>
    <s v="B59589143"/>
    <s v="ES0031405105258004RS"/>
    <s v="PIS Y103 VILA UNIVERSITÀRIA, BELLATERRA 08193"/>
    <s v="LG UNIVERSITAT AUTONOMA 0, EDIFICIO S/N Y, 1-3 BELLATERRA 08193"/>
    <s v="CERDANYOLA DEL VALLÈS"/>
    <s v="08193"/>
    <x v="3"/>
    <x v="3"/>
    <x v="3"/>
    <n v="3.45"/>
    <n v="3.45"/>
    <s v=""/>
    <s v=""/>
    <s v=""/>
    <s v=""/>
    <n v="1090.3751155934349"/>
    <n v="1106.3376707529728"/>
    <n v="1376.2872136535923"/>
    <n v="0"/>
    <n v="0"/>
    <n v="0"/>
    <n v="3573"/>
    <m/>
    <m/>
    <s v="General"/>
    <m/>
    <s v="ENDESA DISTRIBUCIÓN ELÉCTRICA, S.L."/>
    <m/>
    <m/>
    <m/>
    <m/>
    <s v="Transferència"/>
  </r>
  <r>
    <x v="0"/>
    <x v="43"/>
    <s v="B59589143"/>
    <s v="ES0031405105258013WR"/>
    <s v="PIS Y104 VILA UNIVERSITÀRIA, BELLATERRA 08193"/>
    <s v="LG UNIVERSITAT AUTONOMA 0, EDIFICIO S/N Y, 1-4 BELLATERRA 08193"/>
    <s v="CERDANYOLA DEL VALLÈS"/>
    <s v="08193"/>
    <x v="3"/>
    <x v="3"/>
    <x v="3"/>
    <n v="3.45"/>
    <n v="3.45"/>
    <s v=""/>
    <s v=""/>
    <s v=""/>
    <s v=""/>
    <n v="511.46618912247322"/>
    <n v="518.95380245787362"/>
    <n v="645.58000841965315"/>
    <n v="0"/>
    <n v="0"/>
    <n v="0"/>
    <n v="1676"/>
    <m/>
    <m/>
    <s v="General"/>
    <m/>
    <s v="ENDESA DISTRIBUCIÓN ELÉCTRICA, S.L."/>
    <m/>
    <m/>
    <m/>
    <m/>
    <s v="Transferència"/>
  </r>
  <r>
    <x v="0"/>
    <x v="43"/>
    <s v="B59589143"/>
    <s v="ES0031405105258019WF"/>
    <s v="PIS Y105 VILA UNIVERSITÀRIA, BELLATERRA 08193"/>
    <s v="LG UNIVERSITAT AUTONOMA 0, EDIFICIO S/N Y, 1-5 BELLATERRA 08193"/>
    <s v="CERDANYOLA DEL VALLÈS"/>
    <s v="08193"/>
    <x v="3"/>
    <x v="3"/>
    <x v="3"/>
    <n v="3.45"/>
    <n v="3.45"/>
    <s v=""/>
    <s v=""/>
    <s v=""/>
    <s v=""/>
    <n v="484.30599172873809"/>
    <n v="491.3959931388099"/>
    <n v="611.29801513245206"/>
    <n v="0"/>
    <n v="0"/>
    <n v="0"/>
    <n v="1587"/>
    <m/>
    <m/>
    <s v="General"/>
    <m/>
    <s v="ENDESA DISTRIBUCIÓN ELÉCTRICA, S.L."/>
    <m/>
    <m/>
    <m/>
    <m/>
    <s v="Transferència"/>
  </r>
  <r>
    <x v="0"/>
    <x v="43"/>
    <s v="B59589143"/>
    <s v="ES0031405105258012WT"/>
    <s v="PIS Y106 VILA UNIVERSITÀRIA, BELLATERRA 08193"/>
    <s v="LG UNIVERSITAT AUTONOMA 0, EDIFICIO S/N Y, 1-6 BELLATERRA 08193"/>
    <s v="CERDANYOLA DEL VALLÈS"/>
    <s v="08193"/>
    <x v="3"/>
    <x v="3"/>
    <x v="3"/>
    <n v="3.45"/>
    <n v="3.45"/>
    <s v=""/>
    <s v=""/>
    <s v=""/>
    <s v=""/>
    <n v="674.73254424211711"/>
    <n v="684.6102966792115"/>
    <n v="851.65715907867138"/>
    <n v="0"/>
    <n v="0"/>
    <n v="0"/>
    <n v="2211"/>
    <m/>
    <m/>
    <s v="General"/>
    <m/>
    <s v="ENDESA DISTRIBUCIÓN ELÉCTRICA, S.L."/>
    <m/>
    <m/>
    <m/>
    <m/>
    <s v="Transferència"/>
  </r>
  <r>
    <x v="0"/>
    <x v="43"/>
    <s v="B59589143"/>
    <s v="ES0031405105258009RC"/>
    <s v="PIS Y107 VILA UNIVERSITÀRIA, BELLATERRA 08193"/>
    <s v="LG UNIVERSITAT AUTONOMA 0, EDIFICIO S/N Y, 1-7 BELLATERRA 08193"/>
    <s v="CERDANYOLA DEL VALLÈS"/>
    <s v="08193"/>
    <x v="3"/>
    <x v="3"/>
    <x v="3"/>
    <n v="3.45"/>
    <n v="3.45"/>
    <s v=""/>
    <s v=""/>
    <s v=""/>
    <s v=""/>
    <n v="675.95322727104906"/>
    <n v="685.84884990703461"/>
    <n v="853.19792282191634"/>
    <n v="0"/>
    <n v="0"/>
    <n v="0"/>
    <n v="2215"/>
    <m/>
    <m/>
    <s v="General"/>
    <m/>
    <s v="ENDESA DISTRIBUCIÓN ELÉCTRICA, S.L."/>
    <m/>
    <m/>
    <m/>
    <m/>
    <s v="Transferència"/>
  </r>
  <r>
    <x v="0"/>
    <x v="43"/>
    <s v="B59589143"/>
    <s v="ES0031405105258016WG"/>
    <s v="PIS Y108 VILA UNIVERSITÀRIA, BELLATERRA 08193"/>
    <s v="LG UNIVERSITAT AUTONOMA 0, EDIFICIO S/N Y, 1-8 BELLATERRA 08193"/>
    <s v="CERDANYOLA DEL VALLÈS"/>
    <s v="08193"/>
    <x v="3"/>
    <x v="3"/>
    <x v="3"/>
    <n v="3.45"/>
    <n v="3.45"/>
    <s v=""/>
    <s v=""/>
    <s v=""/>
    <s v=""/>
    <n v="1623.2032577222167"/>
    <n v="1646.9661546977504"/>
    <n v="2048.8305875800329"/>
    <n v="0"/>
    <n v="0"/>
    <n v="0"/>
    <n v="5319"/>
    <m/>
    <m/>
    <s v="General"/>
    <m/>
    <s v="ENDESA DISTRIBUCIÓN ELÉCTRICA, S.L."/>
    <m/>
    <m/>
    <m/>
    <m/>
    <s v="Transferència"/>
  </r>
  <r>
    <x v="0"/>
    <x v="43"/>
    <s v="B59589143"/>
    <s v="ES0031405105258001RN"/>
    <s v="PIS Y109 VILA UNIVERSITÀRIA, BELLATERRA 08193"/>
    <s v="LG UNIVERSITAT AUTONOMA 0, EDIFICIO S/N Y, 1-9 BELLATERRA 08193"/>
    <s v="CERDANYOLA DEL VALLÈS"/>
    <s v="08193"/>
    <x v="3"/>
    <x v="3"/>
    <x v="3"/>
    <n v="3.45"/>
    <n v="3.45"/>
    <s v=""/>
    <s v=""/>
    <s v=""/>
    <s v=""/>
    <n v="805.04045758059931"/>
    <n v="816.82585374932603"/>
    <n v="1016.1336886700747"/>
    <n v="0"/>
    <n v="0"/>
    <n v="0"/>
    <n v="2638"/>
    <m/>
    <m/>
    <s v="General"/>
    <m/>
    <s v="ENDESA DISTRIBUCIÓN ELÉCTRICA, S.L."/>
    <m/>
    <m/>
    <m/>
    <m/>
    <s v="Transferència"/>
  </r>
  <r>
    <x v="0"/>
    <x v="43"/>
    <s v="B59589143"/>
    <s v="ES0031405105258006RV"/>
    <s v="PIS Y110 VILA UNIVERSITÀRIA, BELLATERRA 08193"/>
    <s v="LG UNIVERSITAT AUTONOMA 0, EDIFICIO S/N Y, 1-10 BELLATERRA 08193"/>
    <s v="CERDANYOLA DEL VALLÈS"/>
    <s v="08193"/>
    <x v="3"/>
    <x v="3"/>
    <x v="3"/>
    <n v="3.45"/>
    <n v="3.45"/>
    <s v=""/>
    <s v=""/>
    <s v=""/>
    <s v=""/>
    <n v="1966.5203596093183"/>
    <n v="1995.3092500229936"/>
    <n v="2482.170390367688"/>
    <n v="0"/>
    <n v="0"/>
    <n v="0"/>
    <n v="6444"/>
    <m/>
    <m/>
    <s v="General"/>
    <m/>
    <s v="ENDESA DISTRIBUCIÓN ELÉCTRICA, S.L."/>
    <m/>
    <m/>
    <m/>
    <m/>
    <s v="Transferència"/>
  </r>
  <r>
    <x v="0"/>
    <x v="43"/>
    <s v="B59589143"/>
    <s v="ES0031405105258010RK"/>
    <s v="PIS Y111 VILA UNIVERSITÀRIA, BELLATERRA 08193"/>
    <s v="LG UNIVERSITAT AUTONOMA 0, EDIFICIO S/N Y, 1-11 BELLATERRA 08193"/>
    <s v="CERDANYOLA DEL VALLÈS"/>
    <s v="08193"/>
    <x v="3"/>
    <x v="3"/>
    <x v="3"/>
    <n v="3.45"/>
    <n v="3.45"/>
    <s v=""/>
    <s v=""/>
    <s v=""/>
    <s v=""/>
    <n v="934.43285864738255"/>
    <n v="948.11249589857334"/>
    <n v="1179.4546454540441"/>
    <n v="0"/>
    <n v="0"/>
    <n v="0"/>
    <n v="3062"/>
    <m/>
    <m/>
    <s v="General"/>
    <m/>
    <s v="ENDESA DISTRIBUCIÓN ELÉCTRICA, S.L."/>
    <m/>
    <m/>
    <m/>
    <m/>
    <s v="Transferència"/>
  </r>
  <r>
    <x v="0"/>
    <x v="43"/>
    <s v="B59589143"/>
    <s v="ES0031405105277023TJ"/>
    <s v="LOCAL E1 (PEQ)"/>
    <s v="VILA UNIVERSITRIA UAB, S/N, E IZQUIERDA LOCAL 2 (08193) CERDANYOLA DEL VALLES"/>
    <s v="Bellaterra"/>
    <n v="8193"/>
    <x v="3"/>
    <x v="3"/>
    <x v="3"/>
    <n v="5.75"/>
    <m/>
    <m/>
    <m/>
    <m/>
    <m/>
    <n v="1342.7513318251088"/>
    <n v="1362.4085506053959"/>
    <n v="1694.8401175694953"/>
    <n v="0"/>
    <n v="0"/>
    <n v="0"/>
    <n v="4400"/>
    <m/>
    <m/>
    <s v="General"/>
    <m/>
    <s v="ENDESA DISTRIBUCIÓN ELÉCTRICA, S.L."/>
    <m/>
    <m/>
    <m/>
    <m/>
    <s v="Transferència"/>
  </r>
  <r>
    <x v="0"/>
    <x v="43"/>
    <s v="B59589143"/>
    <s v="ES0031405105258017WM"/>
    <s v="PIS Y112 VILA UNIVERSITÀRIA, BELLATERRA 08193"/>
    <s v="LG UNIVERSITAT AUTONOMA 0, EDIFICIO S/N Y, 1-12 BELLATERRA 08193"/>
    <s v="CERDANYOLA DEL VALLÈS"/>
    <s v="08193"/>
    <x v="3"/>
    <x v="3"/>
    <x v="3"/>
    <n v="3.45"/>
    <n v="3.45"/>
    <s v=""/>
    <s v=""/>
    <s v=""/>
    <s v=""/>
    <n v="1026.5944273317423"/>
    <n v="1041.6232645992163"/>
    <n v="1295.7823080690414"/>
    <n v="0"/>
    <n v="0"/>
    <n v="0"/>
    <n v="3364"/>
    <m/>
    <m/>
    <s v="General"/>
    <m/>
    <s v="ENDESA DISTRIBUCIÓN ELÉCTRICA, S.L."/>
    <m/>
    <m/>
    <m/>
    <m/>
    <s v="Transferència"/>
  </r>
  <r>
    <x v="0"/>
    <x v="44"/>
    <m/>
    <s v="Suma estimació nous CUPS"/>
    <m/>
    <m/>
    <m/>
    <m/>
    <x v="4"/>
    <x v="17"/>
    <x v="17"/>
    <n v="340"/>
    <n v="340"/>
    <n v="340"/>
    <n v="340"/>
    <n v="340"/>
    <n v="400"/>
    <n v="74412.789138842621"/>
    <n v="86312.574843201728"/>
    <n v="73667.193130358311"/>
    <n v="86554.024367902748"/>
    <n v="36148.176088572785"/>
    <n v="242905.24243112179"/>
    <n v="600000"/>
    <m/>
    <m/>
    <s v="General"/>
    <m/>
    <m/>
    <m/>
    <m/>
    <m/>
    <m/>
    <m/>
  </r>
  <r>
    <x v="0"/>
    <x v="44"/>
    <m/>
    <s v="Suma estimació nous CUPS"/>
    <m/>
    <m/>
    <m/>
    <m/>
    <x v="4"/>
    <x v="18"/>
    <x v="18"/>
    <n v="220"/>
    <n v="220"/>
    <n v="220"/>
    <n v="220"/>
    <n v="220"/>
    <n v="400"/>
    <n v="57041.958566123794"/>
    <n v="60916.719511003139"/>
    <n v="55771.503072107334"/>
    <n v="60748.639764644926"/>
    <n v="22371.43697848641"/>
    <n v="143149.74210763446"/>
    <n v="400000"/>
    <m/>
    <m/>
    <s v="General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B1B11F-A17B-4476-BA7A-1C6BBA320BDC}" name="TablaDinámica20" cacheId="126" applyNumberFormats="0" applyBorderFormats="0" applyFontFormats="0" applyPatternFormats="0" applyAlignmentFormats="0" applyWidthHeightFormats="1" dataCaption="Valores" updatedVersion="7" minRefreshableVersion="3" itemPrintTitles="1" createdVersion="7" indent="0" compact="0" compactData="0" multipleFieldFilters="0">
  <location ref="A40:AB89" firstHeaderRow="1" firstDataRow="4" firstDataCol="3" rowPageCount="1" colPageCount="1"/>
  <pivotFields count="34"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multipleItemSelectionAllowed="1" showAll="0" defaultSubtotal="0">
      <items count="52">
        <item x="0"/>
        <item x="1"/>
        <item x="2"/>
        <item x="3"/>
        <item x="4"/>
        <item x="5"/>
        <item x="6"/>
        <item x="7"/>
        <item m="1" x="51"/>
        <item m="1" x="49"/>
        <item m="1" x="50"/>
        <item m="1" x="4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45"/>
        <item x="25"/>
        <item x="26"/>
        <item x="27"/>
        <item m="1" x="47"/>
        <item m="1" x="4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axis="axisRow" compact="0" outline="0" showAll="0" defaultSubtotal="0">
      <items count="47">
        <item x="43"/>
        <item x="23"/>
        <item x="19"/>
        <item x="22"/>
        <item x="17"/>
        <item x="16"/>
        <item x="42"/>
        <item x="40"/>
        <item x="7"/>
        <item x="38"/>
        <item x="10"/>
        <item m="1" x="46"/>
        <item m="1" x="45"/>
        <item x="14"/>
        <item x="30"/>
        <item x="9"/>
        <item x="8"/>
        <item x="5"/>
        <item x="20"/>
        <item x="12"/>
        <item x="29"/>
        <item x="24"/>
        <item x="21"/>
        <item x="2"/>
        <item x="1"/>
        <item x="25"/>
        <item x="27"/>
        <item x="26"/>
        <item x="35"/>
        <item x="15"/>
        <item x="28"/>
        <item x="37"/>
        <item x="31"/>
        <item x="36"/>
        <item x="13"/>
        <item x="18"/>
        <item x="4"/>
        <item x="6"/>
        <item x="3"/>
        <item x="32"/>
        <item x="33"/>
        <item x="11"/>
        <item x="34"/>
        <item x="41"/>
        <item x="39"/>
        <item x="0"/>
        <item x="4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10">
        <item m="1" x="6"/>
        <item m="1" x="5"/>
        <item m="1" x="7"/>
        <item m="1" x="8"/>
        <item x="0"/>
        <item x="3"/>
        <item x="1"/>
        <item x="2"/>
        <item x="4"/>
        <item t="default"/>
      </items>
    </pivotField>
    <pivotField axis="axisCol" compact="0" outline="0" showAll="0" defaultSubtotal="0">
      <items count="19">
        <item x="0"/>
        <item x="4"/>
        <item x="3"/>
        <item x="8"/>
        <item x="7"/>
        <item x="6"/>
        <item x="1"/>
        <item x="5"/>
        <item x="15"/>
        <item x="10"/>
        <item x="16"/>
        <item x="14"/>
        <item x="11"/>
        <item x="9"/>
        <item x="2"/>
        <item x="12"/>
        <item x="13"/>
        <item x="17"/>
        <item x="18"/>
      </items>
    </pivotField>
    <pivotField axis="axisCol" compact="0" outline="0" showAll="0">
      <items count="31">
        <item x="3"/>
        <item m="1" x="22"/>
        <item m="1" x="20"/>
        <item x="4"/>
        <item m="1" x="29"/>
        <item m="1" x="24"/>
        <item x="18"/>
        <item m="1" x="23"/>
        <item x="0"/>
        <item m="1" x="21"/>
        <item m="1" x="28"/>
        <item x="17"/>
        <item m="1" x="27"/>
        <item x="8"/>
        <item x="7"/>
        <item x="6"/>
        <item x="1"/>
        <item x="12"/>
        <item x="13"/>
        <item x="14"/>
        <item x="11"/>
        <item m="1" x="25"/>
        <item x="15"/>
        <item m="1" x="26"/>
        <item x="16"/>
        <item x="2"/>
        <item x="5"/>
        <item x="10"/>
        <item x="9"/>
        <item m="1" x="1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x="0"/>
        <item x="2"/>
        <item t="default"/>
      </items>
    </pivotField>
  </pivotFields>
  <rowFields count="3">
    <field x="1"/>
    <field x="2"/>
    <field x="33"/>
  </rowFields>
  <rowItems count="46">
    <i>
      <x/>
      <x v="45"/>
      <x v="1"/>
    </i>
    <i>
      <x v="1"/>
      <x v="24"/>
      <x v="1"/>
    </i>
    <i>
      <x v="2"/>
      <x v="23"/>
      <x v="1"/>
    </i>
    <i>
      <x v="3"/>
      <x v="38"/>
      <x v="1"/>
    </i>
    <i>
      <x v="4"/>
      <x v="36"/>
      <x/>
    </i>
    <i>
      <x v="5"/>
      <x v="17"/>
      <x v="1"/>
    </i>
    <i>
      <x v="6"/>
      <x v="37"/>
      <x v="1"/>
    </i>
    <i>
      <x v="7"/>
      <x v="8"/>
      <x/>
    </i>
    <i>
      <x v="12"/>
      <x v="16"/>
      <x v="1"/>
    </i>
    <i>
      <x v="13"/>
      <x v="15"/>
      <x v="1"/>
    </i>
    <i>
      <x v="14"/>
      <x v="10"/>
      <x/>
    </i>
    <i>
      <x v="15"/>
      <x v="41"/>
      <x v="1"/>
    </i>
    <i>
      <x v="16"/>
      <x v="19"/>
      <x/>
    </i>
    <i>
      <x v="17"/>
      <x v="34"/>
      <x v="1"/>
    </i>
    <i>
      <x v="18"/>
      <x v="13"/>
      <x/>
    </i>
    <i>
      <x v="19"/>
      <x v="29"/>
      <x v="1"/>
    </i>
    <i>
      <x v="20"/>
      <x v="5"/>
      <x v="1"/>
    </i>
    <i>
      <x v="21"/>
      <x v="4"/>
      <x/>
    </i>
    <i>
      <x v="22"/>
      <x v="35"/>
      <x/>
    </i>
    <i>
      <x v="23"/>
      <x v="2"/>
      <x/>
    </i>
    <i>
      <x v="24"/>
      <x v="18"/>
      <x v="1"/>
    </i>
    <i>
      <x v="25"/>
      <x v="22"/>
      <x v="1"/>
    </i>
    <i>
      <x v="26"/>
      <x v="3"/>
      <x/>
    </i>
    <i>
      <x v="27"/>
      <x v="1"/>
      <x v="1"/>
    </i>
    <i>
      <x v="28"/>
      <x v="21"/>
      <x v="1"/>
    </i>
    <i>
      <x v="30"/>
      <x v="25"/>
      <x v="1"/>
    </i>
    <i>
      <x v="31"/>
      <x v="27"/>
      <x v="1"/>
    </i>
    <i>
      <x v="32"/>
      <x v="26"/>
      <x v="1"/>
    </i>
    <i>
      <x v="35"/>
      <x v="30"/>
      <x/>
    </i>
    <i>
      <x v="36"/>
      <x v="20"/>
      <x/>
    </i>
    <i>
      <x v="37"/>
      <x v="14"/>
      <x/>
    </i>
    <i>
      <x v="38"/>
      <x v="32"/>
      <x v="1"/>
    </i>
    <i>
      <x v="39"/>
      <x v="39"/>
      <x v="1"/>
    </i>
    <i>
      <x v="40"/>
      <x v="40"/>
      <x v="1"/>
    </i>
    <i>
      <x v="41"/>
      <x v="42"/>
      <x v="1"/>
    </i>
    <i>
      <x v="42"/>
      <x v="28"/>
      <x v="1"/>
    </i>
    <i>
      <x v="43"/>
      <x v="33"/>
      <x v="1"/>
    </i>
    <i>
      <x v="44"/>
      <x v="31"/>
      <x v="1"/>
    </i>
    <i>
      <x v="45"/>
      <x v="9"/>
      <x/>
    </i>
    <i>
      <x v="46"/>
      <x v="44"/>
      <x/>
    </i>
    <i>
      <x v="47"/>
      <x v="7"/>
      <x/>
    </i>
    <i>
      <x v="48"/>
      <x v="43"/>
      <x v="1"/>
    </i>
    <i>
      <x v="49"/>
      <x v="6"/>
      <x/>
    </i>
    <i>
      <x v="50"/>
      <x/>
      <x v="1"/>
    </i>
    <i>
      <x v="51"/>
      <x v="46"/>
      <x v="2"/>
    </i>
    <i t="grand">
      <x/>
    </i>
  </rowItems>
  <colFields count="3">
    <field x="8"/>
    <field x="9"/>
    <field x="10"/>
  </colFields>
  <colItems count="25">
    <i>
      <x v="4"/>
      <x/>
      <x v="8"/>
    </i>
    <i t="default">
      <x v="4"/>
    </i>
    <i>
      <x v="5"/>
      <x v="1"/>
      <x v="3"/>
    </i>
    <i r="1">
      <x v="2"/>
      <x/>
    </i>
    <i t="default">
      <x v="5"/>
    </i>
    <i>
      <x v="6"/>
      <x v="3"/>
      <x v="13"/>
    </i>
    <i r="1">
      <x v="4"/>
      <x v="14"/>
    </i>
    <i r="1">
      <x v="5"/>
      <x v="15"/>
    </i>
    <i r="1">
      <x v="6"/>
      <x v="16"/>
    </i>
    <i r="1">
      <x v="7"/>
      <x v="26"/>
    </i>
    <i r="1">
      <x v="8"/>
      <x v="22"/>
    </i>
    <i r="1">
      <x v="9"/>
      <x v="27"/>
    </i>
    <i r="1">
      <x v="10"/>
      <x v="24"/>
    </i>
    <i r="1">
      <x v="11"/>
      <x v="19"/>
    </i>
    <i r="1">
      <x v="12"/>
      <x v="20"/>
    </i>
    <i t="default">
      <x v="6"/>
    </i>
    <i>
      <x v="7"/>
      <x v="13"/>
      <x v="28"/>
    </i>
    <i r="1">
      <x v="14"/>
      <x v="25"/>
    </i>
    <i r="1">
      <x v="15"/>
      <x v="17"/>
    </i>
    <i r="1">
      <x v="16"/>
      <x v="18"/>
    </i>
    <i t="default">
      <x v="7"/>
    </i>
    <i>
      <x v="8"/>
      <x v="17"/>
      <x v="11"/>
    </i>
    <i r="1">
      <x v="18"/>
      <x v="6"/>
    </i>
    <i t="default">
      <x v="8"/>
    </i>
    <i t="grand">
      <x/>
    </i>
  </colItems>
  <pageFields count="1">
    <pageField fld="0" hier="-1"/>
  </pageFields>
  <dataFields count="1">
    <dataField name="Suma de Consum ANUAL ORIGINAL ANNEX" fld="23" baseField="3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E512B-A815-4949-9BAB-57818ABCFF84}" name="TablaDinámica10" cacheId="13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5:L32" firstHeaderRow="0" firstDataRow="1" firstDataCol="4" rowPageCount="1" colPageCount="1"/>
  <pivotFields count="34">
    <pivotField axis="axisRow" compact="0" outline="0" showAll="0">
      <items count="3">
        <item x="0"/>
        <item x="1"/>
        <item t="default"/>
      </items>
    </pivotField>
    <pivotField axis="axisPage" compact="0" outline="0" multipleItemSelectionAllowed="1" showAll="0">
      <items count="53">
        <item x="0"/>
        <item x="1"/>
        <item x="2"/>
        <item x="3"/>
        <item x="4"/>
        <item x="5"/>
        <item x="6"/>
        <item x="7"/>
        <item m="1" x="51"/>
        <item m="1" x="49"/>
        <item m="1" x="50"/>
        <item m="1" x="4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45"/>
        <item x="25"/>
        <item x="26"/>
        <item x="27"/>
        <item m="1" x="47"/>
        <item m="1" x="4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m="1" x="6"/>
        <item m="1" x="5"/>
        <item m="1" x="7"/>
        <item m="1" x="8"/>
        <item x="0"/>
        <item x="1"/>
        <item x="2"/>
        <item x="3"/>
        <item x="4"/>
        <item t="default"/>
      </items>
    </pivotField>
    <pivotField axis="axisRow" compact="0" outline="0" showAll="0" defaultSubtotal="0">
      <items count="20">
        <item m="1" x="19"/>
        <item x="0"/>
        <item x="4"/>
        <item x="3"/>
        <item x="8"/>
        <item x="7"/>
        <item x="6"/>
        <item x="1"/>
        <item x="5"/>
        <item x="15"/>
        <item x="10"/>
        <item x="16"/>
        <item x="14"/>
        <item x="11"/>
        <item x="9"/>
        <item x="2"/>
        <item x="12"/>
        <item x="13"/>
        <item x="17"/>
        <item x="18"/>
      </items>
    </pivotField>
    <pivotField axis="axisRow" compact="0" outline="0" showAll="0">
      <items count="45">
        <item m="1" x="22"/>
        <item m="1" x="20"/>
        <item m="1" x="38"/>
        <item m="1" x="25"/>
        <item m="1" x="21"/>
        <item m="1" x="35"/>
        <item x="8"/>
        <item x="7"/>
        <item x="6"/>
        <item x="1"/>
        <item x="12"/>
        <item x="13"/>
        <item m="1" x="24"/>
        <item m="1" x="27"/>
        <item m="1" x="42"/>
        <item m="1" x="43"/>
        <item m="1" x="37"/>
        <item m="1" x="36"/>
        <item m="1" x="40"/>
        <item m="1" x="30"/>
        <item m="1" x="41"/>
        <item m="1" x="32"/>
        <item m="1" x="34"/>
        <item x="2"/>
        <item x="5"/>
        <item x="9"/>
        <item x="10"/>
        <item x="11"/>
        <item x="14"/>
        <item m="1" x="28"/>
        <item m="1" x="39"/>
        <item m="1" x="31"/>
        <item m="1" x="26"/>
        <item m="1" x="19"/>
        <item m="1" x="29"/>
        <item x="15"/>
        <item x="16"/>
        <item m="1" x="33"/>
        <item m="1" x="23"/>
        <item x="0"/>
        <item x="3"/>
        <item x="4"/>
        <item x="17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0"/>
    <field x="8"/>
    <field x="9"/>
    <field x="10"/>
  </rowFields>
  <rowItems count="27">
    <i>
      <x/>
      <x v="4"/>
      <x v="1"/>
      <x v="39"/>
    </i>
    <i t="default" r="1">
      <x v="4"/>
    </i>
    <i r="1">
      <x v="7"/>
      <x v="2"/>
      <x v="41"/>
    </i>
    <i r="2">
      <x v="3"/>
      <x v="40"/>
    </i>
    <i t="default" r="1">
      <x v="7"/>
    </i>
    <i r="1">
      <x v="8"/>
      <x v="18"/>
      <x v="42"/>
    </i>
    <i r="2">
      <x v="19"/>
      <x v="43"/>
    </i>
    <i t="default" r="1">
      <x v="8"/>
    </i>
    <i t="default">
      <x/>
    </i>
    <i>
      <x v="1"/>
      <x v="5"/>
      <x v="4"/>
      <x v="6"/>
    </i>
    <i r="2">
      <x v="5"/>
      <x v="7"/>
    </i>
    <i r="2">
      <x v="6"/>
      <x v="8"/>
    </i>
    <i r="2">
      <x v="7"/>
      <x v="9"/>
    </i>
    <i r="2">
      <x v="8"/>
      <x v="24"/>
    </i>
    <i r="2">
      <x v="9"/>
      <x v="35"/>
    </i>
    <i r="2">
      <x v="10"/>
      <x v="26"/>
    </i>
    <i r="2">
      <x v="11"/>
      <x v="36"/>
    </i>
    <i r="2">
      <x v="12"/>
      <x v="28"/>
    </i>
    <i r="2">
      <x v="13"/>
      <x v="27"/>
    </i>
    <i t="default" r="1">
      <x v="5"/>
    </i>
    <i r="1">
      <x v="6"/>
      <x v="14"/>
      <x v="25"/>
    </i>
    <i r="2">
      <x v="15"/>
      <x v="23"/>
    </i>
    <i r="2">
      <x v="16"/>
      <x v="10"/>
    </i>
    <i r="2">
      <x v="17"/>
      <x v="11"/>
    </i>
    <i t="default" r="1">
      <x v="6"/>
    </i>
    <i t="default">
      <x v="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" hier="-1"/>
  </pageFields>
  <dataFields count="8">
    <dataField name="Cuenta de Jerarquia 7: Núm CUPS 20" fld="3" subtotal="count" baseField="0" baseItem="0"/>
    <dataField name="Suma de cons_p1" fld="17" baseField="23" baseItem="3"/>
    <dataField name="Suma de cons_p2" fld="18" baseField="23" baseItem="2"/>
    <dataField name="Suma de cons_p3" fld="19" baseField="23" baseItem="2"/>
    <dataField name="Suma de cons_p4" fld="20" baseField="23" baseItem="2"/>
    <dataField name="Suma de cons_p5" fld="21" baseField="23" baseItem="2"/>
    <dataField name="Suma de cons_p6" fld="22" baseField="23" baseItem="2"/>
    <dataField name="Suma de Consum ANUAL ORIGINAL ANNEX" fld="23" baseField="0" baseItem="0"/>
  </dataFields>
  <formats count="11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0" type="button" dataOnly="0" labelOnly="1" outline="0" axis="axisRow" fieldPosition="0"/>
    </format>
    <format dxfId="32">
      <pivotArea field="8" type="button" dataOnly="0" labelOnly="1" outline="0" axis="axisRow" fieldPosition="1"/>
    </format>
    <format dxfId="31">
      <pivotArea dataOnly="0" labelOnly="1" outline="0" fieldPosition="0">
        <references count="1">
          <reference field="0" count="0"/>
        </references>
      </pivotArea>
    </format>
    <format dxfId="30">
      <pivotArea dataOnly="0" labelOnly="1" outline="0" fieldPosition="0">
        <references count="1">
          <reference field="0" count="0" defaultSubtotal="1"/>
        </references>
      </pivotArea>
    </format>
    <format dxfId="29">
      <pivotArea dataOnly="0" labelOnly="1" grandRow="1" outline="0" fieldPosition="0"/>
    </format>
    <format dxfId="28">
      <pivotArea dataOnly="0" labelOnly="1" outline="0" fieldPosition="0">
        <references count="1">
          <reference field="4294967294" count="6">
            <x v="1"/>
            <x v="2"/>
            <x v="3"/>
            <x v="4"/>
            <x v="5"/>
            <x v="6"/>
          </reference>
        </references>
      </pivotArea>
    </format>
    <format dxfId="27">
      <pivotArea field="0" type="button" dataOnly="0" labelOnly="1" outline="0" axis="axisRow" fieldPosition="0"/>
    </format>
    <format dxfId="26">
      <pivotArea field="10" type="button" dataOnly="0" labelOnly="1" outline="0" axis="axisRow" fieldPosition="3"/>
    </format>
    <format dxfId="2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A16B2A-7E72-4102-96F0-7491EB4F683F}" name="TablaDinámica18" cacheId="126" applyNumberFormats="0" applyBorderFormats="0" applyFontFormats="0" applyPatternFormats="0" applyAlignmentFormats="0" applyWidthHeightFormats="1" dataCaption="Valores" updatedVersion="7" minRefreshableVersion="3" itemPrintTitles="1" createdVersion="7" indent="0" compact="0" compactData="0" gridDropZones="1" multipleFieldFilters="0">
  <location ref="A213:P215" firstHeaderRow="1" firstDataRow="2" firstDataCol="1" rowPageCount="2" colPageCount="1"/>
  <pivotFields count="34">
    <pivotField axis="axisPage" compact="0" outline="0" multipleItemSelectionAllowed="1" showAll="0">
      <items count="3">
        <item h="1" x="0"/>
        <item x="1"/>
        <item t="default"/>
      </items>
    </pivotField>
    <pivotField axis="axisPage" compact="0" outline="0" multipleItemSelectionAllowed="1" showAll="0">
      <items count="53">
        <item x="0"/>
        <item x="1"/>
        <item x="2"/>
        <item x="3"/>
        <item x="4"/>
        <item x="5"/>
        <item x="6"/>
        <item x="7"/>
        <item m="1" x="51"/>
        <item m="1" x="49"/>
        <item m="1" x="50"/>
        <item m="1" x="4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45"/>
        <item x="25"/>
        <item x="26"/>
        <item x="27"/>
        <item m="1" x="47"/>
        <item m="1" x="4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30">
        <item m="1" x="22"/>
        <item m="1" x="20"/>
        <item m="1" x="29"/>
        <item m="1" x="24"/>
        <item m="1" x="21"/>
        <item m="1" x="28"/>
        <item x="8"/>
        <item x="7"/>
        <item x="6"/>
        <item x="1"/>
        <item x="12"/>
        <item x="13"/>
        <item x="14"/>
        <item x="11"/>
        <item m="1" x="25"/>
        <item m="1" x="26"/>
        <item x="2"/>
        <item x="5"/>
        <item x="10"/>
        <item x="9"/>
        <item m="1" x="19"/>
        <item x="15"/>
        <item x="16"/>
        <item m="1" x="27"/>
        <item m="1" x="23"/>
        <item x="0"/>
        <item x="3"/>
        <item x="4"/>
        <item x="17"/>
        <item x="1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Items count="1">
    <i/>
  </rowItems>
  <colFields count="1">
    <field x="10"/>
  </colFields>
  <colItems count="15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6"/>
    </i>
    <i>
      <x v="17"/>
    </i>
    <i>
      <x v="18"/>
    </i>
    <i>
      <x v="19"/>
    </i>
    <i>
      <x v="21"/>
    </i>
    <i>
      <x v="22"/>
    </i>
    <i t="grand">
      <x/>
    </i>
  </colItems>
  <pageFields count="2">
    <pageField fld="0" hier="-1"/>
    <pageField fld="1" hier="-1"/>
  </pageFields>
  <dataFields count="1">
    <dataField name="Suma de Consum ANUAL ORIGINAL ANNEX" fld="23" baseField="0" baseItem="0"/>
  </dataFields>
  <formats count="12"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1" type="button" dataOnly="0" labelOnly="1" outline="0" axis="axisPage" fieldPosition="1"/>
    </format>
    <format dxfId="43">
      <pivotArea type="topRight" dataOnly="0" labelOnly="1" outline="0" fieldPosition="0"/>
    </format>
    <format dxfId="42">
      <pivotArea field="-2" type="button" dataOnly="0" labelOnly="1" outline="0" axis="axisValues" fieldPosition="0"/>
    </format>
    <format dxfId="41">
      <pivotArea dataOnly="0" labelOnly="1" grandCol="1" outline="0" fieldPosition="0"/>
    </format>
    <format dxfId="40">
      <pivotArea grandCol="1" outline="0" collapsedLevelsAreSubtotals="1" fieldPosition="0"/>
    </format>
    <format dxfId="39">
      <pivotArea type="topRight" dataOnly="0" labelOnly="1" outline="0" offset="M1" fieldPosition="0"/>
    </format>
    <format dxfId="38">
      <pivotArea field="8" dataOnly="0" labelOnly="1" outline="0">
        <references count="1">
          <reference field="4294967294" count="1" selected="0">
            <x v="0"/>
          </reference>
        </references>
      </pivotArea>
    </format>
    <format dxfId="37">
      <pivotArea field="10" type="button" dataOnly="0" labelOnly="1" outline="0" axis="axisCol" fieldPosition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11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XU2149"/>
  <sheetViews>
    <sheetView tabSelected="1" zoomScale="50" zoomScaleNormal="50" workbookViewId="0">
      <pane xSplit="1" ySplit="3" topLeftCell="B806" activePane="bottomRight" state="frozen"/>
      <selection pane="topRight" activeCell="B1" sqref="B1"/>
      <selection pane="bottomLeft" activeCell="A12" sqref="A12"/>
      <selection pane="bottomRight" activeCell="E819" sqref="E819"/>
    </sheetView>
  </sheetViews>
  <sheetFormatPr baseColWidth="10" defaultColWidth="8.7265625" defaultRowHeight="14.5" x14ac:dyDescent="0.35"/>
  <cols>
    <col min="1" max="1" width="21.81640625" customWidth="1"/>
    <col min="2" max="2" width="15.1796875" customWidth="1"/>
    <col min="3" max="3" width="13.1796875" customWidth="1"/>
    <col min="4" max="4" width="30.1796875" customWidth="1"/>
    <col min="5" max="5" width="75.54296875" customWidth="1"/>
    <col min="6" max="6" width="124.54296875" customWidth="1"/>
    <col min="7" max="7" width="37.26953125" customWidth="1"/>
    <col min="8" max="8" width="18.54296875" customWidth="1"/>
    <col min="9" max="9" width="10.26953125" customWidth="1"/>
    <col min="10" max="10" width="12.453125" customWidth="1"/>
    <col min="11" max="11" width="19.26953125" style="2" customWidth="1"/>
    <col min="12" max="12" width="13" style="19" customWidth="1"/>
    <col min="13" max="17" width="13.81640625" style="19" customWidth="1"/>
    <col min="18" max="22" width="15.81640625" customWidth="1"/>
    <col min="23" max="23" width="17.453125" customWidth="1"/>
    <col min="24" max="24" width="33.1796875" customWidth="1"/>
    <col min="25" max="26" width="23.1796875" style="15" customWidth="1"/>
    <col min="27" max="27" width="19.453125" customWidth="1"/>
    <col min="28" max="28" width="26.453125" customWidth="1"/>
    <col min="29" max="29" width="57.1796875" customWidth="1"/>
    <col min="30" max="30" width="24.1796875" style="2" customWidth="1"/>
    <col min="31" max="31" width="21.453125" style="2" customWidth="1"/>
    <col min="32" max="32" width="21.453125" style="56" customWidth="1"/>
    <col min="33" max="33" width="59.81640625" customWidth="1"/>
    <col min="34" max="34" width="21" customWidth="1"/>
  </cols>
  <sheetData>
    <row r="1" spans="1:34" ht="34" hidden="1" customHeight="1" x14ac:dyDescent="0.35">
      <c r="A1" s="3" t="s">
        <v>5</v>
      </c>
      <c r="B1" s="3" t="s">
        <v>6452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10</v>
      </c>
      <c r="H1" s="4" t="s">
        <v>11</v>
      </c>
      <c r="I1" s="86" t="s">
        <v>12</v>
      </c>
      <c r="J1" s="87"/>
      <c r="K1" s="33"/>
      <c r="L1" s="20"/>
      <c r="M1" s="20"/>
      <c r="N1" s="20"/>
      <c r="O1" s="20"/>
      <c r="P1" s="20"/>
      <c r="Q1" s="20"/>
      <c r="R1" s="5"/>
      <c r="S1" s="5"/>
      <c r="T1" s="5"/>
      <c r="U1" s="5"/>
      <c r="V1" s="5"/>
      <c r="W1" s="5"/>
      <c r="X1" s="3" t="s">
        <v>14</v>
      </c>
      <c r="Y1" s="3" t="s">
        <v>15</v>
      </c>
      <c r="Z1" s="33"/>
      <c r="AA1" s="3" t="s">
        <v>16</v>
      </c>
      <c r="AB1" s="5" t="s">
        <v>13</v>
      </c>
      <c r="AC1" s="3" t="s">
        <v>17</v>
      </c>
      <c r="AD1" s="57"/>
      <c r="AE1" s="57"/>
      <c r="AF1" s="58"/>
      <c r="AG1" s="3"/>
      <c r="AH1" s="3" t="s">
        <v>18</v>
      </c>
    </row>
    <row r="2" spans="1:34" ht="17.5" customHeight="1" x14ac:dyDescent="0.35">
      <c r="A2" s="6"/>
      <c r="B2" s="6"/>
      <c r="C2" s="6"/>
      <c r="D2" s="6"/>
      <c r="E2" s="7"/>
      <c r="F2" s="8"/>
      <c r="G2" s="8"/>
      <c r="H2" s="8"/>
      <c r="I2" s="9"/>
      <c r="J2" s="9"/>
      <c r="K2" s="34"/>
      <c r="L2" s="88" t="s">
        <v>6604</v>
      </c>
      <c r="M2" s="89"/>
      <c r="N2" s="89"/>
      <c r="O2" s="89"/>
      <c r="P2" s="89"/>
      <c r="Q2" s="90"/>
      <c r="R2" s="81" t="s">
        <v>6605</v>
      </c>
      <c r="S2" s="82"/>
      <c r="T2" s="82"/>
      <c r="U2" s="82"/>
      <c r="V2" s="82"/>
      <c r="W2" s="83"/>
      <c r="X2" s="14"/>
      <c r="Y2" s="10"/>
      <c r="Z2" s="38"/>
      <c r="AA2" s="11"/>
      <c r="AB2" s="11"/>
      <c r="AC2" s="11"/>
      <c r="AD2" s="84" t="s">
        <v>6606</v>
      </c>
      <c r="AE2" s="85"/>
      <c r="AF2" s="85"/>
      <c r="AG2" s="11"/>
      <c r="AH2" s="12"/>
    </row>
    <row r="3" spans="1:34" ht="94" customHeight="1" x14ac:dyDescent="0.35">
      <c r="A3" s="63" t="s">
        <v>19</v>
      </c>
      <c r="B3" s="63" t="s">
        <v>20</v>
      </c>
      <c r="C3" s="63" t="s">
        <v>6</v>
      </c>
      <c r="D3" s="63" t="s">
        <v>6453</v>
      </c>
      <c r="E3" s="63" t="s">
        <v>21</v>
      </c>
      <c r="F3" s="63" t="s">
        <v>22</v>
      </c>
      <c r="G3" s="63" t="s">
        <v>23</v>
      </c>
      <c r="H3" s="64" t="s">
        <v>24</v>
      </c>
      <c r="I3" s="63" t="s">
        <v>25</v>
      </c>
      <c r="J3" s="63" t="s">
        <v>26</v>
      </c>
      <c r="K3" s="65" t="s">
        <v>6479</v>
      </c>
      <c r="L3" s="66" t="s">
        <v>27</v>
      </c>
      <c r="M3" s="66" t="s">
        <v>28</v>
      </c>
      <c r="N3" s="66" t="s">
        <v>29</v>
      </c>
      <c r="O3" s="66" t="s">
        <v>30</v>
      </c>
      <c r="P3" s="66" t="s">
        <v>31</v>
      </c>
      <c r="Q3" s="66" t="s">
        <v>32</v>
      </c>
      <c r="R3" s="67" t="s">
        <v>33</v>
      </c>
      <c r="S3" s="67" t="s">
        <v>34</v>
      </c>
      <c r="T3" s="67" t="s">
        <v>35</v>
      </c>
      <c r="U3" s="67" t="s">
        <v>36</v>
      </c>
      <c r="V3" s="67" t="s">
        <v>37</v>
      </c>
      <c r="W3" s="67" t="s">
        <v>38</v>
      </c>
      <c r="X3" s="67" t="s">
        <v>6454</v>
      </c>
      <c r="Y3" s="68" t="s">
        <v>6498</v>
      </c>
      <c r="Z3" s="68" t="s">
        <v>6499</v>
      </c>
      <c r="AA3" s="69" t="s">
        <v>6531</v>
      </c>
      <c r="AB3" s="69" t="s">
        <v>39</v>
      </c>
      <c r="AC3" s="69" t="s">
        <v>40</v>
      </c>
      <c r="AD3" s="71" t="s">
        <v>6536</v>
      </c>
      <c r="AE3" s="71" t="s">
        <v>6534</v>
      </c>
      <c r="AF3" s="71" t="s">
        <v>6522</v>
      </c>
      <c r="AG3" s="69" t="s">
        <v>41</v>
      </c>
      <c r="AH3" s="70" t="s">
        <v>42</v>
      </c>
    </row>
    <row r="4" spans="1:34" ht="14.5" customHeight="1" x14ac:dyDescent="0.35">
      <c r="A4" s="25" t="s">
        <v>45</v>
      </c>
      <c r="B4" s="25" t="s">
        <v>46</v>
      </c>
      <c r="C4" s="25" t="s">
        <v>47</v>
      </c>
      <c r="D4" s="30" t="s">
        <v>43</v>
      </c>
      <c r="E4" s="25" t="s">
        <v>48</v>
      </c>
      <c r="F4" s="25" t="s">
        <v>49</v>
      </c>
      <c r="G4" s="25" t="s">
        <v>50</v>
      </c>
      <c r="H4" s="25" t="s">
        <v>51</v>
      </c>
      <c r="I4" s="35" t="s">
        <v>293</v>
      </c>
      <c r="J4" s="35" t="s">
        <v>52</v>
      </c>
      <c r="K4" s="35" t="s">
        <v>2</v>
      </c>
      <c r="L4" s="39">
        <v>12500</v>
      </c>
      <c r="M4" s="39">
        <v>12500</v>
      </c>
      <c r="N4" s="39">
        <v>12500</v>
      </c>
      <c r="O4" s="39">
        <v>12500</v>
      </c>
      <c r="P4" s="39">
        <v>12500</v>
      </c>
      <c r="Q4" s="39">
        <v>12500</v>
      </c>
      <c r="R4" s="40">
        <v>11350000</v>
      </c>
      <c r="S4" s="40">
        <v>15350000</v>
      </c>
      <c r="T4" s="40">
        <v>7950000</v>
      </c>
      <c r="U4" s="40">
        <v>13128000</v>
      </c>
      <c r="V4" s="40">
        <v>18400000</v>
      </c>
      <c r="W4" s="40">
        <v>33580000</v>
      </c>
      <c r="X4" s="40">
        <v>99758000</v>
      </c>
      <c r="Y4" s="40"/>
      <c r="Z4" s="40"/>
      <c r="AA4" s="41" t="s">
        <v>161</v>
      </c>
      <c r="AB4" s="25"/>
      <c r="AC4" s="25" t="s">
        <v>53</v>
      </c>
      <c r="AD4" s="91"/>
      <c r="AE4" s="91"/>
      <c r="AF4" s="40"/>
      <c r="AG4" s="29"/>
      <c r="AH4" s="29" t="s">
        <v>55</v>
      </c>
    </row>
    <row r="5" spans="1:34" ht="14.5" customHeight="1" x14ac:dyDescent="0.35">
      <c r="A5" s="25" t="s">
        <v>57</v>
      </c>
      <c r="B5" s="25" t="s">
        <v>46</v>
      </c>
      <c r="C5" s="25" t="s">
        <v>47</v>
      </c>
      <c r="D5" s="30" t="s">
        <v>56</v>
      </c>
      <c r="E5" s="25" t="s">
        <v>48</v>
      </c>
      <c r="F5" s="25" t="s">
        <v>58</v>
      </c>
      <c r="G5" s="25" t="s">
        <v>50</v>
      </c>
      <c r="H5" s="25" t="s">
        <v>59</v>
      </c>
      <c r="I5" s="35" t="s">
        <v>6593</v>
      </c>
      <c r="J5" s="35" t="s">
        <v>6585</v>
      </c>
      <c r="K5" s="35" t="s">
        <v>6483</v>
      </c>
      <c r="L5" s="39" t="s">
        <v>1</v>
      </c>
      <c r="M5" s="39" t="s">
        <v>1</v>
      </c>
      <c r="N5" s="39" t="s">
        <v>1</v>
      </c>
      <c r="O5" s="39" t="s">
        <v>1</v>
      </c>
      <c r="P5" s="39" t="s">
        <v>1</v>
      </c>
      <c r="Q5" s="39" t="s">
        <v>1</v>
      </c>
      <c r="R5" s="40" t="s">
        <v>1</v>
      </c>
      <c r="S5" s="40" t="s">
        <v>1</v>
      </c>
      <c r="T5" s="40" t="s">
        <v>1</v>
      </c>
      <c r="U5" s="40" t="s">
        <v>1</v>
      </c>
      <c r="V5" s="40" t="s">
        <v>1</v>
      </c>
      <c r="W5" s="40" t="s">
        <v>1</v>
      </c>
      <c r="X5" s="40">
        <v>800000</v>
      </c>
      <c r="Y5" s="40"/>
      <c r="Z5" s="40"/>
      <c r="AA5" s="41" t="s">
        <v>161</v>
      </c>
      <c r="AB5" s="25"/>
      <c r="AC5" s="25" t="s">
        <v>60</v>
      </c>
      <c r="AD5" s="91"/>
      <c r="AE5" s="91"/>
      <c r="AF5" s="40"/>
      <c r="AG5" s="29"/>
      <c r="AH5" s="29" t="s">
        <v>55</v>
      </c>
    </row>
    <row r="6" spans="1:34" ht="14.5" customHeight="1" x14ac:dyDescent="0.35">
      <c r="A6" s="25" t="s">
        <v>45</v>
      </c>
      <c r="B6" s="25" t="s">
        <v>62</v>
      </c>
      <c r="C6" s="30" t="s">
        <v>63</v>
      </c>
      <c r="D6" s="30" t="s">
        <v>61</v>
      </c>
      <c r="E6" s="25" t="s">
        <v>64</v>
      </c>
      <c r="F6" s="25" t="s">
        <v>65</v>
      </c>
      <c r="G6" s="25" t="s">
        <v>50</v>
      </c>
      <c r="H6" s="25" t="s">
        <v>66</v>
      </c>
      <c r="I6" s="35" t="s">
        <v>293</v>
      </c>
      <c r="J6" s="35" t="s">
        <v>52</v>
      </c>
      <c r="K6" s="35" t="s">
        <v>2</v>
      </c>
      <c r="L6" s="39">
        <v>2100</v>
      </c>
      <c r="M6" s="39">
        <v>2250</v>
      </c>
      <c r="N6" s="39">
        <v>2250</v>
      </c>
      <c r="O6" s="39">
        <v>2250</v>
      </c>
      <c r="P6" s="39">
        <v>2250</v>
      </c>
      <c r="Q6" s="39">
        <v>2700</v>
      </c>
      <c r="R6" s="40">
        <v>1674287.7556239588</v>
      </c>
      <c r="S6" s="40">
        <v>1942032.9339720388</v>
      </c>
      <c r="T6" s="40">
        <v>1657511.8454330619</v>
      </c>
      <c r="U6" s="40">
        <v>1947465.5482778118</v>
      </c>
      <c r="V6" s="40">
        <v>813333.96199288778</v>
      </c>
      <c r="W6" s="40">
        <v>5465367.9547002409</v>
      </c>
      <c r="X6" s="40">
        <v>13500000</v>
      </c>
      <c r="Y6" s="40"/>
      <c r="Z6" s="40"/>
      <c r="AA6" s="41" t="s">
        <v>161</v>
      </c>
      <c r="AB6" s="25"/>
      <c r="AC6" s="25" t="s">
        <v>53</v>
      </c>
      <c r="AD6" s="91"/>
      <c r="AE6" s="91"/>
      <c r="AF6" s="40"/>
      <c r="AG6" s="29"/>
      <c r="AH6" s="29" t="s">
        <v>55</v>
      </c>
    </row>
    <row r="7" spans="1:34" ht="14.5" customHeight="1" x14ac:dyDescent="0.35">
      <c r="A7" s="25" t="s">
        <v>57</v>
      </c>
      <c r="B7" s="25" t="s">
        <v>62</v>
      </c>
      <c r="C7" s="25" t="s">
        <v>63</v>
      </c>
      <c r="D7" s="30" t="s">
        <v>67</v>
      </c>
      <c r="E7" s="25" t="s">
        <v>64</v>
      </c>
      <c r="F7" s="25" t="s">
        <v>65</v>
      </c>
      <c r="G7" s="25" t="s">
        <v>50</v>
      </c>
      <c r="H7" s="25" t="s">
        <v>66</v>
      </c>
      <c r="I7" s="35" t="s">
        <v>6594</v>
      </c>
      <c r="J7" s="35" t="s">
        <v>6464</v>
      </c>
      <c r="K7" s="35" t="s">
        <v>6491</v>
      </c>
      <c r="L7" s="39" t="s">
        <v>1</v>
      </c>
      <c r="M7" s="39" t="s">
        <v>1</v>
      </c>
      <c r="N7" s="39" t="s">
        <v>1</v>
      </c>
      <c r="O7" s="39" t="s">
        <v>1</v>
      </c>
      <c r="P7" s="39" t="s">
        <v>1</v>
      </c>
      <c r="Q7" s="39" t="s">
        <v>1</v>
      </c>
      <c r="R7" s="40" t="s">
        <v>1</v>
      </c>
      <c r="S7" s="40" t="s">
        <v>1</v>
      </c>
      <c r="T7" s="40" t="s">
        <v>1</v>
      </c>
      <c r="U7" s="40" t="s">
        <v>1</v>
      </c>
      <c r="V7" s="40" t="s">
        <v>1</v>
      </c>
      <c r="W7" s="40" t="s">
        <v>1</v>
      </c>
      <c r="X7" s="40">
        <v>5500000</v>
      </c>
      <c r="Y7" s="92">
        <v>30000</v>
      </c>
      <c r="Z7" s="92">
        <v>30000</v>
      </c>
      <c r="AA7" s="41" t="s">
        <v>161</v>
      </c>
      <c r="AB7" s="29"/>
      <c r="AC7" s="25" t="s">
        <v>60</v>
      </c>
      <c r="AD7" s="30"/>
      <c r="AE7" s="30"/>
      <c r="AF7" s="60"/>
      <c r="AG7" s="29"/>
      <c r="AH7" s="29" t="s">
        <v>55</v>
      </c>
    </row>
    <row r="8" spans="1:34" ht="14.5" customHeight="1" x14ac:dyDescent="0.35">
      <c r="A8" s="25" t="s">
        <v>45</v>
      </c>
      <c r="B8" s="25" t="s">
        <v>62</v>
      </c>
      <c r="C8" s="25" t="s">
        <v>63</v>
      </c>
      <c r="D8" s="30" t="s">
        <v>69</v>
      </c>
      <c r="E8" s="25" t="s">
        <v>70</v>
      </c>
      <c r="F8" s="25" t="s">
        <v>65</v>
      </c>
      <c r="G8" s="25" t="s">
        <v>50</v>
      </c>
      <c r="H8" s="25" t="s">
        <v>66</v>
      </c>
      <c r="I8" s="35" t="s">
        <v>6592</v>
      </c>
      <c r="J8" s="35" t="s">
        <v>68</v>
      </c>
      <c r="K8" s="35" t="s">
        <v>4</v>
      </c>
      <c r="L8" s="39">
        <v>10.391999999999999</v>
      </c>
      <c r="M8" s="39">
        <v>10.391999999999999</v>
      </c>
      <c r="N8" s="39" t="s">
        <v>1</v>
      </c>
      <c r="O8" s="39" t="s">
        <v>1</v>
      </c>
      <c r="P8" s="39" t="s">
        <v>1</v>
      </c>
      <c r="Q8" s="39" t="s">
        <v>1</v>
      </c>
      <c r="R8" s="40">
        <v>274.65368150968135</v>
      </c>
      <c r="S8" s="40">
        <v>278.67447626019464</v>
      </c>
      <c r="T8" s="40">
        <v>346.67184223012401</v>
      </c>
      <c r="U8" s="40">
        <v>0</v>
      </c>
      <c r="V8" s="40">
        <v>0</v>
      </c>
      <c r="W8" s="40">
        <v>0</v>
      </c>
      <c r="X8" s="40">
        <v>900</v>
      </c>
      <c r="Y8" s="40"/>
      <c r="Z8" s="40"/>
      <c r="AA8" s="41" t="s">
        <v>161</v>
      </c>
      <c r="AB8" s="25"/>
      <c r="AC8" s="25" t="s">
        <v>53</v>
      </c>
      <c r="AD8" s="30"/>
      <c r="AE8" s="30"/>
      <c r="AF8" s="60"/>
      <c r="AG8" s="29"/>
      <c r="AH8" s="29" t="s">
        <v>55</v>
      </c>
    </row>
    <row r="9" spans="1:34" ht="14.5" customHeight="1" x14ac:dyDescent="0.35">
      <c r="A9" s="25" t="s">
        <v>45</v>
      </c>
      <c r="B9" s="25" t="s">
        <v>62</v>
      </c>
      <c r="C9" s="30" t="s">
        <v>63</v>
      </c>
      <c r="D9" s="30" t="s">
        <v>71</v>
      </c>
      <c r="E9" s="25" t="s">
        <v>72</v>
      </c>
      <c r="F9" s="25" t="s">
        <v>65</v>
      </c>
      <c r="G9" s="25" t="s">
        <v>50</v>
      </c>
      <c r="H9" s="25" t="s">
        <v>66</v>
      </c>
      <c r="I9" s="35" t="s">
        <v>6592</v>
      </c>
      <c r="J9" s="35" t="s">
        <v>68</v>
      </c>
      <c r="K9" s="35" t="s">
        <v>4</v>
      </c>
      <c r="L9" s="39">
        <v>10.391999999999999</v>
      </c>
      <c r="M9" s="39">
        <v>10.391999999999999</v>
      </c>
      <c r="N9" s="39" t="s">
        <v>1</v>
      </c>
      <c r="O9" s="39" t="s">
        <v>1</v>
      </c>
      <c r="P9" s="39" t="s">
        <v>1</v>
      </c>
      <c r="Q9" s="39" t="s">
        <v>1</v>
      </c>
      <c r="R9" s="40">
        <v>106.80976503154274</v>
      </c>
      <c r="S9" s="40">
        <v>108.37340743452013</v>
      </c>
      <c r="T9" s="40">
        <v>134.81682753393713</v>
      </c>
      <c r="U9" s="40">
        <v>0</v>
      </c>
      <c r="V9" s="40">
        <v>0</v>
      </c>
      <c r="W9" s="40">
        <v>0</v>
      </c>
      <c r="X9" s="40">
        <v>350</v>
      </c>
      <c r="Y9" s="31"/>
      <c r="Z9" s="31"/>
      <c r="AA9" s="41" t="s">
        <v>161</v>
      </c>
      <c r="AB9" s="25"/>
      <c r="AC9" s="25" t="s">
        <v>53</v>
      </c>
      <c r="AD9" s="30"/>
      <c r="AE9" s="30"/>
      <c r="AF9" s="60"/>
      <c r="AG9" s="31"/>
      <c r="AH9" s="29" t="s">
        <v>55</v>
      </c>
    </row>
    <row r="10" spans="1:34" ht="14.5" customHeight="1" x14ac:dyDescent="0.35">
      <c r="A10" s="25" t="s">
        <v>45</v>
      </c>
      <c r="B10" s="25" t="s">
        <v>62</v>
      </c>
      <c r="C10" s="25" t="s">
        <v>63</v>
      </c>
      <c r="D10" s="30" t="s">
        <v>73</v>
      </c>
      <c r="E10" s="25" t="s">
        <v>74</v>
      </c>
      <c r="F10" s="25" t="s">
        <v>65</v>
      </c>
      <c r="G10" s="25" t="s">
        <v>50</v>
      </c>
      <c r="H10" s="25" t="s">
        <v>66</v>
      </c>
      <c r="I10" s="35" t="s">
        <v>6592</v>
      </c>
      <c r="J10" s="35" t="s">
        <v>75</v>
      </c>
      <c r="K10" s="35" t="s">
        <v>3</v>
      </c>
      <c r="L10" s="39">
        <v>27.713000000000001</v>
      </c>
      <c r="M10" s="39">
        <v>27.713000000000001</v>
      </c>
      <c r="N10" s="39">
        <v>27.713000000000001</v>
      </c>
      <c r="O10" s="39">
        <v>27.713000000000001</v>
      </c>
      <c r="P10" s="39">
        <v>27.713000000000001</v>
      </c>
      <c r="Q10" s="39">
        <v>27.713000000000001</v>
      </c>
      <c r="R10" s="40">
        <v>2310.1993219280139</v>
      </c>
      <c r="S10" s="40">
        <v>2467.1271401956269</v>
      </c>
      <c r="T10" s="40">
        <v>2258.7458744203468</v>
      </c>
      <c r="U10" s="40">
        <v>2460.3199104681198</v>
      </c>
      <c r="V10" s="40">
        <v>906.04319762869966</v>
      </c>
      <c r="W10" s="40">
        <v>5797.5645553591949</v>
      </c>
      <c r="X10" s="40">
        <v>16200.000000000002</v>
      </c>
      <c r="Y10" s="40"/>
      <c r="Z10" s="40"/>
      <c r="AA10" s="41" t="s">
        <v>161</v>
      </c>
      <c r="AB10" s="29"/>
      <c r="AC10" s="25" t="s">
        <v>53</v>
      </c>
      <c r="AD10" s="30"/>
      <c r="AE10" s="30"/>
      <c r="AF10" s="60"/>
      <c r="AG10" s="29"/>
      <c r="AH10" s="29" t="s">
        <v>55</v>
      </c>
    </row>
    <row r="11" spans="1:34" ht="14.5" customHeight="1" x14ac:dyDescent="0.35">
      <c r="A11" s="25" t="s">
        <v>45</v>
      </c>
      <c r="B11" s="54" t="s">
        <v>77</v>
      </c>
      <c r="C11" s="54" t="s">
        <v>78</v>
      </c>
      <c r="D11" s="30" t="s">
        <v>76</v>
      </c>
      <c r="E11" s="25" t="s">
        <v>79</v>
      </c>
      <c r="F11" s="25" t="s">
        <v>80</v>
      </c>
      <c r="G11" s="25" t="s">
        <v>81</v>
      </c>
      <c r="H11" s="25" t="s">
        <v>82</v>
      </c>
      <c r="I11" s="35" t="s">
        <v>293</v>
      </c>
      <c r="J11" s="35" t="s">
        <v>52</v>
      </c>
      <c r="K11" s="35" t="s">
        <v>2</v>
      </c>
      <c r="L11" s="39">
        <v>516</v>
      </c>
      <c r="M11" s="39">
        <v>516</v>
      </c>
      <c r="N11" s="39">
        <v>516</v>
      </c>
      <c r="O11" s="39">
        <v>516</v>
      </c>
      <c r="P11" s="39">
        <v>516</v>
      </c>
      <c r="Q11" s="39">
        <v>780</v>
      </c>
      <c r="R11" s="40">
        <v>391632.77293931547</v>
      </c>
      <c r="S11" s="40">
        <v>454261.06743969099</v>
      </c>
      <c r="T11" s="40">
        <v>387708.71854390274</v>
      </c>
      <c r="U11" s="40">
        <v>455531.81065437023</v>
      </c>
      <c r="V11" s="40">
        <v>190247.0072967165</v>
      </c>
      <c r="W11" s="40">
        <v>1278404.6231260039</v>
      </c>
      <c r="X11" s="40">
        <v>3157786</v>
      </c>
      <c r="Y11" s="31"/>
      <c r="Z11" s="31"/>
      <c r="AA11" s="41" t="s">
        <v>161</v>
      </c>
      <c r="AB11" s="25"/>
      <c r="AC11" s="25" t="s">
        <v>53</v>
      </c>
      <c r="AD11" s="91"/>
      <c r="AE11" s="91"/>
      <c r="AF11" s="40"/>
      <c r="AG11" s="30"/>
      <c r="AH11" s="29" t="s">
        <v>55</v>
      </c>
    </row>
    <row r="12" spans="1:34" ht="14.5" customHeight="1" x14ac:dyDescent="0.35">
      <c r="A12" s="25" t="s">
        <v>57</v>
      </c>
      <c r="B12" s="54" t="s">
        <v>77</v>
      </c>
      <c r="C12" s="54" t="s">
        <v>78</v>
      </c>
      <c r="D12" s="30" t="s">
        <v>83</v>
      </c>
      <c r="E12" s="25" t="s">
        <v>79</v>
      </c>
      <c r="F12" s="25" t="s">
        <v>80</v>
      </c>
      <c r="G12" s="25" t="s">
        <v>81</v>
      </c>
      <c r="H12" s="25" t="s">
        <v>82</v>
      </c>
      <c r="I12" s="35" t="s">
        <v>6593</v>
      </c>
      <c r="J12" s="35" t="s">
        <v>6590</v>
      </c>
      <c r="K12" s="35" t="s">
        <v>6488</v>
      </c>
      <c r="L12" s="39" t="s">
        <v>1</v>
      </c>
      <c r="M12" s="39" t="s">
        <v>1</v>
      </c>
      <c r="N12" s="39" t="s">
        <v>1</v>
      </c>
      <c r="O12" s="39" t="s">
        <v>1</v>
      </c>
      <c r="P12" s="39" t="s">
        <v>1</v>
      </c>
      <c r="Q12" s="39" t="s">
        <v>1</v>
      </c>
      <c r="R12" s="40" t="s">
        <v>1</v>
      </c>
      <c r="S12" s="40" t="s">
        <v>1</v>
      </c>
      <c r="T12" s="40" t="s">
        <v>1</v>
      </c>
      <c r="U12" s="40" t="s">
        <v>1</v>
      </c>
      <c r="V12" s="40" t="s">
        <v>1</v>
      </c>
      <c r="W12" s="40" t="s">
        <v>1</v>
      </c>
      <c r="X12" s="40">
        <v>1013552</v>
      </c>
      <c r="Y12" s="31"/>
      <c r="Z12" s="31"/>
      <c r="AA12" s="41" t="s">
        <v>161</v>
      </c>
      <c r="AB12" s="25"/>
      <c r="AC12" s="25" t="s">
        <v>60</v>
      </c>
      <c r="AD12" s="30"/>
      <c r="AE12" s="30"/>
      <c r="AF12" s="60"/>
      <c r="AG12" s="30"/>
      <c r="AH12" s="29" t="s">
        <v>55</v>
      </c>
    </row>
    <row r="13" spans="1:34" ht="14.5" customHeight="1" x14ac:dyDescent="0.35">
      <c r="A13" s="54" t="s">
        <v>45</v>
      </c>
      <c r="B13" s="54" t="s">
        <v>85</v>
      </c>
      <c r="C13" s="54" t="s">
        <v>86</v>
      </c>
      <c r="D13" s="25" t="s">
        <v>84</v>
      </c>
      <c r="E13" s="25" t="s">
        <v>87</v>
      </c>
      <c r="F13" s="25" t="s">
        <v>88</v>
      </c>
      <c r="G13" s="25" t="s">
        <v>89</v>
      </c>
      <c r="H13" s="25" t="s">
        <v>90</v>
      </c>
      <c r="I13" s="35" t="s">
        <v>293</v>
      </c>
      <c r="J13" s="35" t="s">
        <v>52</v>
      </c>
      <c r="K13" s="35" t="s">
        <v>2</v>
      </c>
      <c r="L13" s="39">
        <v>1150</v>
      </c>
      <c r="M13" s="39">
        <v>1150</v>
      </c>
      <c r="N13" s="39">
        <v>1150</v>
      </c>
      <c r="O13" s="39">
        <v>1150</v>
      </c>
      <c r="P13" s="39">
        <v>1150</v>
      </c>
      <c r="Q13" s="39">
        <v>2000</v>
      </c>
      <c r="R13" s="40">
        <v>935847.97783730587</v>
      </c>
      <c r="S13" s="40">
        <v>1085504.9187610359</v>
      </c>
      <c r="T13" s="40">
        <v>926471.03437236347</v>
      </c>
      <c r="U13" s="40">
        <v>1088541.4942214668</v>
      </c>
      <c r="V13" s="40">
        <v>454615.36768737034</v>
      </c>
      <c r="W13" s="40">
        <v>3054883.2071204577</v>
      </c>
      <c r="X13" s="40">
        <v>7545864</v>
      </c>
      <c r="Y13" s="31"/>
      <c r="Z13" s="31"/>
      <c r="AA13" s="41" t="s">
        <v>161</v>
      </c>
      <c r="AB13" s="25"/>
      <c r="AC13" s="25" t="s">
        <v>53</v>
      </c>
      <c r="AD13" s="30" t="s">
        <v>6532</v>
      </c>
      <c r="AE13" s="30"/>
      <c r="AF13" s="60">
        <v>390802</v>
      </c>
      <c r="AG13" s="30"/>
      <c r="AH13" s="29" t="s">
        <v>55</v>
      </c>
    </row>
    <row r="14" spans="1:34" ht="14.5" customHeight="1" x14ac:dyDescent="0.35">
      <c r="A14" s="54" t="s">
        <v>45</v>
      </c>
      <c r="B14" s="54" t="s">
        <v>85</v>
      </c>
      <c r="C14" s="54" t="s">
        <v>86</v>
      </c>
      <c r="D14" s="25" t="s">
        <v>91</v>
      </c>
      <c r="E14" s="25" t="s">
        <v>92</v>
      </c>
      <c r="F14" s="25" t="s">
        <v>93</v>
      </c>
      <c r="G14" s="25" t="s">
        <v>89</v>
      </c>
      <c r="H14" s="25" t="s">
        <v>94</v>
      </c>
      <c r="I14" s="35" t="s">
        <v>6592</v>
      </c>
      <c r="J14" s="35" t="s">
        <v>75</v>
      </c>
      <c r="K14" s="35" t="s">
        <v>3</v>
      </c>
      <c r="L14" s="39">
        <v>160</v>
      </c>
      <c r="M14" s="39">
        <v>160</v>
      </c>
      <c r="N14" s="39">
        <v>160</v>
      </c>
      <c r="O14" s="39">
        <v>160</v>
      </c>
      <c r="P14" s="39">
        <v>160</v>
      </c>
      <c r="Q14" s="39">
        <v>250</v>
      </c>
      <c r="R14" s="40">
        <v>61692.446843123456</v>
      </c>
      <c r="S14" s="40">
        <v>65883.107360936439</v>
      </c>
      <c r="T14" s="40">
        <v>60318.41428881856</v>
      </c>
      <c r="U14" s="40">
        <v>65701.324493057022</v>
      </c>
      <c r="V14" s="40">
        <v>24195.324306749961</v>
      </c>
      <c r="W14" s="40">
        <v>154820.38270731462</v>
      </c>
      <c r="X14" s="40">
        <v>432611.00000000006</v>
      </c>
      <c r="Y14" s="31"/>
      <c r="Z14" s="31"/>
      <c r="AA14" s="41" t="s">
        <v>161</v>
      </c>
      <c r="AB14" s="25"/>
      <c r="AC14" s="25" t="s">
        <v>53</v>
      </c>
      <c r="AD14" s="30"/>
      <c r="AE14" s="30"/>
      <c r="AF14" s="60"/>
      <c r="AG14" s="30"/>
      <c r="AH14" s="29" t="s">
        <v>55</v>
      </c>
    </row>
    <row r="15" spans="1:34" ht="14.5" customHeight="1" x14ac:dyDescent="0.35">
      <c r="A15" s="54" t="s">
        <v>45</v>
      </c>
      <c r="B15" s="54" t="s">
        <v>85</v>
      </c>
      <c r="C15" s="54" t="s">
        <v>86</v>
      </c>
      <c r="D15" s="25" t="s">
        <v>95</v>
      </c>
      <c r="E15" s="25" t="s">
        <v>96</v>
      </c>
      <c r="F15" s="25" t="s">
        <v>97</v>
      </c>
      <c r="G15" s="25" t="s">
        <v>89</v>
      </c>
      <c r="H15" s="25" t="s">
        <v>98</v>
      </c>
      <c r="I15" s="35" t="s">
        <v>6592</v>
      </c>
      <c r="J15" s="35" t="s">
        <v>75</v>
      </c>
      <c r="K15" s="35" t="s">
        <v>3</v>
      </c>
      <c r="L15" s="39">
        <v>55</v>
      </c>
      <c r="M15" s="39">
        <v>55</v>
      </c>
      <c r="N15" s="39">
        <v>55</v>
      </c>
      <c r="O15" s="39">
        <v>55</v>
      </c>
      <c r="P15" s="39">
        <v>55</v>
      </c>
      <c r="Q15" s="39">
        <v>87</v>
      </c>
      <c r="R15" s="40">
        <v>21376.331367758477</v>
      </c>
      <c r="S15" s="40">
        <v>22828.38834494965</v>
      </c>
      <c r="T15" s="40">
        <v>20900.231347514542</v>
      </c>
      <c r="U15" s="40">
        <v>22765.400880201276</v>
      </c>
      <c r="V15" s="40">
        <v>8383.6400790953358</v>
      </c>
      <c r="W15" s="40">
        <v>53645.007980480739</v>
      </c>
      <c r="X15" s="40">
        <v>149899.00000000003</v>
      </c>
      <c r="Y15" s="31"/>
      <c r="Z15" s="31"/>
      <c r="AA15" s="41" t="s">
        <v>161</v>
      </c>
      <c r="AB15" s="25"/>
      <c r="AC15" s="25" t="s">
        <v>53</v>
      </c>
      <c r="AD15" s="30"/>
      <c r="AE15" s="30"/>
      <c r="AF15" s="60"/>
      <c r="AG15" s="30"/>
      <c r="AH15" s="29" t="s">
        <v>55</v>
      </c>
    </row>
    <row r="16" spans="1:34" ht="14.5" customHeight="1" x14ac:dyDescent="0.35">
      <c r="A16" s="54" t="s">
        <v>45</v>
      </c>
      <c r="B16" s="54" t="s">
        <v>85</v>
      </c>
      <c r="C16" s="54" t="s">
        <v>86</v>
      </c>
      <c r="D16" s="25" t="s">
        <v>99</v>
      </c>
      <c r="E16" s="25" t="s">
        <v>100</v>
      </c>
      <c r="F16" s="25" t="s">
        <v>101</v>
      </c>
      <c r="G16" s="25" t="s">
        <v>89</v>
      </c>
      <c r="H16" s="25" t="s">
        <v>90</v>
      </c>
      <c r="I16" s="35" t="s">
        <v>6592</v>
      </c>
      <c r="J16" s="35" t="s">
        <v>75</v>
      </c>
      <c r="K16" s="35" t="s">
        <v>3</v>
      </c>
      <c r="L16" s="39">
        <v>50</v>
      </c>
      <c r="M16" s="39">
        <v>50</v>
      </c>
      <c r="N16" s="39">
        <v>50</v>
      </c>
      <c r="O16" s="39">
        <v>50</v>
      </c>
      <c r="P16" s="39">
        <v>50</v>
      </c>
      <c r="Q16" s="39">
        <v>80</v>
      </c>
      <c r="R16" s="40">
        <v>13660.265632518911</v>
      </c>
      <c r="S16" s="40">
        <v>14588.183696696253</v>
      </c>
      <c r="T16" s="40">
        <v>13356.020126950583</v>
      </c>
      <c r="U16" s="40">
        <v>14547.932379237756</v>
      </c>
      <c r="V16" s="40">
        <v>5357.4557990154799</v>
      </c>
      <c r="W16" s="40">
        <v>34281.142365581029</v>
      </c>
      <c r="X16" s="40">
        <v>95791</v>
      </c>
      <c r="Y16" s="31"/>
      <c r="Z16" s="31"/>
      <c r="AA16" s="41" t="s">
        <v>161</v>
      </c>
      <c r="AB16" s="25"/>
      <c r="AC16" s="25" t="s">
        <v>53</v>
      </c>
      <c r="AD16" s="30"/>
      <c r="AE16" s="30"/>
      <c r="AF16" s="60"/>
      <c r="AG16" s="30"/>
      <c r="AH16" s="29" t="s">
        <v>55</v>
      </c>
    </row>
    <row r="17" spans="1:34" ht="14.5" customHeight="1" x14ac:dyDescent="0.35">
      <c r="A17" s="54" t="s">
        <v>45</v>
      </c>
      <c r="B17" s="54" t="s">
        <v>85</v>
      </c>
      <c r="C17" s="54" t="s">
        <v>86</v>
      </c>
      <c r="D17" s="25" t="s">
        <v>102</v>
      </c>
      <c r="E17" s="25" t="s">
        <v>103</v>
      </c>
      <c r="F17" s="25" t="s">
        <v>104</v>
      </c>
      <c r="G17" s="25" t="s">
        <v>89</v>
      </c>
      <c r="H17" s="25" t="s">
        <v>94</v>
      </c>
      <c r="I17" s="35" t="s">
        <v>6592</v>
      </c>
      <c r="J17" s="35" t="s">
        <v>75</v>
      </c>
      <c r="K17" s="35" t="s">
        <v>3</v>
      </c>
      <c r="L17" s="39">
        <v>55</v>
      </c>
      <c r="M17" s="39">
        <v>55</v>
      </c>
      <c r="N17" s="39">
        <v>55</v>
      </c>
      <c r="O17" s="39">
        <v>55</v>
      </c>
      <c r="P17" s="39">
        <v>55</v>
      </c>
      <c r="Q17" s="39">
        <v>100</v>
      </c>
      <c r="R17" s="40">
        <v>14792.405905160052</v>
      </c>
      <c r="S17" s="40">
        <v>15797.228287190888</v>
      </c>
      <c r="T17" s="40">
        <v>14462.945034174234</v>
      </c>
      <c r="U17" s="40">
        <v>15753.641006966547</v>
      </c>
      <c r="V17" s="40">
        <v>5801.4728944459885</v>
      </c>
      <c r="W17" s="40">
        <v>37122.306872062305</v>
      </c>
      <c r="X17" s="40">
        <v>103730.00000000003</v>
      </c>
      <c r="Y17" s="31"/>
      <c r="Z17" s="31"/>
      <c r="AA17" s="41" t="s">
        <v>161</v>
      </c>
      <c r="AB17" s="25"/>
      <c r="AC17" s="25" t="s">
        <v>53</v>
      </c>
      <c r="AD17" s="30"/>
      <c r="AE17" s="30"/>
      <c r="AF17" s="60"/>
      <c r="AG17" s="30"/>
      <c r="AH17" s="29" t="s">
        <v>55</v>
      </c>
    </row>
    <row r="18" spans="1:34" ht="14.5" customHeight="1" x14ac:dyDescent="0.35">
      <c r="A18" s="54" t="s">
        <v>45</v>
      </c>
      <c r="B18" s="54" t="s">
        <v>85</v>
      </c>
      <c r="C18" s="54" t="s">
        <v>86</v>
      </c>
      <c r="D18" s="25" t="s">
        <v>105</v>
      </c>
      <c r="E18" s="25" t="s">
        <v>106</v>
      </c>
      <c r="F18" s="25" t="s">
        <v>107</v>
      </c>
      <c r="G18" s="25" t="s">
        <v>108</v>
      </c>
      <c r="H18" s="25" t="s">
        <v>109</v>
      </c>
      <c r="I18" s="35" t="s">
        <v>6592</v>
      </c>
      <c r="J18" s="35" t="s">
        <v>75</v>
      </c>
      <c r="K18" s="35" t="s">
        <v>3</v>
      </c>
      <c r="L18" s="39">
        <v>56</v>
      </c>
      <c r="M18" s="39">
        <v>56</v>
      </c>
      <c r="N18" s="39">
        <v>56</v>
      </c>
      <c r="O18" s="39">
        <v>56</v>
      </c>
      <c r="P18" s="39">
        <v>56</v>
      </c>
      <c r="Q18" s="39">
        <v>125</v>
      </c>
      <c r="R18" s="40">
        <v>14877.255818527163</v>
      </c>
      <c r="S18" s="40">
        <v>15887.841907463506</v>
      </c>
      <c r="T18" s="40">
        <v>14545.905144993993</v>
      </c>
      <c r="U18" s="40">
        <v>15844.004608616455</v>
      </c>
      <c r="V18" s="40">
        <v>5834.7504069514871</v>
      </c>
      <c r="W18" s="40">
        <v>37335.242113447406</v>
      </c>
      <c r="X18" s="40">
        <v>104325</v>
      </c>
      <c r="Y18" s="31"/>
      <c r="Z18" s="31"/>
      <c r="AA18" s="41" t="s">
        <v>161</v>
      </c>
      <c r="AB18" s="25"/>
      <c r="AC18" s="25" t="s">
        <v>53</v>
      </c>
      <c r="AD18" s="30"/>
      <c r="AE18" s="30"/>
      <c r="AF18" s="60"/>
      <c r="AG18" s="30"/>
      <c r="AH18" s="29" t="s">
        <v>55</v>
      </c>
    </row>
    <row r="19" spans="1:34" ht="14.5" customHeight="1" x14ac:dyDescent="0.35">
      <c r="A19" s="54" t="s">
        <v>45</v>
      </c>
      <c r="B19" s="54" t="s">
        <v>85</v>
      </c>
      <c r="C19" s="54" t="s">
        <v>86</v>
      </c>
      <c r="D19" s="25" t="s">
        <v>110</v>
      </c>
      <c r="E19" s="25" t="s">
        <v>111</v>
      </c>
      <c r="F19" s="25" t="s">
        <v>112</v>
      </c>
      <c r="G19" s="25" t="s">
        <v>89</v>
      </c>
      <c r="H19" s="25" t="s">
        <v>90</v>
      </c>
      <c r="I19" s="35" t="s">
        <v>293</v>
      </c>
      <c r="J19" s="35" t="s">
        <v>52</v>
      </c>
      <c r="K19" s="35" t="s">
        <v>2</v>
      </c>
      <c r="L19" s="39">
        <v>90</v>
      </c>
      <c r="M19" s="39">
        <v>90</v>
      </c>
      <c r="N19" s="39">
        <v>90</v>
      </c>
      <c r="O19" s="39">
        <v>90</v>
      </c>
      <c r="P19" s="39">
        <v>90</v>
      </c>
      <c r="Q19" s="39">
        <v>97</v>
      </c>
      <c r="R19" s="40">
        <v>23632.137596028868</v>
      </c>
      <c r="S19" s="40">
        <v>27411.291372995409</v>
      </c>
      <c r="T19" s="40">
        <v>23395.349972994409</v>
      </c>
      <c r="U19" s="40">
        <v>27487.971315465835</v>
      </c>
      <c r="V19" s="40">
        <v>11479.998009169094</v>
      </c>
      <c r="W19" s="40">
        <v>77142.251733346377</v>
      </c>
      <c r="X19" s="40">
        <v>190549</v>
      </c>
      <c r="Y19" s="31"/>
      <c r="Z19" s="31"/>
      <c r="AA19" s="41" t="s">
        <v>161</v>
      </c>
      <c r="AB19" s="25"/>
      <c r="AC19" s="25" t="s">
        <v>53</v>
      </c>
      <c r="AD19" s="30"/>
      <c r="AE19" s="30"/>
      <c r="AF19" s="60"/>
      <c r="AG19" s="30"/>
      <c r="AH19" s="29" t="s">
        <v>55</v>
      </c>
    </row>
    <row r="20" spans="1:34" ht="14.5" customHeight="1" x14ac:dyDescent="0.35">
      <c r="A20" s="54" t="s">
        <v>57</v>
      </c>
      <c r="B20" s="54" t="s">
        <v>85</v>
      </c>
      <c r="C20" s="54" t="s">
        <v>86</v>
      </c>
      <c r="D20" s="25" t="s">
        <v>113</v>
      </c>
      <c r="E20" s="25" t="s">
        <v>87</v>
      </c>
      <c r="F20" s="25" t="s">
        <v>88</v>
      </c>
      <c r="G20" s="25" t="s">
        <v>89</v>
      </c>
      <c r="H20" s="25" t="s">
        <v>90</v>
      </c>
      <c r="I20" s="35" t="s">
        <v>6593</v>
      </c>
      <c r="J20" s="35" t="s">
        <v>6585</v>
      </c>
      <c r="K20" s="35" t="s">
        <v>6483</v>
      </c>
      <c r="L20" s="39" t="s">
        <v>1</v>
      </c>
      <c r="M20" s="39" t="s">
        <v>1</v>
      </c>
      <c r="N20" s="39" t="s">
        <v>1</v>
      </c>
      <c r="O20" s="39" t="s">
        <v>1</v>
      </c>
      <c r="P20" s="39" t="s">
        <v>1</v>
      </c>
      <c r="Q20" s="39" t="s">
        <v>1</v>
      </c>
      <c r="R20" s="40" t="s">
        <v>1</v>
      </c>
      <c r="S20" s="40" t="s">
        <v>1</v>
      </c>
      <c r="T20" s="40" t="s">
        <v>1</v>
      </c>
      <c r="U20" s="40" t="s">
        <v>1</v>
      </c>
      <c r="V20" s="40" t="s">
        <v>1</v>
      </c>
      <c r="W20" s="40" t="s">
        <v>1</v>
      </c>
      <c r="X20" s="40">
        <v>119281</v>
      </c>
      <c r="Y20" s="31"/>
      <c r="Z20" s="31"/>
      <c r="AA20" s="41" t="s">
        <v>161</v>
      </c>
      <c r="AB20" s="25"/>
      <c r="AC20" s="25" t="s">
        <v>60</v>
      </c>
      <c r="AD20" s="30"/>
      <c r="AE20" s="30"/>
      <c r="AF20" s="60"/>
      <c r="AG20" s="30" t="s">
        <v>6539</v>
      </c>
      <c r="AH20" s="29" t="s">
        <v>55</v>
      </c>
    </row>
    <row r="21" spans="1:34" ht="14.5" customHeight="1" x14ac:dyDescent="0.35">
      <c r="A21" s="54" t="s">
        <v>57</v>
      </c>
      <c r="B21" s="54" t="s">
        <v>85</v>
      </c>
      <c r="C21" s="54" t="s">
        <v>86</v>
      </c>
      <c r="D21" s="25" t="s">
        <v>114</v>
      </c>
      <c r="E21" s="25" t="s">
        <v>92</v>
      </c>
      <c r="F21" s="25" t="s">
        <v>93</v>
      </c>
      <c r="G21" s="25" t="s">
        <v>89</v>
      </c>
      <c r="H21" s="25" t="s">
        <v>94</v>
      </c>
      <c r="I21" s="35" t="s">
        <v>6593</v>
      </c>
      <c r="J21" s="35" t="s">
        <v>6590</v>
      </c>
      <c r="K21" s="35" t="s">
        <v>6488</v>
      </c>
      <c r="L21" s="39" t="s">
        <v>1</v>
      </c>
      <c r="M21" s="39" t="s">
        <v>1</v>
      </c>
      <c r="N21" s="39" t="s">
        <v>1</v>
      </c>
      <c r="O21" s="39" t="s">
        <v>1</v>
      </c>
      <c r="P21" s="39" t="s">
        <v>1</v>
      </c>
      <c r="Q21" s="39" t="s">
        <v>1</v>
      </c>
      <c r="R21" s="40" t="s">
        <v>1</v>
      </c>
      <c r="S21" s="40" t="s">
        <v>1</v>
      </c>
      <c r="T21" s="40" t="s">
        <v>1</v>
      </c>
      <c r="U21" s="40" t="s">
        <v>1</v>
      </c>
      <c r="V21" s="40" t="s">
        <v>1</v>
      </c>
      <c r="W21" s="40" t="s">
        <v>1</v>
      </c>
      <c r="X21" s="40">
        <v>932018</v>
      </c>
      <c r="Y21" s="31"/>
      <c r="Z21" s="31"/>
      <c r="AA21" s="41" t="s">
        <v>161</v>
      </c>
      <c r="AB21" s="25"/>
      <c r="AC21" s="25" t="s">
        <v>60</v>
      </c>
      <c r="AD21" s="30"/>
      <c r="AE21" s="30"/>
      <c r="AF21" s="60"/>
      <c r="AG21" s="30" t="s">
        <v>6539</v>
      </c>
      <c r="AH21" s="29" t="s">
        <v>55</v>
      </c>
    </row>
    <row r="22" spans="1:34" ht="14.5" customHeight="1" x14ac:dyDescent="0.35">
      <c r="A22" s="54" t="s">
        <v>57</v>
      </c>
      <c r="B22" s="54" t="s">
        <v>85</v>
      </c>
      <c r="C22" s="54" t="s">
        <v>86</v>
      </c>
      <c r="D22" s="25" t="s">
        <v>115</v>
      </c>
      <c r="E22" s="25" t="s">
        <v>96</v>
      </c>
      <c r="F22" s="25" t="s">
        <v>97</v>
      </c>
      <c r="G22" s="25" t="s">
        <v>89</v>
      </c>
      <c r="H22" s="25" t="s">
        <v>98</v>
      </c>
      <c r="I22" s="35" t="s">
        <v>6593</v>
      </c>
      <c r="J22" s="35" t="s">
        <v>6590</v>
      </c>
      <c r="K22" s="35" t="s">
        <v>6488</v>
      </c>
      <c r="L22" s="39" t="s">
        <v>1</v>
      </c>
      <c r="M22" s="39" t="s">
        <v>1</v>
      </c>
      <c r="N22" s="39" t="s">
        <v>1</v>
      </c>
      <c r="O22" s="39" t="s">
        <v>1</v>
      </c>
      <c r="P22" s="39" t="s">
        <v>1</v>
      </c>
      <c r="Q22" s="39" t="s">
        <v>1</v>
      </c>
      <c r="R22" s="40" t="s">
        <v>1</v>
      </c>
      <c r="S22" s="40" t="s">
        <v>1</v>
      </c>
      <c r="T22" s="40" t="s">
        <v>1</v>
      </c>
      <c r="U22" s="40" t="s">
        <v>1</v>
      </c>
      <c r="V22" s="40" t="s">
        <v>1</v>
      </c>
      <c r="W22" s="40" t="s">
        <v>1</v>
      </c>
      <c r="X22" s="40">
        <v>293944</v>
      </c>
      <c r="Y22" s="31"/>
      <c r="Z22" s="31"/>
      <c r="AA22" s="41" t="s">
        <v>161</v>
      </c>
      <c r="AB22" s="25"/>
      <c r="AC22" s="25" t="s">
        <v>60</v>
      </c>
      <c r="AD22" s="30"/>
      <c r="AE22" s="30"/>
      <c r="AF22" s="60"/>
      <c r="AG22" s="30" t="s">
        <v>6539</v>
      </c>
      <c r="AH22" s="29" t="s">
        <v>55</v>
      </c>
    </row>
    <row r="23" spans="1:34" ht="14.5" customHeight="1" x14ac:dyDescent="0.35">
      <c r="A23" s="54" t="s">
        <v>57</v>
      </c>
      <c r="B23" s="54" t="s">
        <v>85</v>
      </c>
      <c r="C23" s="54" t="s">
        <v>86</v>
      </c>
      <c r="D23" s="25" t="s">
        <v>116</v>
      </c>
      <c r="E23" s="25" t="s">
        <v>100</v>
      </c>
      <c r="F23" s="25" t="s">
        <v>101</v>
      </c>
      <c r="G23" s="25" t="s">
        <v>89</v>
      </c>
      <c r="H23" s="25" t="s">
        <v>90</v>
      </c>
      <c r="I23" s="35" t="s">
        <v>6593</v>
      </c>
      <c r="J23" s="35" t="s">
        <v>380</v>
      </c>
      <c r="K23" s="35" t="s">
        <v>6482</v>
      </c>
      <c r="L23" s="39" t="s">
        <v>1</v>
      </c>
      <c r="M23" s="39" t="s">
        <v>1</v>
      </c>
      <c r="N23" s="39" t="s">
        <v>1</v>
      </c>
      <c r="O23" s="39" t="s">
        <v>1</v>
      </c>
      <c r="P23" s="39" t="s">
        <v>1</v>
      </c>
      <c r="Q23" s="39" t="s">
        <v>1</v>
      </c>
      <c r="R23" s="40" t="s">
        <v>1</v>
      </c>
      <c r="S23" s="40" t="s">
        <v>1</v>
      </c>
      <c r="T23" s="40" t="s">
        <v>1</v>
      </c>
      <c r="U23" s="40" t="s">
        <v>1</v>
      </c>
      <c r="V23" s="40" t="s">
        <v>1</v>
      </c>
      <c r="W23" s="40" t="s">
        <v>1</v>
      </c>
      <c r="X23" s="40">
        <v>40491</v>
      </c>
      <c r="Y23" s="31"/>
      <c r="Z23" s="31"/>
      <c r="AA23" s="41" t="s">
        <v>161</v>
      </c>
      <c r="AB23" s="25"/>
      <c r="AC23" s="25" t="s">
        <v>60</v>
      </c>
      <c r="AD23" s="30"/>
      <c r="AE23" s="30"/>
      <c r="AF23" s="60"/>
      <c r="AG23" s="30"/>
      <c r="AH23" s="29" t="s">
        <v>55</v>
      </c>
    </row>
    <row r="24" spans="1:34" ht="14.5" customHeight="1" x14ac:dyDescent="0.35">
      <c r="A24" s="54" t="s">
        <v>57</v>
      </c>
      <c r="B24" s="54" t="s">
        <v>85</v>
      </c>
      <c r="C24" s="54" t="s">
        <v>86</v>
      </c>
      <c r="D24" s="25" t="s">
        <v>117</v>
      </c>
      <c r="E24" s="25" t="s">
        <v>103</v>
      </c>
      <c r="F24" s="25" t="s">
        <v>104</v>
      </c>
      <c r="G24" s="25" t="s">
        <v>89</v>
      </c>
      <c r="H24" s="25" t="s">
        <v>94</v>
      </c>
      <c r="I24" s="35" t="s">
        <v>6593</v>
      </c>
      <c r="J24" s="35" t="s">
        <v>6585</v>
      </c>
      <c r="K24" s="35" t="s">
        <v>6483</v>
      </c>
      <c r="L24" s="39" t="s">
        <v>1</v>
      </c>
      <c r="M24" s="39" t="s">
        <v>1</v>
      </c>
      <c r="N24" s="39" t="s">
        <v>1</v>
      </c>
      <c r="O24" s="39" t="s">
        <v>1</v>
      </c>
      <c r="P24" s="39" t="s">
        <v>1</v>
      </c>
      <c r="Q24" s="39" t="s">
        <v>1</v>
      </c>
      <c r="R24" s="40" t="s">
        <v>1</v>
      </c>
      <c r="S24" s="40" t="s">
        <v>1</v>
      </c>
      <c r="T24" s="40" t="s">
        <v>1</v>
      </c>
      <c r="U24" s="40" t="s">
        <v>1</v>
      </c>
      <c r="V24" s="40" t="s">
        <v>1</v>
      </c>
      <c r="W24" s="40" t="s">
        <v>1</v>
      </c>
      <c r="X24" s="40">
        <v>130935</v>
      </c>
      <c r="Y24" s="31"/>
      <c r="Z24" s="31"/>
      <c r="AA24" s="41" t="s">
        <v>161</v>
      </c>
      <c r="AB24" s="25"/>
      <c r="AC24" s="25" t="s">
        <v>60</v>
      </c>
      <c r="AD24" s="30"/>
      <c r="AE24" s="30"/>
      <c r="AF24" s="60"/>
      <c r="AG24" s="30" t="s">
        <v>6539</v>
      </c>
      <c r="AH24" s="29" t="s">
        <v>55</v>
      </c>
    </row>
    <row r="25" spans="1:34" ht="14.5" customHeight="1" x14ac:dyDescent="0.35">
      <c r="A25" s="54" t="s">
        <v>57</v>
      </c>
      <c r="B25" s="54" t="s">
        <v>85</v>
      </c>
      <c r="C25" s="54" t="s">
        <v>86</v>
      </c>
      <c r="D25" s="25" t="s">
        <v>118</v>
      </c>
      <c r="E25" s="25" t="s">
        <v>106</v>
      </c>
      <c r="F25" s="25" t="s">
        <v>107</v>
      </c>
      <c r="G25" s="25" t="s">
        <v>108</v>
      </c>
      <c r="H25" s="25" t="s">
        <v>109</v>
      </c>
      <c r="I25" s="35" t="s">
        <v>6593</v>
      </c>
      <c r="J25" s="35" t="s">
        <v>380</v>
      </c>
      <c r="K25" s="35" t="s">
        <v>6482</v>
      </c>
      <c r="L25" s="39" t="s">
        <v>1</v>
      </c>
      <c r="M25" s="39" t="s">
        <v>1</v>
      </c>
      <c r="N25" s="39" t="s">
        <v>1</v>
      </c>
      <c r="O25" s="39" t="s">
        <v>1</v>
      </c>
      <c r="P25" s="39" t="s">
        <v>1</v>
      </c>
      <c r="Q25" s="39" t="s">
        <v>1</v>
      </c>
      <c r="R25" s="40" t="s">
        <v>1</v>
      </c>
      <c r="S25" s="40" t="s">
        <v>1</v>
      </c>
      <c r="T25" s="40" t="s">
        <v>1</v>
      </c>
      <c r="U25" s="40" t="s">
        <v>1</v>
      </c>
      <c r="V25" s="40" t="s">
        <v>1</v>
      </c>
      <c r="W25" s="40" t="s">
        <v>1</v>
      </c>
      <c r="X25" s="40">
        <v>33196</v>
      </c>
      <c r="Y25" s="31"/>
      <c r="Z25" s="31"/>
      <c r="AA25" s="41" t="s">
        <v>161</v>
      </c>
      <c r="AB25" s="25"/>
      <c r="AC25" s="25" t="s">
        <v>60</v>
      </c>
      <c r="AD25" s="30"/>
      <c r="AE25" s="30"/>
      <c r="AF25" s="60"/>
      <c r="AG25" s="30"/>
      <c r="AH25" s="29" t="s">
        <v>55</v>
      </c>
    </row>
    <row r="26" spans="1:34" ht="14.5" customHeight="1" x14ac:dyDescent="0.35">
      <c r="A26" s="54" t="s">
        <v>57</v>
      </c>
      <c r="B26" s="54" t="s">
        <v>85</v>
      </c>
      <c r="C26" s="54" t="s">
        <v>86</v>
      </c>
      <c r="D26" s="25" t="s">
        <v>119</v>
      </c>
      <c r="E26" s="25" t="s">
        <v>111</v>
      </c>
      <c r="F26" s="25" t="s">
        <v>112</v>
      </c>
      <c r="G26" s="25" t="s">
        <v>89</v>
      </c>
      <c r="H26" s="25" t="s">
        <v>90</v>
      </c>
      <c r="I26" s="35" t="s">
        <v>6593</v>
      </c>
      <c r="J26" s="35" t="s">
        <v>6590</v>
      </c>
      <c r="K26" s="35" t="s">
        <v>6488</v>
      </c>
      <c r="L26" s="39" t="s">
        <v>1</v>
      </c>
      <c r="M26" s="39" t="s">
        <v>1</v>
      </c>
      <c r="N26" s="39" t="s">
        <v>1</v>
      </c>
      <c r="O26" s="39" t="s">
        <v>1</v>
      </c>
      <c r="P26" s="39" t="s">
        <v>1</v>
      </c>
      <c r="Q26" s="39" t="s">
        <v>1</v>
      </c>
      <c r="R26" s="40" t="s">
        <v>1</v>
      </c>
      <c r="S26" s="40" t="s">
        <v>1</v>
      </c>
      <c r="T26" s="40" t="s">
        <v>1</v>
      </c>
      <c r="U26" s="40" t="s">
        <v>1</v>
      </c>
      <c r="V26" s="40" t="s">
        <v>1</v>
      </c>
      <c r="W26" s="40" t="s">
        <v>1</v>
      </c>
      <c r="X26" s="40">
        <v>252353</v>
      </c>
      <c r="Y26" s="31"/>
      <c r="Z26" s="31"/>
      <c r="AA26" s="41" t="s">
        <v>161</v>
      </c>
      <c r="AB26" s="25"/>
      <c r="AC26" s="25" t="s">
        <v>60</v>
      </c>
      <c r="AD26" s="30"/>
      <c r="AE26" s="30"/>
      <c r="AF26" s="60"/>
      <c r="AG26" s="30" t="s">
        <v>6539</v>
      </c>
      <c r="AH26" s="29" t="s">
        <v>55</v>
      </c>
    </row>
    <row r="27" spans="1:34" ht="14.5" customHeight="1" x14ac:dyDescent="0.35">
      <c r="A27" s="25" t="s">
        <v>45</v>
      </c>
      <c r="B27" s="25" t="s">
        <v>44</v>
      </c>
      <c r="C27" s="25" t="s">
        <v>121</v>
      </c>
      <c r="D27" s="30" t="s">
        <v>120</v>
      </c>
      <c r="E27" s="25" t="s">
        <v>122</v>
      </c>
      <c r="F27" s="25" t="s">
        <v>123</v>
      </c>
      <c r="G27" s="25" t="s">
        <v>124</v>
      </c>
      <c r="H27" s="25" t="s">
        <v>125</v>
      </c>
      <c r="I27" s="35" t="s">
        <v>6592</v>
      </c>
      <c r="J27" s="35" t="s">
        <v>75</v>
      </c>
      <c r="K27" s="35" t="s">
        <v>3</v>
      </c>
      <c r="L27" s="39">
        <v>28</v>
      </c>
      <c r="M27" s="39">
        <v>28</v>
      </c>
      <c r="N27" s="39">
        <v>28</v>
      </c>
      <c r="O27" s="39">
        <v>28</v>
      </c>
      <c r="P27" s="39">
        <v>28</v>
      </c>
      <c r="Q27" s="39">
        <v>63</v>
      </c>
      <c r="R27" s="40">
        <v>16267.225743887184</v>
      </c>
      <c r="S27" s="40">
        <v>17372.230070147874</v>
      </c>
      <c r="T27" s="40">
        <v>15904.917246103569</v>
      </c>
      <c r="U27" s="40">
        <v>17324.297088081443</v>
      </c>
      <c r="V27" s="40">
        <v>6379.886397524755</v>
      </c>
      <c r="W27" s="40">
        <v>40823.44345425519</v>
      </c>
      <c r="X27" s="40">
        <v>114072.00000000001</v>
      </c>
      <c r="Y27" s="29"/>
      <c r="Z27" s="29"/>
      <c r="AA27" s="41" t="s">
        <v>161</v>
      </c>
      <c r="AB27" s="25"/>
      <c r="AC27" s="25" t="s">
        <v>53</v>
      </c>
      <c r="AD27" s="30" t="s">
        <v>6521</v>
      </c>
      <c r="AE27" s="60">
        <v>7212</v>
      </c>
      <c r="AF27" s="60">
        <v>49130</v>
      </c>
      <c r="AG27" s="30"/>
      <c r="AH27" s="29" t="s">
        <v>126</v>
      </c>
    </row>
    <row r="28" spans="1:34" ht="14.5" customHeight="1" x14ac:dyDescent="0.35">
      <c r="A28" s="25" t="s">
        <v>45</v>
      </c>
      <c r="B28" s="25" t="s">
        <v>44</v>
      </c>
      <c r="C28" s="30" t="s">
        <v>121</v>
      </c>
      <c r="D28" s="30" t="s">
        <v>127</v>
      </c>
      <c r="E28" s="25" t="s">
        <v>128</v>
      </c>
      <c r="F28" s="25" t="s">
        <v>129</v>
      </c>
      <c r="G28" s="25" t="s">
        <v>50</v>
      </c>
      <c r="H28" s="25" t="s">
        <v>51</v>
      </c>
      <c r="I28" s="35" t="s">
        <v>6592</v>
      </c>
      <c r="J28" s="35" t="s">
        <v>75</v>
      </c>
      <c r="K28" s="35" t="s">
        <v>3</v>
      </c>
      <c r="L28" s="39">
        <v>6</v>
      </c>
      <c r="M28" s="39">
        <v>7</v>
      </c>
      <c r="N28" s="39">
        <v>7</v>
      </c>
      <c r="O28" s="39">
        <v>7</v>
      </c>
      <c r="P28" s="39">
        <v>7</v>
      </c>
      <c r="Q28" s="39">
        <v>15.01</v>
      </c>
      <c r="R28" s="40">
        <v>2549.9181528021491</v>
      </c>
      <c r="S28" s="40">
        <v>2723.1296539406176</v>
      </c>
      <c r="T28" s="40">
        <v>2493.125616080878</v>
      </c>
      <c r="U28" s="40">
        <v>2715.6160690790398</v>
      </c>
      <c r="V28" s="40">
        <v>1000.0591615307889</v>
      </c>
      <c r="W28" s="40">
        <v>6399.1513465665294</v>
      </c>
      <c r="X28" s="40">
        <v>17881.000000000004</v>
      </c>
      <c r="Y28" s="29"/>
      <c r="Z28" s="29"/>
      <c r="AA28" s="41" t="s">
        <v>161</v>
      </c>
      <c r="AB28" s="25"/>
      <c r="AC28" s="25" t="s">
        <v>53</v>
      </c>
      <c r="AD28" s="30"/>
      <c r="AE28" s="93"/>
      <c r="AF28" s="60"/>
      <c r="AG28" s="30"/>
      <c r="AH28" s="29" t="s">
        <v>126</v>
      </c>
    </row>
    <row r="29" spans="1:34" ht="14.5" customHeight="1" x14ac:dyDescent="0.35">
      <c r="A29" s="25" t="s">
        <v>45</v>
      </c>
      <c r="B29" s="25" t="s">
        <v>44</v>
      </c>
      <c r="C29" s="30" t="s">
        <v>121</v>
      </c>
      <c r="D29" s="30" t="s">
        <v>130</v>
      </c>
      <c r="E29" s="25" t="s">
        <v>131</v>
      </c>
      <c r="F29" s="25" t="s">
        <v>129</v>
      </c>
      <c r="G29" s="25" t="s">
        <v>50</v>
      </c>
      <c r="H29" s="25" t="s">
        <v>51</v>
      </c>
      <c r="I29" s="35" t="s">
        <v>6592</v>
      </c>
      <c r="J29" s="35" t="s">
        <v>75</v>
      </c>
      <c r="K29" s="35" t="s">
        <v>3</v>
      </c>
      <c r="L29" s="39">
        <v>6</v>
      </c>
      <c r="M29" s="39">
        <v>6</v>
      </c>
      <c r="N29" s="39">
        <v>6</v>
      </c>
      <c r="O29" s="39">
        <v>6</v>
      </c>
      <c r="P29" s="39">
        <v>6</v>
      </c>
      <c r="Q29" s="39">
        <v>15.01</v>
      </c>
      <c r="R29" s="40">
        <v>2118.5383411458379</v>
      </c>
      <c r="S29" s="40">
        <v>2262.4469626386567</v>
      </c>
      <c r="T29" s="40">
        <v>2071.3536240980661</v>
      </c>
      <c r="U29" s="40">
        <v>2256.2044808589126</v>
      </c>
      <c r="V29" s="40">
        <v>830.87516938098531</v>
      </c>
      <c r="W29" s="40">
        <v>5316.5814218775431</v>
      </c>
      <c r="X29" s="40">
        <v>14856.000000000002</v>
      </c>
      <c r="Y29" s="29"/>
      <c r="Z29" s="29"/>
      <c r="AA29" s="41" t="s">
        <v>161</v>
      </c>
      <c r="AB29" s="25"/>
      <c r="AC29" s="25" t="s">
        <v>53</v>
      </c>
      <c r="AD29" s="30"/>
      <c r="AE29" s="60"/>
      <c r="AF29" s="60"/>
      <c r="AG29" s="30"/>
      <c r="AH29" s="29" t="s">
        <v>126</v>
      </c>
    </row>
    <row r="30" spans="1:34" ht="14.5" customHeight="1" x14ac:dyDescent="0.35">
      <c r="A30" s="25" t="s">
        <v>45</v>
      </c>
      <c r="B30" s="25" t="s">
        <v>44</v>
      </c>
      <c r="C30" s="30" t="s">
        <v>121</v>
      </c>
      <c r="D30" s="30" t="s">
        <v>132</v>
      </c>
      <c r="E30" s="25" t="s">
        <v>133</v>
      </c>
      <c r="F30" s="25" t="s">
        <v>129</v>
      </c>
      <c r="G30" s="25" t="s">
        <v>50</v>
      </c>
      <c r="H30" s="25" t="s">
        <v>51</v>
      </c>
      <c r="I30" s="35" t="s">
        <v>6592</v>
      </c>
      <c r="J30" s="35" t="s">
        <v>75</v>
      </c>
      <c r="K30" s="35" t="s">
        <v>3</v>
      </c>
      <c r="L30" s="39">
        <v>5</v>
      </c>
      <c r="M30" s="39">
        <v>6</v>
      </c>
      <c r="N30" s="39">
        <v>6</v>
      </c>
      <c r="O30" s="39">
        <v>6</v>
      </c>
      <c r="P30" s="39">
        <v>6</v>
      </c>
      <c r="Q30" s="39">
        <v>15.01</v>
      </c>
      <c r="R30" s="40">
        <v>1750.7603132907545</v>
      </c>
      <c r="S30" s="40">
        <v>1869.6864135914639</v>
      </c>
      <c r="T30" s="40">
        <v>1711.7668580406544</v>
      </c>
      <c r="U30" s="40">
        <v>1864.5276259763646</v>
      </c>
      <c r="V30" s="40">
        <v>686.63532946219414</v>
      </c>
      <c r="W30" s="40">
        <v>4393.6234596385702</v>
      </c>
      <c r="X30" s="40">
        <v>12277.000000000002</v>
      </c>
      <c r="Y30" s="29"/>
      <c r="Z30" s="29"/>
      <c r="AA30" s="41" t="s">
        <v>161</v>
      </c>
      <c r="AB30" s="25"/>
      <c r="AC30" s="25" t="s">
        <v>53</v>
      </c>
      <c r="AD30" s="30"/>
      <c r="AE30" s="93"/>
      <c r="AF30" s="60"/>
      <c r="AG30" s="30"/>
      <c r="AH30" s="29" t="s">
        <v>126</v>
      </c>
    </row>
    <row r="31" spans="1:34" ht="14.5" customHeight="1" x14ac:dyDescent="0.35">
      <c r="A31" s="25" t="s">
        <v>57</v>
      </c>
      <c r="B31" s="31" t="s">
        <v>135</v>
      </c>
      <c r="C31" s="31" t="s">
        <v>136</v>
      </c>
      <c r="D31" s="30" t="s">
        <v>134</v>
      </c>
      <c r="E31" s="25" t="s">
        <v>135</v>
      </c>
      <c r="F31" s="25" t="s">
        <v>137</v>
      </c>
      <c r="G31" s="25" t="s">
        <v>138</v>
      </c>
      <c r="H31" s="25" t="s">
        <v>139</v>
      </c>
      <c r="I31" s="35" t="s">
        <v>6593</v>
      </c>
      <c r="J31" s="35" t="s">
        <v>6585</v>
      </c>
      <c r="K31" s="35" t="s">
        <v>6483</v>
      </c>
      <c r="L31" s="39" t="s">
        <v>1</v>
      </c>
      <c r="M31" s="39" t="s">
        <v>1</v>
      </c>
      <c r="N31" s="39" t="s">
        <v>1</v>
      </c>
      <c r="O31" s="39" t="s">
        <v>1</v>
      </c>
      <c r="P31" s="39" t="s">
        <v>1</v>
      </c>
      <c r="Q31" s="39" t="s">
        <v>1</v>
      </c>
      <c r="R31" s="40" t="s">
        <v>1</v>
      </c>
      <c r="S31" s="40" t="s">
        <v>1</v>
      </c>
      <c r="T31" s="40" t="s">
        <v>1</v>
      </c>
      <c r="U31" s="40" t="s">
        <v>1</v>
      </c>
      <c r="V31" s="40" t="s">
        <v>1</v>
      </c>
      <c r="W31" s="40" t="s">
        <v>1</v>
      </c>
      <c r="X31" s="40">
        <v>166776</v>
      </c>
      <c r="Y31" s="31"/>
      <c r="Z31" s="31"/>
      <c r="AA31" s="41" t="s">
        <v>161</v>
      </c>
      <c r="AB31" s="25"/>
      <c r="AC31" s="25" t="s">
        <v>60</v>
      </c>
      <c r="AD31" s="30"/>
      <c r="AE31" s="60"/>
      <c r="AF31" s="60"/>
      <c r="AG31" s="31"/>
      <c r="AH31" s="29" t="s">
        <v>55</v>
      </c>
    </row>
    <row r="32" spans="1:34" ht="14.5" customHeight="1" x14ac:dyDescent="0.35">
      <c r="A32" s="25" t="s">
        <v>57</v>
      </c>
      <c r="B32" s="31" t="s">
        <v>135</v>
      </c>
      <c r="C32" s="31" t="s">
        <v>136</v>
      </c>
      <c r="D32" s="30" t="s">
        <v>140</v>
      </c>
      <c r="E32" s="25" t="s">
        <v>135</v>
      </c>
      <c r="F32" s="25" t="s">
        <v>141</v>
      </c>
      <c r="G32" s="25" t="s">
        <v>138</v>
      </c>
      <c r="H32" s="25" t="s">
        <v>139</v>
      </c>
      <c r="I32" s="35" t="s">
        <v>6593</v>
      </c>
      <c r="J32" s="35" t="s">
        <v>6585</v>
      </c>
      <c r="K32" s="35" t="s">
        <v>6483</v>
      </c>
      <c r="L32" s="39" t="s">
        <v>1</v>
      </c>
      <c r="M32" s="39" t="s">
        <v>1</v>
      </c>
      <c r="N32" s="39" t="s">
        <v>1</v>
      </c>
      <c r="O32" s="39" t="s">
        <v>1</v>
      </c>
      <c r="P32" s="39" t="s">
        <v>1</v>
      </c>
      <c r="Q32" s="39" t="s">
        <v>1</v>
      </c>
      <c r="R32" s="40" t="s">
        <v>1</v>
      </c>
      <c r="S32" s="40" t="s">
        <v>1</v>
      </c>
      <c r="T32" s="40" t="s">
        <v>1</v>
      </c>
      <c r="U32" s="40" t="s">
        <v>1</v>
      </c>
      <c r="V32" s="40" t="s">
        <v>1</v>
      </c>
      <c r="W32" s="40" t="s">
        <v>1</v>
      </c>
      <c r="X32" s="40">
        <v>324286</v>
      </c>
      <c r="Y32" s="31"/>
      <c r="Z32" s="31"/>
      <c r="AA32" s="41" t="s">
        <v>161</v>
      </c>
      <c r="AB32" s="25"/>
      <c r="AC32" s="25" t="s">
        <v>60</v>
      </c>
      <c r="AD32" s="30"/>
      <c r="AE32" s="93"/>
      <c r="AF32" s="60"/>
      <c r="AG32" s="31"/>
      <c r="AH32" s="29" t="s">
        <v>55</v>
      </c>
    </row>
    <row r="33" spans="1:34" ht="14.5" customHeight="1" x14ac:dyDescent="0.35">
      <c r="A33" s="25" t="s">
        <v>45</v>
      </c>
      <c r="B33" s="25" t="s">
        <v>143</v>
      </c>
      <c r="C33" s="30" t="s">
        <v>144</v>
      </c>
      <c r="D33" s="30" t="s">
        <v>142</v>
      </c>
      <c r="E33" s="25" t="s">
        <v>143</v>
      </c>
      <c r="F33" s="25" t="s">
        <v>147</v>
      </c>
      <c r="G33" s="25" t="s">
        <v>50</v>
      </c>
      <c r="H33" s="25" t="s">
        <v>66</v>
      </c>
      <c r="I33" s="35" t="s">
        <v>6592</v>
      </c>
      <c r="J33" s="35" t="s">
        <v>75</v>
      </c>
      <c r="K33" s="35" t="s">
        <v>3</v>
      </c>
      <c r="L33" s="39">
        <v>207</v>
      </c>
      <c r="M33" s="39">
        <v>207</v>
      </c>
      <c r="N33" s="39">
        <v>207</v>
      </c>
      <c r="O33" s="39">
        <v>207</v>
      </c>
      <c r="P33" s="39">
        <v>207</v>
      </c>
      <c r="Q33" s="39">
        <v>207</v>
      </c>
      <c r="R33" s="40">
        <v>79224.863228007263</v>
      </c>
      <c r="S33" s="40">
        <v>84606.470269838363</v>
      </c>
      <c r="T33" s="40">
        <v>77460.343473061468</v>
      </c>
      <c r="U33" s="40">
        <v>84373.026411118291</v>
      </c>
      <c r="V33" s="40">
        <v>31071.409176457546</v>
      </c>
      <c r="W33" s="40">
        <v>198818.88744151714</v>
      </c>
      <c r="X33" s="40">
        <v>555555</v>
      </c>
      <c r="Y33" s="29"/>
      <c r="Z33" s="29"/>
      <c r="AA33" s="41" t="s">
        <v>161</v>
      </c>
      <c r="AB33" s="25"/>
      <c r="AC33" s="25" t="s">
        <v>53</v>
      </c>
      <c r="AD33" s="30"/>
      <c r="AE33" s="60"/>
      <c r="AF33" s="60"/>
      <c r="AG33" s="30"/>
      <c r="AH33" s="29" t="s">
        <v>55</v>
      </c>
    </row>
    <row r="34" spans="1:34" ht="14.5" customHeight="1" x14ac:dyDescent="0.35">
      <c r="A34" s="25" t="s">
        <v>45</v>
      </c>
      <c r="B34" s="25" t="s">
        <v>143</v>
      </c>
      <c r="C34" s="30" t="s">
        <v>144</v>
      </c>
      <c r="D34" s="30" t="s">
        <v>148</v>
      </c>
      <c r="E34" s="25" t="s">
        <v>143</v>
      </c>
      <c r="F34" s="25" t="s">
        <v>147</v>
      </c>
      <c r="G34" s="25" t="s">
        <v>50</v>
      </c>
      <c r="H34" s="25" t="s">
        <v>66</v>
      </c>
      <c r="I34" s="35" t="s">
        <v>6592</v>
      </c>
      <c r="J34" s="35" t="s">
        <v>75</v>
      </c>
      <c r="K34" s="35" t="s">
        <v>3</v>
      </c>
      <c r="L34" s="39">
        <v>31.05</v>
      </c>
      <c r="M34" s="39">
        <v>31.05</v>
      </c>
      <c r="N34" s="39">
        <v>31.05</v>
      </c>
      <c r="O34" s="39">
        <v>31.05</v>
      </c>
      <c r="P34" s="39">
        <v>31.05</v>
      </c>
      <c r="Q34" s="39">
        <v>31.05</v>
      </c>
      <c r="R34" s="40">
        <v>6413.0847966928832</v>
      </c>
      <c r="S34" s="40">
        <v>6848.7144828233049</v>
      </c>
      <c r="T34" s="40">
        <v>6270.2506616393466</v>
      </c>
      <c r="U34" s="40">
        <v>6829.8176971396178</v>
      </c>
      <c r="V34" s="40">
        <v>2515.1647308987808</v>
      </c>
      <c r="W34" s="40">
        <v>16093.967630806072</v>
      </c>
      <c r="X34" s="40">
        <v>44971.000000000007</v>
      </c>
      <c r="Y34" s="29"/>
      <c r="Z34" s="29"/>
      <c r="AA34" s="41" t="s">
        <v>161</v>
      </c>
      <c r="AB34" s="25"/>
      <c r="AC34" s="25" t="s">
        <v>53</v>
      </c>
      <c r="AD34" s="30"/>
      <c r="AE34" s="93"/>
      <c r="AF34" s="60"/>
      <c r="AG34" s="30"/>
      <c r="AH34" s="29" t="s">
        <v>55</v>
      </c>
    </row>
    <row r="35" spans="1:34" ht="14.5" customHeight="1" x14ac:dyDescent="0.35">
      <c r="A35" s="25" t="s">
        <v>45</v>
      </c>
      <c r="B35" s="25" t="s">
        <v>143</v>
      </c>
      <c r="C35" s="30" t="s">
        <v>144</v>
      </c>
      <c r="D35" s="30" t="s">
        <v>149</v>
      </c>
      <c r="E35" s="25" t="s">
        <v>150</v>
      </c>
      <c r="F35" s="25" t="s">
        <v>147</v>
      </c>
      <c r="G35" s="25" t="s">
        <v>50</v>
      </c>
      <c r="H35" s="25" t="s">
        <v>66</v>
      </c>
      <c r="I35" s="35" t="s">
        <v>6592</v>
      </c>
      <c r="J35" s="35" t="s">
        <v>75</v>
      </c>
      <c r="K35" s="35" t="s">
        <v>3</v>
      </c>
      <c r="L35" s="39">
        <v>40</v>
      </c>
      <c r="M35" s="39">
        <v>40</v>
      </c>
      <c r="N35" s="39">
        <v>40</v>
      </c>
      <c r="O35" s="39">
        <v>40</v>
      </c>
      <c r="P35" s="39">
        <v>40</v>
      </c>
      <c r="Q35" s="39">
        <v>40</v>
      </c>
      <c r="R35" s="40">
        <v>3327.1148382655856</v>
      </c>
      <c r="S35" s="40">
        <v>3553.1199572780356</v>
      </c>
      <c r="T35" s="40">
        <v>3253.0123454383402</v>
      </c>
      <c r="U35" s="40">
        <v>3543.3162858723272</v>
      </c>
      <c r="V35" s="40">
        <v>1304.8699903626662</v>
      </c>
      <c r="W35" s="40">
        <v>8349.5665827830489</v>
      </c>
      <c r="X35" s="40">
        <v>23331.000000000004</v>
      </c>
      <c r="Y35" s="29"/>
      <c r="Z35" s="29"/>
      <c r="AA35" s="41" t="s">
        <v>161</v>
      </c>
      <c r="AB35" s="25" t="s">
        <v>146</v>
      </c>
      <c r="AC35" s="25" t="s">
        <v>53</v>
      </c>
      <c r="AD35" s="30"/>
      <c r="AE35" s="60"/>
      <c r="AF35" s="60"/>
      <c r="AG35" s="72"/>
      <c r="AH35" s="29" t="s">
        <v>55</v>
      </c>
    </row>
    <row r="36" spans="1:34" ht="14.5" customHeight="1" x14ac:dyDescent="0.35">
      <c r="A36" s="25" t="s">
        <v>45</v>
      </c>
      <c r="B36" s="25" t="s">
        <v>153</v>
      </c>
      <c r="C36" s="25" t="s">
        <v>154</v>
      </c>
      <c r="D36" s="30" t="s">
        <v>152</v>
      </c>
      <c r="E36" s="25" t="s">
        <v>155</v>
      </c>
      <c r="F36" s="25" t="s">
        <v>156</v>
      </c>
      <c r="G36" s="25" t="s">
        <v>50</v>
      </c>
      <c r="H36" s="25" t="s">
        <v>157</v>
      </c>
      <c r="I36" s="35" t="s">
        <v>6592</v>
      </c>
      <c r="J36" s="35" t="s">
        <v>75</v>
      </c>
      <c r="K36" s="35" t="s">
        <v>3</v>
      </c>
      <c r="L36" s="39">
        <v>131</v>
      </c>
      <c r="M36" s="39">
        <v>131</v>
      </c>
      <c r="N36" s="39">
        <v>131</v>
      </c>
      <c r="O36" s="39">
        <v>131</v>
      </c>
      <c r="P36" s="39">
        <v>131</v>
      </c>
      <c r="Q36" s="39">
        <v>131</v>
      </c>
      <c r="R36" s="40">
        <v>38931.136721379487</v>
      </c>
      <c r="S36" s="40">
        <v>41575.661066259643</v>
      </c>
      <c r="T36" s="40">
        <v>38064.050846713253</v>
      </c>
      <c r="U36" s="40">
        <v>41460.946639370166</v>
      </c>
      <c r="V36" s="40">
        <v>15268.505737816975</v>
      </c>
      <c r="W36" s="40">
        <v>97699.698988460514</v>
      </c>
      <c r="X36" s="40">
        <v>273000.00000000006</v>
      </c>
      <c r="Y36" s="40"/>
      <c r="Z36" s="40"/>
      <c r="AA36" s="41" t="s">
        <v>161</v>
      </c>
      <c r="AB36" s="25"/>
      <c r="AC36" s="25" t="s">
        <v>53</v>
      </c>
      <c r="AD36" s="30"/>
      <c r="AE36" s="93"/>
      <c r="AF36" s="60"/>
      <c r="AG36" s="29"/>
      <c r="AH36" s="29" t="s">
        <v>126</v>
      </c>
    </row>
    <row r="37" spans="1:34" ht="14.5" customHeight="1" x14ac:dyDescent="0.35">
      <c r="A37" s="30" t="s">
        <v>45</v>
      </c>
      <c r="B37" s="25" t="s">
        <v>188</v>
      </c>
      <c r="C37" s="25" t="s">
        <v>189</v>
      </c>
      <c r="D37" s="30" t="s">
        <v>187</v>
      </c>
      <c r="E37" s="25" t="s">
        <v>190</v>
      </c>
      <c r="F37" s="25" t="s">
        <v>191</v>
      </c>
      <c r="G37" s="25" t="s">
        <v>192</v>
      </c>
      <c r="H37" s="94" t="s">
        <v>98</v>
      </c>
      <c r="I37" s="35" t="s">
        <v>6592</v>
      </c>
      <c r="J37" s="35" t="s">
        <v>75</v>
      </c>
      <c r="K37" s="35" t="s">
        <v>3</v>
      </c>
      <c r="L37" s="39">
        <v>87</v>
      </c>
      <c r="M37" s="39">
        <v>87</v>
      </c>
      <c r="N37" s="39">
        <v>87</v>
      </c>
      <c r="O37" s="39">
        <v>87</v>
      </c>
      <c r="P37" s="39">
        <v>87</v>
      </c>
      <c r="Q37" s="39">
        <v>87</v>
      </c>
      <c r="R37" s="40">
        <v>11034.481674823817</v>
      </c>
      <c r="S37" s="40">
        <v>11784.034805806003</v>
      </c>
      <c r="T37" s="40">
        <v>10788.718411783802</v>
      </c>
      <c r="U37" s="40">
        <v>11751.520619271738</v>
      </c>
      <c r="V37" s="40">
        <v>4327.6426263033036</v>
      </c>
      <c r="W37" s="40">
        <v>27691.601862011346</v>
      </c>
      <c r="X37" s="40">
        <v>77378.000000000015</v>
      </c>
      <c r="Y37" s="31"/>
      <c r="Z37" s="31"/>
      <c r="AA37" s="41" t="s">
        <v>161</v>
      </c>
      <c r="AB37" s="25"/>
      <c r="AC37" s="25" t="s">
        <v>53</v>
      </c>
      <c r="AD37" s="30"/>
      <c r="AE37" s="60"/>
      <c r="AF37" s="60"/>
      <c r="AG37" s="30"/>
      <c r="AH37" s="29" t="s">
        <v>55</v>
      </c>
    </row>
    <row r="38" spans="1:34" ht="14.5" customHeight="1" x14ac:dyDescent="0.35">
      <c r="A38" s="30" t="s">
        <v>45</v>
      </c>
      <c r="B38" s="25" t="s">
        <v>188</v>
      </c>
      <c r="C38" s="25" t="s">
        <v>189</v>
      </c>
      <c r="D38" s="30" t="s">
        <v>193</v>
      </c>
      <c r="E38" s="25" t="s">
        <v>195</v>
      </c>
      <c r="F38" s="25" t="s">
        <v>196</v>
      </c>
      <c r="G38" s="25" t="s">
        <v>192</v>
      </c>
      <c r="H38" s="94" t="s">
        <v>98</v>
      </c>
      <c r="I38" s="35" t="s">
        <v>6592</v>
      </c>
      <c r="J38" s="35" t="s">
        <v>75</v>
      </c>
      <c r="K38" s="35" t="s">
        <v>3</v>
      </c>
      <c r="L38" s="39">
        <v>41</v>
      </c>
      <c r="M38" s="39">
        <v>43</v>
      </c>
      <c r="N38" s="39">
        <v>43</v>
      </c>
      <c r="O38" s="39">
        <v>43</v>
      </c>
      <c r="P38" s="39">
        <v>43</v>
      </c>
      <c r="Q38" s="39">
        <v>111</v>
      </c>
      <c r="R38" s="40">
        <v>7511.9981284692576</v>
      </c>
      <c r="S38" s="40">
        <v>8022.2750842027808</v>
      </c>
      <c r="T38" s="40">
        <v>7344.6886683234943</v>
      </c>
      <c r="U38" s="40">
        <v>8000.1402422055025</v>
      </c>
      <c r="V38" s="40">
        <v>2946.1504642893219</v>
      </c>
      <c r="W38" s="40">
        <v>18851.747412509649</v>
      </c>
      <c r="X38" s="40">
        <v>52677.000000000007</v>
      </c>
      <c r="Y38" s="31"/>
      <c r="Z38" s="31"/>
      <c r="AA38" s="41" t="s">
        <v>161</v>
      </c>
      <c r="AB38" s="25"/>
      <c r="AC38" s="25" t="s">
        <v>53</v>
      </c>
      <c r="AD38" s="30"/>
      <c r="AE38" s="93"/>
      <c r="AF38" s="60"/>
      <c r="AG38" s="30"/>
      <c r="AH38" s="29" t="s">
        <v>55</v>
      </c>
    </row>
    <row r="39" spans="1:34" ht="14.5" customHeight="1" x14ac:dyDescent="0.35">
      <c r="A39" s="25" t="s">
        <v>57</v>
      </c>
      <c r="B39" s="25" t="s">
        <v>198</v>
      </c>
      <c r="C39" s="30" t="s">
        <v>199</v>
      </c>
      <c r="D39" s="25" t="s">
        <v>197</v>
      </c>
      <c r="E39" s="25" t="s">
        <v>200</v>
      </c>
      <c r="F39" s="25" t="s">
        <v>201</v>
      </c>
      <c r="G39" s="25" t="s">
        <v>50</v>
      </c>
      <c r="H39" s="25" t="s">
        <v>202</v>
      </c>
      <c r="I39" s="35" t="s">
        <v>6593</v>
      </c>
      <c r="J39" s="35" t="s">
        <v>6590</v>
      </c>
      <c r="K39" s="35" t="s">
        <v>6488</v>
      </c>
      <c r="L39" s="39" t="s">
        <v>1</v>
      </c>
      <c r="M39" s="39" t="s">
        <v>1</v>
      </c>
      <c r="N39" s="39" t="s">
        <v>1</v>
      </c>
      <c r="O39" s="39" t="s">
        <v>1</v>
      </c>
      <c r="P39" s="39" t="s">
        <v>1</v>
      </c>
      <c r="Q39" s="39" t="s">
        <v>1</v>
      </c>
      <c r="R39" s="40" t="s">
        <v>1</v>
      </c>
      <c r="S39" s="40" t="s">
        <v>1</v>
      </c>
      <c r="T39" s="40" t="s">
        <v>1</v>
      </c>
      <c r="U39" s="40" t="s">
        <v>1</v>
      </c>
      <c r="V39" s="40" t="s">
        <v>1</v>
      </c>
      <c r="W39" s="40" t="s">
        <v>1</v>
      </c>
      <c r="X39" s="40">
        <v>260000</v>
      </c>
      <c r="Y39" s="31"/>
      <c r="Z39" s="31"/>
      <c r="AA39" s="41" t="s">
        <v>161</v>
      </c>
      <c r="AB39" s="25"/>
      <c r="AC39" s="25" t="s">
        <v>60</v>
      </c>
      <c r="AD39" s="30"/>
      <c r="AE39" s="60"/>
      <c r="AF39" s="60"/>
      <c r="AG39" s="30"/>
      <c r="AH39" s="29" t="s">
        <v>55</v>
      </c>
    </row>
    <row r="40" spans="1:34" ht="14.5" customHeight="1" x14ac:dyDescent="0.35">
      <c r="A40" s="25" t="s">
        <v>45</v>
      </c>
      <c r="B40" s="25" t="s">
        <v>198</v>
      </c>
      <c r="C40" s="30" t="s">
        <v>199</v>
      </c>
      <c r="D40" s="25" t="s">
        <v>203</v>
      </c>
      <c r="E40" s="25" t="s">
        <v>205</v>
      </c>
      <c r="F40" s="25" t="s">
        <v>201</v>
      </c>
      <c r="G40" s="25" t="s">
        <v>50</v>
      </c>
      <c r="H40" s="25" t="s">
        <v>202</v>
      </c>
      <c r="I40" s="35" t="s">
        <v>6592</v>
      </c>
      <c r="J40" s="35" t="s">
        <v>75</v>
      </c>
      <c r="K40" s="35" t="s">
        <v>3</v>
      </c>
      <c r="L40" s="39">
        <v>250</v>
      </c>
      <c r="M40" s="39">
        <v>250</v>
      </c>
      <c r="N40" s="39">
        <v>250</v>
      </c>
      <c r="O40" s="39">
        <v>250</v>
      </c>
      <c r="P40" s="39">
        <v>250</v>
      </c>
      <c r="Q40" s="39">
        <v>275</v>
      </c>
      <c r="R40" s="40">
        <v>99439.392504670221</v>
      </c>
      <c r="S40" s="40">
        <v>106194.13733014766</v>
      </c>
      <c r="T40" s="40">
        <v>97224.64873175486</v>
      </c>
      <c r="U40" s="40">
        <v>105901.12937091316</v>
      </c>
      <c r="V40" s="40">
        <v>38999.399012893562</v>
      </c>
      <c r="W40" s="40">
        <v>249548.29304962064</v>
      </c>
      <c r="X40" s="40">
        <v>697307</v>
      </c>
      <c r="Y40" s="29"/>
      <c r="Z40" s="29"/>
      <c r="AA40" s="41" t="s">
        <v>161</v>
      </c>
      <c r="AB40" s="25"/>
      <c r="AC40" s="25" t="s">
        <v>53</v>
      </c>
      <c r="AD40" s="30"/>
      <c r="AE40" s="93"/>
      <c r="AF40" s="60"/>
      <c r="AG40" s="30"/>
      <c r="AH40" s="29" t="s">
        <v>55</v>
      </c>
    </row>
    <row r="41" spans="1:34" ht="14.5" customHeight="1" x14ac:dyDescent="0.35">
      <c r="A41" s="25" t="s">
        <v>45</v>
      </c>
      <c r="B41" s="54" t="s">
        <v>198</v>
      </c>
      <c r="C41" s="30" t="s">
        <v>199</v>
      </c>
      <c r="D41" s="25" t="s">
        <v>206</v>
      </c>
      <c r="E41" s="25" t="s">
        <v>207</v>
      </c>
      <c r="F41" s="25" t="s">
        <v>201</v>
      </c>
      <c r="G41" s="25" t="s">
        <v>50</v>
      </c>
      <c r="H41" s="25" t="s">
        <v>202</v>
      </c>
      <c r="I41" s="35" t="s">
        <v>6592</v>
      </c>
      <c r="J41" s="35" t="s">
        <v>75</v>
      </c>
      <c r="K41" s="35" t="s">
        <v>3</v>
      </c>
      <c r="L41" s="39">
        <v>50</v>
      </c>
      <c r="M41" s="39">
        <v>50</v>
      </c>
      <c r="N41" s="39">
        <v>50</v>
      </c>
      <c r="O41" s="39">
        <v>50</v>
      </c>
      <c r="P41" s="39">
        <v>50</v>
      </c>
      <c r="Q41" s="39">
        <v>55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95"/>
      <c r="Z41" s="95"/>
      <c r="AA41" s="41" t="s">
        <v>150</v>
      </c>
      <c r="AB41" s="25" t="s">
        <v>204</v>
      </c>
      <c r="AC41" s="25" t="s">
        <v>53</v>
      </c>
      <c r="AD41" s="30"/>
      <c r="AE41" s="60"/>
      <c r="AF41" s="60"/>
      <c r="AG41" s="72" t="s">
        <v>151</v>
      </c>
      <c r="AH41" s="29" t="s">
        <v>55</v>
      </c>
    </row>
    <row r="42" spans="1:34" ht="14.5" customHeight="1" x14ac:dyDescent="0.35">
      <c r="A42" s="25" t="s">
        <v>57</v>
      </c>
      <c r="B42" s="25" t="s">
        <v>198</v>
      </c>
      <c r="C42" s="30" t="s">
        <v>199</v>
      </c>
      <c r="D42" s="25" t="s">
        <v>208</v>
      </c>
      <c r="E42" s="25" t="s">
        <v>209</v>
      </c>
      <c r="F42" s="25" t="s">
        <v>210</v>
      </c>
      <c r="G42" s="25" t="s">
        <v>81</v>
      </c>
      <c r="H42" s="25" t="s">
        <v>82</v>
      </c>
      <c r="I42" s="35" t="s">
        <v>6593</v>
      </c>
      <c r="J42" s="35" t="s">
        <v>6590</v>
      </c>
      <c r="K42" s="35" t="s">
        <v>6488</v>
      </c>
      <c r="L42" s="39" t="s">
        <v>1</v>
      </c>
      <c r="M42" s="39" t="s">
        <v>1</v>
      </c>
      <c r="N42" s="39" t="s">
        <v>1</v>
      </c>
      <c r="O42" s="39" t="s">
        <v>1</v>
      </c>
      <c r="P42" s="39" t="s">
        <v>1</v>
      </c>
      <c r="Q42" s="39" t="s">
        <v>1</v>
      </c>
      <c r="R42" s="40" t="s">
        <v>1</v>
      </c>
      <c r="S42" s="40" t="s">
        <v>1</v>
      </c>
      <c r="T42" s="40" t="s">
        <v>1</v>
      </c>
      <c r="U42" s="40" t="s">
        <v>1</v>
      </c>
      <c r="V42" s="40" t="s">
        <v>1</v>
      </c>
      <c r="W42" s="40" t="s">
        <v>1</v>
      </c>
      <c r="X42" s="40">
        <v>300000</v>
      </c>
      <c r="Y42" s="31"/>
      <c r="Z42" s="31"/>
      <c r="AA42" s="41" t="s">
        <v>161</v>
      </c>
      <c r="AB42" s="25"/>
      <c r="AC42" s="25" t="s">
        <v>60</v>
      </c>
      <c r="AD42" s="30"/>
      <c r="AE42" s="93"/>
      <c r="AF42" s="60"/>
      <c r="AG42" s="30"/>
      <c r="AH42" s="29" t="s">
        <v>55</v>
      </c>
    </row>
    <row r="43" spans="1:34" s="2" customFormat="1" ht="14.5" customHeight="1" x14ac:dyDescent="0.35">
      <c r="A43" s="25" t="s">
        <v>45</v>
      </c>
      <c r="B43" s="25" t="s">
        <v>198</v>
      </c>
      <c r="C43" s="30" t="s">
        <v>199</v>
      </c>
      <c r="D43" s="25" t="s">
        <v>6528</v>
      </c>
      <c r="E43" s="25" t="s">
        <v>6527</v>
      </c>
      <c r="F43" s="25" t="s">
        <v>6529</v>
      </c>
      <c r="G43" s="25" t="s">
        <v>163</v>
      </c>
      <c r="H43" s="25" t="s">
        <v>82</v>
      </c>
      <c r="I43" s="35" t="s">
        <v>6592</v>
      </c>
      <c r="J43" s="35" t="s">
        <v>68</v>
      </c>
      <c r="K43" s="35" t="s">
        <v>4</v>
      </c>
      <c r="L43" s="39">
        <v>3.3</v>
      </c>
      <c r="M43" s="39">
        <v>3.3</v>
      </c>
      <c r="N43" s="39"/>
      <c r="O43" s="39"/>
      <c r="P43" s="39"/>
      <c r="Q43" s="39"/>
      <c r="R43" s="40"/>
      <c r="S43" s="40"/>
      <c r="T43" s="40"/>
      <c r="U43" s="40"/>
      <c r="V43" s="40"/>
      <c r="W43" s="40"/>
      <c r="X43" s="40">
        <v>0</v>
      </c>
      <c r="Y43" s="31"/>
      <c r="Z43" s="31"/>
      <c r="AA43" s="41" t="s">
        <v>161</v>
      </c>
      <c r="AB43" s="25"/>
      <c r="AC43" s="25" t="s">
        <v>53</v>
      </c>
      <c r="AD43" s="30"/>
      <c r="AE43" s="60"/>
      <c r="AF43" s="60"/>
      <c r="AG43" s="30"/>
      <c r="AH43" s="29" t="s">
        <v>55</v>
      </c>
    </row>
    <row r="44" spans="1:34" ht="14.5" customHeight="1" x14ac:dyDescent="0.35">
      <c r="A44" s="25" t="s">
        <v>45</v>
      </c>
      <c r="B44" s="25" t="s">
        <v>198</v>
      </c>
      <c r="C44" s="30" t="s">
        <v>199</v>
      </c>
      <c r="D44" s="25" t="s">
        <v>211</v>
      </c>
      <c r="E44" s="25" t="s">
        <v>212</v>
      </c>
      <c r="F44" s="25" t="s">
        <v>213</v>
      </c>
      <c r="G44" s="25" t="s">
        <v>163</v>
      </c>
      <c r="H44" s="25" t="s">
        <v>82</v>
      </c>
      <c r="I44" s="35" t="s">
        <v>293</v>
      </c>
      <c r="J44" s="35" t="s">
        <v>52</v>
      </c>
      <c r="K44" s="35" t="s">
        <v>2</v>
      </c>
      <c r="L44" s="39">
        <v>300</v>
      </c>
      <c r="M44" s="39">
        <v>300</v>
      </c>
      <c r="N44" s="39">
        <v>300</v>
      </c>
      <c r="O44" s="39">
        <v>300</v>
      </c>
      <c r="P44" s="39">
        <v>300</v>
      </c>
      <c r="Q44" s="39">
        <v>500</v>
      </c>
      <c r="R44" s="40">
        <v>175248.31948773592</v>
      </c>
      <c r="S44" s="40">
        <v>203273.30647031032</v>
      </c>
      <c r="T44" s="40">
        <v>173492.37875475467</v>
      </c>
      <c r="U44" s="40">
        <v>203841.94022177497</v>
      </c>
      <c r="V44" s="40">
        <v>85131.967036596296</v>
      </c>
      <c r="W44" s="40">
        <v>572062.0880288278</v>
      </c>
      <c r="X44" s="40">
        <v>1413050</v>
      </c>
      <c r="Y44" s="29"/>
      <c r="Z44" s="29"/>
      <c r="AA44" s="41" t="s">
        <v>161</v>
      </c>
      <c r="AB44" s="25"/>
      <c r="AC44" s="25" t="s">
        <v>53</v>
      </c>
      <c r="AD44" s="30"/>
      <c r="AE44" s="93"/>
      <c r="AF44" s="60"/>
      <c r="AG44" s="30"/>
      <c r="AH44" s="29" t="s">
        <v>55</v>
      </c>
    </row>
    <row r="45" spans="1:34" ht="14.5" customHeight="1" x14ac:dyDescent="0.35">
      <c r="A45" s="25" t="s">
        <v>45</v>
      </c>
      <c r="B45" s="96" t="s">
        <v>215</v>
      </c>
      <c r="C45" s="30" t="s">
        <v>216</v>
      </c>
      <c r="D45" s="30" t="s">
        <v>214</v>
      </c>
      <c r="E45" s="25" t="s">
        <v>217</v>
      </c>
      <c r="F45" s="25" t="s">
        <v>218</v>
      </c>
      <c r="G45" s="25" t="s">
        <v>50</v>
      </c>
      <c r="H45" s="25" t="s">
        <v>219</v>
      </c>
      <c r="I45" s="35" t="s">
        <v>293</v>
      </c>
      <c r="J45" s="35" t="s">
        <v>52</v>
      </c>
      <c r="K45" s="35" t="s">
        <v>2</v>
      </c>
      <c r="L45" s="39">
        <v>200</v>
      </c>
      <c r="M45" s="39">
        <v>200</v>
      </c>
      <c r="N45" s="39">
        <v>200</v>
      </c>
      <c r="O45" s="39">
        <v>200</v>
      </c>
      <c r="P45" s="39">
        <v>200</v>
      </c>
      <c r="Q45" s="39">
        <v>470</v>
      </c>
      <c r="R45" s="40">
        <v>114387.4634855441</v>
      </c>
      <c r="S45" s="40">
        <v>132679.83390326108</v>
      </c>
      <c r="T45" s="40">
        <v>113241.332058642</v>
      </c>
      <c r="U45" s="40">
        <v>133050.99051504739</v>
      </c>
      <c r="V45" s="40">
        <v>55567.036530314239</v>
      </c>
      <c r="W45" s="40">
        <v>373394.34350719117</v>
      </c>
      <c r="X45" s="40">
        <v>922321</v>
      </c>
      <c r="Y45" s="40"/>
      <c r="Z45" s="40"/>
      <c r="AA45" s="41" t="s">
        <v>161</v>
      </c>
      <c r="AB45" s="25"/>
      <c r="AC45" s="25" t="s">
        <v>53</v>
      </c>
      <c r="AD45" s="30"/>
      <c r="AE45" s="60"/>
      <c r="AF45" s="60"/>
      <c r="AG45" s="29"/>
      <c r="AH45" s="29" t="s">
        <v>126</v>
      </c>
    </row>
    <row r="46" spans="1:34" ht="14.5" customHeight="1" x14ac:dyDescent="0.35">
      <c r="A46" s="25" t="s">
        <v>57</v>
      </c>
      <c r="B46" s="96" t="s">
        <v>215</v>
      </c>
      <c r="C46" s="96" t="s">
        <v>216</v>
      </c>
      <c r="D46" s="30" t="s">
        <v>220</v>
      </c>
      <c r="E46" s="25" t="s">
        <v>221</v>
      </c>
      <c r="F46" s="25" t="s">
        <v>222</v>
      </c>
      <c r="G46" s="25" t="s">
        <v>138</v>
      </c>
      <c r="H46" s="25" t="s">
        <v>139</v>
      </c>
      <c r="I46" s="35" t="s">
        <v>6593</v>
      </c>
      <c r="J46" s="35" t="s">
        <v>6585</v>
      </c>
      <c r="K46" s="35" t="s">
        <v>6483</v>
      </c>
      <c r="L46" s="39" t="s">
        <v>1</v>
      </c>
      <c r="M46" s="39" t="s">
        <v>1</v>
      </c>
      <c r="N46" s="39" t="s">
        <v>1</v>
      </c>
      <c r="O46" s="39" t="s">
        <v>1</v>
      </c>
      <c r="P46" s="39" t="s">
        <v>1</v>
      </c>
      <c r="Q46" s="39" t="s">
        <v>1</v>
      </c>
      <c r="R46" s="40" t="s">
        <v>1</v>
      </c>
      <c r="S46" s="40" t="s">
        <v>1</v>
      </c>
      <c r="T46" s="40" t="s">
        <v>1</v>
      </c>
      <c r="U46" s="40" t="s">
        <v>1</v>
      </c>
      <c r="V46" s="40" t="s">
        <v>1</v>
      </c>
      <c r="W46" s="40" t="s">
        <v>1</v>
      </c>
      <c r="X46" s="40">
        <v>177000</v>
      </c>
      <c r="Y46" s="40"/>
      <c r="Z46" s="40"/>
      <c r="AA46" s="41" t="s">
        <v>161</v>
      </c>
      <c r="AB46" s="25"/>
      <c r="AC46" s="25" t="s">
        <v>60</v>
      </c>
      <c r="AD46" s="30"/>
      <c r="AE46" s="93"/>
      <c r="AF46" s="60"/>
      <c r="AG46" s="29"/>
      <c r="AH46" s="29" t="s">
        <v>126</v>
      </c>
    </row>
    <row r="47" spans="1:34" ht="14.5" customHeight="1" x14ac:dyDescent="0.35">
      <c r="A47" s="25" t="s">
        <v>45</v>
      </c>
      <c r="B47" s="96" t="s">
        <v>215</v>
      </c>
      <c r="C47" s="30" t="s">
        <v>216</v>
      </c>
      <c r="D47" s="30" t="s">
        <v>223</v>
      </c>
      <c r="E47" s="25" t="s">
        <v>224</v>
      </c>
      <c r="F47" s="25" t="s">
        <v>225</v>
      </c>
      <c r="G47" s="25" t="s">
        <v>124</v>
      </c>
      <c r="H47" s="25" t="s">
        <v>226</v>
      </c>
      <c r="I47" s="35" t="s">
        <v>6592</v>
      </c>
      <c r="J47" s="35" t="s">
        <v>75</v>
      </c>
      <c r="K47" s="35" t="s">
        <v>3</v>
      </c>
      <c r="L47" s="39">
        <v>40</v>
      </c>
      <c r="M47" s="39">
        <v>40</v>
      </c>
      <c r="N47" s="39">
        <v>40</v>
      </c>
      <c r="O47" s="39">
        <v>40</v>
      </c>
      <c r="P47" s="39">
        <v>40</v>
      </c>
      <c r="Q47" s="39">
        <v>40</v>
      </c>
      <c r="R47" s="40">
        <v>2955.4864782072891</v>
      </c>
      <c r="S47" s="40">
        <v>3156.2475296638499</v>
      </c>
      <c r="T47" s="40">
        <v>2889.6610029235612</v>
      </c>
      <c r="U47" s="40">
        <v>3147.5388978056653</v>
      </c>
      <c r="V47" s="40">
        <v>1159.1200784478272</v>
      </c>
      <c r="W47" s="40">
        <v>7416.9460129518102</v>
      </c>
      <c r="X47" s="40">
        <v>20725.000000000004</v>
      </c>
      <c r="Y47" s="40"/>
      <c r="Z47" s="40"/>
      <c r="AA47" s="41" t="s">
        <v>161</v>
      </c>
      <c r="AB47" s="25"/>
      <c r="AC47" s="25" t="s">
        <v>53</v>
      </c>
      <c r="AD47" s="30"/>
      <c r="AE47" s="60"/>
      <c r="AF47" s="60"/>
      <c r="AG47" s="29"/>
      <c r="AH47" s="29" t="s">
        <v>126</v>
      </c>
    </row>
    <row r="48" spans="1:34" ht="14.5" customHeight="1" x14ac:dyDescent="0.35">
      <c r="A48" s="25" t="s">
        <v>45</v>
      </c>
      <c r="B48" s="96" t="s">
        <v>215</v>
      </c>
      <c r="C48" s="96" t="s">
        <v>216</v>
      </c>
      <c r="D48" s="30" t="s">
        <v>227</v>
      </c>
      <c r="E48" s="25" t="s">
        <v>229</v>
      </c>
      <c r="F48" s="25" t="s">
        <v>230</v>
      </c>
      <c r="G48" s="25" t="s">
        <v>231</v>
      </c>
      <c r="H48" s="25" t="s">
        <v>232</v>
      </c>
      <c r="I48" s="35" t="s">
        <v>6592</v>
      </c>
      <c r="J48" s="35" t="s">
        <v>75</v>
      </c>
      <c r="K48" s="35" t="s">
        <v>3</v>
      </c>
      <c r="L48" s="39">
        <v>2</v>
      </c>
      <c r="M48" s="39">
        <v>2</v>
      </c>
      <c r="N48" s="39">
        <v>2</v>
      </c>
      <c r="O48" s="39">
        <v>2</v>
      </c>
      <c r="P48" s="39">
        <v>2</v>
      </c>
      <c r="Q48" s="39">
        <v>18</v>
      </c>
      <c r="R48" s="40">
        <v>4895.4834890411594</v>
      </c>
      <c r="S48" s="40">
        <v>5228.0251602330663</v>
      </c>
      <c r="T48" s="40">
        <v>4786.4498224059316</v>
      </c>
      <c r="U48" s="40">
        <v>5213.6001362012394</v>
      </c>
      <c r="V48" s="40">
        <v>1919.97265008615</v>
      </c>
      <c r="W48" s="40">
        <v>12285.468742032457</v>
      </c>
      <c r="X48" s="40">
        <v>34329.000000000007</v>
      </c>
      <c r="Y48" s="40"/>
      <c r="Z48" s="40"/>
      <c r="AA48" s="41" t="s">
        <v>161</v>
      </c>
      <c r="AB48" s="25"/>
      <c r="AC48" s="25" t="s">
        <v>233</v>
      </c>
      <c r="AD48" s="30"/>
      <c r="AE48" s="93"/>
      <c r="AF48" s="60"/>
      <c r="AG48" s="29"/>
      <c r="AH48" s="29" t="s">
        <v>126</v>
      </c>
    </row>
    <row r="49" spans="1:34" ht="14.5" customHeight="1" x14ac:dyDescent="0.35">
      <c r="A49" s="25" t="s">
        <v>45</v>
      </c>
      <c r="B49" s="25" t="s">
        <v>215</v>
      </c>
      <c r="C49" s="25" t="s">
        <v>216</v>
      </c>
      <c r="D49" s="30" t="s">
        <v>234</v>
      </c>
      <c r="E49" s="25" t="s">
        <v>235</v>
      </c>
      <c r="F49" s="25" t="s">
        <v>236</v>
      </c>
      <c r="G49" s="25" t="s">
        <v>237</v>
      </c>
      <c r="H49" s="25" t="s">
        <v>238</v>
      </c>
      <c r="I49" s="35" t="s">
        <v>6592</v>
      </c>
      <c r="J49" s="35" t="s">
        <v>68</v>
      </c>
      <c r="K49" s="35" t="s">
        <v>4</v>
      </c>
      <c r="L49" s="39">
        <v>9.1999999999999993</v>
      </c>
      <c r="M49" s="39">
        <v>9.1999999999999993</v>
      </c>
      <c r="N49" s="39" t="s">
        <v>1</v>
      </c>
      <c r="O49" s="39" t="s">
        <v>1</v>
      </c>
      <c r="P49" s="39" t="s">
        <v>1</v>
      </c>
      <c r="Q49" s="39" t="s">
        <v>1</v>
      </c>
      <c r="R49" s="40">
        <v>6408.5859018925648</v>
      </c>
      <c r="S49" s="40">
        <v>6502.4044460712084</v>
      </c>
      <c r="T49" s="40">
        <v>8089.0096520362276</v>
      </c>
      <c r="U49" s="40">
        <v>0</v>
      </c>
      <c r="V49" s="40">
        <v>0</v>
      </c>
      <c r="W49" s="40">
        <v>0</v>
      </c>
      <c r="X49" s="40">
        <v>21000</v>
      </c>
      <c r="Y49" s="29"/>
      <c r="Z49" s="29"/>
      <c r="AA49" s="41" t="s">
        <v>161</v>
      </c>
      <c r="AB49" s="25"/>
      <c r="AC49" s="25" t="s">
        <v>53</v>
      </c>
      <c r="AD49" s="30"/>
      <c r="AE49" s="60"/>
      <c r="AF49" s="60"/>
      <c r="AG49" s="18"/>
      <c r="AH49" s="29" t="s">
        <v>126</v>
      </c>
    </row>
    <row r="50" spans="1:34" ht="14.5" customHeight="1" x14ac:dyDescent="0.35">
      <c r="A50" s="25" t="s">
        <v>45</v>
      </c>
      <c r="B50" s="96" t="s">
        <v>215</v>
      </c>
      <c r="C50" s="96" t="s">
        <v>216</v>
      </c>
      <c r="D50" s="30" t="s">
        <v>239</v>
      </c>
      <c r="E50" s="25" t="s">
        <v>240</v>
      </c>
      <c r="F50" s="25" t="s">
        <v>241</v>
      </c>
      <c r="G50" s="25" t="s">
        <v>242</v>
      </c>
      <c r="H50" s="25" t="s">
        <v>243</v>
      </c>
      <c r="I50" s="35" t="s">
        <v>6592</v>
      </c>
      <c r="J50" s="35" t="s">
        <v>68</v>
      </c>
      <c r="K50" s="35" t="s">
        <v>4</v>
      </c>
      <c r="L50" s="39">
        <v>13.856</v>
      </c>
      <c r="M50" s="39">
        <v>13.856</v>
      </c>
      <c r="N50" s="39" t="s">
        <v>1</v>
      </c>
      <c r="O50" s="39" t="s">
        <v>1</v>
      </c>
      <c r="P50" s="39" t="s">
        <v>1</v>
      </c>
      <c r="Q50" s="39" t="s">
        <v>1</v>
      </c>
      <c r="R50" s="40">
        <v>2346.1527816071448</v>
      </c>
      <c r="S50" s="40">
        <v>2380.499303875974</v>
      </c>
      <c r="T50" s="40">
        <v>2961.3479145168817</v>
      </c>
      <c r="U50" s="40">
        <v>0</v>
      </c>
      <c r="V50" s="40">
        <v>0</v>
      </c>
      <c r="W50" s="40">
        <v>0</v>
      </c>
      <c r="X50" s="40">
        <v>7688</v>
      </c>
      <c r="Y50" s="40"/>
      <c r="Z50" s="40"/>
      <c r="AA50" s="41" t="s">
        <v>161</v>
      </c>
      <c r="AB50" s="25"/>
      <c r="AC50" s="25" t="s">
        <v>53</v>
      </c>
      <c r="AD50" s="30"/>
      <c r="AE50" s="93"/>
      <c r="AF50" s="60"/>
      <c r="AG50" s="29"/>
      <c r="AH50" s="29" t="s">
        <v>126</v>
      </c>
    </row>
    <row r="51" spans="1:34" ht="14.5" customHeight="1" x14ac:dyDescent="0.35">
      <c r="A51" s="25" t="s">
        <v>45</v>
      </c>
      <c r="B51" s="96" t="s">
        <v>215</v>
      </c>
      <c r="C51" s="96" t="s">
        <v>216</v>
      </c>
      <c r="D51" s="30" t="s">
        <v>244</v>
      </c>
      <c r="E51" s="25" t="s">
        <v>245</v>
      </c>
      <c r="F51" s="25" t="s">
        <v>246</v>
      </c>
      <c r="G51" s="25" t="s">
        <v>247</v>
      </c>
      <c r="H51" s="25" t="s">
        <v>248</v>
      </c>
      <c r="I51" s="35" t="s">
        <v>6592</v>
      </c>
      <c r="J51" s="35" t="s">
        <v>75</v>
      </c>
      <c r="K51" s="35" t="s">
        <v>3</v>
      </c>
      <c r="L51" s="39">
        <v>4</v>
      </c>
      <c r="M51" s="39">
        <v>15.01</v>
      </c>
      <c r="N51" s="39">
        <v>15.01</v>
      </c>
      <c r="O51" s="39">
        <v>15.01</v>
      </c>
      <c r="P51" s="39">
        <v>15.01</v>
      </c>
      <c r="Q51" s="39">
        <v>15.01</v>
      </c>
      <c r="R51" s="40">
        <v>374.05264329735678</v>
      </c>
      <c r="S51" s="40">
        <v>399.46138819340308</v>
      </c>
      <c r="T51" s="40">
        <v>365.72163139534382</v>
      </c>
      <c r="U51" s="40">
        <v>398.35920525665915</v>
      </c>
      <c r="V51" s="40">
        <v>146.70069798642464</v>
      </c>
      <c r="W51" s="40">
        <v>938.70443387081286</v>
      </c>
      <c r="X51" s="40">
        <v>2623.0000000000005</v>
      </c>
      <c r="Y51" s="40"/>
      <c r="Z51" s="40"/>
      <c r="AA51" s="41" t="s">
        <v>161</v>
      </c>
      <c r="AB51" s="25"/>
      <c r="AC51" s="25" t="s">
        <v>249</v>
      </c>
      <c r="AD51" s="30"/>
      <c r="AE51" s="60"/>
      <c r="AF51" s="60"/>
      <c r="AG51" s="29"/>
      <c r="AH51" s="29" t="s">
        <v>126</v>
      </c>
    </row>
    <row r="52" spans="1:34" ht="14.5" customHeight="1" x14ac:dyDescent="0.35">
      <c r="A52" s="25" t="s">
        <v>45</v>
      </c>
      <c r="B52" s="96" t="s">
        <v>215</v>
      </c>
      <c r="C52" s="96" t="s">
        <v>216</v>
      </c>
      <c r="D52" s="30" t="s">
        <v>250</v>
      </c>
      <c r="E52" s="25" t="s">
        <v>252</v>
      </c>
      <c r="F52" s="25" t="s">
        <v>253</v>
      </c>
      <c r="G52" s="25" t="s">
        <v>254</v>
      </c>
      <c r="H52" s="25" t="s">
        <v>255</v>
      </c>
      <c r="I52" s="35" t="s">
        <v>6592</v>
      </c>
      <c r="J52" s="35" t="s">
        <v>75</v>
      </c>
      <c r="K52" s="35" t="s">
        <v>3</v>
      </c>
      <c r="L52" s="39">
        <v>2</v>
      </c>
      <c r="M52" s="39">
        <v>2</v>
      </c>
      <c r="N52" s="39">
        <v>2</v>
      </c>
      <c r="O52" s="39">
        <v>2</v>
      </c>
      <c r="P52" s="39">
        <v>2</v>
      </c>
      <c r="Q52" s="39">
        <v>31.177</v>
      </c>
      <c r="R52" s="40">
        <v>2240.7507373737581</v>
      </c>
      <c r="S52" s="40">
        <v>2392.9610341909806</v>
      </c>
      <c r="T52" s="40">
        <v>2190.8440694300562</v>
      </c>
      <c r="U52" s="40">
        <v>2386.3584415546643</v>
      </c>
      <c r="V52" s="40">
        <v>878.80597310739245</v>
      </c>
      <c r="W52" s="40">
        <v>5623.27974434315</v>
      </c>
      <c r="X52" s="40">
        <v>15713</v>
      </c>
      <c r="Y52" s="40"/>
      <c r="Z52" s="40"/>
      <c r="AA52" s="41" t="s">
        <v>161</v>
      </c>
      <c r="AB52" s="25"/>
      <c r="AC52" s="25" t="s">
        <v>53</v>
      </c>
      <c r="AD52" s="30"/>
      <c r="AE52" s="93"/>
      <c r="AF52" s="60"/>
      <c r="AG52" s="29"/>
      <c r="AH52" s="29" t="s">
        <v>126</v>
      </c>
    </row>
    <row r="53" spans="1:34" ht="14.5" customHeight="1" x14ac:dyDescent="0.35">
      <c r="A53" s="25" t="s">
        <v>45</v>
      </c>
      <c r="B53" s="96" t="s">
        <v>215</v>
      </c>
      <c r="C53" s="96" t="s">
        <v>216</v>
      </c>
      <c r="D53" s="30" t="s">
        <v>256</v>
      </c>
      <c r="E53" s="25" t="s">
        <v>257</v>
      </c>
      <c r="F53" s="25" t="s">
        <v>258</v>
      </c>
      <c r="G53" s="25" t="s">
        <v>50</v>
      </c>
      <c r="H53" s="25" t="s">
        <v>259</v>
      </c>
      <c r="I53" s="35" t="s">
        <v>6592</v>
      </c>
      <c r="J53" s="35" t="s">
        <v>75</v>
      </c>
      <c r="K53" s="35" t="s">
        <v>3</v>
      </c>
      <c r="L53" s="39">
        <v>13</v>
      </c>
      <c r="M53" s="39">
        <v>13</v>
      </c>
      <c r="N53" s="39">
        <v>13</v>
      </c>
      <c r="O53" s="39">
        <v>13</v>
      </c>
      <c r="P53" s="39">
        <v>13</v>
      </c>
      <c r="Q53" s="39">
        <v>148.09</v>
      </c>
      <c r="R53" s="40">
        <v>53315.407412998931</v>
      </c>
      <c r="S53" s="40">
        <v>56937.030225349299</v>
      </c>
      <c r="T53" s="40">
        <v>52127.950776406557</v>
      </c>
      <c r="U53" s="40">
        <v>56779.931128820674</v>
      </c>
      <c r="V53" s="40">
        <v>20909.911000681896</v>
      </c>
      <c r="W53" s="40">
        <v>133797.7694557427</v>
      </c>
      <c r="X53" s="40">
        <v>373868.00000000006</v>
      </c>
      <c r="Y53" s="40"/>
      <c r="Z53" s="40"/>
      <c r="AA53" s="41" t="s">
        <v>161</v>
      </c>
      <c r="AB53" s="25"/>
      <c r="AC53" s="25" t="s">
        <v>53</v>
      </c>
      <c r="AD53" s="30"/>
      <c r="AE53" s="60"/>
      <c r="AF53" s="60"/>
      <c r="AG53" s="29"/>
      <c r="AH53" s="29" t="s">
        <v>126</v>
      </c>
    </row>
    <row r="54" spans="1:34" ht="14.5" customHeight="1" x14ac:dyDescent="0.35">
      <c r="A54" s="25" t="s">
        <v>57</v>
      </c>
      <c r="B54" s="96" t="s">
        <v>215</v>
      </c>
      <c r="C54" s="96" t="s">
        <v>216</v>
      </c>
      <c r="D54" s="30" t="s">
        <v>260</v>
      </c>
      <c r="E54" s="25" t="s">
        <v>257</v>
      </c>
      <c r="F54" s="25" t="s">
        <v>258</v>
      </c>
      <c r="G54" s="25" t="s">
        <v>50</v>
      </c>
      <c r="H54" s="25" t="s">
        <v>259</v>
      </c>
      <c r="I54" s="35" t="s">
        <v>6593</v>
      </c>
      <c r="J54" s="35" t="s">
        <v>6585</v>
      </c>
      <c r="K54" s="35" t="s">
        <v>6483</v>
      </c>
      <c r="L54" s="39" t="s">
        <v>1</v>
      </c>
      <c r="M54" s="39" t="s">
        <v>1</v>
      </c>
      <c r="N54" s="39" t="s">
        <v>1</v>
      </c>
      <c r="O54" s="39" t="s">
        <v>1</v>
      </c>
      <c r="P54" s="39" t="s">
        <v>1</v>
      </c>
      <c r="Q54" s="39" t="s">
        <v>1</v>
      </c>
      <c r="R54" s="40" t="s">
        <v>1</v>
      </c>
      <c r="S54" s="40" t="s">
        <v>1</v>
      </c>
      <c r="T54" s="40" t="s">
        <v>1</v>
      </c>
      <c r="U54" s="40" t="s">
        <v>1</v>
      </c>
      <c r="V54" s="40" t="s">
        <v>1</v>
      </c>
      <c r="W54" s="40" t="s">
        <v>1</v>
      </c>
      <c r="X54" s="40">
        <v>98000</v>
      </c>
      <c r="Y54" s="40"/>
      <c r="Z54" s="40"/>
      <c r="AA54" s="41" t="s">
        <v>161</v>
      </c>
      <c r="AB54" s="25"/>
      <c r="AC54" s="25" t="s">
        <v>60</v>
      </c>
      <c r="AD54" s="30"/>
      <c r="AE54" s="93"/>
      <c r="AF54" s="60"/>
      <c r="AG54" s="29"/>
      <c r="AH54" s="29" t="s">
        <v>126</v>
      </c>
    </row>
    <row r="55" spans="1:34" ht="14.5" customHeight="1" x14ac:dyDescent="0.35">
      <c r="A55" s="25" t="s">
        <v>45</v>
      </c>
      <c r="B55" s="96" t="s">
        <v>215</v>
      </c>
      <c r="C55" s="96" t="s">
        <v>216</v>
      </c>
      <c r="D55" s="30" t="s">
        <v>262</v>
      </c>
      <c r="E55" s="25" t="s">
        <v>263</v>
      </c>
      <c r="F55" s="25" t="s">
        <v>264</v>
      </c>
      <c r="G55" s="25" t="s">
        <v>50</v>
      </c>
      <c r="H55" s="25" t="s">
        <v>259</v>
      </c>
      <c r="I55" s="35" t="s">
        <v>6592</v>
      </c>
      <c r="J55" s="35" t="s">
        <v>75</v>
      </c>
      <c r="K55" s="35" t="s">
        <v>3</v>
      </c>
      <c r="L55" s="39">
        <v>50</v>
      </c>
      <c r="M55" s="39">
        <v>50</v>
      </c>
      <c r="N55" s="39">
        <v>50</v>
      </c>
      <c r="O55" s="39">
        <v>50</v>
      </c>
      <c r="P55" s="39">
        <v>50</v>
      </c>
      <c r="Q55" s="39">
        <v>173</v>
      </c>
      <c r="R55" s="40">
        <v>114247.62755333236</v>
      </c>
      <c r="S55" s="40">
        <v>122008.27000700285</v>
      </c>
      <c r="T55" s="40">
        <v>111703.0703580316</v>
      </c>
      <c r="U55" s="40">
        <v>121671.62812541438</v>
      </c>
      <c r="V55" s="40">
        <v>44807.07998110108</v>
      </c>
      <c r="W55" s="40">
        <v>286710.32397511782</v>
      </c>
      <c r="X55" s="40">
        <v>801148.00000000012</v>
      </c>
      <c r="Y55" s="40"/>
      <c r="Z55" s="40"/>
      <c r="AA55" s="41" t="s">
        <v>161</v>
      </c>
      <c r="AB55" s="25"/>
      <c r="AC55" s="25" t="s">
        <v>53</v>
      </c>
      <c r="AD55" s="30"/>
      <c r="AE55" s="60"/>
      <c r="AF55" s="60"/>
      <c r="AG55" s="29"/>
      <c r="AH55" s="29" t="s">
        <v>126</v>
      </c>
    </row>
    <row r="56" spans="1:34" ht="14.5" customHeight="1" x14ac:dyDescent="0.35">
      <c r="A56" s="25" t="s">
        <v>45</v>
      </c>
      <c r="B56" s="96" t="s">
        <v>215</v>
      </c>
      <c r="C56" s="96" t="s">
        <v>216</v>
      </c>
      <c r="D56" s="30" t="s">
        <v>266</v>
      </c>
      <c r="E56" s="25" t="s">
        <v>267</v>
      </c>
      <c r="F56" s="25" t="s">
        <v>268</v>
      </c>
      <c r="G56" s="25" t="s">
        <v>50</v>
      </c>
      <c r="H56" s="25" t="s">
        <v>219</v>
      </c>
      <c r="I56" s="35" t="s">
        <v>6592</v>
      </c>
      <c r="J56" s="35" t="s">
        <v>75</v>
      </c>
      <c r="K56" s="35" t="s">
        <v>3</v>
      </c>
      <c r="L56" s="39">
        <v>80</v>
      </c>
      <c r="M56" s="39">
        <v>80</v>
      </c>
      <c r="N56" s="39">
        <v>80</v>
      </c>
      <c r="O56" s="39">
        <v>80</v>
      </c>
      <c r="P56" s="39">
        <v>80</v>
      </c>
      <c r="Q56" s="39">
        <v>80</v>
      </c>
      <c r="R56" s="40">
        <v>3715.2853663080582</v>
      </c>
      <c r="S56" s="40">
        <v>3967.6582335504118</v>
      </c>
      <c r="T56" s="40">
        <v>3632.5374238440309</v>
      </c>
      <c r="U56" s="40">
        <v>3956.7107794707358</v>
      </c>
      <c r="V56" s="40">
        <v>1457.1076190012661</v>
      </c>
      <c r="W56" s="40">
        <v>9323.7005778255007</v>
      </c>
      <c r="X56" s="40">
        <v>26053.000000000004</v>
      </c>
      <c r="Y56" s="40"/>
      <c r="Z56" s="40"/>
      <c r="AA56" s="41" t="s">
        <v>161</v>
      </c>
      <c r="AB56" s="25"/>
      <c r="AC56" s="25" t="s">
        <v>53</v>
      </c>
      <c r="AD56" s="30"/>
      <c r="AE56" s="93"/>
      <c r="AF56" s="60"/>
      <c r="AG56" s="29"/>
      <c r="AH56" s="29" t="s">
        <v>126</v>
      </c>
    </row>
    <row r="57" spans="1:34" ht="14.5" customHeight="1" x14ac:dyDescent="0.35">
      <c r="A57" s="25" t="s">
        <v>45</v>
      </c>
      <c r="B57" s="96" t="s">
        <v>215</v>
      </c>
      <c r="C57" s="96" t="s">
        <v>216</v>
      </c>
      <c r="D57" s="30" t="s">
        <v>269</v>
      </c>
      <c r="E57" s="25" t="s">
        <v>270</v>
      </c>
      <c r="F57" s="25" t="s">
        <v>268</v>
      </c>
      <c r="G57" s="25" t="s">
        <v>50</v>
      </c>
      <c r="H57" s="25" t="s">
        <v>219</v>
      </c>
      <c r="I57" s="35" t="s">
        <v>6592</v>
      </c>
      <c r="J57" s="35" t="s">
        <v>75</v>
      </c>
      <c r="K57" s="35" t="s">
        <v>3</v>
      </c>
      <c r="L57" s="39">
        <v>80</v>
      </c>
      <c r="M57" s="39">
        <v>80</v>
      </c>
      <c r="N57" s="39">
        <v>80</v>
      </c>
      <c r="O57" s="39">
        <v>80</v>
      </c>
      <c r="P57" s="39">
        <v>80</v>
      </c>
      <c r="Q57" s="39">
        <v>80</v>
      </c>
      <c r="R57" s="40">
        <v>4748.0300261477296</v>
      </c>
      <c r="S57" s="40">
        <v>5070.5554402971238</v>
      </c>
      <c r="T57" s="40">
        <v>4642.2804869645342</v>
      </c>
      <c r="U57" s="40">
        <v>5056.5649024096319</v>
      </c>
      <c r="V57" s="40">
        <v>1862.1424854967627</v>
      </c>
      <c r="W57" s="40">
        <v>11915.426658684222</v>
      </c>
      <c r="X57" s="40">
        <v>33295</v>
      </c>
      <c r="Y57" s="40"/>
      <c r="Z57" s="40"/>
      <c r="AA57" s="41" t="s">
        <v>161</v>
      </c>
      <c r="AB57" s="25"/>
      <c r="AC57" s="25" t="s">
        <v>53</v>
      </c>
      <c r="AD57" s="30"/>
      <c r="AE57" s="60"/>
      <c r="AF57" s="60"/>
      <c r="AG57" s="29"/>
      <c r="AH57" s="29" t="s">
        <v>126</v>
      </c>
    </row>
    <row r="58" spans="1:34" ht="14.5" customHeight="1" x14ac:dyDescent="0.35">
      <c r="A58" s="31" t="s">
        <v>45</v>
      </c>
      <c r="B58" s="30" t="s">
        <v>272</v>
      </c>
      <c r="C58" s="31" t="s">
        <v>273</v>
      </c>
      <c r="D58" s="30" t="s">
        <v>271</v>
      </c>
      <c r="E58" s="25" t="s">
        <v>274</v>
      </c>
      <c r="F58" s="25" t="s">
        <v>275</v>
      </c>
      <c r="G58" s="25" t="s">
        <v>276</v>
      </c>
      <c r="H58" s="25" t="s">
        <v>277</v>
      </c>
      <c r="I58" s="35" t="s">
        <v>6592</v>
      </c>
      <c r="J58" s="35" t="s">
        <v>75</v>
      </c>
      <c r="K58" s="35" t="s">
        <v>3</v>
      </c>
      <c r="L58" s="39">
        <v>40</v>
      </c>
      <c r="M58" s="39">
        <v>40</v>
      </c>
      <c r="N58" s="39">
        <v>40</v>
      </c>
      <c r="O58" s="39">
        <v>40</v>
      </c>
      <c r="P58" s="39">
        <v>40</v>
      </c>
      <c r="Q58" s="39">
        <v>40</v>
      </c>
      <c r="R58" s="40">
        <v>9322.0820786687818</v>
      </c>
      <c r="S58" s="40">
        <v>9955.3148860856872</v>
      </c>
      <c r="T58" s="40">
        <v>9114.4578895591403</v>
      </c>
      <c r="U58" s="40">
        <v>9927.8464535370967</v>
      </c>
      <c r="V58" s="40">
        <v>3656.0520882091419</v>
      </c>
      <c r="W58" s="40">
        <v>23394.246603940159</v>
      </c>
      <c r="X58" s="40">
        <v>65370.000000000015</v>
      </c>
      <c r="Y58" s="31"/>
      <c r="Z58" s="31"/>
      <c r="AA58" s="41" t="s">
        <v>161</v>
      </c>
      <c r="AB58" s="25"/>
      <c r="AC58" s="25" t="s">
        <v>53</v>
      </c>
      <c r="AD58" s="30"/>
      <c r="AE58" s="93"/>
      <c r="AF58" s="60"/>
      <c r="AG58" s="32"/>
      <c r="AH58" s="29" t="s">
        <v>55</v>
      </c>
    </row>
    <row r="59" spans="1:34" ht="14.5" customHeight="1" x14ac:dyDescent="0.35">
      <c r="A59" s="31" t="s">
        <v>45</v>
      </c>
      <c r="B59" s="30" t="s">
        <v>272</v>
      </c>
      <c r="C59" s="31" t="s">
        <v>273</v>
      </c>
      <c r="D59" s="30" t="s">
        <v>278</v>
      </c>
      <c r="E59" s="25" t="s">
        <v>279</v>
      </c>
      <c r="F59" s="25" t="s">
        <v>280</v>
      </c>
      <c r="G59" s="25" t="s">
        <v>281</v>
      </c>
      <c r="H59" s="25" t="s">
        <v>282</v>
      </c>
      <c r="I59" s="35" t="s">
        <v>6592</v>
      </c>
      <c r="J59" s="35" t="s">
        <v>75</v>
      </c>
      <c r="K59" s="35" t="s">
        <v>3</v>
      </c>
      <c r="L59" s="39">
        <v>70</v>
      </c>
      <c r="M59" s="39">
        <v>70</v>
      </c>
      <c r="N59" s="39">
        <v>70</v>
      </c>
      <c r="O59" s="39">
        <v>70</v>
      </c>
      <c r="P59" s="39">
        <v>70</v>
      </c>
      <c r="Q59" s="39">
        <v>125</v>
      </c>
      <c r="R59" s="40">
        <v>27085.661000641809</v>
      </c>
      <c r="S59" s="40">
        <v>28925.542800805953</v>
      </c>
      <c r="T59" s="40">
        <v>26482.401090001764</v>
      </c>
      <c r="U59" s="40">
        <v>28845.732234244588</v>
      </c>
      <c r="V59" s="40">
        <v>10622.797206272042</v>
      </c>
      <c r="W59" s="40">
        <v>67972.865668033875</v>
      </c>
      <c r="X59" s="40">
        <v>189935</v>
      </c>
      <c r="Y59" s="31"/>
      <c r="Z59" s="31"/>
      <c r="AA59" s="41" t="s">
        <v>161</v>
      </c>
      <c r="AB59" s="25"/>
      <c r="AC59" s="25" t="s">
        <v>53</v>
      </c>
      <c r="AD59" s="30"/>
      <c r="AE59" s="60"/>
      <c r="AF59" s="60"/>
      <c r="AG59" s="32"/>
      <c r="AH59" s="29" t="s">
        <v>55</v>
      </c>
    </row>
    <row r="60" spans="1:34" ht="14.5" customHeight="1" x14ac:dyDescent="0.35">
      <c r="A60" s="31" t="s">
        <v>45</v>
      </c>
      <c r="B60" s="30" t="s">
        <v>272</v>
      </c>
      <c r="C60" s="31" t="s">
        <v>273</v>
      </c>
      <c r="D60" s="30" t="s">
        <v>283</v>
      </c>
      <c r="E60" s="25" t="s">
        <v>284</v>
      </c>
      <c r="F60" s="25" t="s">
        <v>285</v>
      </c>
      <c r="G60" s="25" t="s">
        <v>286</v>
      </c>
      <c r="H60" s="25" t="s">
        <v>287</v>
      </c>
      <c r="I60" s="35" t="s">
        <v>6592</v>
      </c>
      <c r="J60" s="35" t="s">
        <v>75</v>
      </c>
      <c r="K60" s="35" t="s">
        <v>3</v>
      </c>
      <c r="L60" s="39">
        <v>24</v>
      </c>
      <c r="M60" s="39">
        <v>24</v>
      </c>
      <c r="N60" s="39">
        <v>24</v>
      </c>
      <c r="O60" s="39">
        <v>24</v>
      </c>
      <c r="P60" s="39">
        <v>24</v>
      </c>
      <c r="Q60" s="39">
        <v>80</v>
      </c>
      <c r="R60" s="40">
        <v>8079.2804064093589</v>
      </c>
      <c r="S60" s="40">
        <v>8628.0918597397067</v>
      </c>
      <c r="T60" s="40">
        <v>7899.3362663756025</v>
      </c>
      <c r="U60" s="40">
        <v>8604.2854646648957</v>
      </c>
      <c r="V60" s="40">
        <v>3168.6344050403691</v>
      </c>
      <c r="W60" s="40">
        <v>20275.371597770074</v>
      </c>
      <c r="X60" s="40">
        <v>56655.000000000015</v>
      </c>
      <c r="Y60" s="31"/>
      <c r="Z60" s="31"/>
      <c r="AA60" s="41" t="s">
        <v>161</v>
      </c>
      <c r="AB60" s="25"/>
      <c r="AC60" s="25" t="s">
        <v>53</v>
      </c>
      <c r="AD60" s="30"/>
      <c r="AE60" s="93"/>
      <c r="AF60" s="60"/>
      <c r="AG60" s="32"/>
      <c r="AH60" s="29" t="s">
        <v>55</v>
      </c>
    </row>
    <row r="61" spans="1:34" ht="14.5" customHeight="1" x14ac:dyDescent="0.35">
      <c r="A61" s="31" t="s">
        <v>45</v>
      </c>
      <c r="B61" s="30" t="s">
        <v>272</v>
      </c>
      <c r="C61" s="31" t="s">
        <v>273</v>
      </c>
      <c r="D61" s="30" t="s">
        <v>288</v>
      </c>
      <c r="E61" s="25" t="s">
        <v>289</v>
      </c>
      <c r="F61" s="25" t="s">
        <v>290</v>
      </c>
      <c r="G61" s="25" t="s">
        <v>291</v>
      </c>
      <c r="H61" s="25" t="s">
        <v>292</v>
      </c>
      <c r="I61" s="35" t="s">
        <v>6592</v>
      </c>
      <c r="J61" s="35" t="s">
        <v>75</v>
      </c>
      <c r="K61" s="35" t="s">
        <v>3</v>
      </c>
      <c r="L61" s="39">
        <v>19</v>
      </c>
      <c r="M61" s="39">
        <v>19</v>
      </c>
      <c r="N61" s="39">
        <v>19</v>
      </c>
      <c r="O61" s="39">
        <v>19</v>
      </c>
      <c r="P61" s="39">
        <v>19</v>
      </c>
      <c r="Q61" s="39">
        <v>31.5</v>
      </c>
      <c r="R61" s="40">
        <v>5771.9331824096516</v>
      </c>
      <c r="S61" s="40">
        <v>6164.0105555196296</v>
      </c>
      <c r="T61" s="40">
        <v>5643.3789671088607</v>
      </c>
      <c r="U61" s="40">
        <v>6147.0029861850089</v>
      </c>
      <c r="V61" s="40">
        <v>2263.7097792605937</v>
      </c>
      <c r="W61" s="40">
        <v>14484.964529516261</v>
      </c>
      <c r="X61" s="40">
        <v>40475.000000000007</v>
      </c>
      <c r="Y61" s="31"/>
      <c r="Z61" s="31"/>
      <c r="AA61" s="41" t="s">
        <v>161</v>
      </c>
      <c r="AB61" s="25"/>
      <c r="AC61" s="25" t="s">
        <v>53</v>
      </c>
      <c r="AD61" s="30"/>
      <c r="AE61" s="60"/>
      <c r="AF61" s="60"/>
      <c r="AG61" s="32"/>
      <c r="AH61" s="29" t="s">
        <v>55</v>
      </c>
    </row>
    <row r="62" spans="1:34" ht="14.5" customHeight="1" x14ac:dyDescent="0.35">
      <c r="A62" s="31" t="s">
        <v>45</v>
      </c>
      <c r="B62" s="30" t="s">
        <v>272</v>
      </c>
      <c r="C62" s="31" t="s">
        <v>273</v>
      </c>
      <c r="D62" s="30" t="s">
        <v>294</v>
      </c>
      <c r="E62" s="25" t="s">
        <v>295</v>
      </c>
      <c r="F62" s="25" t="s">
        <v>296</v>
      </c>
      <c r="G62" s="25" t="s">
        <v>297</v>
      </c>
      <c r="H62" s="25" t="s">
        <v>298</v>
      </c>
      <c r="I62" s="35" t="s">
        <v>6592</v>
      </c>
      <c r="J62" s="35" t="s">
        <v>75</v>
      </c>
      <c r="K62" s="35" t="s">
        <v>3</v>
      </c>
      <c r="L62" s="39">
        <v>26</v>
      </c>
      <c r="M62" s="39">
        <v>26</v>
      </c>
      <c r="N62" s="39">
        <v>26</v>
      </c>
      <c r="O62" s="39">
        <v>26</v>
      </c>
      <c r="P62" s="39">
        <v>26</v>
      </c>
      <c r="Q62" s="39">
        <v>40</v>
      </c>
      <c r="R62" s="40">
        <v>3673.5021316583725</v>
      </c>
      <c r="S62" s="40">
        <v>3923.0367365086022</v>
      </c>
      <c r="T62" s="40">
        <v>3591.6847978437122</v>
      </c>
      <c r="U62" s="40">
        <v>3912.2124008431333</v>
      </c>
      <c r="V62" s="40">
        <v>1440.7205414145249</v>
      </c>
      <c r="W62" s="40">
        <v>9218.8433917316579</v>
      </c>
      <c r="X62" s="40">
        <v>25760.000000000004</v>
      </c>
      <c r="Y62" s="31"/>
      <c r="Z62" s="31"/>
      <c r="AA62" s="41" t="s">
        <v>161</v>
      </c>
      <c r="AB62" s="25"/>
      <c r="AC62" s="25" t="s">
        <v>53</v>
      </c>
      <c r="AD62" s="30"/>
      <c r="AE62" s="93"/>
      <c r="AF62" s="60"/>
      <c r="AG62" s="32"/>
      <c r="AH62" s="29" t="s">
        <v>55</v>
      </c>
    </row>
    <row r="63" spans="1:34" ht="14.5" customHeight="1" x14ac:dyDescent="0.35">
      <c r="A63" s="31" t="s">
        <v>45</v>
      </c>
      <c r="B63" s="30" t="s">
        <v>272</v>
      </c>
      <c r="C63" s="31" t="s">
        <v>273</v>
      </c>
      <c r="D63" s="30" t="s">
        <v>299</v>
      </c>
      <c r="E63" s="25" t="s">
        <v>300</v>
      </c>
      <c r="F63" s="25" t="s">
        <v>301</v>
      </c>
      <c r="G63" s="25" t="s">
        <v>302</v>
      </c>
      <c r="H63" s="25" t="s">
        <v>303</v>
      </c>
      <c r="I63" s="35" t="s">
        <v>6592</v>
      </c>
      <c r="J63" s="35" t="s">
        <v>75</v>
      </c>
      <c r="K63" s="35" t="s">
        <v>3</v>
      </c>
      <c r="L63" s="39">
        <v>17</v>
      </c>
      <c r="M63" s="39">
        <v>17</v>
      </c>
      <c r="N63" s="39">
        <v>17</v>
      </c>
      <c r="O63" s="39">
        <v>17</v>
      </c>
      <c r="P63" s="39">
        <v>17</v>
      </c>
      <c r="Q63" s="39">
        <v>20</v>
      </c>
      <c r="R63" s="40">
        <v>1312.3928617100933</v>
      </c>
      <c r="S63" s="40">
        <v>1401.5414241494047</v>
      </c>
      <c r="T63" s="40">
        <v>1283.1628569315094</v>
      </c>
      <c r="U63" s="40">
        <v>1397.6743293850682</v>
      </c>
      <c r="V63" s="40">
        <v>514.71083628252609</v>
      </c>
      <c r="W63" s="40">
        <v>3293.5176915413995</v>
      </c>
      <c r="X63" s="40">
        <v>9203.0000000000018</v>
      </c>
      <c r="Y63" s="31"/>
      <c r="Z63" s="31"/>
      <c r="AA63" s="41" t="s">
        <v>161</v>
      </c>
      <c r="AB63" s="25"/>
      <c r="AC63" s="25" t="s">
        <v>53</v>
      </c>
      <c r="AD63" s="30"/>
      <c r="AE63" s="60"/>
      <c r="AF63" s="60"/>
      <c r="AG63" s="32"/>
      <c r="AH63" s="29" t="s">
        <v>55</v>
      </c>
    </row>
    <row r="64" spans="1:34" ht="14.5" customHeight="1" x14ac:dyDescent="0.35">
      <c r="A64" s="31" t="s">
        <v>45</v>
      </c>
      <c r="B64" s="30" t="s">
        <v>272</v>
      </c>
      <c r="C64" s="31" t="s">
        <v>273</v>
      </c>
      <c r="D64" s="30" t="s">
        <v>304</v>
      </c>
      <c r="E64" s="25" t="s">
        <v>305</v>
      </c>
      <c r="F64" s="25" t="s">
        <v>306</v>
      </c>
      <c r="G64" s="25" t="s">
        <v>297</v>
      </c>
      <c r="H64" s="25" t="s">
        <v>307</v>
      </c>
      <c r="I64" s="35" t="s">
        <v>6592</v>
      </c>
      <c r="J64" s="35" t="s">
        <v>68</v>
      </c>
      <c r="K64" s="35" t="s">
        <v>4</v>
      </c>
      <c r="L64" s="39">
        <v>15</v>
      </c>
      <c r="M64" s="39">
        <v>15</v>
      </c>
      <c r="N64" s="39" t="s">
        <v>1</v>
      </c>
      <c r="O64" s="39" t="s">
        <v>1</v>
      </c>
      <c r="P64" s="39" t="s">
        <v>1</v>
      </c>
      <c r="Q64" s="39" t="s">
        <v>1</v>
      </c>
      <c r="R64" s="40">
        <v>5316.379761755732</v>
      </c>
      <c r="S64" s="40">
        <v>5394.208945476501</v>
      </c>
      <c r="T64" s="40">
        <v>6710.411292767767</v>
      </c>
      <c r="U64" s="40">
        <v>0</v>
      </c>
      <c r="V64" s="40">
        <v>0</v>
      </c>
      <c r="W64" s="40">
        <v>0</v>
      </c>
      <c r="X64" s="40">
        <v>17421</v>
      </c>
      <c r="Y64" s="31"/>
      <c r="Z64" s="31"/>
      <c r="AA64" s="41" t="s">
        <v>161</v>
      </c>
      <c r="AB64" s="25"/>
      <c r="AC64" s="25" t="s">
        <v>53</v>
      </c>
      <c r="AD64" s="30"/>
      <c r="AE64" s="93"/>
      <c r="AF64" s="60"/>
      <c r="AG64" s="32"/>
      <c r="AH64" s="29" t="s">
        <v>55</v>
      </c>
    </row>
    <row r="65" spans="1:34" ht="14.5" customHeight="1" x14ac:dyDescent="0.35">
      <c r="A65" s="31" t="s">
        <v>45</v>
      </c>
      <c r="B65" s="30" t="s">
        <v>272</v>
      </c>
      <c r="C65" s="31" t="s">
        <v>273</v>
      </c>
      <c r="D65" s="30" t="s">
        <v>308</v>
      </c>
      <c r="E65" s="25" t="s">
        <v>309</v>
      </c>
      <c r="F65" s="25" t="s">
        <v>310</v>
      </c>
      <c r="G65" s="25" t="s">
        <v>311</v>
      </c>
      <c r="H65" s="25" t="s">
        <v>312</v>
      </c>
      <c r="I65" s="35" t="s">
        <v>6592</v>
      </c>
      <c r="J65" s="35" t="s">
        <v>75</v>
      </c>
      <c r="K65" s="35" t="s">
        <v>3</v>
      </c>
      <c r="L65" s="39">
        <v>15.01</v>
      </c>
      <c r="M65" s="39">
        <v>15.01</v>
      </c>
      <c r="N65" s="39">
        <v>15.01</v>
      </c>
      <c r="O65" s="39">
        <v>15.01</v>
      </c>
      <c r="P65" s="39">
        <v>15.01</v>
      </c>
      <c r="Q65" s="39">
        <v>34.640999999999998</v>
      </c>
      <c r="R65" s="40">
        <v>2921.8317226532763</v>
      </c>
      <c r="S65" s="40">
        <v>3120.3066651523582</v>
      </c>
      <c r="T65" s="40">
        <v>2856.7558161110178</v>
      </c>
      <c r="U65" s="40">
        <v>3111.6972003445248</v>
      </c>
      <c r="V65" s="40">
        <v>1145.9209306305202</v>
      </c>
      <c r="W65" s="40">
        <v>7332.4876651083059</v>
      </c>
      <c r="X65" s="40">
        <v>20489.000000000004</v>
      </c>
      <c r="Y65" s="31"/>
      <c r="Z65" s="31"/>
      <c r="AA65" s="41" t="s">
        <v>161</v>
      </c>
      <c r="AB65" s="25"/>
      <c r="AC65" s="25" t="s">
        <v>53</v>
      </c>
      <c r="AD65" s="30"/>
      <c r="AE65" s="60"/>
      <c r="AF65" s="60"/>
      <c r="AG65" s="32"/>
      <c r="AH65" s="29" t="s">
        <v>55</v>
      </c>
    </row>
    <row r="66" spans="1:34" ht="14.5" customHeight="1" x14ac:dyDescent="0.35">
      <c r="A66" s="31" t="s">
        <v>45</v>
      </c>
      <c r="B66" s="30" t="s">
        <v>272</v>
      </c>
      <c r="C66" s="31" t="s">
        <v>273</v>
      </c>
      <c r="D66" s="30" t="s">
        <v>313</v>
      </c>
      <c r="E66" s="25" t="s">
        <v>309</v>
      </c>
      <c r="F66" s="25" t="s">
        <v>314</v>
      </c>
      <c r="G66" s="25" t="s">
        <v>311</v>
      </c>
      <c r="H66" s="25" t="s">
        <v>312</v>
      </c>
      <c r="I66" s="35" t="s">
        <v>6592</v>
      </c>
      <c r="J66" s="35" t="s">
        <v>75</v>
      </c>
      <c r="K66" s="35" t="s">
        <v>3</v>
      </c>
      <c r="L66" s="39">
        <v>26</v>
      </c>
      <c r="M66" s="39">
        <v>26</v>
      </c>
      <c r="N66" s="39">
        <v>26</v>
      </c>
      <c r="O66" s="39">
        <v>26</v>
      </c>
      <c r="P66" s="39">
        <v>26</v>
      </c>
      <c r="Q66" s="39">
        <v>80</v>
      </c>
      <c r="R66" s="40">
        <v>10299.781248492143</v>
      </c>
      <c r="S66" s="40">
        <v>10999.427458504282</v>
      </c>
      <c r="T66" s="40">
        <v>10070.381452215061</v>
      </c>
      <c r="U66" s="40">
        <v>10969.078139103112</v>
      </c>
      <c r="V66" s="40">
        <v>4039.4985180203989</v>
      </c>
      <c r="W66" s="40">
        <v>25847.833183665014</v>
      </c>
      <c r="X66" s="40">
        <v>72226.000000000015</v>
      </c>
      <c r="Y66" s="31"/>
      <c r="Z66" s="31"/>
      <c r="AA66" s="41" t="s">
        <v>161</v>
      </c>
      <c r="AB66" s="25"/>
      <c r="AC66" s="25" t="s">
        <v>53</v>
      </c>
      <c r="AD66" s="30"/>
      <c r="AE66" s="93"/>
      <c r="AF66" s="60"/>
      <c r="AG66" s="32"/>
      <c r="AH66" s="29" t="s">
        <v>55</v>
      </c>
    </row>
    <row r="67" spans="1:34" ht="14.5" customHeight="1" x14ac:dyDescent="0.35">
      <c r="A67" s="31" t="s">
        <v>45</v>
      </c>
      <c r="B67" s="30" t="s">
        <v>272</v>
      </c>
      <c r="C67" s="31" t="s">
        <v>273</v>
      </c>
      <c r="D67" s="30" t="s">
        <v>315</v>
      </c>
      <c r="E67" s="25" t="s">
        <v>316</v>
      </c>
      <c r="F67" s="25" t="s">
        <v>317</v>
      </c>
      <c r="G67" s="25" t="s">
        <v>318</v>
      </c>
      <c r="H67" s="25" t="s">
        <v>319</v>
      </c>
      <c r="I67" s="35" t="s">
        <v>6592</v>
      </c>
      <c r="J67" s="35" t="s">
        <v>75</v>
      </c>
      <c r="K67" s="35" t="s">
        <v>3</v>
      </c>
      <c r="L67" s="39">
        <v>34</v>
      </c>
      <c r="M67" s="39">
        <v>34</v>
      </c>
      <c r="N67" s="39">
        <v>34</v>
      </c>
      <c r="O67" s="39">
        <v>34</v>
      </c>
      <c r="P67" s="39">
        <v>34</v>
      </c>
      <c r="Q67" s="39">
        <v>50</v>
      </c>
      <c r="R67" s="40">
        <v>5719.1693707359873</v>
      </c>
      <c r="S67" s="40">
        <v>6107.662589971952</v>
      </c>
      <c r="T67" s="40">
        <v>5591.7903267671609</v>
      </c>
      <c r="U67" s="40">
        <v>6090.8104944027118</v>
      </c>
      <c r="V67" s="40">
        <v>2243.0162000554938</v>
      </c>
      <c r="W67" s="40">
        <v>14352.551018066699</v>
      </c>
      <c r="X67" s="40">
        <v>40105</v>
      </c>
      <c r="Y67" s="31"/>
      <c r="Z67" s="31"/>
      <c r="AA67" s="41" t="s">
        <v>161</v>
      </c>
      <c r="AB67" s="25"/>
      <c r="AC67" s="25" t="s">
        <v>53</v>
      </c>
      <c r="AD67" s="30"/>
      <c r="AE67" s="60"/>
      <c r="AF67" s="60"/>
      <c r="AG67" s="32"/>
      <c r="AH67" s="29" t="s">
        <v>55</v>
      </c>
    </row>
    <row r="68" spans="1:34" ht="14.5" customHeight="1" x14ac:dyDescent="0.35">
      <c r="A68" s="31" t="s">
        <v>45</v>
      </c>
      <c r="B68" s="30" t="s">
        <v>272</v>
      </c>
      <c r="C68" s="31" t="s">
        <v>273</v>
      </c>
      <c r="D68" s="30" t="s">
        <v>320</v>
      </c>
      <c r="E68" s="25" t="s">
        <v>321</v>
      </c>
      <c r="F68" s="25" t="s">
        <v>322</v>
      </c>
      <c r="G68" s="25" t="s">
        <v>323</v>
      </c>
      <c r="H68" s="25" t="s">
        <v>324</v>
      </c>
      <c r="I68" s="35" t="s">
        <v>6592</v>
      </c>
      <c r="J68" s="35" t="s">
        <v>75</v>
      </c>
      <c r="K68" s="35" t="s">
        <v>3</v>
      </c>
      <c r="L68" s="39">
        <v>17</v>
      </c>
      <c r="M68" s="39">
        <v>17</v>
      </c>
      <c r="N68" s="39">
        <v>17</v>
      </c>
      <c r="O68" s="39">
        <v>17</v>
      </c>
      <c r="P68" s="39">
        <v>17</v>
      </c>
      <c r="Q68" s="39">
        <v>69</v>
      </c>
      <c r="R68" s="40">
        <v>8002.1311574486763</v>
      </c>
      <c r="S68" s="40">
        <v>8545.7019966010757</v>
      </c>
      <c r="T68" s="40">
        <v>7823.9053084705765</v>
      </c>
      <c r="U68" s="40">
        <v>8522.1229293832148</v>
      </c>
      <c r="V68" s="40">
        <v>3138.3770365269661</v>
      </c>
      <c r="W68" s="40">
        <v>20081.761571569499</v>
      </c>
      <c r="X68" s="40">
        <v>56114.000000000007</v>
      </c>
      <c r="Y68" s="31"/>
      <c r="Z68" s="31"/>
      <c r="AA68" s="41" t="s">
        <v>161</v>
      </c>
      <c r="AB68" s="25"/>
      <c r="AC68" s="25" t="s">
        <v>53</v>
      </c>
      <c r="AD68" s="30"/>
      <c r="AE68" s="93"/>
      <c r="AF68" s="60"/>
      <c r="AG68" s="32"/>
      <c r="AH68" s="29" t="s">
        <v>55</v>
      </c>
    </row>
    <row r="69" spans="1:34" ht="14.5" customHeight="1" x14ac:dyDescent="0.35">
      <c r="A69" s="31" t="s">
        <v>45</v>
      </c>
      <c r="B69" s="30" t="s">
        <v>272</v>
      </c>
      <c r="C69" s="31" t="s">
        <v>273</v>
      </c>
      <c r="D69" s="30" t="s">
        <v>325</v>
      </c>
      <c r="E69" s="25" t="s">
        <v>326</v>
      </c>
      <c r="F69" s="25" t="s">
        <v>327</v>
      </c>
      <c r="G69" s="25" t="s">
        <v>302</v>
      </c>
      <c r="H69" s="25" t="s">
        <v>303</v>
      </c>
      <c r="I69" s="35" t="s">
        <v>6592</v>
      </c>
      <c r="J69" s="35" t="s">
        <v>75</v>
      </c>
      <c r="K69" s="35" t="s">
        <v>3</v>
      </c>
      <c r="L69" s="39">
        <v>47</v>
      </c>
      <c r="M69" s="39">
        <v>47</v>
      </c>
      <c r="N69" s="39">
        <v>47</v>
      </c>
      <c r="O69" s="39">
        <v>47</v>
      </c>
      <c r="P69" s="39">
        <v>47</v>
      </c>
      <c r="Q69" s="39">
        <v>50</v>
      </c>
      <c r="R69" s="40">
        <v>16216.458400763335</v>
      </c>
      <c r="S69" s="40">
        <v>17318.014189783084</v>
      </c>
      <c r="T69" s="40">
        <v>15855.280608369394</v>
      </c>
      <c r="U69" s="40">
        <v>17270.230798690907</v>
      </c>
      <c r="V69" s="40">
        <v>6359.9758186139015</v>
      </c>
      <c r="W69" s="40">
        <v>40696.040183779398</v>
      </c>
      <c r="X69" s="40">
        <v>113716.00000000003</v>
      </c>
      <c r="Y69" s="31"/>
      <c r="Z69" s="31"/>
      <c r="AA69" s="41" t="s">
        <v>161</v>
      </c>
      <c r="AB69" s="25"/>
      <c r="AC69" s="25" t="s">
        <v>53</v>
      </c>
      <c r="AD69" s="30"/>
      <c r="AE69" s="60"/>
      <c r="AF69" s="60"/>
      <c r="AG69" s="32"/>
      <c r="AH69" s="29" t="s">
        <v>55</v>
      </c>
    </row>
    <row r="70" spans="1:34" ht="14.5" customHeight="1" x14ac:dyDescent="0.35">
      <c r="A70" s="31" t="s">
        <v>45</v>
      </c>
      <c r="B70" s="30" t="s">
        <v>272</v>
      </c>
      <c r="C70" s="31" t="s">
        <v>273</v>
      </c>
      <c r="D70" s="30" t="s">
        <v>328</v>
      </c>
      <c r="E70" s="25" t="s">
        <v>329</v>
      </c>
      <c r="F70" s="25" t="s">
        <v>330</v>
      </c>
      <c r="G70" s="25" t="s">
        <v>331</v>
      </c>
      <c r="H70" s="25" t="s">
        <v>332</v>
      </c>
      <c r="I70" s="35" t="s">
        <v>6592</v>
      </c>
      <c r="J70" s="35" t="s">
        <v>75</v>
      </c>
      <c r="K70" s="35" t="s">
        <v>3</v>
      </c>
      <c r="L70" s="39">
        <v>17</v>
      </c>
      <c r="M70" s="39">
        <v>17</v>
      </c>
      <c r="N70" s="39">
        <v>17</v>
      </c>
      <c r="O70" s="39">
        <v>17</v>
      </c>
      <c r="P70" s="39">
        <v>17</v>
      </c>
      <c r="Q70" s="39">
        <v>43.648000000000003</v>
      </c>
      <c r="R70" s="40">
        <v>3430.0755734774393</v>
      </c>
      <c r="S70" s="40">
        <v>3663.074635995396</v>
      </c>
      <c r="T70" s="40">
        <v>3353.6799084834943</v>
      </c>
      <c r="U70" s="40">
        <v>3652.9675806475111</v>
      </c>
      <c r="V70" s="40">
        <v>1345.250434108834</v>
      </c>
      <c r="W70" s="40">
        <v>8607.9518672873292</v>
      </c>
      <c r="X70" s="40">
        <v>24053.000000000004</v>
      </c>
      <c r="Y70" s="31"/>
      <c r="Z70" s="31"/>
      <c r="AA70" s="41" t="s">
        <v>161</v>
      </c>
      <c r="AB70" s="25"/>
      <c r="AC70" s="25" t="s">
        <v>53</v>
      </c>
      <c r="AD70" s="30"/>
      <c r="AE70" s="93"/>
      <c r="AF70" s="60"/>
      <c r="AG70" s="32"/>
      <c r="AH70" s="29" t="s">
        <v>55</v>
      </c>
    </row>
    <row r="71" spans="1:34" ht="14.5" customHeight="1" x14ac:dyDescent="0.35">
      <c r="A71" s="31" t="s">
        <v>45</v>
      </c>
      <c r="B71" s="30" t="s">
        <v>272</v>
      </c>
      <c r="C71" s="31" t="s">
        <v>273</v>
      </c>
      <c r="D71" s="30" t="s">
        <v>333</v>
      </c>
      <c r="E71" s="25" t="s">
        <v>334</v>
      </c>
      <c r="F71" s="25" t="s">
        <v>335</v>
      </c>
      <c r="G71" s="25" t="s">
        <v>297</v>
      </c>
      <c r="H71" s="25" t="s">
        <v>336</v>
      </c>
      <c r="I71" s="35" t="s">
        <v>6592</v>
      </c>
      <c r="J71" s="35" t="s">
        <v>75</v>
      </c>
      <c r="K71" s="35" t="s">
        <v>3</v>
      </c>
      <c r="L71" s="39">
        <v>55</v>
      </c>
      <c r="M71" s="39">
        <v>55</v>
      </c>
      <c r="N71" s="39">
        <v>55</v>
      </c>
      <c r="O71" s="39">
        <v>55</v>
      </c>
      <c r="P71" s="39">
        <v>55</v>
      </c>
      <c r="Q71" s="39">
        <v>111</v>
      </c>
      <c r="R71" s="40">
        <v>8617.1860756879069</v>
      </c>
      <c r="S71" s="40">
        <v>9202.5365247284662</v>
      </c>
      <c r="T71" s="40">
        <v>8425.2615403455748</v>
      </c>
      <c r="U71" s="40">
        <v>9177.145137645497</v>
      </c>
      <c r="V71" s="40">
        <v>3379.5970557474961</v>
      </c>
      <c r="W71" s="40">
        <v>21625.273665845067</v>
      </c>
      <c r="X71" s="40">
        <v>60427.000000000007</v>
      </c>
      <c r="Y71" s="31"/>
      <c r="Z71" s="31"/>
      <c r="AA71" s="41" t="s">
        <v>161</v>
      </c>
      <c r="AB71" s="25"/>
      <c r="AC71" s="25" t="s">
        <v>53</v>
      </c>
      <c r="AD71" s="30"/>
      <c r="AE71" s="60"/>
      <c r="AF71" s="60"/>
      <c r="AG71" s="32"/>
      <c r="AH71" s="29" t="s">
        <v>55</v>
      </c>
    </row>
    <row r="72" spans="1:34" ht="14.5" customHeight="1" x14ac:dyDescent="0.35">
      <c r="A72" s="31" t="s">
        <v>45</v>
      </c>
      <c r="B72" s="30" t="s">
        <v>272</v>
      </c>
      <c r="C72" s="31" t="s">
        <v>273</v>
      </c>
      <c r="D72" s="30" t="s">
        <v>337</v>
      </c>
      <c r="E72" s="25" t="s">
        <v>334</v>
      </c>
      <c r="F72" s="25" t="s">
        <v>335</v>
      </c>
      <c r="G72" s="25" t="s">
        <v>297</v>
      </c>
      <c r="H72" s="25" t="s">
        <v>336</v>
      </c>
      <c r="I72" s="35" t="s">
        <v>6592</v>
      </c>
      <c r="J72" s="35" t="s">
        <v>75</v>
      </c>
      <c r="K72" s="35" t="s">
        <v>3</v>
      </c>
      <c r="L72" s="39">
        <v>27.75</v>
      </c>
      <c r="M72" s="39">
        <v>27.75</v>
      </c>
      <c r="N72" s="39">
        <v>27.75</v>
      </c>
      <c r="O72" s="39">
        <v>27.75</v>
      </c>
      <c r="P72" s="39">
        <v>27.75</v>
      </c>
      <c r="Q72" s="39">
        <v>27.75</v>
      </c>
      <c r="R72" s="40">
        <v>7770.5408056702145</v>
      </c>
      <c r="S72" s="40">
        <v>8298.3801153864024</v>
      </c>
      <c r="T72" s="40">
        <v>7597.473005997821</v>
      </c>
      <c r="U72" s="40">
        <v>8275.483451938755</v>
      </c>
      <c r="V72" s="40">
        <v>3047.5490023943112</v>
      </c>
      <c r="W72" s="40">
        <v>19500.573618612503</v>
      </c>
      <c r="X72" s="40">
        <v>54490</v>
      </c>
      <c r="Y72" s="31"/>
      <c r="Z72" s="31"/>
      <c r="AA72" s="41" t="s">
        <v>161</v>
      </c>
      <c r="AB72" s="25"/>
      <c r="AC72" s="25" t="s">
        <v>53</v>
      </c>
      <c r="AD72" s="30"/>
      <c r="AE72" s="93"/>
      <c r="AF72" s="60"/>
      <c r="AG72" s="32"/>
      <c r="AH72" s="29" t="s">
        <v>55</v>
      </c>
    </row>
    <row r="73" spans="1:34" ht="14.5" customHeight="1" x14ac:dyDescent="0.35">
      <c r="A73" s="31" t="s">
        <v>45</v>
      </c>
      <c r="B73" s="30" t="s">
        <v>272</v>
      </c>
      <c r="C73" s="31" t="s">
        <v>273</v>
      </c>
      <c r="D73" s="30" t="s">
        <v>338</v>
      </c>
      <c r="E73" s="25" t="s">
        <v>339</v>
      </c>
      <c r="F73" s="25" t="s">
        <v>340</v>
      </c>
      <c r="G73" s="25" t="s">
        <v>341</v>
      </c>
      <c r="H73" s="25" t="s">
        <v>342</v>
      </c>
      <c r="I73" s="35" t="s">
        <v>6592</v>
      </c>
      <c r="J73" s="35" t="s">
        <v>75</v>
      </c>
      <c r="K73" s="35" t="s">
        <v>3</v>
      </c>
      <c r="L73" s="39">
        <v>98</v>
      </c>
      <c r="M73" s="39">
        <v>98</v>
      </c>
      <c r="N73" s="39">
        <v>98</v>
      </c>
      <c r="O73" s="39">
        <v>98</v>
      </c>
      <c r="P73" s="39">
        <v>98</v>
      </c>
      <c r="Q73" s="39">
        <v>200</v>
      </c>
      <c r="R73" s="40">
        <v>59271.158306887912</v>
      </c>
      <c r="S73" s="40">
        <v>63297.344909493142</v>
      </c>
      <c r="T73" s="40">
        <v>57951.053412165289</v>
      </c>
      <c r="U73" s="40">
        <v>63122.696606647252</v>
      </c>
      <c r="V73" s="40">
        <v>23245.712735605659</v>
      </c>
      <c r="W73" s="40">
        <v>148744.03402920079</v>
      </c>
      <c r="X73" s="40">
        <v>415632</v>
      </c>
      <c r="Y73" s="31"/>
      <c r="Z73" s="31"/>
      <c r="AA73" s="41" t="s">
        <v>161</v>
      </c>
      <c r="AB73" s="25"/>
      <c r="AC73" s="25" t="s">
        <v>53</v>
      </c>
      <c r="AD73" s="30"/>
      <c r="AE73" s="60"/>
      <c r="AF73" s="60"/>
      <c r="AG73" s="32"/>
      <c r="AH73" s="29" t="s">
        <v>55</v>
      </c>
    </row>
    <row r="74" spans="1:34" ht="14.5" customHeight="1" x14ac:dyDescent="0.35">
      <c r="A74" s="31" t="s">
        <v>45</v>
      </c>
      <c r="B74" s="30" t="s">
        <v>272</v>
      </c>
      <c r="C74" s="31" t="s">
        <v>273</v>
      </c>
      <c r="D74" s="30" t="s">
        <v>343</v>
      </c>
      <c r="E74" s="25" t="s">
        <v>344</v>
      </c>
      <c r="F74" s="25" t="s">
        <v>345</v>
      </c>
      <c r="G74" s="25" t="s">
        <v>297</v>
      </c>
      <c r="H74" s="25" t="s">
        <v>307</v>
      </c>
      <c r="I74" s="35" t="s">
        <v>6592</v>
      </c>
      <c r="J74" s="35" t="s">
        <v>75</v>
      </c>
      <c r="K74" s="35" t="s">
        <v>3</v>
      </c>
      <c r="L74" s="39">
        <v>15.01</v>
      </c>
      <c r="M74" s="39">
        <v>15.01</v>
      </c>
      <c r="N74" s="39">
        <v>15.01</v>
      </c>
      <c r="O74" s="39">
        <v>15.01</v>
      </c>
      <c r="P74" s="39">
        <v>15.01</v>
      </c>
      <c r="Q74" s="39">
        <v>17.321000000000002</v>
      </c>
      <c r="R74" s="40">
        <v>1123.1561641669775</v>
      </c>
      <c r="S74" s="40">
        <v>1199.4502071716518</v>
      </c>
      <c r="T74" s="40">
        <v>1098.1408954897934</v>
      </c>
      <c r="U74" s="40">
        <v>1196.1407169658587</v>
      </c>
      <c r="V74" s="40">
        <v>440.49359410639744</v>
      </c>
      <c r="W74" s="40">
        <v>2818.6184220993223</v>
      </c>
      <c r="X74" s="40">
        <v>7876.0000000000018</v>
      </c>
      <c r="Y74" s="31"/>
      <c r="Z74" s="31"/>
      <c r="AA74" s="41" t="s">
        <v>161</v>
      </c>
      <c r="AB74" s="25"/>
      <c r="AC74" s="25" t="s">
        <v>53</v>
      </c>
      <c r="AD74" s="30"/>
      <c r="AE74" s="93"/>
      <c r="AF74" s="60"/>
      <c r="AG74" s="32"/>
      <c r="AH74" s="29" t="s">
        <v>55</v>
      </c>
    </row>
    <row r="75" spans="1:34" ht="14.5" customHeight="1" x14ac:dyDescent="0.35">
      <c r="A75" s="31" t="s">
        <v>45</v>
      </c>
      <c r="B75" s="30" t="s">
        <v>272</v>
      </c>
      <c r="C75" s="31" t="s">
        <v>273</v>
      </c>
      <c r="D75" s="30" t="s">
        <v>346</v>
      </c>
      <c r="E75" s="25" t="s">
        <v>348</v>
      </c>
      <c r="F75" s="25" t="s">
        <v>349</v>
      </c>
      <c r="G75" s="25" t="s">
        <v>350</v>
      </c>
      <c r="H75" s="25" t="s">
        <v>351</v>
      </c>
      <c r="I75" s="35" t="s">
        <v>6592</v>
      </c>
      <c r="J75" s="35" t="s">
        <v>75</v>
      </c>
      <c r="K75" s="35" t="s">
        <v>3</v>
      </c>
      <c r="L75" s="39">
        <v>70</v>
      </c>
      <c r="M75" s="39">
        <v>70</v>
      </c>
      <c r="N75" s="39">
        <v>70</v>
      </c>
      <c r="O75" s="39">
        <v>70</v>
      </c>
      <c r="P75" s="39">
        <v>70</v>
      </c>
      <c r="Q75" s="39">
        <v>70</v>
      </c>
      <c r="R75" s="40">
        <v>1146.5433671790884</v>
      </c>
      <c r="S75" s="40">
        <v>1224.426062171163</v>
      </c>
      <c r="T75" s="40">
        <v>1121.0072117493573</v>
      </c>
      <c r="U75" s="40">
        <v>1221.0476592693631</v>
      </c>
      <c r="V75" s="40">
        <v>449.66588326757687</v>
      </c>
      <c r="W75" s="40">
        <v>2877.3098163634522</v>
      </c>
      <c r="X75" s="40">
        <v>8040.0000000000009</v>
      </c>
      <c r="Y75" s="31"/>
      <c r="Z75" s="31"/>
      <c r="AA75" s="41" t="s">
        <v>161</v>
      </c>
      <c r="AB75" s="25"/>
      <c r="AC75" s="25" t="s">
        <v>53</v>
      </c>
      <c r="AD75" s="30"/>
      <c r="AE75" s="60"/>
      <c r="AF75" s="60"/>
      <c r="AG75" s="32"/>
      <c r="AH75" s="29" t="s">
        <v>55</v>
      </c>
    </row>
    <row r="76" spans="1:34" ht="14.5" customHeight="1" x14ac:dyDescent="0.35">
      <c r="A76" s="31" t="s">
        <v>45</v>
      </c>
      <c r="B76" s="30" t="s">
        <v>272</v>
      </c>
      <c r="C76" s="31" t="s">
        <v>273</v>
      </c>
      <c r="D76" s="30" t="s">
        <v>352</v>
      </c>
      <c r="E76" s="25" t="s">
        <v>348</v>
      </c>
      <c r="F76" s="25" t="s">
        <v>349</v>
      </c>
      <c r="G76" s="25" t="s">
        <v>350</v>
      </c>
      <c r="H76" s="25" t="s">
        <v>351</v>
      </c>
      <c r="I76" s="35" t="s">
        <v>6592</v>
      </c>
      <c r="J76" s="35" t="s">
        <v>75</v>
      </c>
      <c r="K76" s="35" t="s">
        <v>3</v>
      </c>
      <c r="L76" s="39">
        <v>40</v>
      </c>
      <c r="M76" s="39">
        <v>40</v>
      </c>
      <c r="N76" s="39">
        <v>40</v>
      </c>
      <c r="O76" s="39">
        <v>40</v>
      </c>
      <c r="P76" s="39">
        <v>40</v>
      </c>
      <c r="Q76" s="39">
        <v>40</v>
      </c>
      <c r="R76" s="40">
        <v>682.64963914008649</v>
      </c>
      <c r="S76" s="40">
        <v>729.02084074793004</v>
      </c>
      <c r="T76" s="40">
        <v>667.44546301544449</v>
      </c>
      <c r="U76" s="40">
        <v>727.00934638338822</v>
      </c>
      <c r="V76" s="40">
        <v>267.73017204003611</v>
      </c>
      <c r="W76" s="40">
        <v>1713.1445386731152</v>
      </c>
      <c r="X76" s="40">
        <v>4787</v>
      </c>
      <c r="Y76" s="31"/>
      <c r="Z76" s="31"/>
      <c r="AA76" s="41" t="s">
        <v>161</v>
      </c>
      <c r="AB76" s="25"/>
      <c r="AC76" s="25" t="s">
        <v>53</v>
      </c>
      <c r="AD76" s="30"/>
      <c r="AE76" s="93"/>
      <c r="AF76" s="60"/>
      <c r="AG76" s="32"/>
      <c r="AH76" s="29" t="s">
        <v>55</v>
      </c>
    </row>
    <row r="77" spans="1:34" ht="14.5" customHeight="1" x14ac:dyDescent="0.35">
      <c r="A77" s="31" t="s">
        <v>45</v>
      </c>
      <c r="B77" s="30" t="s">
        <v>272</v>
      </c>
      <c r="C77" s="31" t="s">
        <v>273</v>
      </c>
      <c r="D77" s="30" t="s">
        <v>353</v>
      </c>
      <c r="E77" s="25" t="s">
        <v>347</v>
      </c>
      <c r="F77" s="25" t="s">
        <v>354</v>
      </c>
      <c r="G77" s="25" t="s">
        <v>350</v>
      </c>
      <c r="H77" s="25" t="s">
        <v>351</v>
      </c>
      <c r="I77" s="35" t="s">
        <v>293</v>
      </c>
      <c r="J77" s="35" t="s">
        <v>52</v>
      </c>
      <c r="K77" s="35" t="s">
        <v>2</v>
      </c>
      <c r="L77" s="39">
        <v>1600</v>
      </c>
      <c r="M77" s="39">
        <v>1600</v>
      </c>
      <c r="N77" s="39">
        <v>1600</v>
      </c>
      <c r="O77" s="39">
        <v>1600</v>
      </c>
      <c r="P77" s="39">
        <v>1600</v>
      </c>
      <c r="Q77" s="39">
        <v>3200</v>
      </c>
      <c r="R77" s="40">
        <v>996279.47204616654</v>
      </c>
      <c r="S77" s="40">
        <v>1155600.3677712397</v>
      </c>
      <c r="T77" s="40">
        <v>986297.0213641139</v>
      </c>
      <c r="U77" s="40">
        <v>1158833.0272075916</v>
      </c>
      <c r="V77" s="40">
        <v>483971.72321762133</v>
      </c>
      <c r="W77" s="40">
        <v>3252149.3883932666</v>
      </c>
      <c r="X77" s="40">
        <v>8033131</v>
      </c>
      <c r="Y77" s="31"/>
      <c r="Z77" s="31"/>
      <c r="AA77" s="41" t="s">
        <v>161</v>
      </c>
      <c r="AB77" s="25"/>
      <c r="AC77" s="25" t="s">
        <v>53</v>
      </c>
      <c r="AD77" s="30"/>
      <c r="AE77" s="60"/>
      <c r="AF77" s="60"/>
      <c r="AG77" s="32"/>
      <c r="AH77" s="29" t="s">
        <v>55</v>
      </c>
    </row>
    <row r="78" spans="1:34" ht="14.5" customHeight="1" x14ac:dyDescent="0.35">
      <c r="A78" s="31" t="s">
        <v>45</v>
      </c>
      <c r="B78" s="30" t="s">
        <v>272</v>
      </c>
      <c r="C78" s="31" t="s">
        <v>273</v>
      </c>
      <c r="D78" s="30" t="s">
        <v>355</v>
      </c>
      <c r="E78" s="25" t="s">
        <v>356</v>
      </c>
      <c r="F78" s="25" t="s">
        <v>357</v>
      </c>
      <c r="G78" s="25" t="s">
        <v>358</v>
      </c>
      <c r="H78" s="25" t="s">
        <v>359</v>
      </c>
      <c r="I78" s="35" t="s">
        <v>6592</v>
      </c>
      <c r="J78" s="35" t="s">
        <v>75</v>
      </c>
      <c r="K78" s="35" t="s">
        <v>3</v>
      </c>
      <c r="L78" s="39">
        <v>20</v>
      </c>
      <c r="M78" s="39">
        <v>20</v>
      </c>
      <c r="N78" s="39">
        <v>20</v>
      </c>
      <c r="O78" s="39">
        <v>20</v>
      </c>
      <c r="P78" s="39">
        <v>20</v>
      </c>
      <c r="Q78" s="39">
        <v>20</v>
      </c>
      <c r="R78" s="40">
        <v>2089.3043373806995</v>
      </c>
      <c r="S78" s="40">
        <v>2231.2271438892676</v>
      </c>
      <c r="T78" s="40">
        <v>2042.7707287736114</v>
      </c>
      <c r="U78" s="40">
        <v>2225.0708029795323</v>
      </c>
      <c r="V78" s="40">
        <v>819.40980792951109</v>
      </c>
      <c r="W78" s="40">
        <v>5243.2171790473803</v>
      </c>
      <c r="X78" s="40">
        <v>14651.000000000002</v>
      </c>
      <c r="Y78" s="31"/>
      <c r="Z78" s="31"/>
      <c r="AA78" s="41" t="s">
        <v>161</v>
      </c>
      <c r="AB78" s="25"/>
      <c r="AC78" s="25" t="s">
        <v>53</v>
      </c>
      <c r="AD78" s="30"/>
      <c r="AE78" s="93"/>
      <c r="AF78" s="60"/>
      <c r="AG78" s="32"/>
      <c r="AH78" s="29" t="s">
        <v>55</v>
      </c>
    </row>
    <row r="79" spans="1:34" ht="14.5" customHeight="1" x14ac:dyDescent="0.35">
      <c r="A79" s="31" t="s">
        <v>45</v>
      </c>
      <c r="B79" s="30" t="s">
        <v>272</v>
      </c>
      <c r="C79" s="31" t="s">
        <v>273</v>
      </c>
      <c r="D79" s="30" t="s">
        <v>360</v>
      </c>
      <c r="E79" s="25" t="s">
        <v>361</v>
      </c>
      <c r="F79" s="25" t="s">
        <v>362</v>
      </c>
      <c r="G79" s="25" t="s">
        <v>363</v>
      </c>
      <c r="H79" s="25" t="s">
        <v>364</v>
      </c>
      <c r="I79" s="35" t="s">
        <v>6592</v>
      </c>
      <c r="J79" s="35" t="s">
        <v>75</v>
      </c>
      <c r="K79" s="35" t="s">
        <v>3</v>
      </c>
      <c r="L79" s="39">
        <v>17</v>
      </c>
      <c r="M79" s="39">
        <v>17</v>
      </c>
      <c r="N79" s="39">
        <v>17</v>
      </c>
      <c r="O79" s="39">
        <v>17</v>
      </c>
      <c r="P79" s="39">
        <v>17</v>
      </c>
      <c r="Q79" s="39">
        <v>43.648000000000003</v>
      </c>
      <c r="R79" s="40">
        <v>2583.4303034597469</v>
      </c>
      <c r="S79" s="40">
        <v>2758.9182266533321</v>
      </c>
      <c r="T79" s="40">
        <v>2525.891374135741</v>
      </c>
      <c r="U79" s="40">
        <v>2751.3058949407687</v>
      </c>
      <c r="V79" s="40">
        <v>1013.2023807556495</v>
      </c>
      <c r="W79" s="40">
        <v>6483.2518200547638</v>
      </c>
      <c r="X79" s="40">
        <v>18116</v>
      </c>
      <c r="Y79" s="31"/>
      <c r="Z79" s="31"/>
      <c r="AA79" s="41" t="s">
        <v>161</v>
      </c>
      <c r="AB79" s="25"/>
      <c r="AC79" s="25" t="s">
        <v>53</v>
      </c>
      <c r="AD79" s="30"/>
      <c r="AE79" s="60"/>
      <c r="AF79" s="60"/>
      <c r="AG79" s="32"/>
      <c r="AH79" s="29" t="s">
        <v>55</v>
      </c>
    </row>
    <row r="80" spans="1:34" ht="14.5" customHeight="1" x14ac:dyDescent="0.35">
      <c r="A80" s="31" t="s">
        <v>45</v>
      </c>
      <c r="B80" s="30" t="s">
        <v>272</v>
      </c>
      <c r="C80" s="31" t="s">
        <v>273</v>
      </c>
      <c r="D80" s="30" t="s">
        <v>365</v>
      </c>
      <c r="E80" s="25" t="s">
        <v>366</v>
      </c>
      <c r="F80" s="25" t="s">
        <v>367</v>
      </c>
      <c r="G80" s="25" t="s">
        <v>368</v>
      </c>
      <c r="H80" s="25" t="s">
        <v>369</v>
      </c>
      <c r="I80" s="35" t="s">
        <v>6592</v>
      </c>
      <c r="J80" s="35" t="s">
        <v>75</v>
      </c>
      <c r="K80" s="35" t="s">
        <v>3</v>
      </c>
      <c r="L80" s="39">
        <v>38</v>
      </c>
      <c r="M80" s="39">
        <v>38</v>
      </c>
      <c r="N80" s="39">
        <v>38</v>
      </c>
      <c r="O80" s="39">
        <v>38</v>
      </c>
      <c r="P80" s="39">
        <v>38</v>
      </c>
      <c r="Q80" s="39">
        <v>63</v>
      </c>
      <c r="R80" s="40">
        <v>8555.4381555400778</v>
      </c>
      <c r="S80" s="40">
        <v>9136.5941758578047</v>
      </c>
      <c r="T80" s="40">
        <v>8364.8888882700176</v>
      </c>
      <c r="U80" s="40">
        <v>9111.3847351002696</v>
      </c>
      <c r="V80" s="40">
        <v>3355.3799752182845</v>
      </c>
      <c r="W80" s="40">
        <v>21470.314070013552</v>
      </c>
      <c r="X80" s="40">
        <v>59994</v>
      </c>
      <c r="Y80" s="31"/>
      <c r="Z80" s="31"/>
      <c r="AA80" s="41" t="s">
        <v>161</v>
      </c>
      <c r="AB80" s="25"/>
      <c r="AC80" s="25" t="s">
        <v>53</v>
      </c>
      <c r="AD80" s="30"/>
      <c r="AE80" s="93"/>
      <c r="AF80" s="60"/>
      <c r="AG80" s="32"/>
      <c r="AH80" s="29" t="s">
        <v>55</v>
      </c>
    </row>
    <row r="81" spans="1:34" ht="14.5" customHeight="1" x14ac:dyDescent="0.35">
      <c r="A81" s="28" t="s">
        <v>57</v>
      </c>
      <c r="B81" s="28" t="s">
        <v>272</v>
      </c>
      <c r="C81" s="28" t="s">
        <v>273</v>
      </c>
      <c r="D81" s="28" t="s">
        <v>370</v>
      </c>
      <c r="E81" s="28" t="s">
        <v>309</v>
      </c>
      <c r="F81" s="28" t="s">
        <v>314</v>
      </c>
      <c r="G81" s="28" t="s">
        <v>311</v>
      </c>
      <c r="H81" s="37" t="s">
        <v>312</v>
      </c>
      <c r="I81" s="35" t="s">
        <v>6593</v>
      </c>
      <c r="J81" s="35" t="s">
        <v>6585</v>
      </c>
      <c r="K81" s="35" t="s">
        <v>6483</v>
      </c>
      <c r="L81" s="39" t="s">
        <v>1</v>
      </c>
      <c r="M81" s="39" t="s">
        <v>1</v>
      </c>
      <c r="N81" s="39" t="s">
        <v>1</v>
      </c>
      <c r="O81" s="39" t="s">
        <v>1</v>
      </c>
      <c r="P81" s="39" t="s">
        <v>1</v>
      </c>
      <c r="Q81" s="39" t="s">
        <v>1</v>
      </c>
      <c r="R81" s="40" t="s">
        <v>1</v>
      </c>
      <c r="S81" s="40" t="s">
        <v>1</v>
      </c>
      <c r="T81" s="40" t="s">
        <v>1</v>
      </c>
      <c r="U81" s="40" t="s">
        <v>1</v>
      </c>
      <c r="V81" s="40" t="s">
        <v>1</v>
      </c>
      <c r="W81" s="40" t="s">
        <v>1</v>
      </c>
      <c r="X81" s="40">
        <v>101113</v>
      </c>
      <c r="Y81" s="28"/>
      <c r="Z81" s="28"/>
      <c r="AA81" s="41" t="s">
        <v>161</v>
      </c>
      <c r="AB81" s="28"/>
      <c r="AC81" s="28" t="s">
        <v>60</v>
      </c>
      <c r="AD81" s="28"/>
      <c r="AE81" s="60"/>
      <c r="AF81" s="59"/>
      <c r="AG81" s="28"/>
      <c r="AH81" s="28" t="s">
        <v>55</v>
      </c>
    </row>
    <row r="82" spans="1:34" ht="14.5" customHeight="1" x14ac:dyDescent="0.35">
      <c r="A82" s="28" t="s">
        <v>57</v>
      </c>
      <c r="B82" s="28" t="s">
        <v>272</v>
      </c>
      <c r="C82" s="28" t="s">
        <v>273</v>
      </c>
      <c r="D82" s="28" t="s">
        <v>371</v>
      </c>
      <c r="E82" s="28" t="s">
        <v>321</v>
      </c>
      <c r="F82" s="28" t="s">
        <v>322</v>
      </c>
      <c r="G82" s="28" t="s">
        <v>323</v>
      </c>
      <c r="H82" s="37" t="s">
        <v>324</v>
      </c>
      <c r="I82" s="35" t="s">
        <v>6593</v>
      </c>
      <c r="J82" s="35" t="s">
        <v>6585</v>
      </c>
      <c r="K82" s="35" t="s">
        <v>6483</v>
      </c>
      <c r="L82" s="39" t="s">
        <v>1</v>
      </c>
      <c r="M82" s="39" t="s">
        <v>1</v>
      </c>
      <c r="N82" s="39" t="s">
        <v>1</v>
      </c>
      <c r="O82" s="39" t="s">
        <v>1</v>
      </c>
      <c r="P82" s="39" t="s">
        <v>1</v>
      </c>
      <c r="Q82" s="39" t="s">
        <v>1</v>
      </c>
      <c r="R82" s="40" t="s">
        <v>1</v>
      </c>
      <c r="S82" s="40" t="s">
        <v>1</v>
      </c>
      <c r="T82" s="40" t="s">
        <v>1</v>
      </c>
      <c r="U82" s="40" t="s">
        <v>1</v>
      </c>
      <c r="V82" s="40" t="s">
        <v>1</v>
      </c>
      <c r="W82" s="40" t="s">
        <v>1</v>
      </c>
      <c r="X82" s="40">
        <v>41150</v>
      </c>
      <c r="Y82" s="28"/>
      <c r="Z82" s="28"/>
      <c r="AA82" s="41" t="s">
        <v>161</v>
      </c>
      <c r="AB82" s="28"/>
      <c r="AC82" s="28" t="s">
        <v>60</v>
      </c>
      <c r="AD82" s="28"/>
      <c r="AE82" s="93"/>
      <c r="AF82" s="59"/>
      <c r="AG82" s="28"/>
      <c r="AH82" s="28" t="s">
        <v>55</v>
      </c>
    </row>
    <row r="83" spans="1:34" ht="14.5" customHeight="1" x14ac:dyDescent="0.35">
      <c r="A83" s="28" t="s">
        <v>57</v>
      </c>
      <c r="B83" s="28" t="s">
        <v>272</v>
      </c>
      <c r="C83" s="28" t="s">
        <v>273</v>
      </c>
      <c r="D83" s="28" t="s">
        <v>372</v>
      </c>
      <c r="E83" s="28" t="s">
        <v>356</v>
      </c>
      <c r="F83" s="28" t="s">
        <v>357</v>
      </c>
      <c r="G83" s="28" t="s">
        <v>358</v>
      </c>
      <c r="H83" s="37" t="s">
        <v>359</v>
      </c>
      <c r="I83" s="35" t="s">
        <v>6593</v>
      </c>
      <c r="J83" s="35" t="s">
        <v>6585</v>
      </c>
      <c r="K83" s="35" t="s">
        <v>6483</v>
      </c>
      <c r="L83" s="39" t="s">
        <v>1</v>
      </c>
      <c r="M83" s="39" t="s">
        <v>1</v>
      </c>
      <c r="N83" s="39" t="s">
        <v>1</v>
      </c>
      <c r="O83" s="39" t="s">
        <v>1</v>
      </c>
      <c r="P83" s="39" t="s">
        <v>1</v>
      </c>
      <c r="Q83" s="39" t="s">
        <v>1</v>
      </c>
      <c r="R83" s="40" t="s">
        <v>1</v>
      </c>
      <c r="S83" s="40" t="s">
        <v>1</v>
      </c>
      <c r="T83" s="40" t="s">
        <v>1</v>
      </c>
      <c r="U83" s="40" t="s">
        <v>1</v>
      </c>
      <c r="V83" s="40" t="s">
        <v>1</v>
      </c>
      <c r="W83" s="40" t="s">
        <v>1</v>
      </c>
      <c r="X83" s="40">
        <v>85165</v>
      </c>
      <c r="Y83" s="28"/>
      <c r="Z83" s="28"/>
      <c r="AA83" s="41" t="s">
        <v>161</v>
      </c>
      <c r="AB83" s="28"/>
      <c r="AC83" s="28" t="s">
        <v>60</v>
      </c>
      <c r="AD83" s="28"/>
      <c r="AE83" s="60"/>
      <c r="AF83" s="59"/>
      <c r="AG83" s="28"/>
      <c r="AH83" s="28" t="s">
        <v>55</v>
      </c>
    </row>
    <row r="84" spans="1:34" ht="14.5" customHeight="1" x14ac:dyDescent="0.35">
      <c r="A84" s="28" t="s">
        <v>57</v>
      </c>
      <c r="B84" s="28" t="s">
        <v>272</v>
      </c>
      <c r="C84" s="28" t="s">
        <v>273</v>
      </c>
      <c r="D84" s="28" t="s">
        <v>373</v>
      </c>
      <c r="E84" s="28" t="s">
        <v>289</v>
      </c>
      <c r="F84" s="28" t="s">
        <v>290</v>
      </c>
      <c r="G84" s="28" t="s">
        <v>291</v>
      </c>
      <c r="H84" s="37" t="s">
        <v>292</v>
      </c>
      <c r="I84" s="35" t="s">
        <v>6593</v>
      </c>
      <c r="J84" s="35" t="s">
        <v>6585</v>
      </c>
      <c r="K84" s="35" t="s">
        <v>6483</v>
      </c>
      <c r="L84" s="39" t="s">
        <v>1</v>
      </c>
      <c r="M84" s="39" t="s">
        <v>1</v>
      </c>
      <c r="N84" s="39" t="s">
        <v>1</v>
      </c>
      <c r="O84" s="39" t="s">
        <v>1</v>
      </c>
      <c r="P84" s="39" t="s">
        <v>1</v>
      </c>
      <c r="Q84" s="39" t="s">
        <v>1</v>
      </c>
      <c r="R84" s="40" t="s">
        <v>1</v>
      </c>
      <c r="S84" s="40" t="s">
        <v>1</v>
      </c>
      <c r="T84" s="40" t="s">
        <v>1</v>
      </c>
      <c r="U84" s="40" t="s">
        <v>1</v>
      </c>
      <c r="V84" s="40" t="s">
        <v>1</v>
      </c>
      <c r="W84" s="40" t="s">
        <v>1</v>
      </c>
      <c r="X84" s="40">
        <v>106221</v>
      </c>
      <c r="Y84" s="28"/>
      <c r="Z84" s="28"/>
      <c r="AA84" s="41" t="s">
        <v>161</v>
      </c>
      <c r="AB84" s="28"/>
      <c r="AC84" s="28" t="s">
        <v>60</v>
      </c>
      <c r="AD84" s="28"/>
      <c r="AE84" s="93"/>
      <c r="AF84" s="59"/>
      <c r="AG84" s="28"/>
      <c r="AH84" s="28" t="s">
        <v>55</v>
      </c>
    </row>
    <row r="85" spans="1:34" ht="14.5" customHeight="1" x14ac:dyDescent="0.35">
      <c r="A85" s="28" t="s">
        <v>57</v>
      </c>
      <c r="B85" s="28" t="s">
        <v>272</v>
      </c>
      <c r="C85" s="28" t="s">
        <v>273</v>
      </c>
      <c r="D85" s="28" t="s">
        <v>374</v>
      </c>
      <c r="E85" s="28" t="s">
        <v>274</v>
      </c>
      <c r="F85" s="28" t="s">
        <v>275</v>
      </c>
      <c r="G85" s="28" t="s">
        <v>276</v>
      </c>
      <c r="H85" s="37" t="s">
        <v>277</v>
      </c>
      <c r="I85" s="35" t="s">
        <v>6593</v>
      </c>
      <c r="J85" s="35" t="s">
        <v>6585</v>
      </c>
      <c r="K85" s="35" t="s">
        <v>6483</v>
      </c>
      <c r="L85" s="39" t="s">
        <v>1</v>
      </c>
      <c r="M85" s="39" t="s">
        <v>1</v>
      </c>
      <c r="N85" s="39" t="s">
        <v>1</v>
      </c>
      <c r="O85" s="39" t="s">
        <v>1</v>
      </c>
      <c r="P85" s="39" t="s">
        <v>1</v>
      </c>
      <c r="Q85" s="39" t="s">
        <v>1</v>
      </c>
      <c r="R85" s="40" t="s">
        <v>1</v>
      </c>
      <c r="S85" s="40" t="s">
        <v>1</v>
      </c>
      <c r="T85" s="40" t="s">
        <v>1</v>
      </c>
      <c r="U85" s="40" t="s">
        <v>1</v>
      </c>
      <c r="V85" s="40" t="s">
        <v>1</v>
      </c>
      <c r="W85" s="40" t="s">
        <v>1</v>
      </c>
      <c r="X85" s="40">
        <v>133261</v>
      </c>
      <c r="Y85" s="28"/>
      <c r="Z85" s="28"/>
      <c r="AA85" s="41" t="s">
        <v>161</v>
      </c>
      <c r="AB85" s="28"/>
      <c r="AC85" s="28" t="s">
        <v>60</v>
      </c>
      <c r="AD85" s="28"/>
      <c r="AE85" s="60"/>
      <c r="AF85" s="59"/>
      <c r="AG85" s="28"/>
      <c r="AH85" s="28" t="s">
        <v>55</v>
      </c>
    </row>
    <row r="86" spans="1:34" ht="14.5" customHeight="1" x14ac:dyDescent="0.35">
      <c r="A86" s="28" t="s">
        <v>57</v>
      </c>
      <c r="B86" s="28" t="s">
        <v>272</v>
      </c>
      <c r="C86" s="28" t="s">
        <v>273</v>
      </c>
      <c r="D86" s="28" t="s">
        <v>375</v>
      </c>
      <c r="E86" s="28" t="s">
        <v>339</v>
      </c>
      <c r="F86" s="28" t="s">
        <v>340</v>
      </c>
      <c r="G86" s="28" t="s">
        <v>341</v>
      </c>
      <c r="H86" s="37" t="s">
        <v>342</v>
      </c>
      <c r="I86" s="35" t="s">
        <v>6593</v>
      </c>
      <c r="J86" s="35" t="s">
        <v>6585</v>
      </c>
      <c r="K86" s="35" t="s">
        <v>6483</v>
      </c>
      <c r="L86" s="39" t="s">
        <v>1</v>
      </c>
      <c r="M86" s="39" t="s">
        <v>1</v>
      </c>
      <c r="N86" s="39" t="s">
        <v>1</v>
      </c>
      <c r="O86" s="39" t="s">
        <v>1</v>
      </c>
      <c r="P86" s="39" t="s">
        <v>1</v>
      </c>
      <c r="Q86" s="39" t="s">
        <v>1</v>
      </c>
      <c r="R86" s="40" t="s">
        <v>1</v>
      </c>
      <c r="S86" s="40" t="s">
        <v>1</v>
      </c>
      <c r="T86" s="40" t="s">
        <v>1</v>
      </c>
      <c r="U86" s="40" t="s">
        <v>1</v>
      </c>
      <c r="V86" s="40" t="s">
        <v>1</v>
      </c>
      <c r="W86" s="40" t="s">
        <v>1</v>
      </c>
      <c r="X86" s="40">
        <v>327717</v>
      </c>
      <c r="Y86" s="28"/>
      <c r="Z86" s="28"/>
      <c r="AA86" s="41" t="s">
        <v>161</v>
      </c>
      <c r="AB86" s="28"/>
      <c r="AC86" s="28" t="s">
        <v>60</v>
      </c>
      <c r="AD86" s="28"/>
      <c r="AE86" s="93"/>
      <c r="AF86" s="59"/>
      <c r="AG86" s="28"/>
      <c r="AH86" s="28" t="s">
        <v>55</v>
      </c>
    </row>
    <row r="87" spans="1:34" ht="14.5" customHeight="1" x14ac:dyDescent="0.35">
      <c r="A87" s="28" t="s">
        <v>57</v>
      </c>
      <c r="B87" s="28" t="s">
        <v>272</v>
      </c>
      <c r="C87" s="28" t="s">
        <v>273</v>
      </c>
      <c r="D87" s="28" t="s">
        <v>376</v>
      </c>
      <c r="E87" s="28" t="s">
        <v>329</v>
      </c>
      <c r="F87" s="28" t="s">
        <v>330</v>
      </c>
      <c r="G87" s="28" t="s">
        <v>331</v>
      </c>
      <c r="H87" s="37" t="s">
        <v>332</v>
      </c>
      <c r="I87" s="35" t="s">
        <v>6593</v>
      </c>
      <c r="J87" s="35" t="s">
        <v>261</v>
      </c>
      <c r="K87" s="35" t="s">
        <v>6481</v>
      </c>
      <c r="L87" s="39" t="s">
        <v>1</v>
      </c>
      <c r="M87" s="39" t="s">
        <v>1</v>
      </c>
      <c r="N87" s="39" t="s">
        <v>1</v>
      </c>
      <c r="O87" s="39" t="s">
        <v>1</v>
      </c>
      <c r="P87" s="39" t="s">
        <v>1</v>
      </c>
      <c r="Q87" s="39" t="s">
        <v>1</v>
      </c>
      <c r="R87" s="40" t="s">
        <v>1</v>
      </c>
      <c r="S87" s="40" t="s">
        <v>1</v>
      </c>
      <c r="T87" s="40" t="s">
        <v>1</v>
      </c>
      <c r="U87" s="40" t="s">
        <v>1</v>
      </c>
      <c r="V87" s="40" t="s">
        <v>1</v>
      </c>
      <c r="W87" s="40" t="s">
        <v>1</v>
      </c>
      <c r="X87" s="40">
        <v>51261</v>
      </c>
      <c r="Y87" s="28"/>
      <c r="Z87" s="28"/>
      <c r="AA87" s="41" t="s">
        <v>161</v>
      </c>
      <c r="AB87" s="28"/>
      <c r="AC87" s="28" t="s">
        <v>60</v>
      </c>
      <c r="AD87" s="28"/>
      <c r="AE87" s="60"/>
      <c r="AF87" s="59"/>
      <c r="AG87" s="28"/>
      <c r="AH87" s="28" t="s">
        <v>55</v>
      </c>
    </row>
    <row r="88" spans="1:34" ht="14.5" customHeight="1" x14ac:dyDescent="0.35">
      <c r="A88" s="28" t="s">
        <v>57</v>
      </c>
      <c r="B88" s="28" t="s">
        <v>272</v>
      </c>
      <c r="C88" s="28" t="s">
        <v>273</v>
      </c>
      <c r="D88" s="28" t="s">
        <v>377</v>
      </c>
      <c r="E88" s="28" t="s">
        <v>382</v>
      </c>
      <c r="F88" s="28" t="s">
        <v>6477</v>
      </c>
      <c r="G88" s="25" t="s">
        <v>341</v>
      </c>
      <c r="H88" s="25">
        <v>17300</v>
      </c>
      <c r="I88" s="35" t="s">
        <v>6593</v>
      </c>
      <c r="J88" s="35" t="s">
        <v>378</v>
      </c>
      <c r="K88" s="35" t="s">
        <v>6480</v>
      </c>
      <c r="L88" s="39" t="s">
        <v>1</v>
      </c>
      <c r="M88" s="39" t="s">
        <v>1</v>
      </c>
      <c r="N88" s="39" t="s">
        <v>1</v>
      </c>
      <c r="O88" s="39" t="s">
        <v>1</v>
      </c>
      <c r="P88" s="39" t="s">
        <v>1</v>
      </c>
      <c r="Q88" s="39" t="s">
        <v>1</v>
      </c>
      <c r="R88" s="40" t="s">
        <v>1</v>
      </c>
      <c r="S88" s="40" t="s">
        <v>1</v>
      </c>
      <c r="T88" s="40" t="s">
        <v>1</v>
      </c>
      <c r="U88" s="40" t="s">
        <v>1</v>
      </c>
      <c r="V88" s="40" t="s">
        <v>1</v>
      </c>
      <c r="W88" s="40" t="s">
        <v>1</v>
      </c>
      <c r="X88" s="40">
        <v>5000</v>
      </c>
      <c r="Y88" s="28"/>
      <c r="Z88" s="28"/>
      <c r="AA88" s="41" t="s">
        <v>161</v>
      </c>
      <c r="AB88" s="28"/>
      <c r="AC88" s="28" t="s">
        <v>60</v>
      </c>
      <c r="AD88" s="28"/>
      <c r="AE88" s="93"/>
      <c r="AF88" s="59"/>
      <c r="AG88" s="28"/>
      <c r="AH88" s="28" t="s">
        <v>55</v>
      </c>
    </row>
    <row r="89" spans="1:34" s="2" customFormat="1" ht="14.5" customHeight="1" x14ac:dyDescent="0.35">
      <c r="A89" s="28" t="s">
        <v>57</v>
      </c>
      <c r="B89" s="28" t="s">
        <v>272</v>
      </c>
      <c r="C89" s="28" t="s">
        <v>273</v>
      </c>
      <c r="D89" s="28" t="s">
        <v>6510</v>
      </c>
      <c r="E89" s="28"/>
      <c r="F89" s="28"/>
      <c r="G89" s="25"/>
      <c r="H89" s="25"/>
      <c r="I89" s="35" t="s">
        <v>6593</v>
      </c>
      <c r="J89" s="35" t="s">
        <v>380</v>
      </c>
      <c r="K89" s="35" t="s">
        <v>6482</v>
      </c>
      <c r="L89" s="39" t="s">
        <v>1</v>
      </c>
      <c r="M89" s="39" t="s">
        <v>1</v>
      </c>
      <c r="N89" s="39" t="s">
        <v>1</v>
      </c>
      <c r="O89" s="39" t="s">
        <v>1</v>
      </c>
      <c r="P89" s="39" t="s">
        <v>1</v>
      </c>
      <c r="Q89" s="39" t="s">
        <v>1</v>
      </c>
      <c r="R89" s="40" t="s">
        <v>1</v>
      </c>
      <c r="S89" s="40" t="s">
        <v>1</v>
      </c>
      <c r="T89" s="40" t="s">
        <v>1</v>
      </c>
      <c r="U89" s="40" t="s">
        <v>1</v>
      </c>
      <c r="V89" s="40" t="s">
        <v>1</v>
      </c>
      <c r="W89" s="40" t="s">
        <v>1</v>
      </c>
      <c r="X89" s="40"/>
      <c r="Y89" s="28"/>
      <c r="Z89" s="28"/>
      <c r="AA89" s="41" t="s">
        <v>161</v>
      </c>
      <c r="AB89" s="28"/>
      <c r="AC89" s="28" t="s">
        <v>60</v>
      </c>
      <c r="AD89" s="28"/>
      <c r="AE89" s="60"/>
      <c r="AF89" s="59"/>
      <c r="AG89" s="28"/>
      <c r="AH89" s="28" t="s">
        <v>55</v>
      </c>
    </row>
    <row r="90" spans="1:34" s="2" customFormat="1" ht="14.5" customHeight="1" x14ac:dyDescent="0.35">
      <c r="A90" s="28" t="s">
        <v>57</v>
      </c>
      <c r="B90" s="28" t="s">
        <v>272</v>
      </c>
      <c r="C90" s="28" t="s">
        <v>273</v>
      </c>
      <c r="D90" s="28" t="s">
        <v>6511</v>
      </c>
      <c r="E90" s="28"/>
      <c r="F90" s="28"/>
      <c r="G90" s="25"/>
      <c r="H90" s="25"/>
      <c r="I90" s="35" t="s">
        <v>6593</v>
      </c>
      <c r="J90" s="35" t="s">
        <v>380</v>
      </c>
      <c r="K90" s="35" t="s">
        <v>6482</v>
      </c>
      <c r="L90" s="39" t="s">
        <v>1</v>
      </c>
      <c r="M90" s="39" t="s">
        <v>1</v>
      </c>
      <c r="N90" s="39" t="s">
        <v>1</v>
      </c>
      <c r="O90" s="39" t="s">
        <v>1</v>
      </c>
      <c r="P90" s="39" t="s">
        <v>1</v>
      </c>
      <c r="Q90" s="39" t="s">
        <v>1</v>
      </c>
      <c r="R90" s="40" t="s">
        <v>1</v>
      </c>
      <c r="S90" s="40" t="s">
        <v>1</v>
      </c>
      <c r="T90" s="40" t="s">
        <v>1</v>
      </c>
      <c r="U90" s="40" t="s">
        <v>1</v>
      </c>
      <c r="V90" s="40" t="s">
        <v>1</v>
      </c>
      <c r="W90" s="40" t="s">
        <v>1</v>
      </c>
      <c r="X90" s="40"/>
      <c r="Y90" s="28"/>
      <c r="Z90" s="28"/>
      <c r="AA90" s="41" t="s">
        <v>161</v>
      </c>
      <c r="AB90" s="28"/>
      <c r="AC90" s="28" t="s">
        <v>60</v>
      </c>
      <c r="AD90" s="28"/>
      <c r="AE90" s="93"/>
      <c r="AF90" s="59"/>
      <c r="AG90" s="28"/>
      <c r="AH90" s="28" t="s">
        <v>55</v>
      </c>
    </row>
    <row r="91" spans="1:34" s="2" customFormat="1" ht="14.5" customHeight="1" x14ac:dyDescent="0.35">
      <c r="A91" s="31" t="s">
        <v>57</v>
      </c>
      <c r="B91" s="31" t="s">
        <v>272</v>
      </c>
      <c r="C91" s="31" t="s">
        <v>273</v>
      </c>
      <c r="D91" s="50" t="s">
        <v>6447</v>
      </c>
      <c r="E91" s="50"/>
      <c r="F91" s="50" t="s">
        <v>6448</v>
      </c>
      <c r="G91" s="50" t="s">
        <v>6449</v>
      </c>
      <c r="H91" s="51" t="s">
        <v>303</v>
      </c>
      <c r="I91" s="35" t="s">
        <v>6593</v>
      </c>
      <c r="J91" s="35" t="s">
        <v>261</v>
      </c>
      <c r="K91" s="35" t="s">
        <v>6481</v>
      </c>
      <c r="L91" s="52"/>
      <c r="M91" s="52"/>
      <c r="N91" s="52"/>
      <c r="O91" s="52"/>
      <c r="P91" s="52"/>
      <c r="Q91" s="52"/>
      <c r="R91" s="28"/>
      <c r="S91" s="28"/>
      <c r="T91" s="28"/>
      <c r="U91" s="28"/>
      <c r="V91" s="28"/>
      <c r="W91" s="28"/>
      <c r="X91" s="28">
        <v>15484</v>
      </c>
      <c r="Y91" s="53"/>
      <c r="Z91" s="53"/>
      <c r="AA91" s="41" t="s">
        <v>161</v>
      </c>
      <c r="AB91" s="28"/>
      <c r="AC91" s="25" t="s">
        <v>60</v>
      </c>
      <c r="AD91" s="28"/>
      <c r="AE91" s="60"/>
      <c r="AF91" s="59"/>
      <c r="AG91" s="28"/>
      <c r="AH91" s="28" t="s">
        <v>55</v>
      </c>
    </row>
    <row r="92" spans="1:34" ht="14.5" customHeight="1" x14ac:dyDescent="0.35">
      <c r="A92" s="31" t="s">
        <v>57</v>
      </c>
      <c r="B92" s="31" t="s">
        <v>272</v>
      </c>
      <c r="C92" s="31" t="s">
        <v>273</v>
      </c>
      <c r="D92" s="28" t="s">
        <v>379</v>
      </c>
      <c r="E92" s="31" t="s">
        <v>347</v>
      </c>
      <c r="F92" s="31" t="s">
        <v>354</v>
      </c>
      <c r="G92" s="31" t="s">
        <v>350</v>
      </c>
      <c r="H92" s="30" t="s">
        <v>351</v>
      </c>
      <c r="I92" s="35" t="s">
        <v>6594</v>
      </c>
      <c r="J92" s="35" t="s">
        <v>6463</v>
      </c>
      <c r="K92" s="35" t="s">
        <v>6490</v>
      </c>
      <c r="L92" s="39" t="s">
        <v>1</v>
      </c>
      <c r="M92" s="39" t="s">
        <v>1</v>
      </c>
      <c r="N92" s="39" t="s">
        <v>1</v>
      </c>
      <c r="O92" s="39" t="s">
        <v>1</v>
      </c>
      <c r="P92" s="39" t="s">
        <v>1</v>
      </c>
      <c r="Q92" s="39" t="s">
        <v>1</v>
      </c>
      <c r="R92" s="40" t="s">
        <v>1</v>
      </c>
      <c r="S92" s="40" t="s">
        <v>1</v>
      </c>
      <c r="T92" s="40" t="s">
        <v>1</v>
      </c>
      <c r="U92" s="40" t="s">
        <v>1</v>
      </c>
      <c r="V92" s="40" t="s">
        <v>1</v>
      </c>
      <c r="W92" s="40" t="s">
        <v>1</v>
      </c>
      <c r="X92" s="40">
        <v>11950852.076530907</v>
      </c>
      <c r="Y92" s="80">
        <v>50000</v>
      </c>
      <c r="Z92" s="92">
        <v>50000</v>
      </c>
      <c r="AA92" s="41" t="s">
        <v>161</v>
      </c>
      <c r="AB92" s="31"/>
      <c r="AC92" s="31" t="s">
        <v>60</v>
      </c>
      <c r="AD92" s="31"/>
      <c r="AE92" s="93"/>
      <c r="AF92" s="60"/>
      <c r="AG92" s="31"/>
      <c r="AH92" s="28" t="s">
        <v>55</v>
      </c>
    </row>
    <row r="93" spans="1:34" ht="14.5" customHeight="1" x14ac:dyDescent="0.35">
      <c r="A93" s="25" t="s">
        <v>45</v>
      </c>
      <c r="B93" s="25" t="s">
        <v>272</v>
      </c>
      <c r="C93" s="25" t="s">
        <v>273</v>
      </c>
      <c r="D93" s="25" t="s">
        <v>381</v>
      </c>
      <c r="E93" s="25" t="s">
        <v>382</v>
      </c>
      <c r="F93" s="25" t="s">
        <v>383</v>
      </c>
      <c r="G93" s="25" t="s">
        <v>341</v>
      </c>
      <c r="H93" s="25">
        <v>17300</v>
      </c>
      <c r="I93" s="35" t="s">
        <v>6592</v>
      </c>
      <c r="J93" s="35" t="s">
        <v>75</v>
      </c>
      <c r="K93" s="35" t="s">
        <v>3</v>
      </c>
      <c r="L93" s="39">
        <v>43.64</v>
      </c>
      <c r="M93" s="39">
        <v>43.64</v>
      </c>
      <c r="N93" s="39">
        <v>43.64</v>
      </c>
      <c r="O93" s="39">
        <v>43.64</v>
      </c>
      <c r="P93" s="39">
        <v>43.64</v>
      </c>
      <c r="Q93" s="39">
        <v>43.64</v>
      </c>
      <c r="R93" s="40">
        <v>570.41958566123799</v>
      </c>
      <c r="S93" s="40">
        <v>609.16719511003134</v>
      </c>
      <c r="T93" s="40">
        <v>557.71503072107328</v>
      </c>
      <c r="U93" s="40">
        <v>607.48639764644929</v>
      </c>
      <c r="V93" s="40">
        <v>223.71436978486412</v>
      </c>
      <c r="W93" s="40">
        <v>1431.4974210763444</v>
      </c>
      <c r="X93" s="40">
        <v>4000.0000000000005</v>
      </c>
      <c r="Y93" s="27"/>
      <c r="Z93" s="27"/>
      <c r="AA93" s="41" t="s">
        <v>161</v>
      </c>
      <c r="AB93" s="27"/>
      <c r="AC93" s="37" t="s">
        <v>53</v>
      </c>
      <c r="AD93" s="27"/>
      <c r="AE93" s="60"/>
      <c r="AF93" s="59"/>
      <c r="AG93" s="27"/>
      <c r="AH93" s="28" t="s">
        <v>55</v>
      </c>
    </row>
    <row r="94" spans="1:34" ht="14.5" customHeight="1" x14ac:dyDescent="0.35">
      <c r="A94" s="25" t="s">
        <v>45</v>
      </c>
      <c r="B94" s="25" t="s">
        <v>385</v>
      </c>
      <c r="C94" s="25" t="s">
        <v>386</v>
      </c>
      <c r="D94" s="30" t="s">
        <v>384</v>
      </c>
      <c r="E94" s="25" t="s">
        <v>385</v>
      </c>
      <c r="F94" s="25" t="s">
        <v>387</v>
      </c>
      <c r="G94" s="25" t="s">
        <v>138</v>
      </c>
      <c r="H94" s="25" t="s">
        <v>139</v>
      </c>
      <c r="I94" s="35" t="s">
        <v>293</v>
      </c>
      <c r="J94" s="35" t="s">
        <v>52</v>
      </c>
      <c r="K94" s="35" t="s">
        <v>2</v>
      </c>
      <c r="L94" s="39">
        <v>900</v>
      </c>
      <c r="M94" s="39">
        <v>900</v>
      </c>
      <c r="N94" s="39">
        <v>900</v>
      </c>
      <c r="O94" s="39">
        <v>900</v>
      </c>
      <c r="P94" s="39">
        <v>900</v>
      </c>
      <c r="Q94" s="39">
        <v>900</v>
      </c>
      <c r="R94" s="40">
        <v>798697.27009024413</v>
      </c>
      <c r="S94" s="40">
        <v>926421.6366503652</v>
      </c>
      <c r="T94" s="40">
        <v>790694.53959917917</v>
      </c>
      <c r="U94" s="40">
        <v>929013.19488215621</v>
      </c>
      <c r="V94" s="40">
        <v>387990.42335068126</v>
      </c>
      <c r="W94" s="40">
        <v>2607182.9354273742</v>
      </c>
      <c r="X94" s="40">
        <v>6440000</v>
      </c>
      <c r="Y94" s="40"/>
      <c r="Z94" s="40"/>
      <c r="AA94" s="41" t="s">
        <v>161</v>
      </c>
      <c r="AB94" s="25"/>
      <c r="AC94" s="25" t="s">
        <v>53</v>
      </c>
      <c r="AD94" s="30"/>
      <c r="AE94" s="93"/>
      <c r="AF94" s="60"/>
      <c r="AG94" s="29"/>
      <c r="AH94" s="29" t="s">
        <v>126</v>
      </c>
    </row>
    <row r="95" spans="1:34" s="21" customFormat="1" ht="13.5" customHeight="1" x14ac:dyDescent="0.35">
      <c r="A95" s="25" t="s">
        <v>57</v>
      </c>
      <c r="B95" s="25" t="s">
        <v>385</v>
      </c>
      <c r="C95" s="25" t="s">
        <v>386</v>
      </c>
      <c r="D95" s="30" t="s">
        <v>6574</v>
      </c>
      <c r="E95" s="25" t="s">
        <v>6537</v>
      </c>
      <c r="F95" s="25" t="s">
        <v>6538</v>
      </c>
      <c r="G95" s="25" t="s">
        <v>138</v>
      </c>
      <c r="H95" s="25" t="s">
        <v>139</v>
      </c>
      <c r="I95" s="35" t="s">
        <v>6593</v>
      </c>
      <c r="J95" s="35" t="s">
        <v>6590</v>
      </c>
      <c r="K95" s="35" t="s">
        <v>6488</v>
      </c>
      <c r="L95" s="39"/>
      <c r="M95" s="39"/>
      <c r="N95" s="39"/>
      <c r="O95" s="39"/>
      <c r="P95" s="39"/>
      <c r="Q95" s="39"/>
      <c r="R95" s="40"/>
      <c r="S95" s="40"/>
      <c r="T95" s="40"/>
      <c r="U95" s="40"/>
      <c r="V95" s="40"/>
      <c r="W95" s="40"/>
      <c r="X95" s="40">
        <v>650000</v>
      </c>
      <c r="Y95" s="40"/>
      <c r="Z95" s="40"/>
      <c r="AA95" s="41" t="s">
        <v>161</v>
      </c>
      <c r="AB95" s="25"/>
      <c r="AC95" s="25" t="s">
        <v>60</v>
      </c>
      <c r="AD95" s="30"/>
      <c r="AE95" s="60"/>
      <c r="AF95" s="60"/>
      <c r="AG95" s="29"/>
      <c r="AH95" s="29" t="s">
        <v>126</v>
      </c>
    </row>
    <row r="96" spans="1:34" ht="14.5" customHeight="1" x14ac:dyDescent="0.35">
      <c r="A96" s="25" t="s">
        <v>57</v>
      </c>
      <c r="B96" s="25" t="s">
        <v>385</v>
      </c>
      <c r="C96" s="25" t="s">
        <v>386</v>
      </c>
      <c r="D96" s="30" t="s">
        <v>388</v>
      </c>
      <c r="E96" s="25" t="s">
        <v>385</v>
      </c>
      <c r="F96" s="25" t="s">
        <v>387</v>
      </c>
      <c r="G96" s="25" t="s">
        <v>138</v>
      </c>
      <c r="H96" s="25" t="s">
        <v>139</v>
      </c>
      <c r="I96" s="35" t="s">
        <v>6593</v>
      </c>
      <c r="J96" s="35" t="s">
        <v>6590</v>
      </c>
      <c r="K96" s="35" t="s">
        <v>6488</v>
      </c>
      <c r="L96" s="39" t="s">
        <v>1</v>
      </c>
      <c r="M96" s="39" t="s">
        <v>1</v>
      </c>
      <c r="N96" s="39" t="s">
        <v>1</v>
      </c>
      <c r="O96" s="39" t="s">
        <v>1</v>
      </c>
      <c r="P96" s="39" t="s">
        <v>1</v>
      </c>
      <c r="Q96" s="39" t="s">
        <v>1</v>
      </c>
      <c r="R96" s="40" t="s">
        <v>1</v>
      </c>
      <c r="S96" s="40" t="s">
        <v>1</v>
      </c>
      <c r="T96" s="40" t="s">
        <v>1</v>
      </c>
      <c r="U96" s="40" t="s">
        <v>1</v>
      </c>
      <c r="V96" s="40" t="s">
        <v>1</v>
      </c>
      <c r="W96" s="40" t="s">
        <v>1</v>
      </c>
      <c r="X96" s="40">
        <v>1999959.093512231</v>
      </c>
      <c r="Y96" s="40"/>
      <c r="Z96" s="40"/>
      <c r="AA96" s="41" t="s">
        <v>161</v>
      </c>
      <c r="AB96" s="25"/>
      <c r="AC96" s="25" t="s">
        <v>60</v>
      </c>
      <c r="AD96" s="30"/>
      <c r="AE96" s="93"/>
      <c r="AF96" s="60"/>
      <c r="AG96" s="29"/>
      <c r="AH96" s="29" t="s">
        <v>126</v>
      </c>
    </row>
    <row r="97" spans="1:34" ht="14.5" customHeight="1" x14ac:dyDescent="0.35">
      <c r="A97" s="25" t="s">
        <v>45</v>
      </c>
      <c r="B97" s="54" t="s">
        <v>390</v>
      </c>
      <c r="C97" s="31" t="s">
        <v>391</v>
      </c>
      <c r="D97" s="25" t="s">
        <v>389</v>
      </c>
      <c r="E97" s="25" t="s">
        <v>393</v>
      </c>
      <c r="F97" s="25" t="s">
        <v>394</v>
      </c>
      <c r="G97" s="25" t="s">
        <v>50</v>
      </c>
      <c r="H97" s="97" t="s">
        <v>395</v>
      </c>
      <c r="I97" s="35" t="s">
        <v>6592</v>
      </c>
      <c r="J97" s="35" t="s">
        <v>75</v>
      </c>
      <c r="K97" s="35" t="s">
        <v>3</v>
      </c>
      <c r="L97" s="39">
        <v>88</v>
      </c>
      <c r="M97" s="39">
        <v>88</v>
      </c>
      <c r="N97" s="39">
        <v>88</v>
      </c>
      <c r="O97" s="39">
        <v>88</v>
      </c>
      <c r="P97" s="39">
        <v>88</v>
      </c>
      <c r="Q97" s="39">
        <v>88</v>
      </c>
      <c r="R97" s="40">
        <v>2978.3859724736599</v>
      </c>
      <c r="S97" s="40">
        <v>3180.7025467115427</v>
      </c>
      <c r="T97" s="40">
        <v>2912.0504728318588</v>
      </c>
      <c r="U97" s="40">
        <v>3171.9264392391824</v>
      </c>
      <c r="V97" s="40">
        <v>1168.1010918228408</v>
      </c>
      <c r="W97" s="40">
        <v>7474.4134769209204</v>
      </c>
      <c r="X97" s="40">
        <v>20885.580000000005</v>
      </c>
      <c r="Y97" s="31"/>
      <c r="Z97" s="31"/>
      <c r="AA97" s="41" t="s">
        <v>161</v>
      </c>
      <c r="AB97" s="25"/>
      <c r="AC97" s="25" t="s">
        <v>53</v>
      </c>
      <c r="AD97" s="30"/>
      <c r="AE97" s="60"/>
      <c r="AF97" s="60"/>
      <c r="AG97" s="29"/>
      <c r="AH97" s="29" t="s">
        <v>55</v>
      </c>
    </row>
    <row r="98" spans="1:34" ht="14.5" customHeight="1" x14ac:dyDescent="0.35">
      <c r="A98" s="25" t="s">
        <v>45</v>
      </c>
      <c r="B98" s="25" t="s">
        <v>390</v>
      </c>
      <c r="C98" s="25" t="s">
        <v>391</v>
      </c>
      <c r="D98" s="30" t="s">
        <v>396</v>
      </c>
      <c r="E98" s="31" t="s">
        <v>397</v>
      </c>
      <c r="F98" s="31" t="s">
        <v>398</v>
      </c>
      <c r="G98" s="31" t="s">
        <v>50</v>
      </c>
      <c r="H98" s="97" t="s">
        <v>259</v>
      </c>
      <c r="I98" s="35" t="s">
        <v>6592</v>
      </c>
      <c r="J98" s="35" t="s">
        <v>75</v>
      </c>
      <c r="K98" s="35" t="s">
        <v>3</v>
      </c>
      <c r="L98" s="39">
        <v>80</v>
      </c>
      <c r="M98" s="39">
        <v>80</v>
      </c>
      <c r="N98" s="39">
        <v>80</v>
      </c>
      <c r="O98" s="39">
        <v>80</v>
      </c>
      <c r="P98" s="39">
        <v>80</v>
      </c>
      <c r="Q98" s="39">
        <v>80</v>
      </c>
      <c r="R98" s="40">
        <v>8008.548377787366</v>
      </c>
      <c r="S98" s="40">
        <v>8552.5551275460621</v>
      </c>
      <c r="T98" s="40">
        <v>7830.1796025661888</v>
      </c>
      <c r="U98" s="40">
        <v>8528.9571513567371</v>
      </c>
      <c r="V98" s="40">
        <v>3140.8938231870461</v>
      </c>
      <c r="W98" s="40">
        <v>20097.865917556606</v>
      </c>
      <c r="X98" s="40">
        <v>56159.000000000007</v>
      </c>
      <c r="Y98" s="31"/>
      <c r="Z98" s="31"/>
      <c r="AA98" s="41" t="s">
        <v>161</v>
      </c>
      <c r="AB98" s="25"/>
      <c r="AC98" s="25" t="s">
        <v>53</v>
      </c>
      <c r="AD98" s="30"/>
      <c r="AE98" s="93"/>
      <c r="AF98" s="60"/>
      <c r="AG98" s="30"/>
      <c r="AH98" s="29" t="s">
        <v>55</v>
      </c>
    </row>
    <row r="99" spans="1:34" ht="14.5" customHeight="1" x14ac:dyDescent="0.35">
      <c r="A99" s="25" t="s">
        <v>45</v>
      </c>
      <c r="B99" s="25" t="s">
        <v>390</v>
      </c>
      <c r="C99" s="25" t="s">
        <v>391</v>
      </c>
      <c r="D99" s="30" t="s">
        <v>399</v>
      </c>
      <c r="E99" s="31" t="s">
        <v>400</v>
      </c>
      <c r="F99" s="31" t="s">
        <v>401</v>
      </c>
      <c r="G99" s="31" t="s">
        <v>402</v>
      </c>
      <c r="H99" s="97" t="s">
        <v>403</v>
      </c>
      <c r="I99" s="35" t="s">
        <v>6592</v>
      </c>
      <c r="J99" s="35" t="s">
        <v>75</v>
      </c>
      <c r="K99" s="35" t="s">
        <v>3</v>
      </c>
      <c r="L99" s="39">
        <v>87</v>
      </c>
      <c r="M99" s="39">
        <v>87</v>
      </c>
      <c r="N99" s="39">
        <v>87</v>
      </c>
      <c r="O99" s="39">
        <v>87</v>
      </c>
      <c r="P99" s="39">
        <v>87</v>
      </c>
      <c r="Q99" s="39">
        <v>87</v>
      </c>
      <c r="R99" s="40">
        <v>23863.503366137891</v>
      </c>
      <c r="S99" s="40">
        <v>25484.509607428161</v>
      </c>
      <c r="T99" s="40">
        <v>23332.008310216101</v>
      </c>
      <c r="U99" s="40">
        <v>25414.193445539207</v>
      </c>
      <c r="V99" s="40">
        <v>9359.0906599497903</v>
      </c>
      <c r="W99" s="40">
        <v>59886.694610728868</v>
      </c>
      <c r="X99" s="40">
        <v>167340</v>
      </c>
      <c r="Y99" s="31"/>
      <c r="Z99" s="31"/>
      <c r="AA99" s="41" t="s">
        <v>161</v>
      </c>
      <c r="AB99" s="25"/>
      <c r="AC99" s="25" t="s">
        <v>53</v>
      </c>
      <c r="AD99" s="30"/>
      <c r="AE99" s="60"/>
      <c r="AF99" s="60"/>
      <c r="AG99" s="31"/>
      <c r="AH99" s="29" t="s">
        <v>55</v>
      </c>
    </row>
    <row r="100" spans="1:34" ht="14.5" customHeight="1" x14ac:dyDescent="0.35">
      <c r="A100" s="31" t="s">
        <v>45</v>
      </c>
      <c r="B100" s="31" t="s">
        <v>390</v>
      </c>
      <c r="C100" s="31" t="s">
        <v>391</v>
      </c>
      <c r="D100" s="30" t="s">
        <v>404</v>
      </c>
      <c r="E100" s="25" t="s">
        <v>405</v>
      </c>
      <c r="F100" s="25" t="s">
        <v>407</v>
      </c>
      <c r="G100" s="25" t="s">
        <v>183</v>
      </c>
      <c r="H100" s="25" t="s">
        <v>408</v>
      </c>
      <c r="I100" s="35" t="s">
        <v>6592</v>
      </c>
      <c r="J100" s="35" t="s">
        <v>75</v>
      </c>
      <c r="K100" s="35" t="s">
        <v>3</v>
      </c>
      <c r="L100" s="39">
        <v>80</v>
      </c>
      <c r="M100" s="39">
        <v>80</v>
      </c>
      <c r="N100" s="39">
        <v>80</v>
      </c>
      <c r="O100" s="39">
        <v>80</v>
      </c>
      <c r="P100" s="39">
        <v>80</v>
      </c>
      <c r="Q100" s="39">
        <v>80</v>
      </c>
      <c r="R100" s="40">
        <v>29982.679471318821</v>
      </c>
      <c r="S100" s="40">
        <v>32019.350692971024</v>
      </c>
      <c r="T100" s="40">
        <v>29314.896302276415</v>
      </c>
      <c r="U100" s="40">
        <v>31931.003776291491</v>
      </c>
      <c r="V100" s="40">
        <v>11758.986561816921</v>
      </c>
      <c r="W100" s="40">
        <v>75243.083195325351</v>
      </c>
      <c r="X100" s="40">
        <v>210250</v>
      </c>
      <c r="Y100" s="31"/>
      <c r="Z100" s="31"/>
      <c r="AA100" s="41" t="s">
        <v>161</v>
      </c>
      <c r="AB100" s="25"/>
      <c r="AC100" s="25" t="s">
        <v>53</v>
      </c>
      <c r="AD100" s="30"/>
      <c r="AE100" s="93"/>
      <c r="AF100" s="60"/>
      <c r="AG100" s="31"/>
      <c r="AH100" s="29" t="s">
        <v>55</v>
      </c>
    </row>
    <row r="101" spans="1:34" ht="14.5" customHeight="1" x14ac:dyDescent="0.35">
      <c r="A101" s="31" t="s">
        <v>45</v>
      </c>
      <c r="B101" s="31" t="s">
        <v>390</v>
      </c>
      <c r="C101" s="31" t="s">
        <v>391</v>
      </c>
      <c r="D101" s="30" t="s">
        <v>409</v>
      </c>
      <c r="E101" s="25" t="s">
        <v>405</v>
      </c>
      <c r="F101" s="25" t="s">
        <v>407</v>
      </c>
      <c r="G101" s="25" t="s">
        <v>183</v>
      </c>
      <c r="H101" s="25" t="s">
        <v>408</v>
      </c>
      <c r="I101" s="35" t="s">
        <v>6592</v>
      </c>
      <c r="J101" s="35" t="s">
        <v>75</v>
      </c>
      <c r="K101" s="35" t="s">
        <v>3</v>
      </c>
      <c r="L101" s="39">
        <v>1.1000000000000001</v>
      </c>
      <c r="M101" s="39">
        <v>1.1000000000000001</v>
      </c>
      <c r="N101" s="39">
        <v>1.1000000000000001</v>
      </c>
      <c r="O101" s="39">
        <v>1.1000000000000001</v>
      </c>
      <c r="P101" s="39">
        <v>1.1000000000000001</v>
      </c>
      <c r="Q101" s="39">
        <v>45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31"/>
      <c r="Z101" s="31"/>
      <c r="AA101" s="41" t="s">
        <v>6530</v>
      </c>
      <c r="AB101" s="25" t="s">
        <v>406</v>
      </c>
      <c r="AC101" s="25" t="s">
        <v>53</v>
      </c>
      <c r="AD101" s="30"/>
      <c r="AE101" s="60"/>
      <c r="AF101" s="60"/>
      <c r="AG101" s="72"/>
      <c r="AH101" s="29" t="s">
        <v>55</v>
      </c>
    </row>
    <row r="102" spans="1:34" ht="14.5" customHeight="1" x14ac:dyDescent="0.35">
      <c r="A102" s="31" t="s">
        <v>45</v>
      </c>
      <c r="B102" s="31" t="s">
        <v>390</v>
      </c>
      <c r="C102" s="31" t="s">
        <v>391</v>
      </c>
      <c r="D102" s="30" t="s">
        <v>410</v>
      </c>
      <c r="E102" s="25" t="s">
        <v>411</v>
      </c>
      <c r="F102" s="25" t="s">
        <v>412</v>
      </c>
      <c r="G102" s="25" t="s">
        <v>413</v>
      </c>
      <c r="H102" s="25" t="s">
        <v>414</v>
      </c>
      <c r="I102" s="35" t="s">
        <v>6592</v>
      </c>
      <c r="J102" s="35" t="s">
        <v>75</v>
      </c>
      <c r="K102" s="35" t="s">
        <v>3</v>
      </c>
      <c r="L102" s="39">
        <v>34.64</v>
      </c>
      <c r="M102" s="39">
        <v>34.64</v>
      </c>
      <c r="N102" s="39">
        <v>34.64</v>
      </c>
      <c r="O102" s="39">
        <v>34.64</v>
      </c>
      <c r="P102" s="39">
        <v>34.64</v>
      </c>
      <c r="Q102" s="39">
        <v>34.64</v>
      </c>
      <c r="R102" s="40">
        <v>5960.1716456778604</v>
      </c>
      <c r="S102" s="40">
        <v>6365.0357299059406</v>
      </c>
      <c r="T102" s="40">
        <v>5827.4249272468151</v>
      </c>
      <c r="U102" s="40">
        <v>6347.4734974083367</v>
      </c>
      <c r="V102" s="40">
        <v>2337.5355212895988</v>
      </c>
      <c r="W102" s="40">
        <v>14957.358678471455</v>
      </c>
      <c r="X102" s="40">
        <v>41795.000000000007</v>
      </c>
      <c r="Y102" s="31"/>
      <c r="Z102" s="31"/>
      <c r="AA102" s="41" t="s">
        <v>161</v>
      </c>
      <c r="AB102" s="25"/>
      <c r="AC102" s="25" t="s">
        <v>53</v>
      </c>
      <c r="AD102" s="30"/>
      <c r="AE102" s="93"/>
      <c r="AF102" s="60"/>
      <c r="AG102" s="30"/>
      <c r="AH102" s="29" t="s">
        <v>55</v>
      </c>
    </row>
    <row r="103" spans="1:34" ht="14.5" customHeight="1" x14ac:dyDescent="0.35">
      <c r="A103" s="31" t="s">
        <v>45</v>
      </c>
      <c r="B103" s="31" t="s">
        <v>390</v>
      </c>
      <c r="C103" s="31" t="s">
        <v>391</v>
      </c>
      <c r="D103" s="30" t="s">
        <v>415</v>
      </c>
      <c r="E103" s="25" t="s">
        <v>416</v>
      </c>
      <c r="F103" s="25" t="s">
        <v>417</v>
      </c>
      <c r="G103" s="25" t="s">
        <v>418</v>
      </c>
      <c r="H103" s="25" t="s">
        <v>419</v>
      </c>
      <c r="I103" s="35" t="s">
        <v>6592</v>
      </c>
      <c r="J103" s="35" t="s">
        <v>75</v>
      </c>
      <c r="K103" s="35" t="s">
        <v>3</v>
      </c>
      <c r="L103" s="39">
        <v>26</v>
      </c>
      <c r="M103" s="39">
        <v>31</v>
      </c>
      <c r="N103" s="39">
        <v>31</v>
      </c>
      <c r="O103" s="39">
        <v>31</v>
      </c>
      <c r="P103" s="39">
        <v>31</v>
      </c>
      <c r="Q103" s="39">
        <v>32</v>
      </c>
      <c r="R103" s="40">
        <v>10200.385635690673</v>
      </c>
      <c r="S103" s="40">
        <v>10893.280074756358</v>
      </c>
      <c r="T103" s="40">
        <v>9973.1996081119141</v>
      </c>
      <c r="U103" s="40">
        <v>10863.223634313217</v>
      </c>
      <c r="V103" s="40">
        <v>4000.5162890853862</v>
      </c>
      <c r="W103" s="40">
        <v>25598.394758042461</v>
      </c>
      <c r="X103" s="40">
        <v>71529</v>
      </c>
      <c r="Y103" s="31"/>
      <c r="Z103" s="31"/>
      <c r="AA103" s="41" t="s">
        <v>161</v>
      </c>
      <c r="AB103" s="25"/>
      <c r="AC103" s="25" t="s">
        <v>53</v>
      </c>
      <c r="AD103" s="30"/>
      <c r="AE103" s="60"/>
      <c r="AF103" s="60"/>
      <c r="AG103" s="30"/>
      <c r="AH103" s="29" t="s">
        <v>55</v>
      </c>
    </row>
    <row r="104" spans="1:34" ht="14.5" customHeight="1" x14ac:dyDescent="0.35">
      <c r="A104" s="31" t="s">
        <v>45</v>
      </c>
      <c r="B104" s="31" t="s">
        <v>390</v>
      </c>
      <c r="C104" s="31" t="s">
        <v>391</v>
      </c>
      <c r="D104" s="30" t="s">
        <v>420</v>
      </c>
      <c r="E104" s="25" t="s">
        <v>421</v>
      </c>
      <c r="F104" s="25" t="s">
        <v>422</v>
      </c>
      <c r="G104" s="25" t="s">
        <v>50</v>
      </c>
      <c r="H104" s="25" t="s">
        <v>423</v>
      </c>
      <c r="I104" s="35" t="s">
        <v>6592</v>
      </c>
      <c r="J104" s="35" t="s">
        <v>75</v>
      </c>
      <c r="K104" s="35" t="s">
        <v>3</v>
      </c>
      <c r="L104" s="39">
        <v>111</v>
      </c>
      <c r="M104" s="39">
        <v>111</v>
      </c>
      <c r="N104" s="39">
        <v>111</v>
      </c>
      <c r="O104" s="39">
        <v>111</v>
      </c>
      <c r="P104" s="39">
        <v>111</v>
      </c>
      <c r="Q104" s="39">
        <v>111</v>
      </c>
      <c r="R104" s="40">
        <v>38469.239461890305</v>
      </c>
      <c r="S104" s="40">
        <v>41082.387930019293</v>
      </c>
      <c r="T104" s="40">
        <v>37612.441100586868</v>
      </c>
      <c r="U104" s="40">
        <v>40969.034528875949</v>
      </c>
      <c r="V104" s="40">
        <v>15087.353026883682</v>
      </c>
      <c r="W104" s="40">
        <v>96540.543951743937</v>
      </c>
      <c r="X104" s="40">
        <v>269761.00000000006</v>
      </c>
      <c r="Y104" s="31"/>
      <c r="Z104" s="31"/>
      <c r="AA104" s="41" t="s">
        <v>161</v>
      </c>
      <c r="AB104" s="25"/>
      <c r="AC104" s="25" t="s">
        <v>53</v>
      </c>
      <c r="AD104" s="30"/>
      <c r="AE104" s="93"/>
      <c r="AF104" s="60"/>
      <c r="AG104" s="30"/>
      <c r="AH104" s="29" t="s">
        <v>55</v>
      </c>
    </row>
    <row r="105" spans="1:34" ht="14.5" customHeight="1" x14ac:dyDescent="0.35">
      <c r="A105" s="31" t="s">
        <v>45</v>
      </c>
      <c r="B105" s="31" t="s">
        <v>390</v>
      </c>
      <c r="C105" s="31" t="s">
        <v>391</v>
      </c>
      <c r="D105" s="30" t="s">
        <v>424</v>
      </c>
      <c r="E105" s="25" t="s">
        <v>425</v>
      </c>
      <c r="F105" s="25" t="s">
        <v>426</v>
      </c>
      <c r="G105" s="25" t="s">
        <v>425</v>
      </c>
      <c r="H105" s="25" t="s">
        <v>427</v>
      </c>
      <c r="I105" s="35" t="s">
        <v>6592</v>
      </c>
      <c r="J105" s="35" t="s">
        <v>75</v>
      </c>
      <c r="K105" s="35" t="s">
        <v>3</v>
      </c>
      <c r="L105" s="39">
        <v>24</v>
      </c>
      <c r="M105" s="39">
        <v>24</v>
      </c>
      <c r="N105" s="39">
        <v>24</v>
      </c>
      <c r="O105" s="39">
        <v>24</v>
      </c>
      <c r="P105" s="39">
        <v>24</v>
      </c>
      <c r="Q105" s="39">
        <v>31.05</v>
      </c>
      <c r="R105" s="40">
        <v>9033.1645585313636</v>
      </c>
      <c r="S105" s="40">
        <v>9646.7717017624564</v>
      </c>
      <c r="T105" s="40">
        <v>8831.9752264989165</v>
      </c>
      <c r="U105" s="40">
        <v>9620.1545931291712</v>
      </c>
      <c r="V105" s="40">
        <v>3542.7407599131079</v>
      </c>
      <c r="W105" s="40">
        <v>22669.193160164992</v>
      </c>
      <c r="X105" s="40">
        <v>63344.000000000007</v>
      </c>
      <c r="Y105" s="31"/>
      <c r="Z105" s="31"/>
      <c r="AA105" s="41" t="s">
        <v>161</v>
      </c>
      <c r="AB105" s="25"/>
      <c r="AC105" s="25" t="s">
        <v>53</v>
      </c>
      <c r="AD105" s="30"/>
      <c r="AE105" s="60"/>
      <c r="AF105" s="60"/>
      <c r="AG105" s="30"/>
      <c r="AH105" s="29" t="s">
        <v>55</v>
      </c>
    </row>
    <row r="106" spans="1:34" ht="14.5" customHeight="1" x14ac:dyDescent="0.35">
      <c r="A106" s="31" t="s">
        <v>45</v>
      </c>
      <c r="B106" s="31" t="s">
        <v>390</v>
      </c>
      <c r="C106" s="31" t="s">
        <v>391</v>
      </c>
      <c r="D106" s="30" t="s">
        <v>428</v>
      </c>
      <c r="E106" s="25" t="s">
        <v>429</v>
      </c>
      <c r="F106" s="25" t="s">
        <v>430</v>
      </c>
      <c r="G106" s="25" t="s">
        <v>429</v>
      </c>
      <c r="H106" s="25" t="s">
        <v>431</v>
      </c>
      <c r="I106" s="35" t="s">
        <v>6592</v>
      </c>
      <c r="J106" s="35" t="s">
        <v>75</v>
      </c>
      <c r="K106" s="35" t="s">
        <v>3</v>
      </c>
      <c r="L106" s="39">
        <v>15.000999999999999</v>
      </c>
      <c r="M106" s="39">
        <v>15.000999999999999</v>
      </c>
      <c r="N106" s="39">
        <v>15.000999999999999</v>
      </c>
      <c r="O106" s="39">
        <v>15.000999999999999</v>
      </c>
      <c r="P106" s="39">
        <v>15.000999999999999</v>
      </c>
      <c r="Q106" s="39">
        <v>15.000999999999999</v>
      </c>
      <c r="R106" s="40">
        <v>3546.2985640559164</v>
      </c>
      <c r="S106" s="40">
        <v>3787.1924519990648</v>
      </c>
      <c r="T106" s="40">
        <v>3467.3143459929129</v>
      </c>
      <c r="U106" s="40">
        <v>3776.7429341679754</v>
      </c>
      <c r="V106" s="40">
        <v>1390.8322369525001</v>
      </c>
      <c r="W106" s="40">
        <v>8899.619466831633</v>
      </c>
      <c r="X106" s="40">
        <v>24868</v>
      </c>
      <c r="Y106" s="31"/>
      <c r="Z106" s="31"/>
      <c r="AA106" s="41" t="s">
        <v>161</v>
      </c>
      <c r="AB106" s="25"/>
      <c r="AC106" s="25" t="s">
        <v>53</v>
      </c>
      <c r="AD106" s="30"/>
      <c r="AE106" s="93"/>
      <c r="AF106" s="60"/>
      <c r="AG106" s="31"/>
      <c r="AH106" s="29" t="s">
        <v>55</v>
      </c>
    </row>
    <row r="107" spans="1:34" ht="14.5" customHeight="1" x14ac:dyDescent="0.35">
      <c r="A107" s="31" t="s">
        <v>45</v>
      </c>
      <c r="B107" s="31" t="s">
        <v>390</v>
      </c>
      <c r="C107" s="31" t="s">
        <v>391</v>
      </c>
      <c r="D107" s="30" t="s">
        <v>432</v>
      </c>
      <c r="E107" s="25" t="s">
        <v>433</v>
      </c>
      <c r="F107" s="25" t="s">
        <v>434</v>
      </c>
      <c r="G107" s="25" t="s">
        <v>435</v>
      </c>
      <c r="H107" s="25" t="s">
        <v>436</v>
      </c>
      <c r="I107" s="35" t="s">
        <v>6592</v>
      </c>
      <c r="J107" s="35" t="s">
        <v>75</v>
      </c>
      <c r="K107" s="35" t="s">
        <v>3</v>
      </c>
      <c r="L107" s="39">
        <v>54</v>
      </c>
      <c r="M107" s="39">
        <v>54</v>
      </c>
      <c r="N107" s="39">
        <v>54</v>
      </c>
      <c r="O107" s="39">
        <v>54</v>
      </c>
      <c r="P107" s="39">
        <v>54</v>
      </c>
      <c r="Q107" s="39">
        <v>87</v>
      </c>
      <c r="R107" s="40">
        <v>25810.630621792527</v>
      </c>
      <c r="S107" s="40">
        <v>27563.901827936254</v>
      </c>
      <c r="T107" s="40">
        <v>25235.768567582487</v>
      </c>
      <c r="U107" s="40">
        <v>27487.848263905362</v>
      </c>
      <c r="V107" s="40">
        <v>10122.739661210424</v>
      </c>
      <c r="W107" s="40">
        <v>64773.111057572976</v>
      </c>
      <c r="X107" s="40">
        <v>180994.00000000003</v>
      </c>
      <c r="Y107" s="31"/>
      <c r="Z107" s="31"/>
      <c r="AA107" s="41" t="s">
        <v>161</v>
      </c>
      <c r="AB107" s="25"/>
      <c r="AC107" s="25" t="s">
        <v>53</v>
      </c>
      <c r="AD107" s="30"/>
      <c r="AE107" s="60"/>
      <c r="AF107" s="60"/>
      <c r="AG107" s="30"/>
      <c r="AH107" s="29" t="s">
        <v>55</v>
      </c>
    </row>
    <row r="108" spans="1:34" ht="14.5" customHeight="1" x14ac:dyDescent="0.35">
      <c r="A108" s="31" t="s">
        <v>45</v>
      </c>
      <c r="B108" s="31" t="s">
        <v>390</v>
      </c>
      <c r="C108" s="31" t="s">
        <v>391</v>
      </c>
      <c r="D108" s="30" t="s">
        <v>437</v>
      </c>
      <c r="E108" s="25" t="s">
        <v>438</v>
      </c>
      <c r="F108" s="25" t="s">
        <v>439</v>
      </c>
      <c r="G108" s="25" t="s">
        <v>440</v>
      </c>
      <c r="H108" s="25" t="s">
        <v>441</v>
      </c>
      <c r="I108" s="35" t="s">
        <v>6592</v>
      </c>
      <c r="J108" s="35" t="s">
        <v>75</v>
      </c>
      <c r="K108" s="35" t="s">
        <v>3</v>
      </c>
      <c r="L108" s="39">
        <v>63</v>
      </c>
      <c r="M108" s="39">
        <v>63</v>
      </c>
      <c r="N108" s="39">
        <v>63</v>
      </c>
      <c r="O108" s="39">
        <v>63</v>
      </c>
      <c r="P108" s="39">
        <v>63</v>
      </c>
      <c r="Q108" s="39">
        <v>63</v>
      </c>
      <c r="R108" s="40">
        <v>12293.112490585339</v>
      </c>
      <c r="S108" s="40">
        <v>13128.162221816287</v>
      </c>
      <c r="T108" s="40">
        <v>12019.316627069851</v>
      </c>
      <c r="U108" s="40">
        <v>13091.939355678629</v>
      </c>
      <c r="V108" s="40">
        <v>4821.268383233607</v>
      </c>
      <c r="W108" s="40">
        <v>30850.200921616299</v>
      </c>
      <c r="X108" s="40">
        <v>86204</v>
      </c>
      <c r="Y108" s="31"/>
      <c r="Z108" s="31"/>
      <c r="AA108" s="41" t="s">
        <v>161</v>
      </c>
      <c r="AB108" s="25"/>
      <c r="AC108" s="25" t="s">
        <v>442</v>
      </c>
      <c r="AD108" s="30"/>
      <c r="AE108" s="93"/>
      <c r="AF108" s="60"/>
      <c r="AG108" s="31"/>
      <c r="AH108" s="29" t="s">
        <v>55</v>
      </c>
    </row>
    <row r="109" spans="1:34" ht="14.5" customHeight="1" x14ac:dyDescent="0.35">
      <c r="A109" s="31" t="s">
        <v>45</v>
      </c>
      <c r="B109" s="31" t="s">
        <v>390</v>
      </c>
      <c r="C109" s="31" t="s">
        <v>391</v>
      </c>
      <c r="D109" s="30" t="s">
        <v>443</v>
      </c>
      <c r="E109" s="25" t="s">
        <v>444</v>
      </c>
      <c r="F109" s="25" t="s">
        <v>445</v>
      </c>
      <c r="G109" s="25" t="s">
        <v>444</v>
      </c>
      <c r="H109" s="25" t="s">
        <v>446</v>
      </c>
      <c r="I109" s="35" t="s">
        <v>6592</v>
      </c>
      <c r="J109" s="35" t="s">
        <v>75</v>
      </c>
      <c r="K109" s="35" t="s">
        <v>3</v>
      </c>
      <c r="L109" s="39">
        <v>36</v>
      </c>
      <c r="M109" s="39">
        <v>36</v>
      </c>
      <c r="N109" s="39">
        <v>36</v>
      </c>
      <c r="O109" s="39">
        <v>36</v>
      </c>
      <c r="P109" s="39">
        <v>36</v>
      </c>
      <c r="Q109" s="39">
        <v>36</v>
      </c>
      <c r="R109" s="40">
        <v>9669.8954210257216</v>
      </c>
      <c r="S109" s="40">
        <v>10326.754583304029</v>
      </c>
      <c r="T109" s="40">
        <v>9454.5246295413144</v>
      </c>
      <c r="U109" s="40">
        <v>10298.261284502019</v>
      </c>
      <c r="V109" s="40">
        <v>3792.4619251854629</v>
      </c>
      <c r="W109" s="40">
        <v>24267.102156441462</v>
      </c>
      <c r="X109" s="40">
        <v>67809</v>
      </c>
      <c r="Y109" s="31"/>
      <c r="Z109" s="31"/>
      <c r="AA109" s="41" t="s">
        <v>161</v>
      </c>
      <c r="AB109" s="25"/>
      <c r="AC109" s="25" t="s">
        <v>53</v>
      </c>
      <c r="AD109" s="30"/>
      <c r="AE109" s="60"/>
      <c r="AF109" s="60"/>
      <c r="AG109" s="31"/>
      <c r="AH109" s="29" t="s">
        <v>55</v>
      </c>
    </row>
    <row r="110" spans="1:34" ht="14.5" customHeight="1" x14ac:dyDescent="0.35">
      <c r="A110" s="31" t="s">
        <v>45</v>
      </c>
      <c r="B110" s="31" t="s">
        <v>390</v>
      </c>
      <c r="C110" s="31" t="s">
        <v>391</v>
      </c>
      <c r="D110" s="30" t="s">
        <v>447</v>
      </c>
      <c r="E110" s="25" t="s">
        <v>448</v>
      </c>
      <c r="F110" s="25" t="s">
        <v>449</v>
      </c>
      <c r="G110" s="25" t="s">
        <v>368</v>
      </c>
      <c r="H110" s="25" t="s">
        <v>369</v>
      </c>
      <c r="I110" s="35" t="s">
        <v>293</v>
      </c>
      <c r="J110" s="35" t="s">
        <v>52</v>
      </c>
      <c r="K110" s="35" t="s">
        <v>2</v>
      </c>
      <c r="L110" s="39">
        <v>80</v>
      </c>
      <c r="M110" s="39">
        <v>80</v>
      </c>
      <c r="N110" s="39">
        <v>80</v>
      </c>
      <c r="O110" s="39">
        <v>80</v>
      </c>
      <c r="P110" s="39">
        <v>80</v>
      </c>
      <c r="Q110" s="39">
        <v>80</v>
      </c>
      <c r="R110" s="40">
        <v>38337.96504959264</v>
      </c>
      <c r="S110" s="40">
        <v>44468.81397638315</v>
      </c>
      <c r="T110" s="40">
        <v>37953.829015381467</v>
      </c>
      <c r="U110" s="40">
        <v>44593.210381172612</v>
      </c>
      <c r="V110" s="40">
        <v>18623.781308673289</v>
      </c>
      <c r="W110" s="40">
        <v>125146.40026879683</v>
      </c>
      <c r="X110" s="40">
        <v>309124</v>
      </c>
      <c r="Y110" s="31"/>
      <c r="Z110" s="31"/>
      <c r="AA110" s="41" t="s">
        <v>161</v>
      </c>
      <c r="AB110" s="25"/>
      <c r="AC110" s="25" t="s">
        <v>53</v>
      </c>
      <c r="AD110" s="30"/>
      <c r="AE110" s="93"/>
      <c r="AF110" s="60"/>
      <c r="AG110" s="30"/>
      <c r="AH110" s="29" t="s">
        <v>55</v>
      </c>
    </row>
    <row r="111" spans="1:34" ht="14.5" customHeight="1" x14ac:dyDescent="0.35">
      <c r="A111" s="31" t="s">
        <v>45</v>
      </c>
      <c r="B111" s="31" t="s">
        <v>390</v>
      </c>
      <c r="C111" s="31" t="s">
        <v>391</v>
      </c>
      <c r="D111" s="30" t="s">
        <v>450</v>
      </c>
      <c r="E111" s="25" t="s">
        <v>451</v>
      </c>
      <c r="F111" s="25" t="s">
        <v>452</v>
      </c>
      <c r="G111" s="25" t="s">
        <v>453</v>
      </c>
      <c r="H111" s="25" t="s">
        <v>454</v>
      </c>
      <c r="I111" s="35" t="s">
        <v>6592</v>
      </c>
      <c r="J111" s="35" t="s">
        <v>75</v>
      </c>
      <c r="K111" s="35" t="s">
        <v>3</v>
      </c>
      <c r="L111" s="39">
        <v>40</v>
      </c>
      <c r="M111" s="39">
        <v>40</v>
      </c>
      <c r="N111" s="39">
        <v>40</v>
      </c>
      <c r="O111" s="39">
        <v>40</v>
      </c>
      <c r="P111" s="39">
        <v>40</v>
      </c>
      <c r="Q111" s="39">
        <v>40</v>
      </c>
      <c r="R111" s="40">
        <v>8976.2652048616565</v>
      </c>
      <c r="S111" s="40">
        <v>9586.007274050231</v>
      </c>
      <c r="T111" s="40">
        <v>8776.3431521844905</v>
      </c>
      <c r="U111" s="40">
        <v>9559.5578249639384</v>
      </c>
      <c r="V111" s="40">
        <v>3520.4252515270678</v>
      </c>
      <c r="W111" s="40">
        <v>22526.401292412625</v>
      </c>
      <c r="X111" s="40">
        <v>62945.000000000015</v>
      </c>
      <c r="Y111" s="31"/>
      <c r="Z111" s="31"/>
      <c r="AA111" s="41" t="s">
        <v>161</v>
      </c>
      <c r="AB111" s="25"/>
      <c r="AC111" s="25" t="s">
        <v>53</v>
      </c>
      <c r="AD111" s="30"/>
      <c r="AE111" s="60"/>
      <c r="AF111" s="60"/>
      <c r="AG111" s="30"/>
      <c r="AH111" s="29" t="s">
        <v>55</v>
      </c>
    </row>
    <row r="112" spans="1:34" ht="14.5" customHeight="1" x14ac:dyDescent="0.35">
      <c r="A112" s="31" t="s">
        <v>45</v>
      </c>
      <c r="B112" s="31" t="s">
        <v>390</v>
      </c>
      <c r="C112" s="31" t="s">
        <v>391</v>
      </c>
      <c r="D112" s="30" t="s">
        <v>455</v>
      </c>
      <c r="E112" s="25" t="s">
        <v>456</v>
      </c>
      <c r="F112" s="25" t="s">
        <v>457</v>
      </c>
      <c r="G112" s="25" t="s">
        <v>456</v>
      </c>
      <c r="H112" s="25" t="s">
        <v>458</v>
      </c>
      <c r="I112" s="35" t="s">
        <v>6592</v>
      </c>
      <c r="J112" s="35" t="s">
        <v>75</v>
      </c>
      <c r="K112" s="35" t="s">
        <v>3</v>
      </c>
      <c r="L112" s="39">
        <v>160</v>
      </c>
      <c r="M112" s="39">
        <v>160</v>
      </c>
      <c r="N112" s="39">
        <v>160</v>
      </c>
      <c r="O112" s="39">
        <v>160</v>
      </c>
      <c r="P112" s="39">
        <v>160</v>
      </c>
      <c r="Q112" s="39">
        <v>160</v>
      </c>
      <c r="R112" s="40">
        <v>16001.410216969047</v>
      </c>
      <c r="S112" s="40">
        <v>17088.358157226601</v>
      </c>
      <c r="T112" s="40">
        <v>15645.022041787548</v>
      </c>
      <c r="U112" s="40">
        <v>17041.208426778194</v>
      </c>
      <c r="V112" s="40">
        <v>6275.635501205008</v>
      </c>
      <c r="W112" s="40">
        <v>40156.365656033617</v>
      </c>
      <c r="X112" s="40">
        <v>112208</v>
      </c>
      <c r="Y112" s="31"/>
      <c r="Z112" s="31"/>
      <c r="AA112" s="41" t="s">
        <v>161</v>
      </c>
      <c r="AB112" s="25"/>
      <c r="AC112" s="25" t="s">
        <v>53</v>
      </c>
      <c r="AD112" s="30"/>
      <c r="AE112" s="93"/>
      <c r="AF112" s="60"/>
      <c r="AG112" s="30"/>
      <c r="AH112" s="29" t="s">
        <v>55</v>
      </c>
    </row>
    <row r="113" spans="1:34" ht="14.5" customHeight="1" x14ac:dyDescent="0.35">
      <c r="A113" s="31" t="s">
        <v>45</v>
      </c>
      <c r="B113" s="31" t="s">
        <v>390</v>
      </c>
      <c r="C113" s="31" t="s">
        <v>391</v>
      </c>
      <c r="D113" s="30" t="s">
        <v>459</v>
      </c>
      <c r="E113" s="25" t="s">
        <v>456</v>
      </c>
      <c r="F113" s="25" t="s">
        <v>460</v>
      </c>
      <c r="G113" s="25" t="s">
        <v>456</v>
      </c>
      <c r="H113" s="25">
        <v>43870</v>
      </c>
      <c r="I113" s="35" t="s">
        <v>6592</v>
      </c>
      <c r="J113" s="35" t="s">
        <v>75</v>
      </c>
      <c r="K113" s="35" t="s">
        <v>3</v>
      </c>
      <c r="L113" s="39">
        <v>87</v>
      </c>
      <c r="M113" s="39">
        <v>87</v>
      </c>
      <c r="N113" s="39">
        <v>87</v>
      </c>
      <c r="O113" s="39">
        <v>87</v>
      </c>
      <c r="P113" s="39">
        <v>87</v>
      </c>
      <c r="Q113" s="39">
        <v>87</v>
      </c>
      <c r="R113" s="40">
        <v>26601.94519200108</v>
      </c>
      <c r="S113" s="40">
        <v>28408.969019352644</v>
      </c>
      <c r="T113" s="40">
        <v>26009.458743950294</v>
      </c>
      <c r="U113" s="40">
        <v>28330.583769040397</v>
      </c>
      <c r="V113" s="40">
        <v>10433.087420694477</v>
      </c>
      <c r="W113" s="40">
        <v>66758.955854961139</v>
      </c>
      <c r="X113" s="40">
        <v>186543.00000000003</v>
      </c>
      <c r="Y113" s="98"/>
      <c r="Z113" s="98"/>
      <c r="AA113" s="41" t="s">
        <v>161</v>
      </c>
      <c r="AB113" s="99"/>
      <c r="AC113" s="25" t="s">
        <v>53</v>
      </c>
      <c r="AD113" s="73"/>
      <c r="AE113" s="60"/>
      <c r="AF113" s="74"/>
      <c r="AG113" s="73"/>
      <c r="AH113" s="29" t="s">
        <v>55</v>
      </c>
    </row>
    <row r="114" spans="1:34" ht="14.5" customHeight="1" x14ac:dyDescent="0.35">
      <c r="A114" s="31" t="s">
        <v>45</v>
      </c>
      <c r="B114" s="31" t="s">
        <v>390</v>
      </c>
      <c r="C114" s="31" t="s">
        <v>391</v>
      </c>
      <c r="D114" s="30" t="s">
        <v>461</v>
      </c>
      <c r="E114" s="25" t="s">
        <v>462</v>
      </c>
      <c r="F114" s="25" t="s">
        <v>463</v>
      </c>
      <c r="G114" s="25" t="s">
        <v>297</v>
      </c>
      <c r="H114" s="25" t="s">
        <v>464</v>
      </c>
      <c r="I114" s="35" t="s">
        <v>6592</v>
      </c>
      <c r="J114" s="35" t="s">
        <v>75</v>
      </c>
      <c r="K114" s="35" t="s">
        <v>3</v>
      </c>
      <c r="L114" s="39">
        <v>34.64</v>
      </c>
      <c r="M114" s="39">
        <v>34.64</v>
      </c>
      <c r="N114" s="39">
        <v>34.64</v>
      </c>
      <c r="O114" s="39">
        <v>34.64</v>
      </c>
      <c r="P114" s="39">
        <v>34.64</v>
      </c>
      <c r="Q114" s="39">
        <v>34.64</v>
      </c>
      <c r="R114" s="40">
        <v>4319.2171026268934</v>
      </c>
      <c r="S114" s="40">
        <v>4612.6140013731574</v>
      </c>
      <c r="T114" s="40">
        <v>4223.018212619967</v>
      </c>
      <c r="U114" s="40">
        <v>4599.8870029789132</v>
      </c>
      <c r="V114" s="40">
        <v>1693.9652080109909</v>
      </c>
      <c r="W114" s="40">
        <v>10839.298472390079</v>
      </c>
      <c r="X114" s="40">
        <v>30288</v>
      </c>
      <c r="Y114" s="31"/>
      <c r="Z114" s="31"/>
      <c r="AA114" s="41" t="s">
        <v>161</v>
      </c>
      <c r="AB114" s="25"/>
      <c r="AC114" s="25" t="s">
        <v>465</v>
      </c>
      <c r="AD114" s="30"/>
      <c r="AE114" s="93"/>
      <c r="AF114" s="60"/>
      <c r="AG114" s="30"/>
      <c r="AH114" s="29" t="s">
        <v>55</v>
      </c>
    </row>
    <row r="115" spans="1:34" ht="14.5" customHeight="1" x14ac:dyDescent="0.35">
      <c r="A115" s="31" t="s">
        <v>45</v>
      </c>
      <c r="B115" s="31" t="s">
        <v>390</v>
      </c>
      <c r="C115" s="31" t="s">
        <v>391</v>
      </c>
      <c r="D115" s="30" t="s">
        <v>466</v>
      </c>
      <c r="E115" s="25" t="s">
        <v>467</v>
      </c>
      <c r="F115" s="25" t="s">
        <v>468</v>
      </c>
      <c r="G115" s="25" t="s">
        <v>179</v>
      </c>
      <c r="H115" s="25" t="s">
        <v>469</v>
      </c>
      <c r="I115" s="35" t="s">
        <v>293</v>
      </c>
      <c r="J115" s="35" t="s">
        <v>52</v>
      </c>
      <c r="K115" s="35" t="s">
        <v>2</v>
      </c>
      <c r="L115" s="39">
        <v>77</v>
      </c>
      <c r="M115" s="39">
        <v>77</v>
      </c>
      <c r="N115" s="39">
        <v>77</v>
      </c>
      <c r="O115" s="39">
        <v>77</v>
      </c>
      <c r="P115" s="39">
        <v>77</v>
      </c>
      <c r="Q115" s="39">
        <v>255</v>
      </c>
      <c r="R115" s="40">
        <v>33606.799916145028</v>
      </c>
      <c r="S115" s="40">
        <v>38981.060467852381</v>
      </c>
      <c r="T115" s="40">
        <v>33270.068876153287</v>
      </c>
      <c r="U115" s="40">
        <v>39090.105511861359</v>
      </c>
      <c r="V115" s="40">
        <v>16325.480272961833</v>
      </c>
      <c r="W115" s="40">
        <v>109702.4849550261</v>
      </c>
      <c r="X115" s="40">
        <v>270976</v>
      </c>
      <c r="Y115" s="31"/>
      <c r="Z115" s="31"/>
      <c r="AA115" s="41" t="s">
        <v>161</v>
      </c>
      <c r="AB115" s="25"/>
      <c r="AC115" s="25" t="s">
        <v>53</v>
      </c>
      <c r="AD115" s="30"/>
      <c r="AE115" s="60"/>
      <c r="AF115" s="60"/>
      <c r="AG115" s="30"/>
      <c r="AH115" s="29" t="s">
        <v>55</v>
      </c>
    </row>
    <row r="116" spans="1:34" ht="14.5" customHeight="1" x14ac:dyDescent="0.35">
      <c r="A116" s="31" t="s">
        <v>45</v>
      </c>
      <c r="B116" s="31" t="s">
        <v>390</v>
      </c>
      <c r="C116" s="31" t="s">
        <v>391</v>
      </c>
      <c r="D116" s="30" t="s">
        <v>470</v>
      </c>
      <c r="E116" s="25" t="s">
        <v>471</v>
      </c>
      <c r="F116" s="25" t="s">
        <v>472</v>
      </c>
      <c r="G116" s="25" t="s">
        <v>473</v>
      </c>
      <c r="H116" s="25" t="s">
        <v>474</v>
      </c>
      <c r="I116" s="35" t="s">
        <v>6592</v>
      </c>
      <c r="J116" s="35" t="s">
        <v>75</v>
      </c>
      <c r="K116" s="35" t="s">
        <v>3</v>
      </c>
      <c r="L116" s="39">
        <v>31.7</v>
      </c>
      <c r="M116" s="39">
        <v>34.1</v>
      </c>
      <c r="N116" s="39">
        <v>34.1</v>
      </c>
      <c r="O116" s="39">
        <v>34.1</v>
      </c>
      <c r="P116" s="39">
        <v>34.1</v>
      </c>
      <c r="Q116" s="39">
        <v>58.3</v>
      </c>
      <c r="R116" s="40">
        <v>17100.038338952592</v>
      </c>
      <c r="S116" s="40">
        <v>18261.614175008519</v>
      </c>
      <c r="T116" s="40">
        <v>16719.181190956337</v>
      </c>
      <c r="U116" s="40">
        <v>18211.227228645257</v>
      </c>
      <c r="V116" s="40">
        <v>6706.5093774106563</v>
      </c>
      <c r="W116" s="40">
        <v>42913.429689026656</v>
      </c>
      <c r="X116" s="40">
        <v>119912</v>
      </c>
      <c r="Y116" s="31"/>
      <c r="Z116" s="31"/>
      <c r="AA116" s="41" t="s">
        <v>161</v>
      </c>
      <c r="AB116" s="25"/>
      <c r="AC116" s="25" t="s">
        <v>53</v>
      </c>
      <c r="AD116" s="30"/>
      <c r="AE116" s="93"/>
      <c r="AF116" s="60"/>
      <c r="AG116" s="31"/>
      <c r="AH116" s="29" t="s">
        <v>55</v>
      </c>
    </row>
    <row r="117" spans="1:34" ht="14.5" customHeight="1" x14ac:dyDescent="0.35">
      <c r="A117" s="31" t="s">
        <v>45</v>
      </c>
      <c r="B117" s="31" t="s">
        <v>390</v>
      </c>
      <c r="C117" s="31" t="s">
        <v>391</v>
      </c>
      <c r="D117" s="30" t="s">
        <v>475</v>
      </c>
      <c r="E117" s="25" t="s">
        <v>476</v>
      </c>
      <c r="F117" s="25" t="s">
        <v>477</v>
      </c>
      <c r="G117" s="25" t="s">
        <v>297</v>
      </c>
      <c r="H117" s="25" t="s">
        <v>307</v>
      </c>
      <c r="I117" s="35" t="s">
        <v>6592</v>
      </c>
      <c r="J117" s="35" t="s">
        <v>75</v>
      </c>
      <c r="K117" s="35" t="s">
        <v>3</v>
      </c>
      <c r="L117" s="39">
        <v>100</v>
      </c>
      <c r="M117" s="39">
        <v>100</v>
      </c>
      <c r="N117" s="39">
        <v>100</v>
      </c>
      <c r="O117" s="39">
        <v>100</v>
      </c>
      <c r="P117" s="39">
        <v>100</v>
      </c>
      <c r="Q117" s="39">
        <v>100</v>
      </c>
      <c r="R117" s="40">
        <v>21137.040351573589</v>
      </c>
      <c r="S117" s="40">
        <v>22572.84270660099</v>
      </c>
      <c r="T117" s="40">
        <v>20666.269892127053</v>
      </c>
      <c r="U117" s="40">
        <v>22510.560336388589</v>
      </c>
      <c r="V117" s="40">
        <v>8289.7919009705856</v>
      </c>
      <c r="W117" s="40">
        <v>53044.494812339217</v>
      </c>
      <c r="X117" s="40">
        <v>148221.00000000003</v>
      </c>
      <c r="Y117" s="31"/>
      <c r="Z117" s="31"/>
      <c r="AA117" s="41" t="s">
        <v>161</v>
      </c>
      <c r="AB117" s="25"/>
      <c r="AC117" s="25" t="s">
        <v>53</v>
      </c>
      <c r="AD117" s="30"/>
      <c r="AE117" s="60"/>
      <c r="AF117" s="60"/>
      <c r="AG117" s="30"/>
      <c r="AH117" s="29" t="s">
        <v>55</v>
      </c>
    </row>
    <row r="118" spans="1:34" ht="14.5" customHeight="1" x14ac:dyDescent="0.35">
      <c r="A118" s="31" t="s">
        <v>45</v>
      </c>
      <c r="B118" s="31" t="s">
        <v>390</v>
      </c>
      <c r="C118" s="31" t="s">
        <v>391</v>
      </c>
      <c r="D118" s="30" t="s">
        <v>478</v>
      </c>
      <c r="E118" s="25" t="s">
        <v>476</v>
      </c>
      <c r="F118" s="25" t="s">
        <v>477</v>
      </c>
      <c r="G118" s="25" t="s">
        <v>297</v>
      </c>
      <c r="H118" s="25" t="s">
        <v>307</v>
      </c>
      <c r="I118" s="35" t="s">
        <v>6592</v>
      </c>
      <c r="J118" s="35" t="s">
        <v>75</v>
      </c>
      <c r="K118" s="35" t="s">
        <v>3</v>
      </c>
      <c r="L118" s="39">
        <v>125</v>
      </c>
      <c r="M118" s="39">
        <v>125</v>
      </c>
      <c r="N118" s="39">
        <v>125</v>
      </c>
      <c r="O118" s="39">
        <v>125</v>
      </c>
      <c r="P118" s="39">
        <v>125</v>
      </c>
      <c r="Q118" s="39">
        <v>125</v>
      </c>
      <c r="R118" s="40">
        <v>18409.57910273438</v>
      </c>
      <c r="S118" s="40">
        <v>19660.109763182376</v>
      </c>
      <c r="T118" s="40">
        <v>17999.555472734239</v>
      </c>
      <c r="U118" s="40">
        <v>19605.864126042092</v>
      </c>
      <c r="V118" s="40">
        <v>7220.1016418442587</v>
      </c>
      <c r="W118" s="40">
        <v>46199.789893462672</v>
      </c>
      <c r="X118" s="40">
        <v>129095.00000000003</v>
      </c>
      <c r="Y118" s="31"/>
      <c r="Z118" s="31"/>
      <c r="AA118" s="41" t="s">
        <v>161</v>
      </c>
      <c r="AB118" s="25"/>
      <c r="AC118" s="25" t="s">
        <v>53</v>
      </c>
      <c r="AD118" s="30"/>
      <c r="AE118" s="93"/>
      <c r="AF118" s="60"/>
      <c r="AG118" s="30"/>
      <c r="AH118" s="29" t="s">
        <v>55</v>
      </c>
    </row>
    <row r="119" spans="1:34" ht="14.5" customHeight="1" x14ac:dyDescent="0.35">
      <c r="A119" s="31" t="s">
        <v>45</v>
      </c>
      <c r="B119" s="31" t="s">
        <v>390</v>
      </c>
      <c r="C119" s="31" t="s">
        <v>391</v>
      </c>
      <c r="D119" s="30" t="s">
        <v>479</v>
      </c>
      <c r="E119" s="25" t="s">
        <v>476</v>
      </c>
      <c r="F119" s="25" t="s">
        <v>477</v>
      </c>
      <c r="G119" s="25" t="s">
        <v>297</v>
      </c>
      <c r="H119" s="25" t="s">
        <v>307</v>
      </c>
      <c r="I119" s="35" t="s">
        <v>6592</v>
      </c>
      <c r="J119" s="35" t="s">
        <v>68</v>
      </c>
      <c r="K119" s="35" t="s">
        <v>4</v>
      </c>
      <c r="L119" s="39">
        <v>10</v>
      </c>
      <c r="M119" s="39">
        <v>10</v>
      </c>
      <c r="N119" s="39" t="s">
        <v>1</v>
      </c>
      <c r="O119" s="39" t="s">
        <v>1</v>
      </c>
      <c r="P119" s="39" t="s">
        <v>1</v>
      </c>
      <c r="Q119" s="39" t="s">
        <v>1</v>
      </c>
      <c r="R119" s="40">
        <v>1876.1898154683565</v>
      </c>
      <c r="S119" s="40">
        <v>1903.6563111640851</v>
      </c>
      <c r="T119" s="40">
        <v>2368.1538733675584</v>
      </c>
      <c r="U119" s="40">
        <v>0</v>
      </c>
      <c r="V119" s="40">
        <v>0</v>
      </c>
      <c r="W119" s="40">
        <v>0</v>
      </c>
      <c r="X119" s="40">
        <v>6148</v>
      </c>
      <c r="Y119" s="31"/>
      <c r="Z119" s="31"/>
      <c r="AA119" s="41" t="s">
        <v>161</v>
      </c>
      <c r="AB119" s="25"/>
      <c r="AC119" s="25" t="s">
        <v>53</v>
      </c>
      <c r="AD119" s="30"/>
      <c r="AE119" s="60"/>
      <c r="AF119" s="60"/>
      <c r="AG119" s="30"/>
      <c r="AH119" s="29" t="s">
        <v>55</v>
      </c>
    </row>
    <row r="120" spans="1:34" ht="14.5" customHeight="1" x14ac:dyDescent="0.35">
      <c r="A120" s="31" t="s">
        <v>45</v>
      </c>
      <c r="B120" s="31" t="s">
        <v>390</v>
      </c>
      <c r="C120" s="31" t="s">
        <v>391</v>
      </c>
      <c r="D120" s="30" t="s">
        <v>480</v>
      </c>
      <c r="E120" s="25" t="s">
        <v>481</v>
      </c>
      <c r="F120" s="25" t="s">
        <v>482</v>
      </c>
      <c r="G120" s="25" t="s">
        <v>483</v>
      </c>
      <c r="H120" s="25" t="s">
        <v>484</v>
      </c>
      <c r="I120" s="35" t="s">
        <v>6592</v>
      </c>
      <c r="J120" s="35" t="s">
        <v>75</v>
      </c>
      <c r="K120" s="35" t="s">
        <v>3</v>
      </c>
      <c r="L120" s="39">
        <v>80</v>
      </c>
      <c r="M120" s="39">
        <v>80</v>
      </c>
      <c r="N120" s="39">
        <v>80</v>
      </c>
      <c r="O120" s="39">
        <v>80</v>
      </c>
      <c r="P120" s="39">
        <v>80</v>
      </c>
      <c r="Q120" s="39">
        <v>80</v>
      </c>
      <c r="R120" s="40">
        <v>11067.993825481415</v>
      </c>
      <c r="S120" s="40">
        <v>11819.823378518717</v>
      </c>
      <c r="T120" s="40">
        <v>10821.484169838666</v>
      </c>
      <c r="U120" s="40">
        <v>11787.210445133467</v>
      </c>
      <c r="V120" s="40">
        <v>4340.7858455281648</v>
      </c>
      <c r="W120" s="40">
        <v>27775.70233549958</v>
      </c>
      <c r="X120" s="40">
        <v>77613.000000000015</v>
      </c>
      <c r="Y120" s="31"/>
      <c r="Z120" s="31"/>
      <c r="AA120" s="41" t="s">
        <v>161</v>
      </c>
      <c r="AB120" s="25"/>
      <c r="AC120" s="25" t="s">
        <v>53</v>
      </c>
      <c r="AD120" s="30"/>
      <c r="AE120" s="93"/>
      <c r="AF120" s="60"/>
      <c r="AG120" s="31"/>
      <c r="AH120" s="29" t="s">
        <v>55</v>
      </c>
    </row>
    <row r="121" spans="1:34" ht="14.5" customHeight="1" x14ac:dyDescent="0.35">
      <c r="A121" s="31" t="s">
        <v>45</v>
      </c>
      <c r="B121" s="31" t="s">
        <v>390</v>
      </c>
      <c r="C121" s="31" t="s">
        <v>391</v>
      </c>
      <c r="D121" s="30" t="s">
        <v>485</v>
      </c>
      <c r="E121" s="25" t="s">
        <v>486</v>
      </c>
      <c r="F121" s="25" t="s">
        <v>487</v>
      </c>
      <c r="G121" s="25" t="s">
        <v>486</v>
      </c>
      <c r="H121" s="25" t="s">
        <v>488</v>
      </c>
      <c r="I121" s="35" t="s">
        <v>6592</v>
      </c>
      <c r="J121" s="35" t="s">
        <v>75</v>
      </c>
      <c r="K121" s="35" t="s">
        <v>3</v>
      </c>
      <c r="L121" s="39">
        <v>34.64</v>
      </c>
      <c r="M121" s="39">
        <v>34.64</v>
      </c>
      <c r="N121" s="39">
        <v>34.64</v>
      </c>
      <c r="O121" s="39">
        <v>34.64</v>
      </c>
      <c r="P121" s="39">
        <v>34.64</v>
      </c>
      <c r="Q121" s="39">
        <v>62.1</v>
      </c>
      <c r="R121" s="40">
        <v>15318.1901582433</v>
      </c>
      <c r="S121" s="40">
        <v>16358.728149283559</v>
      </c>
      <c r="T121" s="40">
        <v>14977.018863741383</v>
      </c>
      <c r="U121" s="40">
        <v>16313.59159399716</v>
      </c>
      <c r="V121" s="40">
        <v>6007.6816147951868</v>
      </c>
      <c r="W121" s="40">
        <v>38441.789619939424</v>
      </c>
      <c r="X121" s="40">
        <v>107417</v>
      </c>
      <c r="Y121" s="31"/>
      <c r="Z121" s="31"/>
      <c r="AA121" s="41" t="s">
        <v>161</v>
      </c>
      <c r="AB121" s="25"/>
      <c r="AC121" s="25" t="s">
        <v>53</v>
      </c>
      <c r="AD121" s="30"/>
      <c r="AE121" s="60"/>
      <c r="AF121" s="60"/>
      <c r="AG121" s="30"/>
      <c r="AH121" s="29" t="s">
        <v>55</v>
      </c>
    </row>
    <row r="122" spans="1:34" ht="14.5" customHeight="1" x14ac:dyDescent="0.35">
      <c r="A122" s="31" t="s">
        <v>45</v>
      </c>
      <c r="B122" s="31" t="s">
        <v>390</v>
      </c>
      <c r="C122" s="31" t="s">
        <v>391</v>
      </c>
      <c r="D122" s="30" t="s">
        <v>489</v>
      </c>
      <c r="E122" s="25" t="s">
        <v>490</v>
      </c>
      <c r="F122" s="25" t="s">
        <v>491</v>
      </c>
      <c r="G122" s="25" t="s">
        <v>492</v>
      </c>
      <c r="H122" s="25" t="s">
        <v>493</v>
      </c>
      <c r="I122" s="35" t="s">
        <v>6592</v>
      </c>
      <c r="J122" s="35" t="s">
        <v>75</v>
      </c>
      <c r="K122" s="35" t="s">
        <v>3</v>
      </c>
      <c r="L122" s="39">
        <v>20</v>
      </c>
      <c r="M122" s="39">
        <v>20</v>
      </c>
      <c r="N122" s="39">
        <v>20</v>
      </c>
      <c r="O122" s="39">
        <v>20</v>
      </c>
      <c r="P122" s="39">
        <v>20</v>
      </c>
      <c r="Q122" s="39">
        <v>35</v>
      </c>
      <c r="R122" s="40">
        <v>7731.1818542595884</v>
      </c>
      <c r="S122" s="40">
        <v>8256.3475789238109</v>
      </c>
      <c r="T122" s="40">
        <v>7558.9906688780675</v>
      </c>
      <c r="U122" s="40">
        <v>8233.5668905011498</v>
      </c>
      <c r="V122" s="40">
        <v>3032.1127108791557</v>
      </c>
      <c r="W122" s="40">
        <v>19401.800296558235</v>
      </c>
      <c r="X122" s="40">
        <v>54214.000000000007</v>
      </c>
      <c r="Y122" s="31"/>
      <c r="Z122" s="31"/>
      <c r="AA122" s="41" t="s">
        <v>161</v>
      </c>
      <c r="AB122" s="25"/>
      <c r="AC122" s="25" t="s">
        <v>53</v>
      </c>
      <c r="AD122" s="30"/>
      <c r="AE122" s="93"/>
      <c r="AF122" s="60"/>
      <c r="AG122" s="30"/>
      <c r="AH122" s="29" t="s">
        <v>55</v>
      </c>
    </row>
    <row r="123" spans="1:34" ht="14.5" customHeight="1" x14ac:dyDescent="0.35">
      <c r="A123" s="31" t="s">
        <v>45</v>
      </c>
      <c r="B123" s="31" t="s">
        <v>390</v>
      </c>
      <c r="C123" s="31" t="s">
        <v>391</v>
      </c>
      <c r="D123" s="30" t="s">
        <v>494</v>
      </c>
      <c r="E123" s="25" t="s">
        <v>495</v>
      </c>
      <c r="F123" s="25" t="s">
        <v>496</v>
      </c>
      <c r="G123" s="25" t="s">
        <v>495</v>
      </c>
      <c r="H123" s="25" t="s">
        <v>497</v>
      </c>
      <c r="I123" s="35" t="s">
        <v>6592</v>
      </c>
      <c r="J123" s="35" t="s">
        <v>75</v>
      </c>
      <c r="K123" s="35" t="s">
        <v>3</v>
      </c>
      <c r="L123" s="39">
        <v>35</v>
      </c>
      <c r="M123" s="39">
        <v>35</v>
      </c>
      <c r="N123" s="39">
        <v>35</v>
      </c>
      <c r="O123" s="39">
        <v>35</v>
      </c>
      <c r="P123" s="39">
        <v>35</v>
      </c>
      <c r="Q123" s="39">
        <v>45</v>
      </c>
      <c r="R123" s="40">
        <v>12956.367863812944</v>
      </c>
      <c r="S123" s="40">
        <v>13836.471377930475</v>
      </c>
      <c r="T123" s="40">
        <v>12667.799779040779</v>
      </c>
      <c r="U123" s="40">
        <v>13798.294164542038</v>
      </c>
      <c r="V123" s="40">
        <v>5081.3922667009574</v>
      </c>
      <c r="W123" s="40">
        <v>32514.67454797282</v>
      </c>
      <c r="X123" s="40">
        <v>90855</v>
      </c>
      <c r="Y123" s="31"/>
      <c r="Z123" s="31"/>
      <c r="AA123" s="41" t="s">
        <v>161</v>
      </c>
      <c r="AB123" s="25"/>
      <c r="AC123" s="25" t="s">
        <v>53</v>
      </c>
      <c r="AD123" s="30"/>
      <c r="AE123" s="60"/>
      <c r="AF123" s="60"/>
      <c r="AG123" s="31"/>
      <c r="AH123" s="29" t="s">
        <v>55</v>
      </c>
    </row>
    <row r="124" spans="1:34" ht="14.5" customHeight="1" x14ac:dyDescent="0.35">
      <c r="A124" s="31" t="s">
        <v>45</v>
      </c>
      <c r="B124" s="31" t="s">
        <v>390</v>
      </c>
      <c r="C124" s="31" t="s">
        <v>391</v>
      </c>
      <c r="D124" s="30" t="s">
        <v>498</v>
      </c>
      <c r="E124" s="25" t="s">
        <v>499</v>
      </c>
      <c r="F124" s="25" t="s">
        <v>500</v>
      </c>
      <c r="G124" s="25" t="s">
        <v>501</v>
      </c>
      <c r="H124" s="25" t="s">
        <v>502</v>
      </c>
      <c r="I124" s="35" t="s">
        <v>6592</v>
      </c>
      <c r="J124" s="35" t="s">
        <v>75</v>
      </c>
      <c r="K124" s="35" t="s">
        <v>3</v>
      </c>
      <c r="L124" s="39">
        <v>34.64</v>
      </c>
      <c r="M124" s="39">
        <v>34.64</v>
      </c>
      <c r="N124" s="39">
        <v>34.64</v>
      </c>
      <c r="O124" s="39">
        <v>34.64</v>
      </c>
      <c r="P124" s="39">
        <v>34.64</v>
      </c>
      <c r="Q124" s="39">
        <v>34.64</v>
      </c>
      <c r="R124" s="40">
        <v>14401.668488982106</v>
      </c>
      <c r="S124" s="40">
        <v>15379.948758540517</v>
      </c>
      <c r="T124" s="40">
        <v>14080.910238130298</v>
      </c>
      <c r="U124" s="40">
        <v>15337.512824578729</v>
      </c>
      <c r="V124" s="40">
        <v>5648.2285511433565</v>
      </c>
      <c r="W124" s="40">
        <v>36141.731138625008</v>
      </c>
      <c r="X124" s="40">
        <v>100990.00000000001</v>
      </c>
      <c r="Y124" s="31"/>
      <c r="Z124" s="31"/>
      <c r="AA124" s="41" t="s">
        <v>161</v>
      </c>
      <c r="AB124" s="25"/>
      <c r="AC124" s="25" t="s">
        <v>53</v>
      </c>
      <c r="AD124" s="30"/>
      <c r="AE124" s="93"/>
      <c r="AF124" s="60"/>
      <c r="AG124" s="30"/>
      <c r="AH124" s="29" t="s">
        <v>55</v>
      </c>
    </row>
    <row r="125" spans="1:34" ht="14.5" customHeight="1" x14ac:dyDescent="0.35">
      <c r="A125" s="31" t="s">
        <v>45</v>
      </c>
      <c r="B125" s="31" t="s">
        <v>390</v>
      </c>
      <c r="C125" s="31" t="s">
        <v>391</v>
      </c>
      <c r="D125" s="30" t="s">
        <v>503</v>
      </c>
      <c r="E125" s="25" t="s">
        <v>504</v>
      </c>
      <c r="F125" s="25" t="s">
        <v>505</v>
      </c>
      <c r="G125" s="25" t="s">
        <v>506</v>
      </c>
      <c r="H125" s="25" t="s">
        <v>507</v>
      </c>
      <c r="I125" s="35" t="s">
        <v>6592</v>
      </c>
      <c r="J125" s="35" t="s">
        <v>75</v>
      </c>
      <c r="K125" s="35" t="s">
        <v>3</v>
      </c>
      <c r="L125" s="39">
        <v>100</v>
      </c>
      <c r="M125" s="39">
        <v>100</v>
      </c>
      <c r="N125" s="39">
        <v>100</v>
      </c>
      <c r="O125" s="39">
        <v>100</v>
      </c>
      <c r="P125" s="39">
        <v>100</v>
      </c>
      <c r="Q125" s="39">
        <v>100</v>
      </c>
      <c r="R125" s="40">
        <v>34842.083921566904</v>
      </c>
      <c r="S125" s="40">
        <v>37208.846028113381</v>
      </c>
      <c r="T125" s="40">
        <v>34066.07064898924</v>
      </c>
      <c r="U125" s="40">
        <v>37106.180397841592</v>
      </c>
      <c r="V125" s="40">
        <v>13664.809278014178</v>
      </c>
      <c r="W125" s="40">
        <v>87438.009725474738</v>
      </c>
      <c r="X125" s="40">
        <v>244326</v>
      </c>
      <c r="Y125" s="31"/>
      <c r="Z125" s="31"/>
      <c r="AA125" s="41" t="s">
        <v>161</v>
      </c>
      <c r="AB125" s="25"/>
      <c r="AC125" s="25" t="s">
        <v>53</v>
      </c>
      <c r="AD125" s="30"/>
      <c r="AE125" s="60"/>
      <c r="AF125" s="60"/>
      <c r="AG125" s="30"/>
      <c r="AH125" s="29" t="s">
        <v>55</v>
      </c>
    </row>
    <row r="126" spans="1:34" ht="14.5" customHeight="1" x14ac:dyDescent="0.35">
      <c r="A126" s="31" t="s">
        <v>45</v>
      </c>
      <c r="B126" s="31" t="s">
        <v>390</v>
      </c>
      <c r="C126" s="31" t="s">
        <v>391</v>
      </c>
      <c r="D126" s="30" t="s">
        <v>508</v>
      </c>
      <c r="E126" s="25" t="s">
        <v>509</v>
      </c>
      <c r="F126" s="25" t="s">
        <v>511</v>
      </c>
      <c r="G126" s="25" t="s">
        <v>174</v>
      </c>
      <c r="H126" s="25" t="s">
        <v>512</v>
      </c>
      <c r="I126" s="35" t="s">
        <v>6592</v>
      </c>
      <c r="J126" s="35" t="s">
        <v>75</v>
      </c>
      <c r="K126" s="35" t="s">
        <v>3</v>
      </c>
      <c r="L126" s="39">
        <v>140</v>
      </c>
      <c r="M126" s="39">
        <v>145</v>
      </c>
      <c r="N126" s="39">
        <v>145</v>
      </c>
      <c r="O126" s="39">
        <v>145</v>
      </c>
      <c r="P126" s="39">
        <v>145</v>
      </c>
      <c r="Q126" s="39">
        <v>200</v>
      </c>
      <c r="R126" s="40">
        <v>73318.168418485147</v>
      </c>
      <c r="S126" s="40">
        <v>78298.543964473996</v>
      </c>
      <c r="T126" s="40">
        <v>71685.204329944754</v>
      </c>
      <c r="U126" s="40">
        <v>78082.504763489298</v>
      </c>
      <c r="V126" s="40">
        <v>28754.846877335276</v>
      </c>
      <c r="W126" s="40">
        <v>183995.7316462716</v>
      </c>
      <c r="X126" s="40">
        <v>514135.00000000006</v>
      </c>
      <c r="Y126" s="31"/>
      <c r="Z126" s="31"/>
      <c r="AA126" s="41" t="s">
        <v>161</v>
      </c>
      <c r="AB126" s="25"/>
      <c r="AC126" s="25" t="s">
        <v>53</v>
      </c>
      <c r="AD126" s="30"/>
      <c r="AE126" s="93"/>
      <c r="AF126" s="60"/>
      <c r="AG126" s="31"/>
      <c r="AH126" s="29" t="s">
        <v>55</v>
      </c>
    </row>
    <row r="127" spans="1:34" ht="14.5" customHeight="1" x14ac:dyDescent="0.35">
      <c r="A127" s="31" t="s">
        <v>45</v>
      </c>
      <c r="B127" s="31" t="s">
        <v>390</v>
      </c>
      <c r="C127" s="31" t="s">
        <v>391</v>
      </c>
      <c r="D127" s="30" t="s">
        <v>513</v>
      </c>
      <c r="E127" s="25" t="s">
        <v>509</v>
      </c>
      <c r="F127" s="25" t="s">
        <v>511</v>
      </c>
      <c r="G127" s="25" t="s">
        <v>174</v>
      </c>
      <c r="H127" s="25" t="s">
        <v>512</v>
      </c>
      <c r="I127" s="35" t="s">
        <v>6592</v>
      </c>
      <c r="J127" s="35" t="s">
        <v>75</v>
      </c>
      <c r="K127" s="35" t="s">
        <v>3</v>
      </c>
      <c r="L127" s="39">
        <v>10</v>
      </c>
      <c r="M127" s="39">
        <v>10</v>
      </c>
      <c r="N127" s="39">
        <v>10</v>
      </c>
      <c r="O127" s="39">
        <v>10</v>
      </c>
      <c r="P127" s="39">
        <v>10</v>
      </c>
      <c r="Q127" s="39">
        <v>45</v>
      </c>
      <c r="R127" s="40">
        <v>2.8520979283061898</v>
      </c>
      <c r="S127" s="40">
        <v>3.0458359755501569</v>
      </c>
      <c r="T127" s="40">
        <v>2.7885751536053665</v>
      </c>
      <c r="U127" s="40">
        <v>3.0374319882322465</v>
      </c>
      <c r="V127" s="40">
        <v>1.1185718489243206</v>
      </c>
      <c r="W127" s="40">
        <v>7.1574871053817226</v>
      </c>
      <c r="X127" s="40">
        <v>20</v>
      </c>
      <c r="Y127" s="31"/>
      <c r="Z127" s="31"/>
      <c r="AA127" s="41" t="s">
        <v>150</v>
      </c>
      <c r="AB127" s="25" t="s">
        <v>510</v>
      </c>
      <c r="AC127" s="25" t="s">
        <v>53</v>
      </c>
      <c r="AD127" s="30"/>
      <c r="AE127" s="60"/>
      <c r="AF127" s="60"/>
      <c r="AG127" s="72" t="s">
        <v>151</v>
      </c>
      <c r="AH127" s="29" t="s">
        <v>55</v>
      </c>
    </row>
    <row r="128" spans="1:34" ht="14.5" customHeight="1" x14ac:dyDescent="0.35">
      <c r="A128" s="31" t="s">
        <v>45</v>
      </c>
      <c r="B128" s="31" t="s">
        <v>390</v>
      </c>
      <c r="C128" s="31" t="s">
        <v>391</v>
      </c>
      <c r="D128" s="30" t="s">
        <v>514</v>
      </c>
      <c r="E128" s="25" t="s">
        <v>515</v>
      </c>
      <c r="F128" s="25" t="s">
        <v>517</v>
      </c>
      <c r="G128" s="25" t="s">
        <v>254</v>
      </c>
      <c r="H128" s="25" t="s">
        <v>255</v>
      </c>
      <c r="I128" s="35" t="s">
        <v>293</v>
      </c>
      <c r="J128" s="35" t="s">
        <v>52</v>
      </c>
      <c r="K128" s="35" t="s">
        <v>2</v>
      </c>
      <c r="L128" s="39">
        <v>152</v>
      </c>
      <c r="M128" s="39">
        <v>152</v>
      </c>
      <c r="N128" s="39">
        <v>152</v>
      </c>
      <c r="O128" s="39">
        <v>152</v>
      </c>
      <c r="P128" s="39">
        <v>152</v>
      </c>
      <c r="Q128" s="39">
        <v>152</v>
      </c>
      <c r="R128" s="40">
        <v>22040.448036349022</v>
      </c>
      <c r="S128" s="40">
        <v>25565.065397099319</v>
      </c>
      <c r="T128" s="40">
        <v>21819.608711936042</v>
      </c>
      <c r="U128" s="40">
        <v>25636.580734236391</v>
      </c>
      <c r="V128" s="40">
        <v>10706.788522634521</v>
      </c>
      <c r="W128" s="40">
        <v>71946.508597744672</v>
      </c>
      <c r="X128" s="40">
        <v>177714.99999999997</v>
      </c>
      <c r="Y128" s="31"/>
      <c r="Z128" s="31"/>
      <c r="AA128" s="41" t="s">
        <v>161</v>
      </c>
      <c r="AB128" s="25"/>
      <c r="AC128" s="25" t="s">
        <v>53</v>
      </c>
      <c r="AD128" s="30"/>
      <c r="AE128" s="93"/>
      <c r="AF128" s="60"/>
      <c r="AG128" s="30"/>
      <c r="AH128" s="29" t="s">
        <v>55</v>
      </c>
    </row>
    <row r="129" spans="1:34" ht="14.5" customHeight="1" x14ac:dyDescent="0.35">
      <c r="A129" s="31" t="s">
        <v>45</v>
      </c>
      <c r="B129" s="31" t="s">
        <v>390</v>
      </c>
      <c r="C129" s="31" t="s">
        <v>391</v>
      </c>
      <c r="D129" s="30" t="s">
        <v>518</v>
      </c>
      <c r="E129" s="25" t="s">
        <v>515</v>
      </c>
      <c r="F129" s="25" t="s">
        <v>517</v>
      </c>
      <c r="G129" s="25" t="s">
        <v>254</v>
      </c>
      <c r="H129" s="25" t="s">
        <v>255</v>
      </c>
      <c r="I129" s="35" t="s">
        <v>6592</v>
      </c>
      <c r="J129" s="35" t="s">
        <v>75</v>
      </c>
      <c r="K129" s="35" t="s">
        <v>3</v>
      </c>
      <c r="L129" s="39">
        <v>60</v>
      </c>
      <c r="M129" s="39">
        <v>60</v>
      </c>
      <c r="N129" s="39">
        <v>60</v>
      </c>
      <c r="O129" s="39">
        <v>60</v>
      </c>
      <c r="P129" s="39">
        <v>60</v>
      </c>
      <c r="Q129" s="39">
        <v>60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31"/>
      <c r="Z129" s="31"/>
      <c r="AA129" s="41" t="s">
        <v>6530</v>
      </c>
      <c r="AB129" s="25" t="s">
        <v>516</v>
      </c>
      <c r="AC129" s="25" t="s">
        <v>53</v>
      </c>
      <c r="AD129" s="30"/>
      <c r="AE129" s="60"/>
      <c r="AF129" s="60"/>
      <c r="AG129" s="72"/>
      <c r="AH129" s="29" t="s">
        <v>55</v>
      </c>
    </row>
    <row r="130" spans="1:34" ht="14.5" customHeight="1" x14ac:dyDescent="0.35">
      <c r="A130" s="31" t="s">
        <v>45</v>
      </c>
      <c r="B130" s="31" t="s">
        <v>390</v>
      </c>
      <c r="C130" s="31" t="s">
        <v>391</v>
      </c>
      <c r="D130" s="30" t="s">
        <v>519</v>
      </c>
      <c r="E130" s="25" t="s">
        <v>520</v>
      </c>
      <c r="F130" s="25" t="s">
        <v>517</v>
      </c>
      <c r="G130" s="25" t="s">
        <v>254</v>
      </c>
      <c r="H130" s="25" t="s">
        <v>255</v>
      </c>
      <c r="I130" s="35" t="s">
        <v>6592</v>
      </c>
      <c r="J130" s="35" t="s">
        <v>75</v>
      </c>
      <c r="K130" s="35" t="s">
        <v>3</v>
      </c>
      <c r="L130" s="39">
        <v>160</v>
      </c>
      <c r="M130" s="39">
        <v>160</v>
      </c>
      <c r="N130" s="39">
        <v>160</v>
      </c>
      <c r="O130" s="39">
        <v>160</v>
      </c>
      <c r="P130" s="39">
        <v>160</v>
      </c>
      <c r="Q130" s="39">
        <v>160</v>
      </c>
      <c r="R130" s="40">
        <v>15552.49000305365</v>
      </c>
      <c r="S130" s="40">
        <v>16608.943574675002</v>
      </c>
      <c r="T130" s="40">
        <v>15206.100312610062</v>
      </c>
      <c r="U130" s="40">
        <v>16563.116631830439</v>
      </c>
      <c r="V130" s="40">
        <v>6099.5722921843189</v>
      </c>
      <c r="W130" s="40">
        <v>39029.777185646526</v>
      </c>
      <c r="X130" s="40">
        <v>109060</v>
      </c>
      <c r="Y130" s="31"/>
      <c r="Z130" s="31"/>
      <c r="AA130" s="41" t="s">
        <v>161</v>
      </c>
      <c r="AB130" s="25"/>
      <c r="AC130" s="25" t="s">
        <v>53</v>
      </c>
      <c r="AD130" s="30"/>
      <c r="AE130" s="93"/>
      <c r="AF130" s="60"/>
      <c r="AG130" s="30"/>
      <c r="AH130" s="29" t="s">
        <v>55</v>
      </c>
    </row>
    <row r="131" spans="1:34" ht="14.5" customHeight="1" x14ac:dyDescent="0.35">
      <c r="A131" s="31" t="s">
        <v>45</v>
      </c>
      <c r="B131" s="31" t="s">
        <v>390</v>
      </c>
      <c r="C131" s="31" t="s">
        <v>391</v>
      </c>
      <c r="D131" s="30" t="s">
        <v>521</v>
      </c>
      <c r="E131" s="25" t="s">
        <v>522</v>
      </c>
      <c r="F131" s="25" t="s">
        <v>523</v>
      </c>
      <c r="G131" s="25" t="s">
        <v>183</v>
      </c>
      <c r="H131" s="25" t="s">
        <v>524</v>
      </c>
      <c r="I131" s="35" t="s">
        <v>6592</v>
      </c>
      <c r="J131" s="35" t="s">
        <v>75</v>
      </c>
      <c r="K131" s="35" t="s">
        <v>3</v>
      </c>
      <c r="L131" s="39">
        <v>118.47199999999999</v>
      </c>
      <c r="M131" s="39">
        <v>118.47199999999999</v>
      </c>
      <c r="N131" s="39">
        <v>118.47199999999999</v>
      </c>
      <c r="O131" s="39">
        <v>118.47199999999999</v>
      </c>
      <c r="P131" s="39">
        <v>118.47199999999999</v>
      </c>
      <c r="Q131" s="39">
        <v>118.47199999999999</v>
      </c>
      <c r="R131" s="40">
        <v>18608.940747922981</v>
      </c>
      <c r="S131" s="40">
        <v>19873.013697873332</v>
      </c>
      <c r="T131" s="40">
        <v>18194.476875971253</v>
      </c>
      <c r="U131" s="40">
        <v>19818.180622019529</v>
      </c>
      <c r="V131" s="40">
        <v>7298.289814084068</v>
      </c>
      <c r="W131" s="40">
        <v>46700.098242128857</v>
      </c>
      <c r="X131" s="40">
        <v>130493.00000000003</v>
      </c>
      <c r="Y131" s="31"/>
      <c r="Z131" s="31"/>
      <c r="AA131" s="41" t="s">
        <v>161</v>
      </c>
      <c r="AB131" s="25"/>
      <c r="AC131" s="25" t="s">
        <v>53</v>
      </c>
      <c r="AD131" s="30"/>
      <c r="AE131" s="60"/>
      <c r="AF131" s="60"/>
      <c r="AG131" s="30"/>
      <c r="AH131" s="29" t="s">
        <v>55</v>
      </c>
    </row>
    <row r="132" spans="1:34" ht="14.5" customHeight="1" x14ac:dyDescent="0.35">
      <c r="A132" s="31" t="s">
        <v>45</v>
      </c>
      <c r="B132" s="31" t="s">
        <v>390</v>
      </c>
      <c r="C132" s="31" t="s">
        <v>391</v>
      </c>
      <c r="D132" s="30" t="s">
        <v>525</v>
      </c>
      <c r="E132" s="25" t="s">
        <v>181</v>
      </c>
      <c r="F132" s="25" t="s">
        <v>526</v>
      </c>
      <c r="G132" s="25" t="s">
        <v>181</v>
      </c>
      <c r="H132" s="25" t="s">
        <v>527</v>
      </c>
      <c r="I132" s="35" t="s">
        <v>293</v>
      </c>
      <c r="J132" s="35" t="s">
        <v>52</v>
      </c>
      <c r="K132" s="35" t="s">
        <v>2</v>
      </c>
      <c r="L132" s="39">
        <v>195</v>
      </c>
      <c r="M132" s="39">
        <v>195</v>
      </c>
      <c r="N132" s="39">
        <v>195</v>
      </c>
      <c r="O132" s="39">
        <v>195</v>
      </c>
      <c r="P132" s="39">
        <v>195</v>
      </c>
      <c r="Q132" s="39">
        <v>451</v>
      </c>
      <c r="R132" s="40">
        <v>79662.983476533656</v>
      </c>
      <c r="S132" s="40">
        <v>92402.358561263827</v>
      </c>
      <c r="T132" s="40">
        <v>78864.781941670735</v>
      </c>
      <c r="U132" s="40">
        <v>92660.843557180124</v>
      </c>
      <c r="V132" s="40">
        <v>38698.610652502044</v>
      </c>
      <c r="W132" s="40">
        <v>260043.4218108496</v>
      </c>
      <c r="X132" s="40">
        <v>642333</v>
      </c>
      <c r="Y132" s="31"/>
      <c r="Z132" s="31"/>
      <c r="AA132" s="41" t="s">
        <v>161</v>
      </c>
      <c r="AB132" s="30"/>
      <c r="AC132" s="25" t="s">
        <v>53</v>
      </c>
      <c r="AD132" s="30"/>
      <c r="AE132" s="93"/>
      <c r="AF132" s="60"/>
      <c r="AG132" s="30"/>
      <c r="AH132" s="29" t="s">
        <v>55</v>
      </c>
    </row>
    <row r="133" spans="1:34" ht="14.5" customHeight="1" x14ac:dyDescent="0.35">
      <c r="A133" s="31" t="s">
        <v>45</v>
      </c>
      <c r="B133" s="31" t="s">
        <v>390</v>
      </c>
      <c r="C133" s="31" t="s">
        <v>391</v>
      </c>
      <c r="D133" s="30" t="s">
        <v>528</v>
      </c>
      <c r="E133" s="25" t="s">
        <v>529</v>
      </c>
      <c r="F133" s="25" t="s">
        <v>530</v>
      </c>
      <c r="G133" s="25" t="s">
        <v>297</v>
      </c>
      <c r="H133" s="25" t="s">
        <v>336</v>
      </c>
      <c r="I133" s="35" t="s">
        <v>6592</v>
      </c>
      <c r="J133" s="35" t="s">
        <v>75</v>
      </c>
      <c r="K133" s="35" t="s">
        <v>3</v>
      </c>
      <c r="L133" s="39">
        <v>100</v>
      </c>
      <c r="M133" s="39">
        <v>100</v>
      </c>
      <c r="N133" s="39">
        <v>100</v>
      </c>
      <c r="O133" s="39">
        <v>100</v>
      </c>
      <c r="P133" s="39">
        <v>100</v>
      </c>
      <c r="Q133" s="39">
        <v>100</v>
      </c>
      <c r="R133" s="40">
        <v>21536.048851743624</v>
      </c>
      <c r="S133" s="40">
        <v>22998.955159580455</v>
      </c>
      <c r="T133" s="40">
        <v>21056.391556116443</v>
      </c>
      <c r="U133" s="40">
        <v>22935.497071542282</v>
      </c>
      <c r="V133" s="40">
        <v>8446.280102635099</v>
      </c>
      <c r="W133" s="40">
        <v>54045.827258382116</v>
      </c>
      <c r="X133" s="40">
        <v>151019.00000000003</v>
      </c>
      <c r="Y133" s="31"/>
      <c r="Z133" s="31"/>
      <c r="AA133" s="41" t="s">
        <v>161</v>
      </c>
      <c r="AB133" s="25"/>
      <c r="AC133" s="25" t="s">
        <v>465</v>
      </c>
      <c r="AD133" s="30"/>
      <c r="AE133" s="60"/>
      <c r="AF133" s="60"/>
      <c r="AG133" s="30"/>
      <c r="AH133" s="29" t="s">
        <v>55</v>
      </c>
    </row>
    <row r="134" spans="1:34" ht="14.5" customHeight="1" x14ac:dyDescent="0.35">
      <c r="A134" s="31" t="s">
        <v>45</v>
      </c>
      <c r="B134" s="31" t="s">
        <v>390</v>
      </c>
      <c r="C134" s="31" t="s">
        <v>391</v>
      </c>
      <c r="D134" s="30" t="s">
        <v>531</v>
      </c>
      <c r="E134" s="25" t="s">
        <v>532</v>
      </c>
      <c r="F134" s="25" t="s">
        <v>533</v>
      </c>
      <c r="G134" s="25" t="s">
        <v>534</v>
      </c>
      <c r="H134" s="25" t="s">
        <v>535</v>
      </c>
      <c r="I134" s="35" t="s">
        <v>6592</v>
      </c>
      <c r="J134" s="35" t="s">
        <v>75</v>
      </c>
      <c r="K134" s="35" t="s">
        <v>3</v>
      </c>
      <c r="L134" s="39">
        <v>52.8</v>
      </c>
      <c r="M134" s="39">
        <v>52.8</v>
      </c>
      <c r="N134" s="39">
        <v>52.8</v>
      </c>
      <c r="O134" s="39">
        <v>52.8</v>
      </c>
      <c r="P134" s="39">
        <v>52.8</v>
      </c>
      <c r="Q134" s="39">
        <v>52.8</v>
      </c>
      <c r="R134" s="40">
        <v>11859.023185897136</v>
      </c>
      <c r="S134" s="40">
        <v>12664.585986337552</v>
      </c>
      <c r="T134" s="40">
        <v>11594.895488691114</v>
      </c>
      <c r="U134" s="40">
        <v>12629.642207069681</v>
      </c>
      <c r="V134" s="40">
        <v>4651.0217478273253</v>
      </c>
      <c r="W134" s="40">
        <v>29760.831384177203</v>
      </c>
      <c r="X134" s="40">
        <v>83160.000000000015</v>
      </c>
      <c r="Y134" s="31"/>
      <c r="Z134" s="31"/>
      <c r="AA134" s="41" t="s">
        <v>161</v>
      </c>
      <c r="AB134" s="25"/>
      <c r="AC134" s="25" t="s">
        <v>53</v>
      </c>
      <c r="AD134" s="30"/>
      <c r="AE134" s="93"/>
      <c r="AF134" s="60"/>
      <c r="AG134" s="30"/>
      <c r="AH134" s="29" t="s">
        <v>55</v>
      </c>
    </row>
    <row r="135" spans="1:34" ht="14.5" customHeight="1" x14ac:dyDescent="0.35">
      <c r="A135" s="31" t="s">
        <v>45</v>
      </c>
      <c r="B135" s="31" t="s">
        <v>390</v>
      </c>
      <c r="C135" s="31" t="s">
        <v>391</v>
      </c>
      <c r="D135" s="30" t="s">
        <v>536</v>
      </c>
      <c r="E135" s="25" t="s">
        <v>537</v>
      </c>
      <c r="F135" s="25" t="s">
        <v>539</v>
      </c>
      <c r="G135" s="25" t="s">
        <v>540</v>
      </c>
      <c r="H135" s="25" t="s">
        <v>541</v>
      </c>
      <c r="I135" s="35" t="s">
        <v>6592</v>
      </c>
      <c r="J135" s="35" t="s">
        <v>75</v>
      </c>
      <c r="K135" s="35" t="s">
        <v>3</v>
      </c>
      <c r="L135" s="39">
        <v>47.6</v>
      </c>
      <c r="M135" s="39">
        <v>47.6</v>
      </c>
      <c r="N135" s="39">
        <v>47.6</v>
      </c>
      <c r="O135" s="39">
        <v>47.6</v>
      </c>
      <c r="P135" s="39">
        <v>47.6</v>
      </c>
      <c r="Q135" s="39">
        <v>88</v>
      </c>
      <c r="R135" s="40">
        <v>21637.583537991326</v>
      </c>
      <c r="S135" s="40">
        <v>23107.386920310044</v>
      </c>
      <c r="T135" s="40">
        <v>21155.664831584792</v>
      </c>
      <c r="U135" s="40">
        <v>23043.62965032335</v>
      </c>
      <c r="V135" s="40">
        <v>8486.1012604568041</v>
      </c>
      <c r="W135" s="40">
        <v>54300.633799333707</v>
      </c>
      <c r="X135" s="40">
        <v>151731</v>
      </c>
      <c r="Y135" s="31"/>
      <c r="Z135" s="31"/>
      <c r="AA135" s="41" t="s">
        <v>161</v>
      </c>
      <c r="AB135" s="25"/>
      <c r="AC135" s="25" t="s">
        <v>53</v>
      </c>
      <c r="AD135" s="30"/>
      <c r="AE135" s="60"/>
      <c r="AF135" s="60"/>
      <c r="AG135" s="30"/>
      <c r="AH135" s="29" t="s">
        <v>55</v>
      </c>
    </row>
    <row r="136" spans="1:34" ht="14.5" customHeight="1" x14ac:dyDescent="0.35">
      <c r="A136" s="31" t="s">
        <v>45</v>
      </c>
      <c r="B136" s="31" t="s">
        <v>390</v>
      </c>
      <c r="C136" s="31" t="s">
        <v>391</v>
      </c>
      <c r="D136" s="30" t="s">
        <v>542</v>
      </c>
      <c r="E136" s="25" t="s">
        <v>543</v>
      </c>
      <c r="F136" s="25" t="s">
        <v>544</v>
      </c>
      <c r="G136" s="25" t="s">
        <v>545</v>
      </c>
      <c r="H136" s="25" t="s">
        <v>546</v>
      </c>
      <c r="I136" s="35" t="s">
        <v>6592</v>
      </c>
      <c r="J136" s="35" t="s">
        <v>75</v>
      </c>
      <c r="K136" s="35" t="s">
        <v>3</v>
      </c>
      <c r="L136" s="39">
        <v>25</v>
      </c>
      <c r="M136" s="39">
        <v>25</v>
      </c>
      <c r="N136" s="39">
        <v>25</v>
      </c>
      <c r="O136" s="39">
        <v>25</v>
      </c>
      <c r="P136" s="39">
        <v>25</v>
      </c>
      <c r="Q136" s="39">
        <v>31.2</v>
      </c>
      <c r="R136" s="40">
        <v>8515.0809698545454</v>
      </c>
      <c r="S136" s="40">
        <v>9093.4955968037702</v>
      </c>
      <c r="T136" s="40">
        <v>8325.4305498465019</v>
      </c>
      <c r="U136" s="40">
        <v>9068.4050724667832</v>
      </c>
      <c r="V136" s="40">
        <v>3339.5521835560053</v>
      </c>
      <c r="W136" s="40">
        <v>21369.0356274724</v>
      </c>
      <c r="X136" s="40">
        <v>59711.000000000015</v>
      </c>
      <c r="Y136" s="31"/>
      <c r="Z136" s="31"/>
      <c r="AA136" s="41" t="s">
        <v>161</v>
      </c>
      <c r="AB136" s="25"/>
      <c r="AC136" s="25" t="s">
        <v>53</v>
      </c>
      <c r="AD136" s="30"/>
      <c r="AE136" s="93"/>
      <c r="AF136" s="60"/>
      <c r="AG136" s="31"/>
      <c r="AH136" s="29" t="s">
        <v>55</v>
      </c>
    </row>
    <row r="137" spans="1:34" ht="14.5" customHeight="1" x14ac:dyDescent="0.35">
      <c r="A137" s="31" t="s">
        <v>45</v>
      </c>
      <c r="B137" s="31" t="s">
        <v>390</v>
      </c>
      <c r="C137" s="31" t="s">
        <v>391</v>
      </c>
      <c r="D137" s="30" t="s">
        <v>547</v>
      </c>
      <c r="E137" s="25" t="s">
        <v>548</v>
      </c>
      <c r="F137" s="25" t="s">
        <v>549</v>
      </c>
      <c r="G137" s="25" t="s">
        <v>548</v>
      </c>
      <c r="H137" s="25" t="s">
        <v>550</v>
      </c>
      <c r="I137" s="35" t="s">
        <v>6592</v>
      </c>
      <c r="J137" s="35" t="s">
        <v>75</v>
      </c>
      <c r="K137" s="35" t="s">
        <v>3</v>
      </c>
      <c r="L137" s="39">
        <v>16</v>
      </c>
      <c r="M137" s="39">
        <v>16</v>
      </c>
      <c r="N137" s="39">
        <v>16</v>
      </c>
      <c r="O137" s="39">
        <v>16</v>
      </c>
      <c r="P137" s="39">
        <v>16</v>
      </c>
      <c r="Q137" s="39">
        <v>69</v>
      </c>
      <c r="R137" s="40">
        <v>4692.6993263385893</v>
      </c>
      <c r="S137" s="40">
        <v>5011.4662223714504</v>
      </c>
      <c r="T137" s="40">
        <v>4588.1821289845902</v>
      </c>
      <c r="U137" s="40">
        <v>4997.6387218379268</v>
      </c>
      <c r="V137" s="40">
        <v>1840.4421916276308</v>
      </c>
      <c r="W137" s="40">
        <v>11776.571408839816</v>
      </c>
      <c r="X137" s="40">
        <v>32907</v>
      </c>
      <c r="Y137" s="31"/>
      <c r="Z137" s="31"/>
      <c r="AA137" s="41" t="s">
        <v>161</v>
      </c>
      <c r="AB137" s="25"/>
      <c r="AC137" s="25" t="s">
        <v>53</v>
      </c>
      <c r="AD137" s="30"/>
      <c r="AE137" s="60"/>
      <c r="AF137" s="60"/>
      <c r="AG137" s="30"/>
      <c r="AH137" s="29" t="s">
        <v>55</v>
      </c>
    </row>
    <row r="138" spans="1:34" ht="14.5" customHeight="1" x14ac:dyDescent="0.35">
      <c r="A138" s="31" t="s">
        <v>45</v>
      </c>
      <c r="B138" s="31" t="s">
        <v>390</v>
      </c>
      <c r="C138" s="31" t="s">
        <v>391</v>
      </c>
      <c r="D138" s="30" t="s">
        <v>551</v>
      </c>
      <c r="E138" s="25" t="s">
        <v>552</v>
      </c>
      <c r="F138" s="25" t="s">
        <v>553</v>
      </c>
      <c r="G138" s="25" t="s">
        <v>552</v>
      </c>
      <c r="H138" s="25" t="s">
        <v>554</v>
      </c>
      <c r="I138" s="35" t="s">
        <v>6592</v>
      </c>
      <c r="J138" s="35" t="s">
        <v>75</v>
      </c>
      <c r="K138" s="35" t="s">
        <v>3</v>
      </c>
      <c r="L138" s="39">
        <v>50</v>
      </c>
      <c r="M138" s="39">
        <v>50</v>
      </c>
      <c r="N138" s="39">
        <v>50</v>
      </c>
      <c r="O138" s="39">
        <v>50</v>
      </c>
      <c r="P138" s="39">
        <v>50</v>
      </c>
      <c r="Q138" s="39">
        <v>50</v>
      </c>
      <c r="R138" s="40">
        <v>6729.5250618384553</v>
      </c>
      <c r="S138" s="40">
        <v>7186.6499843105948</v>
      </c>
      <c r="T138" s="40">
        <v>6579.6430749318624</v>
      </c>
      <c r="U138" s="40">
        <v>7166.8207762339853</v>
      </c>
      <c r="V138" s="40">
        <v>2639.2702775369344</v>
      </c>
      <c r="W138" s="40">
        <v>16888.090825148174</v>
      </c>
      <c r="X138" s="40">
        <v>47190.000000000007</v>
      </c>
      <c r="Y138" s="31"/>
      <c r="Z138" s="31"/>
      <c r="AA138" s="41" t="s">
        <v>161</v>
      </c>
      <c r="AB138" s="25"/>
      <c r="AC138" s="25" t="s">
        <v>53</v>
      </c>
      <c r="AD138" s="30"/>
      <c r="AE138" s="93"/>
      <c r="AF138" s="60"/>
      <c r="AG138" s="31"/>
      <c r="AH138" s="29" t="s">
        <v>55</v>
      </c>
    </row>
    <row r="139" spans="1:34" ht="14.5" customHeight="1" x14ac:dyDescent="0.35">
      <c r="A139" s="31" t="s">
        <v>45</v>
      </c>
      <c r="B139" s="31" t="s">
        <v>390</v>
      </c>
      <c r="C139" s="31" t="s">
        <v>391</v>
      </c>
      <c r="D139" s="30" t="s">
        <v>555</v>
      </c>
      <c r="E139" s="25" t="s">
        <v>556</v>
      </c>
      <c r="F139" s="25" t="s">
        <v>557</v>
      </c>
      <c r="G139" s="25" t="s">
        <v>556</v>
      </c>
      <c r="H139" s="25" t="s">
        <v>558</v>
      </c>
      <c r="I139" s="35" t="s">
        <v>293</v>
      </c>
      <c r="J139" s="35" t="s">
        <v>52</v>
      </c>
      <c r="K139" s="35" t="s">
        <v>2</v>
      </c>
      <c r="L139" s="39">
        <v>50</v>
      </c>
      <c r="M139" s="39">
        <v>50</v>
      </c>
      <c r="N139" s="39">
        <v>50</v>
      </c>
      <c r="O139" s="39">
        <v>50</v>
      </c>
      <c r="P139" s="39">
        <v>50</v>
      </c>
      <c r="Q139" s="39">
        <v>80</v>
      </c>
      <c r="R139" s="40">
        <v>15481.456759020975</v>
      </c>
      <c r="S139" s="40">
        <v>17957.187341836714</v>
      </c>
      <c r="T139" s="40">
        <v>15326.336752115829</v>
      </c>
      <c r="U139" s="40">
        <v>18007.420513034886</v>
      </c>
      <c r="V139" s="40">
        <v>7520.5677882674208</v>
      </c>
      <c r="W139" s="40">
        <v>50536.03084572417</v>
      </c>
      <c r="X139" s="40">
        <v>124829</v>
      </c>
      <c r="Y139" s="31"/>
      <c r="Z139" s="31"/>
      <c r="AA139" s="41" t="s">
        <v>161</v>
      </c>
      <c r="AB139" s="25"/>
      <c r="AC139" s="25" t="s">
        <v>53</v>
      </c>
      <c r="AD139" s="30"/>
      <c r="AE139" s="60"/>
      <c r="AF139" s="60"/>
      <c r="AG139" s="30"/>
      <c r="AH139" s="29" t="s">
        <v>55</v>
      </c>
    </row>
    <row r="140" spans="1:34" ht="14.5" customHeight="1" x14ac:dyDescent="0.35">
      <c r="A140" s="31" t="s">
        <v>45</v>
      </c>
      <c r="B140" s="31" t="s">
        <v>390</v>
      </c>
      <c r="C140" s="31" t="s">
        <v>391</v>
      </c>
      <c r="D140" s="30" t="s">
        <v>559</v>
      </c>
      <c r="E140" s="25" t="s">
        <v>560</v>
      </c>
      <c r="F140" s="25" t="s">
        <v>561</v>
      </c>
      <c r="G140" s="25" t="s">
        <v>297</v>
      </c>
      <c r="H140" s="25" t="s">
        <v>336</v>
      </c>
      <c r="I140" s="35" t="s">
        <v>6592</v>
      </c>
      <c r="J140" s="35" t="s">
        <v>75</v>
      </c>
      <c r="K140" s="35" t="s">
        <v>3</v>
      </c>
      <c r="L140" s="39">
        <v>75</v>
      </c>
      <c r="M140" s="39">
        <v>75</v>
      </c>
      <c r="N140" s="39">
        <v>75</v>
      </c>
      <c r="O140" s="39">
        <v>75</v>
      </c>
      <c r="P140" s="39">
        <v>75</v>
      </c>
      <c r="Q140" s="39">
        <v>75</v>
      </c>
      <c r="R140" s="40">
        <v>10977.86753094694</v>
      </c>
      <c r="S140" s="40">
        <v>11723.574961691331</v>
      </c>
      <c r="T140" s="40">
        <v>10733.365194984735</v>
      </c>
      <c r="U140" s="40">
        <v>11691.227594305328</v>
      </c>
      <c r="V140" s="40">
        <v>4305.4389751021563</v>
      </c>
      <c r="W140" s="40">
        <v>27549.525742969519</v>
      </c>
      <c r="X140" s="40">
        <v>76981</v>
      </c>
      <c r="Y140" s="31"/>
      <c r="Z140" s="31"/>
      <c r="AA140" s="41" t="s">
        <v>161</v>
      </c>
      <c r="AB140" s="25"/>
      <c r="AC140" s="25" t="s">
        <v>465</v>
      </c>
      <c r="AD140" s="30"/>
      <c r="AE140" s="93"/>
      <c r="AF140" s="60"/>
      <c r="AG140" s="30"/>
      <c r="AH140" s="29" t="s">
        <v>55</v>
      </c>
    </row>
    <row r="141" spans="1:34" ht="14.5" customHeight="1" x14ac:dyDescent="0.35">
      <c r="A141" s="31" t="s">
        <v>45</v>
      </c>
      <c r="B141" s="31" t="s">
        <v>390</v>
      </c>
      <c r="C141" s="31" t="s">
        <v>391</v>
      </c>
      <c r="D141" s="30" t="s">
        <v>562</v>
      </c>
      <c r="E141" s="25" t="s">
        <v>563</v>
      </c>
      <c r="F141" s="25" t="s">
        <v>564</v>
      </c>
      <c r="G141" s="25" t="s">
        <v>50</v>
      </c>
      <c r="H141" s="25" t="s">
        <v>565</v>
      </c>
      <c r="I141" s="35" t="s">
        <v>6592</v>
      </c>
      <c r="J141" s="35" t="s">
        <v>75</v>
      </c>
      <c r="K141" s="35" t="s">
        <v>3</v>
      </c>
      <c r="L141" s="39">
        <v>50</v>
      </c>
      <c r="M141" s="39">
        <v>50</v>
      </c>
      <c r="N141" s="39">
        <v>50</v>
      </c>
      <c r="O141" s="39">
        <v>50</v>
      </c>
      <c r="P141" s="39">
        <v>50</v>
      </c>
      <c r="Q141" s="39">
        <v>69</v>
      </c>
      <c r="R141" s="40">
        <v>22153.955867911161</v>
      </c>
      <c r="S141" s="40">
        <v>23658.8355236834</v>
      </c>
      <c r="T141" s="40">
        <v>21660.536363145045</v>
      </c>
      <c r="U141" s="40">
        <v>23593.556711792797</v>
      </c>
      <c r="V141" s="40">
        <v>8688.6186937045532</v>
      </c>
      <c r="W141" s="40">
        <v>55596.496839763066</v>
      </c>
      <c r="X141" s="40">
        <v>155352.00000000003</v>
      </c>
      <c r="Y141" s="31"/>
      <c r="Z141" s="31"/>
      <c r="AA141" s="41" t="s">
        <v>161</v>
      </c>
      <c r="AB141" s="25"/>
      <c r="AC141" s="25" t="s">
        <v>53</v>
      </c>
      <c r="AD141" s="30"/>
      <c r="AE141" s="60"/>
      <c r="AF141" s="60"/>
      <c r="AG141" s="31"/>
      <c r="AH141" s="29" t="s">
        <v>55</v>
      </c>
    </row>
    <row r="142" spans="1:34" ht="14.5" customHeight="1" x14ac:dyDescent="0.35">
      <c r="A142" s="31" t="s">
        <v>45</v>
      </c>
      <c r="B142" s="31" t="s">
        <v>390</v>
      </c>
      <c r="C142" s="31" t="s">
        <v>391</v>
      </c>
      <c r="D142" s="30" t="s">
        <v>566</v>
      </c>
      <c r="E142" s="25" t="s">
        <v>567</v>
      </c>
      <c r="F142" s="25" t="s">
        <v>568</v>
      </c>
      <c r="G142" s="25" t="s">
        <v>567</v>
      </c>
      <c r="H142" s="25" t="s">
        <v>569</v>
      </c>
      <c r="I142" s="35" t="s">
        <v>6592</v>
      </c>
      <c r="J142" s="35" t="s">
        <v>75</v>
      </c>
      <c r="K142" s="35" t="s">
        <v>3</v>
      </c>
      <c r="L142" s="39">
        <v>31.8</v>
      </c>
      <c r="M142" s="39">
        <v>31.8</v>
      </c>
      <c r="N142" s="39">
        <v>31.8</v>
      </c>
      <c r="O142" s="39">
        <v>31.8</v>
      </c>
      <c r="P142" s="39">
        <v>31.8</v>
      </c>
      <c r="Q142" s="39">
        <v>57</v>
      </c>
      <c r="R142" s="40">
        <v>12690.12452220556</v>
      </c>
      <c r="S142" s="40">
        <v>13552.142589612868</v>
      </c>
      <c r="T142" s="40">
        <v>12407.486288451719</v>
      </c>
      <c r="U142" s="40">
        <v>13514.749888440558</v>
      </c>
      <c r="V142" s="40">
        <v>4976.973584603872</v>
      </c>
      <c r="W142" s="40">
        <v>31846.523126685435</v>
      </c>
      <c r="X142" s="40">
        <v>88988.000000000015</v>
      </c>
      <c r="Y142" s="31"/>
      <c r="Z142" s="31"/>
      <c r="AA142" s="41" t="s">
        <v>161</v>
      </c>
      <c r="AB142" s="25"/>
      <c r="AC142" s="25" t="s">
        <v>570</v>
      </c>
      <c r="AD142" s="30"/>
      <c r="AE142" s="93"/>
      <c r="AF142" s="60"/>
      <c r="AG142" s="30"/>
      <c r="AH142" s="29" t="s">
        <v>55</v>
      </c>
    </row>
    <row r="143" spans="1:34" ht="14.5" customHeight="1" x14ac:dyDescent="0.35">
      <c r="A143" s="31" t="s">
        <v>45</v>
      </c>
      <c r="B143" s="31" t="s">
        <v>390</v>
      </c>
      <c r="C143" s="31" t="s">
        <v>391</v>
      </c>
      <c r="D143" s="30" t="s">
        <v>571</v>
      </c>
      <c r="E143" s="25" t="s">
        <v>572</v>
      </c>
      <c r="F143" s="25" t="s">
        <v>573</v>
      </c>
      <c r="G143" s="25" t="s">
        <v>574</v>
      </c>
      <c r="H143" s="25" t="s">
        <v>575</v>
      </c>
      <c r="I143" s="35" t="s">
        <v>6592</v>
      </c>
      <c r="J143" s="35" t="s">
        <v>75</v>
      </c>
      <c r="K143" s="35" t="s">
        <v>3</v>
      </c>
      <c r="L143" s="39">
        <v>8</v>
      </c>
      <c r="M143" s="39">
        <v>8</v>
      </c>
      <c r="N143" s="39">
        <v>8</v>
      </c>
      <c r="O143" s="39">
        <v>8</v>
      </c>
      <c r="P143" s="39">
        <v>8</v>
      </c>
      <c r="Q143" s="39">
        <v>16</v>
      </c>
      <c r="R143" s="40">
        <v>1862.2773422875264</v>
      </c>
      <c r="S143" s="40">
        <v>1988.7786002354746</v>
      </c>
      <c r="T143" s="40">
        <v>1820.8001465466239</v>
      </c>
      <c r="U143" s="40">
        <v>1983.2912167162451</v>
      </c>
      <c r="V143" s="40">
        <v>730.37148875513503</v>
      </c>
      <c r="W143" s="40">
        <v>4673.4812054589947</v>
      </c>
      <c r="X143" s="40">
        <v>13059</v>
      </c>
      <c r="Y143" s="31"/>
      <c r="Z143" s="31"/>
      <c r="AA143" s="41" t="s">
        <v>161</v>
      </c>
      <c r="AB143" s="25"/>
      <c r="AC143" s="25" t="s">
        <v>53</v>
      </c>
      <c r="AD143" s="30"/>
      <c r="AE143" s="60"/>
      <c r="AF143" s="60"/>
      <c r="AG143" s="30"/>
      <c r="AH143" s="29" t="s">
        <v>55</v>
      </c>
    </row>
    <row r="144" spans="1:34" ht="14.5" customHeight="1" x14ac:dyDescent="0.35">
      <c r="A144" s="31" t="s">
        <v>45</v>
      </c>
      <c r="B144" s="31" t="s">
        <v>390</v>
      </c>
      <c r="C144" s="31" t="s">
        <v>391</v>
      </c>
      <c r="D144" s="30" t="s">
        <v>576</v>
      </c>
      <c r="E144" s="25" t="s">
        <v>341</v>
      </c>
      <c r="F144" s="25" t="s">
        <v>577</v>
      </c>
      <c r="G144" s="25" t="s">
        <v>341</v>
      </c>
      <c r="H144" s="25" t="s">
        <v>342</v>
      </c>
      <c r="I144" s="35" t="s">
        <v>293</v>
      </c>
      <c r="J144" s="35" t="s">
        <v>52</v>
      </c>
      <c r="K144" s="35" t="s">
        <v>2</v>
      </c>
      <c r="L144" s="39">
        <v>120</v>
      </c>
      <c r="M144" s="39">
        <v>120</v>
      </c>
      <c r="N144" s="39">
        <v>120</v>
      </c>
      <c r="O144" s="39">
        <v>120</v>
      </c>
      <c r="P144" s="39">
        <v>120</v>
      </c>
      <c r="Q144" s="39">
        <v>120</v>
      </c>
      <c r="R144" s="40">
        <v>15836.405763213254</v>
      </c>
      <c r="S144" s="40">
        <v>18368.898323838785</v>
      </c>
      <c r="T144" s="40">
        <v>15677.729263347637</v>
      </c>
      <c r="U144" s="40">
        <v>18420.283209269783</v>
      </c>
      <c r="V144" s="40">
        <v>7692.9945882099128</v>
      </c>
      <c r="W144" s="40">
        <v>51694.68885212062</v>
      </c>
      <c r="X144" s="40">
        <v>127691</v>
      </c>
      <c r="Y144" s="31"/>
      <c r="Z144" s="31"/>
      <c r="AA144" s="41" t="s">
        <v>161</v>
      </c>
      <c r="AB144" s="25"/>
      <c r="AC144" s="25" t="s">
        <v>53</v>
      </c>
      <c r="AD144" s="30"/>
      <c r="AE144" s="93"/>
      <c r="AF144" s="60"/>
      <c r="AG144" s="30"/>
      <c r="AH144" s="29" t="s">
        <v>55</v>
      </c>
    </row>
    <row r="145" spans="1:34" ht="14.5" customHeight="1" x14ac:dyDescent="0.35">
      <c r="A145" s="31" t="s">
        <v>45</v>
      </c>
      <c r="B145" s="31" t="s">
        <v>390</v>
      </c>
      <c r="C145" s="31" t="s">
        <v>391</v>
      </c>
      <c r="D145" s="30" t="s">
        <v>578</v>
      </c>
      <c r="E145" s="25" t="s">
        <v>579</v>
      </c>
      <c r="F145" s="25" t="s">
        <v>580</v>
      </c>
      <c r="G145" s="25" t="s">
        <v>50</v>
      </c>
      <c r="H145" s="25" t="s">
        <v>581</v>
      </c>
      <c r="I145" s="35" t="s">
        <v>293</v>
      </c>
      <c r="J145" s="35" t="s">
        <v>52</v>
      </c>
      <c r="K145" s="35" t="s">
        <v>2</v>
      </c>
      <c r="L145" s="39">
        <v>69</v>
      </c>
      <c r="M145" s="39">
        <v>69</v>
      </c>
      <c r="N145" s="39">
        <v>69</v>
      </c>
      <c r="O145" s="39">
        <v>69</v>
      </c>
      <c r="P145" s="39">
        <v>69</v>
      </c>
      <c r="Q145" s="39">
        <v>69</v>
      </c>
      <c r="R145" s="40">
        <v>12885.070524651524</v>
      </c>
      <c r="S145" s="40">
        <v>14945.597751265999</v>
      </c>
      <c r="T145" s="40">
        <v>12755.96560514241</v>
      </c>
      <c r="U145" s="40">
        <v>14987.40634613148</v>
      </c>
      <c r="V145" s="40">
        <v>6259.2976775769685</v>
      </c>
      <c r="W145" s="40">
        <v>42060.662095231615</v>
      </c>
      <c r="X145" s="40">
        <v>103894</v>
      </c>
      <c r="Y145" s="31"/>
      <c r="Z145" s="31"/>
      <c r="AA145" s="41" t="s">
        <v>161</v>
      </c>
      <c r="AB145" s="25"/>
      <c r="AC145" s="25" t="s">
        <v>53</v>
      </c>
      <c r="AD145" s="30"/>
      <c r="AE145" s="60"/>
      <c r="AF145" s="60"/>
      <c r="AG145" s="30"/>
      <c r="AH145" s="29" t="s">
        <v>55</v>
      </c>
    </row>
    <row r="146" spans="1:34" ht="14.5" customHeight="1" x14ac:dyDescent="0.35">
      <c r="A146" s="31" t="s">
        <v>45</v>
      </c>
      <c r="B146" s="31" t="s">
        <v>390</v>
      </c>
      <c r="C146" s="31" t="s">
        <v>391</v>
      </c>
      <c r="D146" s="30" t="s">
        <v>582</v>
      </c>
      <c r="E146" s="25" t="s">
        <v>583</v>
      </c>
      <c r="F146" s="25" t="s">
        <v>584</v>
      </c>
      <c r="G146" s="25" t="s">
        <v>583</v>
      </c>
      <c r="H146" s="25" t="s">
        <v>585</v>
      </c>
      <c r="I146" s="35" t="s">
        <v>6592</v>
      </c>
      <c r="J146" s="35" t="s">
        <v>75</v>
      </c>
      <c r="K146" s="35" t="s">
        <v>3</v>
      </c>
      <c r="L146" s="39">
        <v>59.235999999999997</v>
      </c>
      <c r="M146" s="39">
        <v>59.235999999999997</v>
      </c>
      <c r="N146" s="39">
        <v>59.235999999999997</v>
      </c>
      <c r="O146" s="39">
        <v>59.235999999999997</v>
      </c>
      <c r="P146" s="39">
        <v>59.235999999999997</v>
      </c>
      <c r="Q146" s="39">
        <v>59.235999999999997</v>
      </c>
      <c r="R146" s="40">
        <v>18532.219313651545</v>
      </c>
      <c r="S146" s="40">
        <v>19791.080710131031</v>
      </c>
      <c r="T146" s="40">
        <v>18119.464204339271</v>
      </c>
      <c r="U146" s="40">
        <v>19736.473701536081</v>
      </c>
      <c r="V146" s="40">
        <v>7268.2002313480043</v>
      </c>
      <c r="W146" s="40">
        <v>46507.561838994086</v>
      </c>
      <c r="X146" s="40">
        <v>129955</v>
      </c>
      <c r="Y146" s="31"/>
      <c r="Z146" s="31"/>
      <c r="AA146" s="41" t="s">
        <v>161</v>
      </c>
      <c r="AB146" s="25"/>
      <c r="AC146" s="25" t="s">
        <v>53</v>
      </c>
      <c r="AD146" s="30"/>
      <c r="AE146" s="93"/>
      <c r="AF146" s="60"/>
      <c r="AG146" s="30"/>
      <c r="AH146" s="29" t="s">
        <v>55</v>
      </c>
    </row>
    <row r="147" spans="1:34" ht="14.5" customHeight="1" x14ac:dyDescent="0.35">
      <c r="A147" s="31" t="s">
        <v>45</v>
      </c>
      <c r="B147" s="31" t="s">
        <v>390</v>
      </c>
      <c r="C147" s="31" t="s">
        <v>391</v>
      </c>
      <c r="D147" s="30" t="s">
        <v>586</v>
      </c>
      <c r="E147" s="25" t="s">
        <v>587</v>
      </c>
      <c r="F147" s="25" t="s">
        <v>588</v>
      </c>
      <c r="G147" s="25" t="s">
        <v>183</v>
      </c>
      <c r="H147" s="25" t="s">
        <v>589</v>
      </c>
      <c r="I147" s="35" t="s">
        <v>6592</v>
      </c>
      <c r="J147" s="35" t="s">
        <v>75</v>
      </c>
      <c r="K147" s="35" t="s">
        <v>3</v>
      </c>
      <c r="L147" s="39">
        <v>62.353999999999999</v>
      </c>
      <c r="M147" s="39">
        <v>62.353999999999999</v>
      </c>
      <c r="N147" s="39">
        <v>62.353999999999999</v>
      </c>
      <c r="O147" s="39">
        <v>62.353999999999999</v>
      </c>
      <c r="P147" s="39">
        <v>62.353999999999999</v>
      </c>
      <c r="Q147" s="39">
        <v>62.353999999999999</v>
      </c>
      <c r="R147" s="40">
        <v>10401.030724947013</v>
      </c>
      <c r="S147" s="40">
        <v>11107.554635636312</v>
      </c>
      <c r="T147" s="40">
        <v>10169.375870168051</v>
      </c>
      <c r="U147" s="40">
        <v>11076.906974685357</v>
      </c>
      <c r="V147" s="40">
        <v>4079.2078186572121</v>
      </c>
      <c r="W147" s="40">
        <v>26101.923975906066</v>
      </c>
      <c r="X147" s="40">
        <v>72936</v>
      </c>
      <c r="Y147" s="31"/>
      <c r="Z147" s="31"/>
      <c r="AA147" s="41" t="s">
        <v>161</v>
      </c>
      <c r="AB147" s="25"/>
      <c r="AC147" s="25" t="s">
        <v>53</v>
      </c>
      <c r="AD147" s="30"/>
      <c r="AE147" s="60"/>
      <c r="AF147" s="60"/>
      <c r="AG147" s="31"/>
      <c r="AH147" s="29" t="s">
        <v>55</v>
      </c>
    </row>
    <row r="148" spans="1:34" ht="14.5" customHeight="1" x14ac:dyDescent="0.35">
      <c r="A148" s="31" t="s">
        <v>45</v>
      </c>
      <c r="B148" s="31" t="s">
        <v>390</v>
      </c>
      <c r="C148" s="31" t="s">
        <v>391</v>
      </c>
      <c r="D148" s="30" t="s">
        <v>590</v>
      </c>
      <c r="E148" s="25" t="s">
        <v>591</v>
      </c>
      <c r="F148" s="25" t="s">
        <v>592</v>
      </c>
      <c r="G148" s="25" t="s">
        <v>453</v>
      </c>
      <c r="H148" s="25" t="s">
        <v>593</v>
      </c>
      <c r="I148" s="35" t="s">
        <v>6592</v>
      </c>
      <c r="J148" s="35" t="s">
        <v>75</v>
      </c>
      <c r="K148" s="35" t="s">
        <v>3</v>
      </c>
      <c r="L148" s="39">
        <v>43.8</v>
      </c>
      <c r="M148" s="39">
        <v>54.1</v>
      </c>
      <c r="N148" s="39">
        <v>54.1</v>
      </c>
      <c r="O148" s="39">
        <v>54.1</v>
      </c>
      <c r="P148" s="39">
        <v>54.1</v>
      </c>
      <c r="Q148" s="39">
        <v>87</v>
      </c>
      <c r="R148" s="40">
        <v>20169.893944084957</v>
      </c>
      <c r="S148" s="40">
        <v>21539.999727291932</v>
      </c>
      <c r="T148" s="40">
        <v>19720.66405753947</v>
      </c>
      <c r="U148" s="40">
        <v>21480.567149179034</v>
      </c>
      <c r="V148" s="40">
        <v>7910.4841870003493</v>
      </c>
      <c r="W148" s="40">
        <v>50617.390934904273</v>
      </c>
      <c r="X148" s="40">
        <v>141439.00000000003</v>
      </c>
      <c r="Y148" s="31"/>
      <c r="Z148" s="31"/>
      <c r="AA148" s="41" t="s">
        <v>161</v>
      </c>
      <c r="AB148" s="25"/>
      <c r="AC148" s="25" t="s">
        <v>53</v>
      </c>
      <c r="AD148" s="30"/>
      <c r="AE148" s="93"/>
      <c r="AF148" s="60"/>
      <c r="AG148" s="30"/>
      <c r="AH148" s="29" t="s">
        <v>55</v>
      </c>
    </row>
    <row r="149" spans="1:34" ht="14.5" customHeight="1" x14ac:dyDescent="0.35">
      <c r="A149" s="31" t="s">
        <v>45</v>
      </c>
      <c r="B149" s="31" t="s">
        <v>390</v>
      </c>
      <c r="C149" s="31" t="s">
        <v>391</v>
      </c>
      <c r="D149" s="30" t="s">
        <v>594</v>
      </c>
      <c r="E149" s="25" t="s">
        <v>595</v>
      </c>
      <c r="F149" s="25" t="s">
        <v>596</v>
      </c>
      <c r="G149" s="25" t="s">
        <v>597</v>
      </c>
      <c r="H149" s="25" t="s">
        <v>598</v>
      </c>
      <c r="I149" s="35" t="s">
        <v>6592</v>
      </c>
      <c r="J149" s="35" t="s">
        <v>75</v>
      </c>
      <c r="K149" s="35" t="s">
        <v>3</v>
      </c>
      <c r="L149" s="39">
        <v>40</v>
      </c>
      <c r="M149" s="39">
        <v>40</v>
      </c>
      <c r="N149" s="39">
        <v>40</v>
      </c>
      <c r="O149" s="39">
        <v>40</v>
      </c>
      <c r="P149" s="39">
        <v>40</v>
      </c>
      <c r="Q149" s="39">
        <v>40</v>
      </c>
      <c r="R149" s="40">
        <v>8496.2571235277246</v>
      </c>
      <c r="S149" s="40">
        <v>9073.3930793651416</v>
      </c>
      <c r="T149" s="40">
        <v>8307.0259538327082</v>
      </c>
      <c r="U149" s="40">
        <v>9048.3580213444511</v>
      </c>
      <c r="V149" s="40">
        <v>3332.169609353105</v>
      </c>
      <c r="W149" s="40">
        <v>21321.796212576886</v>
      </c>
      <c r="X149" s="40">
        <v>59579.000000000015</v>
      </c>
      <c r="Y149" s="31"/>
      <c r="Z149" s="31"/>
      <c r="AA149" s="41" t="s">
        <v>161</v>
      </c>
      <c r="AB149" s="25"/>
      <c r="AC149" s="25" t="s">
        <v>53</v>
      </c>
      <c r="AD149" s="30"/>
      <c r="AE149" s="60"/>
      <c r="AF149" s="60"/>
      <c r="AG149" s="31"/>
      <c r="AH149" s="29" t="s">
        <v>55</v>
      </c>
    </row>
    <row r="150" spans="1:34" ht="14.5" customHeight="1" x14ac:dyDescent="0.35">
      <c r="A150" s="31" t="s">
        <v>45</v>
      </c>
      <c r="B150" s="31" t="s">
        <v>390</v>
      </c>
      <c r="C150" s="31" t="s">
        <v>391</v>
      </c>
      <c r="D150" s="30" t="s">
        <v>599</v>
      </c>
      <c r="E150" s="25" t="s">
        <v>600</v>
      </c>
      <c r="F150" s="25" t="s">
        <v>601</v>
      </c>
      <c r="G150" s="25" t="s">
        <v>600</v>
      </c>
      <c r="H150" s="25" t="s">
        <v>602</v>
      </c>
      <c r="I150" s="35" t="s">
        <v>6592</v>
      </c>
      <c r="J150" s="35" t="s">
        <v>75</v>
      </c>
      <c r="K150" s="35" t="s">
        <v>3</v>
      </c>
      <c r="L150" s="39">
        <v>15.01</v>
      </c>
      <c r="M150" s="39">
        <v>15.01</v>
      </c>
      <c r="N150" s="39">
        <v>15.01</v>
      </c>
      <c r="O150" s="39">
        <v>15.01</v>
      </c>
      <c r="P150" s="39">
        <v>15.01</v>
      </c>
      <c r="Q150" s="39">
        <v>62.1</v>
      </c>
      <c r="R150" s="40">
        <v>5427.6849624630941</v>
      </c>
      <c r="S150" s="40">
        <v>5796.3781532707262</v>
      </c>
      <c r="T150" s="40">
        <v>5306.7979460686929</v>
      </c>
      <c r="U150" s="40">
        <v>5780.3849452053764</v>
      </c>
      <c r="V150" s="40">
        <v>2128.6981570954281</v>
      </c>
      <c r="W150" s="40">
        <v>13621.055835896686</v>
      </c>
      <c r="X150" s="40">
        <v>38061</v>
      </c>
      <c r="Y150" s="31"/>
      <c r="Z150" s="31"/>
      <c r="AA150" s="41" t="s">
        <v>161</v>
      </c>
      <c r="AB150" s="25"/>
      <c r="AC150" s="25" t="s">
        <v>53</v>
      </c>
      <c r="AD150" s="30"/>
      <c r="AE150" s="93"/>
      <c r="AF150" s="60"/>
      <c r="AG150" s="31"/>
      <c r="AH150" s="29" t="s">
        <v>55</v>
      </c>
    </row>
    <row r="151" spans="1:34" ht="14.5" customHeight="1" x14ac:dyDescent="0.35">
      <c r="A151" s="31" t="s">
        <v>45</v>
      </c>
      <c r="B151" s="31" t="s">
        <v>390</v>
      </c>
      <c r="C151" s="31" t="s">
        <v>391</v>
      </c>
      <c r="D151" s="30" t="s">
        <v>603</v>
      </c>
      <c r="E151" s="25" t="s">
        <v>604</v>
      </c>
      <c r="F151" s="25" t="s">
        <v>605</v>
      </c>
      <c r="G151" s="25" t="s">
        <v>606</v>
      </c>
      <c r="H151" s="25" t="s">
        <v>607</v>
      </c>
      <c r="I151" s="35" t="s">
        <v>6592</v>
      </c>
      <c r="J151" s="35" t="s">
        <v>75</v>
      </c>
      <c r="K151" s="35" t="s">
        <v>3</v>
      </c>
      <c r="L151" s="39">
        <v>111</v>
      </c>
      <c r="M151" s="39">
        <v>111</v>
      </c>
      <c r="N151" s="39">
        <v>111</v>
      </c>
      <c r="O151" s="39">
        <v>111</v>
      </c>
      <c r="P151" s="39">
        <v>111</v>
      </c>
      <c r="Q151" s="39">
        <v>111</v>
      </c>
      <c r="R151" s="40">
        <v>17292.127134424012</v>
      </c>
      <c r="S151" s="40">
        <v>18466.751227961824</v>
      </c>
      <c r="T151" s="40">
        <v>16906.991727551656</v>
      </c>
      <c r="U151" s="40">
        <v>18415.7982730527</v>
      </c>
      <c r="V151" s="40">
        <v>6781.8451914357092</v>
      </c>
      <c r="W151" s="40">
        <v>43395.486445574112</v>
      </c>
      <c r="X151" s="40">
        <v>121259.00000000003</v>
      </c>
      <c r="Y151" s="31"/>
      <c r="Z151" s="31"/>
      <c r="AA151" s="41" t="s">
        <v>161</v>
      </c>
      <c r="AB151" s="25"/>
      <c r="AC151" s="25" t="s">
        <v>608</v>
      </c>
      <c r="AD151" s="30"/>
      <c r="AE151" s="60"/>
      <c r="AF151" s="60"/>
      <c r="AG151" s="30"/>
      <c r="AH151" s="29" t="s">
        <v>55</v>
      </c>
    </row>
    <row r="152" spans="1:34" ht="14.5" customHeight="1" x14ac:dyDescent="0.35">
      <c r="A152" s="31" t="s">
        <v>45</v>
      </c>
      <c r="B152" s="31" t="s">
        <v>390</v>
      </c>
      <c r="C152" s="31" t="s">
        <v>391</v>
      </c>
      <c r="D152" s="30" t="s">
        <v>609</v>
      </c>
      <c r="E152" s="25" t="s">
        <v>610</v>
      </c>
      <c r="F152" s="25" t="s">
        <v>611</v>
      </c>
      <c r="G152" s="25" t="s">
        <v>612</v>
      </c>
      <c r="H152" s="25" t="s">
        <v>613</v>
      </c>
      <c r="I152" s="35" t="s">
        <v>6592</v>
      </c>
      <c r="J152" s="35" t="s">
        <v>75</v>
      </c>
      <c r="K152" s="35" t="s">
        <v>3</v>
      </c>
      <c r="L152" s="39">
        <v>20</v>
      </c>
      <c r="M152" s="39">
        <v>20</v>
      </c>
      <c r="N152" s="39">
        <v>20</v>
      </c>
      <c r="O152" s="39">
        <v>20</v>
      </c>
      <c r="P152" s="39">
        <v>20</v>
      </c>
      <c r="Q152" s="39">
        <v>35</v>
      </c>
      <c r="R152" s="40">
        <v>4702.8242739840762</v>
      </c>
      <c r="S152" s="40">
        <v>5022.2789400846532</v>
      </c>
      <c r="T152" s="40">
        <v>4598.0815707798893</v>
      </c>
      <c r="U152" s="40">
        <v>5008.4216053961509</v>
      </c>
      <c r="V152" s="40">
        <v>1844.4131216913122</v>
      </c>
      <c r="W152" s="40">
        <v>11801.980488063922</v>
      </c>
      <c r="X152" s="40">
        <v>32978</v>
      </c>
      <c r="Y152" s="31"/>
      <c r="Z152" s="31"/>
      <c r="AA152" s="41" t="s">
        <v>161</v>
      </c>
      <c r="AB152" s="25"/>
      <c r="AC152" s="25" t="s">
        <v>53</v>
      </c>
      <c r="AD152" s="30"/>
      <c r="AE152" s="93"/>
      <c r="AF152" s="60"/>
      <c r="AG152" s="30"/>
      <c r="AH152" s="29" t="s">
        <v>55</v>
      </c>
    </row>
    <row r="153" spans="1:34" ht="14.5" customHeight="1" x14ac:dyDescent="0.35">
      <c r="A153" s="31" t="s">
        <v>45</v>
      </c>
      <c r="B153" s="31" t="s">
        <v>390</v>
      </c>
      <c r="C153" s="31" t="s">
        <v>391</v>
      </c>
      <c r="D153" s="30" t="s">
        <v>614</v>
      </c>
      <c r="E153" s="25" t="s">
        <v>615</v>
      </c>
      <c r="F153" s="25" t="s">
        <v>616</v>
      </c>
      <c r="G153" s="25" t="s">
        <v>254</v>
      </c>
      <c r="H153" s="25" t="s">
        <v>255</v>
      </c>
      <c r="I153" s="35" t="s">
        <v>6592</v>
      </c>
      <c r="J153" s="35" t="s">
        <v>75</v>
      </c>
      <c r="K153" s="35" t="s">
        <v>3</v>
      </c>
      <c r="L153" s="39">
        <v>5</v>
      </c>
      <c r="M153" s="39">
        <v>6</v>
      </c>
      <c r="N153" s="39">
        <v>6</v>
      </c>
      <c r="O153" s="39">
        <v>6</v>
      </c>
      <c r="P153" s="39">
        <v>6</v>
      </c>
      <c r="Q153" s="39">
        <v>16</v>
      </c>
      <c r="R153" s="40">
        <v>2284.9582552625043</v>
      </c>
      <c r="S153" s="40">
        <v>2440.1714918120083</v>
      </c>
      <c r="T153" s="40">
        <v>2234.0669843109395</v>
      </c>
      <c r="U153" s="40">
        <v>2433.4386373722646</v>
      </c>
      <c r="V153" s="40">
        <v>896.14383676571958</v>
      </c>
      <c r="W153" s="40">
        <v>5734.2207944765678</v>
      </c>
      <c r="X153" s="40">
        <v>16023.000000000004</v>
      </c>
      <c r="Y153" s="31"/>
      <c r="Z153" s="31"/>
      <c r="AA153" s="41" t="s">
        <v>161</v>
      </c>
      <c r="AB153" s="25"/>
      <c r="AC153" s="25" t="s">
        <v>53</v>
      </c>
      <c r="AD153" s="30"/>
      <c r="AE153" s="60"/>
      <c r="AF153" s="60"/>
      <c r="AG153" s="30"/>
      <c r="AH153" s="29" t="s">
        <v>55</v>
      </c>
    </row>
    <row r="154" spans="1:34" ht="14.5" customHeight="1" x14ac:dyDescent="0.35">
      <c r="A154" s="31" t="s">
        <v>45</v>
      </c>
      <c r="B154" s="31" t="s">
        <v>390</v>
      </c>
      <c r="C154" s="31" t="s">
        <v>391</v>
      </c>
      <c r="D154" s="30" t="s">
        <v>617</v>
      </c>
      <c r="E154" s="25" t="s">
        <v>186</v>
      </c>
      <c r="F154" s="25" t="s">
        <v>618</v>
      </c>
      <c r="G154" s="25" t="s">
        <v>186</v>
      </c>
      <c r="H154" s="25" t="s">
        <v>619</v>
      </c>
      <c r="I154" s="35" t="s">
        <v>6592</v>
      </c>
      <c r="J154" s="35" t="s">
        <v>75</v>
      </c>
      <c r="K154" s="35" t="s">
        <v>3</v>
      </c>
      <c r="L154" s="39">
        <v>30</v>
      </c>
      <c r="M154" s="39">
        <v>30</v>
      </c>
      <c r="N154" s="39">
        <v>30</v>
      </c>
      <c r="O154" s="39">
        <v>30</v>
      </c>
      <c r="P154" s="39">
        <v>30</v>
      </c>
      <c r="Q154" s="39">
        <v>30</v>
      </c>
      <c r="R154" s="40">
        <v>4666.1748156053418</v>
      </c>
      <c r="S154" s="40">
        <v>4983.1399477988343</v>
      </c>
      <c r="T154" s="40">
        <v>4562.2483800560603</v>
      </c>
      <c r="U154" s="40">
        <v>4969.3906043473671</v>
      </c>
      <c r="V154" s="40">
        <v>1830.0394734326346</v>
      </c>
      <c r="W154" s="40">
        <v>11710.006778759767</v>
      </c>
      <c r="X154" s="40">
        <v>32721</v>
      </c>
      <c r="Y154" s="31"/>
      <c r="Z154" s="31"/>
      <c r="AA154" s="41" t="s">
        <v>161</v>
      </c>
      <c r="AB154" s="25"/>
      <c r="AC154" s="25" t="s">
        <v>53</v>
      </c>
      <c r="AD154" s="30"/>
      <c r="AE154" s="93"/>
      <c r="AF154" s="60"/>
      <c r="AG154" s="30"/>
      <c r="AH154" s="29" t="s">
        <v>55</v>
      </c>
    </row>
    <row r="155" spans="1:34" ht="14.5" customHeight="1" x14ac:dyDescent="0.35">
      <c r="A155" s="31" t="s">
        <v>45</v>
      </c>
      <c r="B155" s="31" t="s">
        <v>390</v>
      </c>
      <c r="C155" s="31" t="s">
        <v>391</v>
      </c>
      <c r="D155" s="30" t="s">
        <v>620</v>
      </c>
      <c r="E155" s="25" t="s">
        <v>621</v>
      </c>
      <c r="F155" s="25" t="s">
        <v>623</v>
      </c>
      <c r="G155" s="25" t="s">
        <v>297</v>
      </c>
      <c r="H155" s="25" t="s">
        <v>464</v>
      </c>
      <c r="I155" s="35" t="s">
        <v>6592</v>
      </c>
      <c r="J155" s="35" t="s">
        <v>75</v>
      </c>
      <c r="K155" s="35" t="s">
        <v>3</v>
      </c>
      <c r="L155" s="39">
        <v>62.1</v>
      </c>
      <c r="M155" s="39">
        <v>62.1</v>
      </c>
      <c r="N155" s="39">
        <v>62.1</v>
      </c>
      <c r="O155" s="39">
        <v>62.1</v>
      </c>
      <c r="P155" s="39">
        <v>62.1</v>
      </c>
      <c r="Q155" s="39">
        <v>62.1</v>
      </c>
      <c r="R155" s="40">
        <v>24937.888655730832</v>
      </c>
      <c r="S155" s="40">
        <v>26631.876019417905</v>
      </c>
      <c r="T155" s="40">
        <v>24382.464570579243</v>
      </c>
      <c r="U155" s="40">
        <v>26558.394075506294</v>
      </c>
      <c r="V155" s="40">
        <v>9780.4566754395819</v>
      </c>
      <c r="W155" s="40">
        <v>62582.920003326166</v>
      </c>
      <c r="X155" s="40">
        <v>174874</v>
      </c>
      <c r="Y155" s="31"/>
      <c r="Z155" s="31"/>
      <c r="AA155" s="41" t="s">
        <v>161</v>
      </c>
      <c r="AB155" s="25"/>
      <c r="AC155" s="25" t="s">
        <v>53</v>
      </c>
      <c r="AD155" s="30"/>
      <c r="AE155" s="60"/>
      <c r="AF155" s="60"/>
      <c r="AG155" s="30"/>
      <c r="AH155" s="29" t="s">
        <v>55</v>
      </c>
    </row>
    <row r="156" spans="1:34" ht="14.5" customHeight="1" x14ac:dyDescent="0.35">
      <c r="A156" s="31" t="s">
        <v>45</v>
      </c>
      <c r="B156" s="31" t="s">
        <v>390</v>
      </c>
      <c r="C156" s="31" t="s">
        <v>391</v>
      </c>
      <c r="D156" s="30" t="s">
        <v>624</v>
      </c>
      <c r="E156" s="25" t="s">
        <v>621</v>
      </c>
      <c r="F156" s="25" t="s">
        <v>623</v>
      </c>
      <c r="G156" s="25" t="s">
        <v>297</v>
      </c>
      <c r="H156" s="25" t="s">
        <v>464</v>
      </c>
      <c r="I156" s="35" t="s">
        <v>6592</v>
      </c>
      <c r="J156" s="35" t="s">
        <v>75</v>
      </c>
      <c r="K156" s="35" t="s">
        <v>3</v>
      </c>
      <c r="L156" s="39">
        <v>1</v>
      </c>
      <c r="M156" s="39">
        <v>1</v>
      </c>
      <c r="N156" s="39">
        <v>1</v>
      </c>
      <c r="O156" s="39">
        <v>1</v>
      </c>
      <c r="P156" s="39">
        <v>1</v>
      </c>
      <c r="Q156" s="39">
        <v>24.25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31"/>
      <c r="Z156" s="31"/>
      <c r="AA156" s="41" t="s">
        <v>6530</v>
      </c>
      <c r="AB156" s="25" t="s">
        <v>622</v>
      </c>
      <c r="AC156" s="25" t="s">
        <v>53</v>
      </c>
      <c r="AD156" s="30"/>
      <c r="AE156" s="93"/>
      <c r="AF156" s="60"/>
      <c r="AG156" s="72"/>
      <c r="AH156" s="29" t="s">
        <v>55</v>
      </c>
    </row>
    <row r="157" spans="1:34" ht="14.5" customHeight="1" x14ac:dyDescent="0.35">
      <c r="A157" s="31" t="s">
        <v>45</v>
      </c>
      <c r="B157" s="31" t="s">
        <v>390</v>
      </c>
      <c r="C157" s="31" t="s">
        <v>391</v>
      </c>
      <c r="D157" s="30" t="s">
        <v>625</v>
      </c>
      <c r="E157" s="25" t="s">
        <v>626</v>
      </c>
      <c r="F157" s="25" t="s">
        <v>627</v>
      </c>
      <c r="G157" s="25" t="s">
        <v>164</v>
      </c>
      <c r="H157" s="25" t="s">
        <v>628</v>
      </c>
      <c r="I157" s="35" t="s">
        <v>6592</v>
      </c>
      <c r="J157" s="35" t="s">
        <v>75</v>
      </c>
      <c r="K157" s="35" t="s">
        <v>3</v>
      </c>
      <c r="L157" s="39">
        <v>63</v>
      </c>
      <c r="M157" s="39">
        <v>63</v>
      </c>
      <c r="N157" s="39">
        <v>63</v>
      </c>
      <c r="O157" s="39">
        <v>63</v>
      </c>
      <c r="P157" s="39">
        <v>63</v>
      </c>
      <c r="Q157" s="39">
        <v>63</v>
      </c>
      <c r="R157" s="40">
        <v>24358.627566491843</v>
      </c>
      <c r="S157" s="40">
        <v>26013.266732783668</v>
      </c>
      <c r="T157" s="40">
        <v>23816.104956881994</v>
      </c>
      <c r="U157" s="40">
        <v>25941.491638696323</v>
      </c>
      <c r="V157" s="40">
        <v>9553.2747329230515</v>
      </c>
      <c r="W157" s="40">
        <v>61129.234372223138</v>
      </c>
      <c r="X157" s="40">
        <v>170812.00000000003</v>
      </c>
      <c r="Y157" s="31"/>
      <c r="Z157" s="31"/>
      <c r="AA157" s="41" t="s">
        <v>161</v>
      </c>
      <c r="AB157" s="25"/>
      <c r="AC157" s="25" t="s">
        <v>53</v>
      </c>
      <c r="AD157" s="30"/>
      <c r="AE157" s="60"/>
      <c r="AF157" s="60"/>
      <c r="AG157" s="30"/>
      <c r="AH157" s="29" t="s">
        <v>55</v>
      </c>
    </row>
    <row r="158" spans="1:34" ht="14.5" customHeight="1" x14ac:dyDescent="0.35">
      <c r="A158" s="31" t="s">
        <v>45</v>
      </c>
      <c r="B158" s="31" t="s">
        <v>390</v>
      </c>
      <c r="C158" s="31" t="s">
        <v>391</v>
      </c>
      <c r="D158" s="30" t="s">
        <v>629</v>
      </c>
      <c r="E158" s="25" t="s">
        <v>630</v>
      </c>
      <c r="F158" s="25" t="s">
        <v>631</v>
      </c>
      <c r="G158" s="25" t="s">
        <v>632</v>
      </c>
      <c r="H158" s="25" t="s">
        <v>633</v>
      </c>
      <c r="I158" s="35" t="s">
        <v>6592</v>
      </c>
      <c r="J158" s="35" t="s">
        <v>75</v>
      </c>
      <c r="K158" s="35" t="s">
        <v>3</v>
      </c>
      <c r="L158" s="39">
        <v>81.2</v>
      </c>
      <c r="M158" s="39">
        <v>81.2</v>
      </c>
      <c r="N158" s="39">
        <v>81.2</v>
      </c>
      <c r="O158" s="39">
        <v>81.2</v>
      </c>
      <c r="P158" s="39">
        <v>81.2</v>
      </c>
      <c r="Q158" s="39">
        <v>173</v>
      </c>
      <c r="R158" s="40">
        <v>28175.019804358359</v>
      </c>
      <c r="S158" s="40">
        <v>30088.899851667335</v>
      </c>
      <c r="T158" s="40">
        <v>27547.497369921333</v>
      </c>
      <c r="U158" s="40">
        <v>30005.879382149895</v>
      </c>
      <c r="V158" s="40">
        <v>11050.035723968685</v>
      </c>
      <c r="W158" s="40">
        <v>70706.667867934419</v>
      </c>
      <c r="X158" s="40">
        <v>197574.00000000003</v>
      </c>
      <c r="Y158" s="31"/>
      <c r="Z158" s="31"/>
      <c r="AA158" s="41" t="s">
        <v>161</v>
      </c>
      <c r="AB158" s="25"/>
      <c r="AC158" s="25" t="s">
        <v>53</v>
      </c>
      <c r="AD158" s="30"/>
      <c r="AE158" s="93"/>
      <c r="AF158" s="60"/>
      <c r="AG158" s="31"/>
      <c r="AH158" s="29" t="s">
        <v>55</v>
      </c>
    </row>
    <row r="159" spans="1:34" ht="14.5" customHeight="1" x14ac:dyDescent="0.35">
      <c r="A159" s="31" t="s">
        <v>45</v>
      </c>
      <c r="B159" s="31" t="s">
        <v>390</v>
      </c>
      <c r="C159" s="31" t="s">
        <v>391</v>
      </c>
      <c r="D159" s="30" t="s">
        <v>634</v>
      </c>
      <c r="E159" s="25" t="s">
        <v>635</v>
      </c>
      <c r="F159" s="25" t="s">
        <v>636</v>
      </c>
      <c r="G159" s="25" t="s">
        <v>81</v>
      </c>
      <c r="H159" s="25" t="s">
        <v>637</v>
      </c>
      <c r="I159" s="35" t="s">
        <v>6592</v>
      </c>
      <c r="J159" s="35" t="s">
        <v>75</v>
      </c>
      <c r="K159" s="35" t="s">
        <v>3</v>
      </c>
      <c r="L159" s="39">
        <v>65.7</v>
      </c>
      <c r="M159" s="39">
        <v>65.7</v>
      </c>
      <c r="N159" s="39">
        <v>65.7</v>
      </c>
      <c r="O159" s="39">
        <v>65.7</v>
      </c>
      <c r="P159" s="39">
        <v>65.7</v>
      </c>
      <c r="Q159" s="39">
        <v>89</v>
      </c>
      <c r="R159" s="40">
        <v>21447.491211069715</v>
      </c>
      <c r="S159" s="40">
        <v>22904.381952539625</v>
      </c>
      <c r="T159" s="40">
        <v>20969.806297596995</v>
      </c>
      <c r="U159" s="40">
        <v>22841.184808307669</v>
      </c>
      <c r="V159" s="40">
        <v>8411.5484467259976</v>
      </c>
      <c r="W159" s="40">
        <v>53823.587283760011</v>
      </c>
      <c r="X159" s="40">
        <v>150398.00000000003</v>
      </c>
      <c r="Y159" s="31"/>
      <c r="Z159" s="31"/>
      <c r="AA159" s="41" t="s">
        <v>161</v>
      </c>
      <c r="AB159" s="25"/>
      <c r="AC159" s="25" t="s">
        <v>53</v>
      </c>
      <c r="AD159" s="30"/>
      <c r="AE159" s="60"/>
      <c r="AF159" s="60"/>
      <c r="AG159" s="30"/>
      <c r="AH159" s="29" t="s">
        <v>55</v>
      </c>
    </row>
    <row r="160" spans="1:34" ht="14.5" customHeight="1" x14ac:dyDescent="0.35">
      <c r="A160" s="31" t="s">
        <v>45</v>
      </c>
      <c r="B160" s="31" t="s">
        <v>390</v>
      </c>
      <c r="C160" s="31" t="s">
        <v>391</v>
      </c>
      <c r="D160" s="30" t="s">
        <v>638</v>
      </c>
      <c r="E160" s="25" t="s">
        <v>639</v>
      </c>
      <c r="F160" s="25" t="s">
        <v>640</v>
      </c>
      <c r="G160" s="25" t="s">
        <v>641</v>
      </c>
      <c r="H160" s="25" t="s">
        <v>642</v>
      </c>
      <c r="I160" s="35" t="s">
        <v>6592</v>
      </c>
      <c r="J160" s="35" t="s">
        <v>75</v>
      </c>
      <c r="K160" s="35" t="s">
        <v>3</v>
      </c>
      <c r="L160" s="39">
        <v>100</v>
      </c>
      <c r="M160" s="39">
        <v>110</v>
      </c>
      <c r="N160" s="39">
        <v>110</v>
      </c>
      <c r="O160" s="39">
        <v>110</v>
      </c>
      <c r="P160" s="39">
        <v>110</v>
      </c>
      <c r="Q160" s="39">
        <v>110</v>
      </c>
      <c r="R160" s="40">
        <v>36970.747210358233</v>
      </c>
      <c r="S160" s="40">
        <v>39482.105708465242</v>
      </c>
      <c r="T160" s="40">
        <v>36147.323714882608</v>
      </c>
      <c r="U160" s="40">
        <v>39373.16776225873</v>
      </c>
      <c r="V160" s="40">
        <v>14499.655377458845</v>
      </c>
      <c r="W160" s="40">
        <v>92780.000226576391</v>
      </c>
      <c r="X160" s="40">
        <v>259253.00000000006</v>
      </c>
      <c r="Y160" s="31"/>
      <c r="Z160" s="31"/>
      <c r="AA160" s="41" t="s">
        <v>161</v>
      </c>
      <c r="AB160" s="25"/>
      <c r="AC160" s="25" t="s">
        <v>53</v>
      </c>
      <c r="AD160" s="30"/>
      <c r="AE160" s="93"/>
      <c r="AF160" s="60"/>
      <c r="AG160" s="30"/>
      <c r="AH160" s="29" t="s">
        <v>55</v>
      </c>
    </row>
    <row r="161" spans="1:34" ht="14.5" customHeight="1" x14ac:dyDescent="0.35">
      <c r="A161" s="31" t="s">
        <v>45</v>
      </c>
      <c r="B161" s="31" t="s">
        <v>390</v>
      </c>
      <c r="C161" s="31" t="s">
        <v>391</v>
      </c>
      <c r="D161" s="30" t="s">
        <v>643</v>
      </c>
      <c r="E161" s="25" t="s">
        <v>644</v>
      </c>
      <c r="F161" s="25" t="s">
        <v>645</v>
      </c>
      <c r="G161" s="25" t="s">
        <v>644</v>
      </c>
      <c r="H161" s="25" t="s">
        <v>646</v>
      </c>
      <c r="I161" s="35" t="s">
        <v>6592</v>
      </c>
      <c r="J161" s="35" t="s">
        <v>75</v>
      </c>
      <c r="K161" s="35" t="s">
        <v>3</v>
      </c>
      <c r="L161" s="39">
        <v>35.299999999999997</v>
      </c>
      <c r="M161" s="39">
        <v>35.299999999999997</v>
      </c>
      <c r="N161" s="39">
        <v>35.299999999999997</v>
      </c>
      <c r="O161" s="39">
        <v>35.299999999999997</v>
      </c>
      <c r="P161" s="39">
        <v>35.299999999999997</v>
      </c>
      <c r="Q161" s="39">
        <v>88</v>
      </c>
      <c r="R161" s="40">
        <v>16588.371970614462</v>
      </c>
      <c r="S161" s="40">
        <v>17715.191200994821</v>
      </c>
      <c r="T161" s="40">
        <v>16218.910808399532</v>
      </c>
      <c r="U161" s="40">
        <v>17666.311929956391</v>
      </c>
      <c r="V161" s="40">
        <v>6505.8375877136332</v>
      </c>
      <c r="W161" s="40">
        <v>41629.376502321174</v>
      </c>
      <c r="X161" s="40">
        <v>116324</v>
      </c>
      <c r="Y161" s="31"/>
      <c r="Z161" s="31"/>
      <c r="AA161" s="41" t="s">
        <v>161</v>
      </c>
      <c r="AB161" s="25"/>
      <c r="AC161" s="25" t="s">
        <v>53</v>
      </c>
      <c r="AD161" s="30"/>
      <c r="AE161" s="60"/>
      <c r="AF161" s="60"/>
      <c r="AG161" s="30"/>
      <c r="AH161" s="29" t="s">
        <v>55</v>
      </c>
    </row>
    <row r="162" spans="1:34" ht="14.5" customHeight="1" x14ac:dyDescent="0.35">
      <c r="A162" s="31" t="s">
        <v>45</v>
      </c>
      <c r="B162" s="31" t="s">
        <v>390</v>
      </c>
      <c r="C162" s="31" t="s">
        <v>391</v>
      </c>
      <c r="D162" s="30" t="s">
        <v>647</v>
      </c>
      <c r="E162" s="25" t="s">
        <v>648</v>
      </c>
      <c r="F162" s="25" t="s">
        <v>649</v>
      </c>
      <c r="G162" s="25" t="s">
        <v>650</v>
      </c>
      <c r="H162" s="25" t="s">
        <v>651</v>
      </c>
      <c r="I162" s="35" t="s">
        <v>6592</v>
      </c>
      <c r="J162" s="35" t="s">
        <v>75</v>
      </c>
      <c r="K162" s="35" t="s">
        <v>3</v>
      </c>
      <c r="L162" s="39">
        <v>88.57</v>
      </c>
      <c r="M162" s="39">
        <v>95.24</v>
      </c>
      <c r="N162" s="39">
        <v>95.24</v>
      </c>
      <c r="O162" s="39">
        <v>95.24</v>
      </c>
      <c r="P162" s="39">
        <v>95.24</v>
      </c>
      <c r="Q162" s="39">
        <v>111</v>
      </c>
      <c r="R162" s="40">
        <v>52225.763399489551</v>
      </c>
      <c r="S162" s="40">
        <v>55773.368590890364</v>
      </c>
      <c r="T162" s="40">
        <v>51062.575638971626</v>
      </c>
      <c r="U162" s="40">
        <v>55619.480237716547</v>
      </c>
      <c r="V162" s="40">
        <v>20482.560625800357</v>
      </c>
      <c r="W162" s="40">
        <v>131063.2515071316</v>
      </c>
      <c r="X162" s="40">
        <v>366227.00000000006</v>
      </c>
      <c r="Y162" s="31"/>
      <c r="Z162" s="31"/>
      <c r="AA162" s="41" t="s">
        <v>161</v>
      </c>
      <c r="AB162" s="25"/>
      <c r="AC162" s="25" t="s">
        <v>53</v>
      </c>
      <c r="AD162" s="30"/>
      <c r="AE162" s="93"/>
      <c r="AF162" s="60"/>
      <c r="AG162" s="30"/>
      <c r="AH162" s="29" t="s">
        <v>55</v>
      </c>
    </row>
    <row r="163" spans="1:34" ht="14.5" customHeight="1" x14ac:dyDescent="0.35">
      <c r="A163" s="31" t="s">
        <v>45</v>
      </c>
      <c r="B163" s="31" t="s">
        <v>390</v>
      </c>
      <c r="C163" s="31" t="s">
        <v>391</v>
      </c>
      <c r="D163" s="30" t="s">
        <v>652</v>
      </c>
      <c r="E163" s="25" t="s">
        <v>653</v>
      </c>
      <c r="F163" s="25" t="s">
        <v>654</v>
      </c>
      <c r="G163" s="25" t="s">
        <v>172</v>
      </c>
      <c r="H163" s="25" t="s">
        <v>655</v>
      </c>
      <c r="I163" s="35" t="s">
        <v>6592</v>
      </c>
      <c r="J163" s="35" t="s">
        <v>75</v>
      </c>
      <c r="K163" s="35" t="s">
        <v>3</v>
      </c>
      <c r="L163" s="39">
        <v>50</v>
      </c>
      <c r="M163" s="39">
        <v>50</v>
      </c>
      <c r="N163" s="39">
        <v>50</v>
      </c>
      <c r="O163" s="39">
        <v>50</v>
      </c>
      <c r="P163" s="39">
        <v>50</v>
      </c>
      <c r="Q163" s="39">
        <v>50</v>
      </c>
      <c r="R163" s="40">
        <v>13368.353409556772</v>
      </c>
      <c r="S163" s="40">
        <v>14276.442384598695</v>
      </c>
      <c r="T163" s="40">
        <v>13070.609459979074</v>
      </c>
      <c r="U163" s="40">
        <v>14237.051215242185</v>
      </c>
      <c r="V163" s="40">
        <v>5242.9699702780754</v>
      </c>
      <c r="W163" s="40">
        <v>33548.573560345212</v>
      </c>
      <c r="X163" s="40">
        <v>93744.000000000029</v>
      </c>
      <c r="Y163" s="31"/>
      <c r="Z163" s="31"/>
      <c r="AA163" s="41" t="s">
        <v>161</v>
      </c>
      <c r="AB163" s="25"/>
      <c r="AC163" s="25" t="s">
        <v>53</v>
      </c>
      <c r="AD163" s="30"/>
      <c r="AE163" s="60"/>
      <c r="AF163" s="60"/>
      <c r="AG163" s="30"/>
      <c r="AH163" s="29" t="s">
        <v>55</v>
      </c>
    </row>
    <row r="164" spans="1:34" ht="14.5" customHeight="1" x14ac:dyDescent="0.35">
      <c r="A164" s="31" t="s">
        <v>45</v>
      </c>
      <c r="B164" s="31" t="s">
        <v>390</v>
      </c>
      <c r="C164" s="31" t="s">
        <v>391</v>
      </c>
      <c r="D164" s="30" t="s">
        <v>656</v>
      </c>
      <c r="E164" s="25" t="s">
        <v>657</v>
      </c>
      <c r="F164" s="25" t="s">
        <v>658</v>
      </c>
      <c r="G164" s="25" t="s">
        <v>659</v>
      </c>
      <c r="H164" s="25" t="s">
        <v>660</v>
      </c>
      <c r="I164" s="35" t="s">
        <v>293</v>
      </c>
      <c r="J164" s="35" t="s">
        <v>52</v>
      </c>
      <c r="K164" s="35" t="s">
        <v>2</v>
      </c>
      <c r="L164" s="39">
        <v>97</v>
      </c>
      <c r="M164" s="39">
        <v>97</v>
      </c>
      <c r="N164" s="39">
        <v>97</v>
      </c>
      <c r="O164" s="39">
        <v>97</v>
      </c>
      <c r="P164" s="39">
        <v>97</v>
      </c>
      <c r="Q164" s="39">
        <v>97</v>
      </c>
      <c r="R164" s="40">
        <v>25383.690631041994</v>
      </c>
      <c r="S164" s="40">
        <v>29442.94553051297</v>
      </c>
      <c r="T164" s="40">
        <v>25129.352920627825</v>
      </c>
      <c r="U164" s="40">
        <v>29525.308792378986</v>
      </c>
      <c r="V164" s="40">
        <v>12330.86582733395</v>
      </c>
      <c r="W164" s="40">
        <v>82859.836298104274</v>
      </c>
      <c r="X164" s="40">
        <v>204672</v>
      </c>
      <c r="Y164" s="31"/>
      <c r="Z164" s="31"/>
      <c r="AA164" s="41" t="s">
        <v>161</v>
      </c>
      <c r="AB164" s="25"/>
      <c r="AC164" s="25" t="s">
        <v>53</v>
      </c>
      <c r="AD164" s="30"/>
      <c r="AE164" s="93"/>
      <c r="AF164" s="60"/>
      <c r="AG164" s="30"/>
      <c r="AH164" s="29" t="s">
        <v>55</v>
      </c>
    </row>
    <row r="165" spans="1:34" ht="14.5" customHeight="1" x14ac:dyDescent="0.35">
      <c r="A165" s="31" t="s">
        <v>45</v>
      </c>
      <c r="B165" s="31" t="s">
        <v>390</v>
      </c>
      <c r="C165" s="31" t="s">
        <v>391</v>
      </c>
      <c r="D165" s="30" t="s">
        <v>661</v>
      </c>
      <c r="E165" s="25" t="s">
        <v>662</v>
      </c>
      <c r="F165" s="25" t="s">
        <v>663</v>
      </c>
      <c r="G165" s="25" t="s">
        <v>165</v>
      </c>
      <c r="H165" s="25" t="s">
        <v>403</v>
      </c>
      <c r="I165" s="35" t="s">
        <v>6592</v>
      </c>
      <c r="J165" s="35" t="s">
        <v>75</v>
      </c>
      <c r="K165" s="35" t="s">
        <v>3</v>
      </c>
      <c r="L165" s="39">
        <v>114.29</v>
      </c>
      <c r="M165" s="39">
        <v>114.29</v>
      </c>
      <c r="N165" s="39">
        <v>114.29</v>
      </c>
      <c r="O165" s="39">
        <v>114.29</v>
      </c>
      <c r="P165" s="39">
        <v>114.29</v>
      </c>
      <c r="Q165" s="39">
        <v>114.29</v>
      </c>
      <c r="R165" s="40">
        <v>30426.038094274016</v>
      </c>
      <c r="S165" s="40">
        <v>32492.825895370297</v>
      </c>
      <c r="T165" s="40">
        <v>29748.380309904369</v>
      </c>
      <c r="U165" s="40">
        <v>32403.172578862195</v>
      </c>
      <c r="V165" s="40">
        <v>11932.868555732206</v>
      </c>
      <c r="W165" s="40">
        <v>76355.71456585695</v>
      </c>
      <c r="X165" s="40">
        <v>213359.00000000006</v>
      </c>
      <c r="Y165" s="31"/>
      <c r="Z165" s="31"/>
      <c r="AA165" s="41" t="s">
        <v>161</v>
      </c>
      <c r="AB165" s="25"/>
      <c r="AC165" s="25" t="s">
        <v>53</v>
      </c>
      <c r="AD165" s="30"/>
      <c r="AE165" s="60"/>
      <c r="AF165" s="60"/>
      <c r="AG165" s="30"/>
      <c r="AH165" s="29" t="s">
        <v>55</v>
      </c>
    </row>
    <row r="166" spans="1:34" ht="14.5" customHeight="1" x14ac:dyDescent="0.35">
      <c r="A166" s="31" t="s">
        <v>45</v>
      </c>
      <c r="B166" s="31" t="s">
        <v>390</v>
      </c>
      <c r="C166" s="31" t="s">
        <v>391</v>
      </c>
      <c r="D166" s="30" t="s">
        <v>664</v>
      </c>
      <c r="E166" s="25" t="s">
        <v>665</v>
      </c>
      <c r="F166" s="25" t="s">
        <v>667</v>
      </c>
      <c r="G166" s="25" t="s">
        <v>668</v>
      </c>
      <c r="H166" s="25" t="s">
        <v>669</v>
      </c>
      <c r="I166" s="35" t="s">
        <v>6592</v>
      </c>
      <c r="J166" s="35" t="s">
        <v>75</v>
      </c>
      <c r="K166" s="35" t="s">
        <v>3</v>
      </c>
      <c r="L166" s="39">
        <v>23.53</v>
      </c>
      <c r="M166" s="39">
        <v>24.71</v>
      </c>
      <c r="N166" s="39">
        <v>24.71</v>
      </c>
      <c r="O166" s="39">
        <v>24.71</v>
      </c>
      <c r="P166" s="39">
        <v>24.71</v>
      </c>
      <c r="Q166" s="39">
        <v>31.17</v>
      </c>
      <c r="R166" s="40">
        <v>8706.7419506367205</v>
      </c>
      <c r="S166" s="40">
        <v>9298.1757743607413</v>
      </c>
      <c r="T166" s="40">
        <v>8512.8228001687821</v>
      </c>
      <c r="U166" s="40">
        <v>9272.5205020759913</v>
      </c>
      <c r="V166" s="40">
        <v>3414.7202118037198</v>
      </c>
      <c r="W166" s="40">
        <v>21850.018760954052</v>
      </c>
      <c r="X166" s="40">
        <v>61055</v>
      </c>
      <c r="Y166" s="31"/>
      <c r="Z166" s="31"/>
      <c r="AA166" s="41" t="s">
        <v>161</v>
      </c>
      <c r="AB166" s="25"/>
      <c r="AC166" s="25" t="s">
        <v>53</v>
      </c>
      <c r="AD166" s="30"/>
      <c r="AE166" s="93"/>
      <c r="AF166" s="60"/>
      <c r="AG166" s="30"/>
      <c r="AH166" s="29" t="s">
        <v>55</v>
      </c>
    </row>
    <row r="167" spans="1:34" ht="14.5" customHeight="1" x14ac:dyDescent="0.35">
      <c r="A167" s="31" t="s">
        <v>45</v>
      </c>
      <c r="B167" s="31" t="s">
        <v>390</v>
      </c>
      <c r="C167" s="31" t="s">
        <v>391</v>
      </c>
      <c r="D167" s="30" t="s">
        <v>670</v>
      </c>
      <c r="E167" s="25" t="s">
        <v>665</v>
      </c>
      <c r="F167" s="25" t="s">
        <v>667</v>
      </c>
      <c r="G167" s="25" t="s">
        <v>668</v>
      </c>
      <c r="H167" s="25" t="s">
        <v>669</v>
      </c>
      <c r="I167" s="35" t="s">
        <v>6592</v>
      </c>
      <c r="J167" s="35" t="s">
        <v>75</v>
      </c>
      <c r="K167" s="35" t="s">
        <v>3</v>
      </c>
      <c r="L167" s="39">
        <v>1</v>
      </c>
      <c r="M167" s="39">
        <v>1</v>
      </c>
      <c r="N167" s="39">
        <v>1</v>
      </c>
      <c r="O167" s="39">
        <v>1</v>
      </c>
      <c r="P167" s="39">
        <v>1</v>
      </c>
      <c r="Q167" s="39">
        <v>17.321000000000002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31"/>
      <c r="Z167" s="31"/>
      <c r="AA167" s="41" t="s">
        <v>6530</v>
      </c>
      <c r="AB167" s="25" t="s">
        <v>666</v>
      </c>
      <c r="AC167" s="25" t="s">
        <v>53</v>
      </c>
      <c r="AD167" s="30"/>
      <c r="AE167" s="60"/>
      <c r="AF167" s="60"/>
      <c r="AG167" s="72"/>
      <c r="AH167" s="29" t="s">
        <v>55</v>
      </c>
    </row>
    <row r="168" spans="1:34" ht="14.5" customHeight="1" x14ac:dyDescent="0.35">
      <c r="A168" s="31" t="s">
        <v>45</v>
      </c>
      <c r="B168" s="31" t="s">
        <v>390</v>
      </c>
      <c r="C168" s="31" t="s">
        <v>391</v>
      </c>
      <c r="D168" s="30" t="s">
        <v>671</v>
      </c>
      <c r="E168" s="25" t="s">
        <v>672</v>
      </c>
      <c r="F168" s="25" t="s">
        <v>673</v>
      </c>
      <c r="G168" s="25" t="s">
        <v>165</v>
      </c>
      <c r="H168" s="25" t="s">
        <v>674</v>
      </c>
      <c r="I168" s="35" t="s">
        <v>6592</v>
      </c>
      <c r="J168" s="35" t="s">
        <v>75</v>
      </c>
      <c r="K168" s="35" t="s">
        <v>3</v>
      </c>
      <c r="L168" s="39">
        <v>52.94</v>
      </c>
      <c r="M168" s="39">
        <v>58.1</v>
      </c>
      <c r="N168" s="39">
        <v>58.1</v>
      </c>
      <c r="O168" s="39">
        <v>58.1</v>
      </c>
      <c r="P168" s="39">
        <v>58.1</v>
      </c>
      <c r="Q168" s="39">
        <v>87</v>
      </c>
      <c r="R168" s="40">
        <v>19077.968252232935</v>
      </c>
      <c r="S168" s="40">
        <v>20373.901424052554</v>
      </c>
      <c r="T168" s="40">
        <v>18653.058059981657</v>
      </c>
      <c r="U168" s="40">
        <v>20317.686312484318</v>
      </c>
      <c r="V168" s="40">
        <v>7482.2389546396726</v>
      </c>
      <c r="W168" s="40">
        <v>47877.146996608877</v>
      </c>
      <c r="X168" s="40">
        <v>133782</v>
      </c>
      <c r="Y168" s="31"/>
      <c r="Z168" s="31"/>
      <c r="AA168" s="41" t="s">
        <v>161</v>
      </c>
      <c r="AB168" s="25"/>
      <c r="AC168" s="25" t="s">
        <v>53</v>
      </c>
      <c r="AD168" s="30"/>
      <c r="AE168" s="93"/>
      <c r="AF168" s="60"/>
      <c r="AG168" s="31"/>
      <c r="AH168" s="29" t="s">
        <v>55</v>
      </c>
    </row>
    <row r="169" spans="1:34" ht="14.5" customHeight="1" x14ac:dyDescent="0.35">
      <c r="A169" s="31" t="s">
        <v>45</v>
      </c>
      <c r="B169" s="31" t="s">
        <v>390</v>
      </c>
      <c r="C169" s="31" t="s">
        <v>391</v>
      </c>
      <c r="D169" s="30" t="s">
        <v>675</v>
      </c>
      <c r="E169" s="25" t="s">
        <v>676</v>
      </c>
      <c r="F169" s="25" t="s">
        <v>677</v>
      </c>
      <c r="G169" s="25" t="s">
        <v>678</v>
      </c>
      <c r="H169" s="25" t="s">
        <v>679</v>
      </c>
      <c r="I169" s="35" t="s">
        <v>6592</v>
      </c>
      <c r="J169" s="35" t="s">
        <v>75</v>
      </c>
      <c r="K169" s="35" t="s">
        <v>3</v>
      </c>
      <c r="L169" s="39">
        <v>87</v>
      </c>
      <c r="M169" s="39">
        <v>87</v>
      </c>
      <c r="N169" s="39">
        <v>87</v>
      </c>
      <c r="O169" s="39">
        <v>87</v>
      </c>
      <c r="P169" s="39">
        <v>87</v>
      </c>
      <c r="Q169" s="39">
        <v>87</v>
      </c>
      <c r="R169" s="40">
        <v>22063.448818303259</v>
      </c>
      <c r="S169" s="40">
        <v>23562.180487753281</v>
      </c>
      <c r="T169" s="40">
        <v>21572.045113508113</v>
      </c>
      <c r="U169" s="40">
        <v>23497.168363794233</v>
      </c>
      <c r="V169" s="40">
        <v>8653.122493936713</v>
      </c>
      <c r="W169" s="40">
        <v>55369.364722704442</v>
      </c>
      <c r="X169" s="40">
        <v>154717.33000000002</v>
      </c>
      <c r="Y169" s="31"/>
      <c r="Z169" s="31"/>
      <c r="AA169" s="41" t="s">
        <v>161</v>
      </c>
      <c r="AB169" s="25"/>
      <c r="AC169" s="25" t="s">
        <v>53</v>
      </c>
      <c r="AD169" s="30"/>
      <c r="AE169" s="60"/>
      <c r="AF169" s="60"/>
      <c r="AG169" s="31"/>
      <c r="AH169" s="29" t="s">
        <v>55</v>
      </c>
    </row>
    <row r="170" spans="1:34" ht="14.5" customHeight="1" x14ac:dyDescent="0.35">
      <c r="A170" s="31" t="s">
        <v>45</v>
      </c>
      <c r="B170" s="31" t="s">
        <v>390</v>
      </c>
      <c r="C170" s="31" t="s">
        <v>391</v>
      </c>
      <c r="D170" s="30" t="s">
        <v>680</v>
      </c>
      <c r="E170" s="25" t="s">
        <v>681</v>
      </c>
      <c r="F170" s="25" t="s">
        <v>682</v>
      </c>
      <c r="G170" s="25" t="s">
        <v>50</v>
      </c>
      <c r="H170" s="25" t="s">
        <v>683</v>
      </c>
      <c r="I170" s="35" t="s">
        <v>293</v>
      </c>
      <c r="J170" s="35" t="s">
        <v>52</v>
      </c>
      <c r="K170" s="35" t="s">
        <v>2</v>
      </c>
      <c r="L170" s="39">
        <v>73</v>
      </c>
      <c r="M170" s="39">
        <v>73</v>
      </c>
      <c r="N170" s="39">
        <v>73</v>
      </c>
      <c r="O170" s="39">
        <v>73</v>
      </c>
      <c r="P170" s="39">
        <v>73</v>
      </c>
      <c r="Q170" s="39">
        <v>111</v>
      </c>
      <c r="R170" s="40">
        <v>47164.810097242153</v>
      </c>
      <c r="S170" s="40">
        <v>54707.211604283737</v>
      </c>
      <c r="T170" s="40">
        <v>46692.23146450457</v>
      </c>
      <c r="U170" s="40">
        <v>54860.248751693238</v>
      </c>
      <c r="V170" s="40">
        <v>22911.677956299794</v>
      </c>
      <c r="W170" s="40">
        <v>153959.82012597649</v>
      </c>
      <c r="X170" s="40">
        <v>380296</v>
      </c>
      <c r="Y170" s="31"/>
      <c r="Z170" s="31"/>
      <c r="AA170" s="41" t="s">
        <v>161</v>
      </c>
      <c r="AB170" s="25"/>
      <c r="AC170" s="25" t="s">
        <v>53</v>
      </c>
      <c r="AD170" s="30"/>
      <c r="AE170" s="93"/>
      <c r="AF170" s="60"/>
      <c r="AG170" s="30"/>
      <c r="AH170" s="29" t="s">
        <v>55</v>
      </c>
    </row>
    <row r="171" spans="1:34" ht="14.5" customHeight="1" x14ac:dyDescent="0.35">
      <c r="A171" s="31" t="s">
        <v>45</v>
      </c>
      <c r="B171" s="31" t="s">
        <v>390</v>
      </c>
      <c r="C171" s="31" t="s">
        <v>391</v>
      </c>
      <c r="D171" s="30" t="s">
        <v>684</v>
      </c>
      <c r="E171" s="25" t="s">
        <v>685</v>
      </c>
      <c r="F171" s="25" t="s">
        <v>686</v>
      </c>
      <c r="G171" s="25" t="s">
        <v>167</v>
      </c>
      <c r="H171" s="25" t="s">
        <v>687</v>
      </c>
      <c r="I171" s="35" t="s">
        <v>6592</v>
      </c>
      <c r="J171" s="35" t="s">
        <v>75</v>
      </c>
      <c r="K171" s="35" t="s">
        <v>3</v>
      </c>
      <c r="L171" s="39">
        <v>62.1</v>
      </c>
      <c r="M171" s="39">
        <v>62.1</v>
      </c>
      <c r="N171" s="39">
        <v>62.1</v>
      </c>
      <c r="O171" s="39">
        <v>62.1</v>
      </c>
      <c r="P171" s="39">
        <v>62.1</v>
      </c>
      <c r="Q171" s="39">
        <v>62.1</v>
      </c>
      <c r="R171" s="40">
        <v>16543.451428243639</v>
      </c>
      <c r="S171" s="40">
        <v>17667.219284379906</v>
      </c>
      <c r="T171" s="40">
        <v>16174.990749730248</v>
      </c>
      <c r="U171" s="40">
        <v>17618.472376141734</v>
      </c>
      <c r="V171" s="40">
        <v>6488.2200810930754</v>
      </c>
      <c r="W171" s="40">
        <v>41516.64608041141</v>
      </c>
      <c r="X171" s="40">
        <v>116009.00000000003</v>
      </c>
      <c r="Y171" s="31"/>
      <c r="Z171" s="31"/>
      <c r="AA171" s="41" t="s">
        <v>161</v>
      </c>
      <c r="AB171" s="25"/>
      <c r="AC171" s="25" t="s">
        <v>53</v>
      </c>
      <c r="AD171" s="30"/>
      <c r="AE171" s="60"/>
      <c r="AF171" s="60"/>
      <c r="AG171" s="37"/>
      <c r="AH171" s="29" t="s">
        <v>55</v>
      </c>
    </row>
    <row r="172" spans="1:34" ht="14.5" customHeight="1" x14ac:dyDescent="0.35">
      <c r="A172" s="31" t="s">
        <v>45</v>
      </c>
      <c r="B172" s="31" t="s">
        <v>390</v>
      </c>
      <c r="C172" s="31" t="s">
        <v>391</v>
      </c>
      <c r="D172" s="30" t="s">
        <v>688</v>
      </c>
      <c r="E172" s="25" t="s">
        <v>689</v>
      </c>
      <c r="F172" s="25" t="s">
        <v>690</v>
      </c>
      <c r="G172" s="25" t="s">
        <v>166</v>
      </c>
      <c r="H172" s="25" t="s">
        <v>691</v>
      </c>
      <c r="I172" s="35" t="s">
        <v>6592</v>
      </c>
      <c r="J172" s="35" t="s">
        <v>75</v>
      </c>
      <c r="K172" s="35" t="s">
        <v>3</v>
      </c>
      <c r="L172" s="39">
        <v>100</v>
      </c>
      <c r="M172" s="39">
        <v>100</v>
      </c>
      <c r="N172" s="39">
        <v>100</v>
      </c>
      <c r="O172" s="39">
        <v>100</v>
      </c>
      <c r="P172" s="39">
        <v>100</v>
      </c>
      <c r="Q172" s="39">
        <v>100</v>
      </c>
      <c r="R172" s="40">
        <v>49534.381189443411</v>
      </c>
      <c r="S172" s="40">
        <v>52899.165472562461</v>
      </c>
      <c r="T172" s="40">
        <v>48431.136695271925</v>
      </c>
      <c r="U172" s="40">
        <v>52753.207542021184</v>
      </c>
      <c r="V172" s="40">
        <v>19427.020300562923</v>
      </c>
      <c r="W172" s="40">
        <v>124309.08880013814</v>
      </c>
      <c r="X172" s="40">
        <v>347354.00000000006</v>
      </c>
      <c r="Y172" s="31"/>
      <c r="Z172" s="31"/>
      <c r="AA172" s="41" t="s">
        <v>161</v>
      </c>
      <c r="AB172" s="25"/>
      <c r="AC172" s="25" t="s">
        <v>53</v>
      </c>
      <c r="AD172" s="30"/>
      <c r="AE172" s="93"/>
      <c r="AF172" s="60"/>
      <c r="AG172" s="30"/>
      <c r="AH172" s="29" t="s">
        <v>55</v>
      </c>
    </row>
    <row r="173" spans="1:34" ht="14.5" customHeight="1" x14ac:dyDescent="0.35">
      <c r="A173" s="31" t="s">
        <v>45</v>
      </c>
      <c r="B173" s="31" t="s">
        <v>390</v>
      </c>
      <c r="C173" s="31" t="s">
        <v>391</v>
      </c>
      <c r="D173" s="30" t="s">
        <v>692</v>
      </c>
      <c r="E173" s="25" t="s">
        <v>693</v>
      </c>
      <c r="F173" s="25" t="s">
        <v>694</v>
      </c>
      <c r="G173" s="25" t="s">
        <v>165</v>
      </c>
      <c r="H173" s="25" t="s">
        <v>695</v>
      </c>
      <c r="I173" s="35" t="s">
        <v>6592</v>
      </c>
      <c r="J173" s="35" t="s">
        <v>75</v>
      </c>
      <c r="K173" s="35" t="s">
        <v>3</v>
      </c>
      <c r="L173" s="39">
        <v>60.95</v>
      </c>
      <c r="M173" s="39">
        <v>65.88</v>
      </c>
      <c r="N173" s="39">
        <v>65.88</v>
      </c>
      <c r="O173" s="39">
        <v>65.88</v>
      </c>
      <c r="P173" s="39">
        <v>65.88</v>
      </c>
      <c r="Q173" s="39">
        <v>87</v>
      </c>
      <c r="R173" s="40">
        <v>26226.323894843154</v>
      </c>
      <c r="S173" s="40">
        <v>28007.832421372688</v>
      </c>
      <c r="T173" s="40">
        <v>25642.20339622047</v>
      </c>
      <c r="U173" s="40">
        <v>27930.553976190211</v>
      </c>
      <c r="V173" s="40">
        <v>10285.771508191143</v>
      </c>
      <c r="W173" s="40">
        <v>65816.314803182366</v>
      </c>
      <c r="X173" s="40">
        <v>183909.00000000003</v>
      </c>
      <c r="Y173" s="31"/>
      <c r="Z173" s="31"/>
      <c r="AA173" s="41" t="s">
        <v>161</v>
      </c>
      <c r="AB173" s="25"/>
      <c r="AC173" s="25" t="s">
        <v>53</v>
      </c>
      <c r="AD173" s="30"/>
      <c r="AE173" s="60"/>
      <c r="AF173" s="60"/>
      <c r="AG173" s="30"/>
      <c r="AH173" s="29" t="s">
        <v>55</v>
      </c>
    </row>
    <row r="174" spans="1:34" ht="14.5" customHeight="1" x14ac:dyDescent="0.35">
      <c r="A174" s="31" t="s">
        <v>45</v>
      </c>
      <c r="B174" s="31" t="s">
        <v>390</v>
      </c>
      <c r="C174" s="31" t="s">
        <v>391</v>
      </c>
      <c r="D174" s="30" t="s">
        <v>696</v>
      </c>
      <c r="E174" s="25" t="s">
        <v>697</v>
      </c>
      <c r="F174" s="25" t="s">
        <v>698</v>
      </c>
      <c r="G174" s="25" t="s">
        <v>699</v>
      </c>
      <c r="H174" s="25" t="s">
        <v>700</v>
      </c>
      <c r="I174" s="35" t="s">
        <v>6592</v>
      </c>
      <c r="J174" s="35" t="s">
        <v>75</v>
      </c>
      <c r="K174" s="35" t="s">
        <v>3</v>
      </c>
      <c r="L174" s="39">
        <v>105</v>
      </c>
      <c r="M174" s="39">
        <v>105</v>
      </c>
      <c r="N174" s="39">
        <v>105</v>
      </c>
      <c r="O174" s="39">
        <v>105</v>
      </c>
      <c r="P174" s="39">
        <v>105</v>
      </c>
      <c r="Q174" s="39">
        <v>105</v>
      </c>
      <c r="R174" s="40">
        <v>44099.280772366721</v>
      </c>
      <c r="S174" s="40">
        <v>47094.868145755303</v>
      </c>
      <c r="T174" s="40">
        <v>43117.088453803859</v>
      </c>
      <c r="U174" s="40">
        <v>46964.925273646404</v>
      </c>
      <c r="V174" s="40">
        <v>17295.413856660292</v>
      </c>
      <c r="W174" s="40">
        <v>110669.42349776746</v>
      </c>
      <c r="X174" s="40">
        <v>309241.00000000006</v>
      </c>
      <c r="Y174" s="31"/>
      <c r="Z174" s="31"/>
      <c r="AA174" s="41" t="s">
        <v>161</v>
      </c>
      <c r="AB174" s="25"/>
      <c r="AC174" s="25" t="s">
        <v>53</v>
      </c>
      <c r="AD174" s="30"/>
      <c r="AE174" s="93"/>
      <c r="AF174" s="60"/>
      <c r="AG174" s="30"/>
      <c r="AH174" s="29" t="s">
        <v>55</v>
      </c>
    </row>
    <row r="175" spans="1:34" ht="14.5" customHeight="1" x14ac:dyDescent="0.35">
      <c r="A175" s="31" t="s">
        <v>45</v>
      </c>
      <c r="B175" s="31" t="s">
        <v>390</v>
      </c>
      <c r="C175" s="31" t="s">
        <v>391</v>
      </c>
      <c r="D175" s="30" t="s">
        <v>701</v>
      </c>
      <c r="E175" s="25" t="s">
        <v>702</v>
      </c>
      <c r="F175" s="25" t="s">
        <v>703</v>
      </c>
      <c r="G175" s="25" t="s">
        <v>138</v>
      </c>
      <c r="H175" s="25" t="s">
        <v>139</v>
      </c>
      <c r="I175" s="35" t="s">
        <v>6592</v>
      </c>
      <c r="J175" s="35" t="s">
        <v>75</v>
      </c>
      <c r="K175" s="35" t="s">
        <v>3</v>
      </c>
      <c r="L175" s="39">
        <v>148.5</v>
      </c>
      <c r="M175" s="39">
        <v>148.5</v>
      </c>
      <c r="N175" s="39">
        <v>148.5</v>
      </c>
      <c r="O175" s="39">
        <v>148.5</v>
      </c>
      <c r="P175" s="39">
        <v>148.5</v>
      </c>
      <c r="Q175" s="39">
        <v>148.5</v>
      </c>
      <c r="R175" s="40">
        <v>70439.403374549292</v>
      </c>
      <c r="S175" s="40">
        <v>75224.229422552438</v>
      </c>
      <c r="T175" s="40">
        <v>68870.555998653173</v>
      </c>
      <c r="U175" s="40">
        <v>75016.672786167081</v>
      </c>
      <c r="V175" s="40">
        <v>27625.816381623514</v>
      </c>
      <c r="W175" s="40">
        <v>176771.32203645454</v>
      </c>
      <c r="X175" s="40">
        <v>493948</v>
      </c>
      <c r="Y175" s="31"/>
      <c r="Z175" s="31"/>
      <c r="AA175" s="41" t="s">
        <v>161</v>
      </c>
      <c r="AB175" s="25"/>
      <c r="AC175" s="25" t="s">
        <v>53</v>
      </c>
      <c r="AD175" s="30"/>
      <c r="AE175" s="60"/>
      <c r="AF175" s="60"/>
      <c r="AG175" s="30"/>
      <c r="AH175" s="29" t="s">
        <v>55</v>
      </c>
    </row>
    <row r="176" spans="1:34" ht="14.5" customHeight="1" x14ac:dyDescent="0.35">
      <c r="A176" s="31" t="s">
        <v>45</v>
      </c>
      <c r="B176" s="31" t="s">
        <v>390</v>
      </c>
      <c r="C176" s="31" t="s">
        <v>391</v>
      </c>
      <c r="D176" s="30" t="s">
        <v>704</v>
      </c>
      <c r="E176" s="25" t="s">
        <v>705</v>
      </c>
      <c r="F176" s="25" t="s">
        <v>707</v>
      </c>
      <c r="G176" s="25" t="s">
        <v>708</v>
      </c>
      <c r="H176" s="25" t="s">
        <v>709</v>
      </c>
      <c r="I176" s="35" t="s">
        <v>6592</v>
      </c>
      <c r="J176" s="35" t="s">
        <v>75</v>
      </c>
      <c r="K176" s="35" t="s">
        <v>3</v>
      </c>
      <c r="L176" s="39">
        <v>44</v>
      </c>
      <c r="M176" s="39">
        <v>44</v>
      </c>
      <c r="N176" s="39">
        <v>44</v>
      </c>
      <c r="O176" s="39">
        <v>44</v>
      </c>
      <c r="P176" s="39">
        <v>44</v>
      </c>
      <c r="Q176" s="39">
        <v>44</v>
      </c>
      <c r="R176" s="40">
        <v>16776.182619193423</v>
      </c>
      <c r="S176" s="40">
        <v>17915.759499984801</v>
      </c>
      <c r="T176" s="40">
        <v>16402.538482264445</v>
      </c>
      <c r="U176" s="40">
        <v>17866.326826381486</v>
      </c>
      <c r="V176" s="40">
        <v>6579.4955439652995</v>
      </c>
      <c r="W176" s="40">
        <v>42100.697028210561</v>
      </c>
      <c r="X176" s="40">
        <v>117641.00000000001</v>
      </c>
      <c r="Y176" s="31"/>
      <c r="Z176" s="31"/>
      <c r="AA176" s="41" t="s">
        <v>161</v>
      </c>
      <c r="AB176" s="25"/>
      <c r="AC176" s="25" t="s">
        <v>53</v>
      </c>
      <c r="AD176" s="30"/>
      <c r="AE176" s="93"/>
      <c r="AF176" s="60"/>
      <c r="AG176" s="30"/>
      <c r="AH176" s="29" t="s">
        <v>55</v>
      </c>
    </row>
    <row r="177" spans="1:34" ht="14.5" customHeight="1" x14ac:dyDescent="0.35">
      <c r="A177" s="31" t="s">
        <v>45</v>
      </c>
      <c r="B177" s="31" t="s">
        <v>390</v>
      </c>
      <c r="C177" s="31" t="s">
        <v>391</v>
      </c>
      <c r="D177" s="30" t="s">
        <v>710</v>
      </c>
      <c r="E177" s="25" t="s">
        <v>705</v>
      </c>
      <c r="F177" s="25" t="s">
        <v>707</v>
      </c>
      <c r="G177" s="25" t="s">
        <v>708</v>
      </c>
      <c r="H177" s="25" t="s">
        <v>709</v>
      </c>
      <c r="I177" s="35" t="s">
        <v>6592</v>
      </c>
      <c r="J177" s="35" t="s">
        <v>75</v>
      </c>
      <c r="K177" s="35" t="s">
        <v>3</v>
      </c>
      <c r="L177" s="39">
        <v>1</v>
      </c>
      <c r="M177" s="39">
        <v>1</v>
      </c>
      <c r="N177" s="39">
        <v>1</v>
      </c>
      <c r="O177" s="39">
        <v>1</v>
      </c>
      <c r="P177" s="39">
        <v>1</v>
      </c>
      <c r="Q177" s="39">
        <v>24.24</v>
      </c>
      <c r="R177" s="40">
        <v>366.77979358017603</v>
      </c>
      <c r="S177" s="40">
        <v>391.69450645575017</v>
      </c>
      <c r="T177" s="40">
        <v>358.61076475365013</v>
      </c>
      <c r="U177" s="40">
        <v>390.61375368666688</v>
      </c>
      <c r="V177" s="40">
        <v>143.84833977166764</v>
      </c>
      <c r="W177" s="40">
        <v>920.45284175208951</v>
      </c>
      <c r="X177" s="40">
        <v>2572.0000000000005</v>
      </c>
      <c r="Y177" s="31"/>
      <c r="Z177" s="31"/>
      <c r="AA177" s="41" t="s">
        <v>6530</v>
      </c>
      <c r="AB177" s="25" t="s">
        <v>706</v>
      </c>
      <c r="AC177" s="25" t="s">
        <v>53</v>
      </c>
      <c r="AD177" s="30"/>
      <c r="AE177" s="60"/>
      <c r="AF177" s="60"/>
      <c r="AG177" s="72"/>
      <c r="AH177" s="29" t="s">
        <v>55</v>
      </c>
    </row>
    <row r="178" spans="1:34" ht="14.5" customHeight="1" x14ac:dyDescent="0.35">
      <c r="A178" s="31" t="s">
        <v>45</v>
      </c>
      <c r="B178" s="31" t="s">
        <v>390</v>
      </c>
      <c r="C178" s="31" t="s">
        <v>391</v>
      </c>
      <c r="D178" s="30" t="s">
        <v>711</v>
      </c>
      <c r="E178" s="25" t="s">
        <v>712</v>
      </c>
      <c r="F178" s="25" t="s">
        <v>713</v>
      </c>
      <c r="G178" s="25" t="s">
        <v>714</v>
      </c>
      <c r="H178" s="25" t="s">
        <v>715</v>
      </c>
      <c r="I178" s="35" t="s">
        <v>6592</v>
      </c>
      <c r="J178" s="35" t="s">
        <v>75</v>
      </c>
      <c r="K178" s="35" t="s">
        <v>3</v>
      </c>
      <c r="L178" s="39">
        <v>49.52</v>
      </c>
      <c r="M178" s="39">
        <v>56.19</v>
      </c>
      <c r="N178" s="39">
        <v>56.19</v>
      </c>
      <c r="O178" s="39">
        <v>56.19</v>
      </c>
      <c r="P178" s="39">
        <v>56.19</v>
      </c>
      <c r="Q178" s="39">
        <v>87</v>
      </c>
      <c r="R178" s="40">
        <v>22473.105626088622</v>
      </c>
      <c r="S178" s="40">
        <v>23999.66456934746</v>
      </c>
      <c r="T178" s="40">
        <v>21972.577922833487</v>
      </c>
      <c r="U178" s="40">
        <v>23933.445351275986</v>
      </c>
      <c r="V178" s="40">
        <v>8813.7868835991831</v>
      </c>
      <c r="W178" s="40">
        <v>56397.419646855284</v>
      </c>
      <c r="X178" s="40">
        <v>157590</v>
      </c>
      <c r="Y178" s="31"/>
      <c r="Z178" s="31"/>
      <c r="AA178" s="41" t="s">
        <v>161</v>
      </c>
      <c r="AB178" s="25"/>
      <c r="AC178" s="25" t="s">
        <v>53</v>
      </c>
      <c r="AD178" s="30"/>
      <c r="AE178" s="93"/>
      <c r="AF178" s="60"/>
      <c r="AG178" s="30"/>
      <c r="AH178" s="29" t="s">
        <v>55</v>
      </c>
    </row>
    <row r="179" spans="1:34" ht="14.5" customHeight="1" x14ac:dyDescent="0.35">
      <c r="A179" s="31" t="s">
        <v>45</v>
      </c>
      <c r="B179" s="31" t="s">
        <v>390</v>
      </c>
      <c r="C179" s="31" t="s">
        <v>391</v>
      </c>
      <c r="D179" s="30" t="s">
        <v>716</v>
      </c>
      <c r="E179" s="25" t="s">
        <v>717</v>
      </c>
      <c r="F179" s="25" t="s">
        <v>718</v>
      </c>
      <c r="G179" s="25" t="s">
        <v>166</v>
      </c>
      <c r="H179" s="25" t="s">
        <v>691</v>
      </c>
      <c r="I179" s="35" t="s">
        <v>293</v>
      </c>
      <c r="J179" s="35" t="s">
        <v>52</v>
      </c>
      <c r="K179" s="35" t="s">
        <v>2</v>
      </c>
      <c r="L179" s="39">
        <v>140</v>
      </c>
      <c r="M179" s="39">
        <v>140</v>
      </c>
      <c r="N179" s="39">
        <v>140</v>
      </c>
      <c r="O179" s="39">
        <v>140</v>
      </c>
      <c r="P179" s="39">
        <v>140</v>
      </c>
      <c r="Q179" s="39">
        <v>140</v>
      </c>
      <c r="R179" s="40">
        <v>43370.377957737335</v>
      </c>
      <c r="S179" s="40">
        <v>50305.989558737478</v>
      </c>
      <c r="T179" s="40">
        <v>42935.818508132383</v>
      </c>
      <c r="U179" s="40">
        <v>50446.714792466599</v>
      </c>
      <c r="V179" s="40">
        <v>21068.422210583321</v>
      </c>
      <c r="W179" s="40">
        <v>141573.67697234289</v>
      </c>
      <c r="X179" s="40">
        <v>349701</v>
      </c>
      <c r="Y179" s="31"/>
      <c r="Z179" s="31"/>
      <c r="AA179" s="41" t="s">
        <v>161</v>
      </c>
      <c r="AB179" s="25"/>
      <c r="AC179" s="25" t="s">
        <v>53</v>
      </c>
      <c r="AD179" s="30"/>
      <c r="AE179" s="60"/>
      <c r="AF179" s="60"/>
      <c r="AG179" s="30"/>
      <c r="AH179" s="29" t="s">
        <v>55</v>
      </c>
    </row>
    <row r="180" spans="1:34" ht="14.5" customHeight="1" x14ac:dyDescent="0.35">
      <c r="A180" s="31" t="s">
        <v>45</v>
      </c>
      <c r="B180" s="31" t="s">
        <v>390</v>
      </c>
      <c r="C180" s="31" t="s">
        <v>391</v>
      </c>
      <c r="D180" s="30" t="s">
        <v>719</v>
      </c>
      <c r="E180" s="25" t="s">
        <v>720</v>
      </c>
      <c r="F180" s="25" t="s">
        <v>721</v>
      </c>
      <c r="G180" s="25" t="s">
        <v>722</v>
      </c>
      <c r="H180" s="25" t="s">
        <v>723</v>
      </c>
      <c r="I180" s="35" t="s">
        <v>6592</v>
      </c>
      <c r="J180" s="35" t="s">
        <v>75</v>
      </c>
      <c r="K180" s="35" t="s">
        <v>3</v>
      </c>
      <c r="L180" s="39">
        <v>60</v>
      </c>
      <c r="M180" s="39">
        <v>63.81</v>
      </c>
      <c r="N180" s="39">
        <v>63.81</v>
      </c>
      <c r="O180" s="39">
        <v>63.81</v>
      </c>
      <c r="P180" s="39">
        <v>63.81</v>
      </c>
      <c r="Q180" s="39">
        <v>69</v>
      </c>
      <c r="R180" s="40">
        <v>32507.213952559043</v>
      </c>
      <c r="S180" s="40">
        <v>34715.372406729242</v>
      </c>
      <c r="T180" s="40">
        <v>31783.203599490207</v>
      </c>
      <c r="U180" s="40">
        <v>34619.586700675267</v>
      </c>
      <c r="V180" s="40">
        <v>12749.090433892283</v>
      </c>
      <c r="W180" s="40">
        <v>81578.532906653985</v>
      </c>
      <c r="X180" s="40">
        <v>227953</v>
      </c>
      <c r="Y180" s="31"/>
      <c r="Z180" s="31"/>
      <c r="AA180" s="41" t="s">
        <v>161</v>
      </c>
      <c r="AB180" s="25"/>
      <c r="AC180" s="25" t="s">
        <v>53</v>
      </c>
      <c r="AD180" s="30"/>
      <c r="AE180" s="93"/>
      <c r="AF180" s="60"/>
      <c r="AG180" s="30"/>
      <c r="AH180" s="29" t="s">
        <v>55</v>
      </c>
    </row>
    <row r="181" spans="1:34" ht="14.5" customHeight="1" x14ac:dyDescent="0.35">
      <c r="A181" s="31" t="s">
        <v>45</v>
      </c>
      <c r="B181" s="31" t="s">
        <v>390</v>
      </c>
      <c r="C181" s="31" t="s">
        <v>391</v>
      </c>
      <c r="D181" s="30" t="s">
        <v>724</v>
      </c>
      <c r="E181" s="25" t="s">
        <v>725</v>
      </c>
      <c r="F181" s="25" t="s">
        <v>726</v>
      </c>
      <c r="G181" s="25" t="s">
        <v>727</v>
      </c>
      <c r="H181" s="25" t="s">
        <v>728</v>
      </c>
      <c r="I181" s="35" t="s">
        <v>6592</v>
      </c>
      <c r="J181" s="35" t="s">
        <v>75</v>
      </c>
      <c r="K181" s="35" t="s">
        <v>3</v>
      </c>
      <c r="L181" s="39">
        <v>87</v>
      </c>
      <c r="M181" s="39">
        <v>87</v>
      </c>
      <c r="N181" s="39">
        <v>87</v>
      </c>
      <c r="O181" s="39">
        <v>87</v>
      </c>
      <c r="P181" s="39">
        <v>87</v>
      </c>
      <c r="Q181" s="39">
        <v>87</v>
      </c>
      <c r="R181" s="40">
        <v>29701.034800898586</v>
      </c>
      <c r="S181" s="40">
        <v>31718.574390385445</v>
      </c>
      <c r="T181" s="40">
        <v>29039.524505857888</v>
      </c>
      <c r="U181" s="40">
        <v>31631.057367453555</v>
      </c>
      <c r="V181" s="40">
        <v>11648.527591735643</v>
      </c>
      <c r="W181" s="40">
        <v>74536.281343668918</v>
      </c>
      <c r="X181" s="40">
        <v>208275.00000000006</v>
      </c>
      <c r="Y181" s="31"/>
      <c r="Z181" s="31"/>
      <c r="AA181" s="41" t="s">
        <v>161</v>
      </c>
      <c r="AB181" s="25"/>
      <c r="AC181" s="25" t="s">
        <v>53</v>
      </c>
      <c r="AD181" s="30"/>
      <c r="AE181" s="60"/>
      <c r="AF181" s="60"/>
      <c r="AG181" s="30"/>
      <c r="AH181" s="29" t="s">
        <v>55</v>
      </c>
    </row>
    <row r="182" spans="1:34" ht="14.5" customHeight="1" x14ac:dyDescent="0.35">
      <c r="A182" s="31" t="s">
        <v>45</v>
      </c>
      <c r="B182" s="31" t="s">
        <v>390</v>
      </c>
      <c r="C182" s="31" t="s">
        <v>391</v>
      </c>
      <c r="D182" s="30" t="s">
        <v>729</v>
      </c>
      <c r="E182" s="25" t="s">
        <v>730</v>
      </c>
      <c r="F182" s="25" t="s">
        <v>731</v>
      </c>
      <c r="G182" s="25" t="s">
        <v>732</v>
      </c>
      <c r="H182" s="25" t="s">
        <v>733</v>
      </c>
      <c r="I182" s="35" t="s">
        <v>6592</v>
      </c>
      <c r="J182" s="35" t="s">
        <v>75</v>
      </c>
      <c r="K182" s="35" t="s">
        <v>3</v>
      </c>
      <c r="L182" s="39">
        <v>6</v>
      </c>
      <c r="M182" s="39">
        <v>8</v>
      </c>
      <c r="N182" s="39">
        <v>8</v>
      </c>
      <c r="O182" s="39">
        <v>8</v>
      </c>
      <c r="P182" s="39">
        <v>8</v>
      </c>
      <c r="Q182" s="39">
        <v>16</v>
      </c>
      <c r="R182" s="40">
        <v>1292.8559909011958</v>
      </c>
      <c r="S182" s="40">
        <v>1380.677447716886</v>
      </c>
      <c r="T182" s="40">
        <v>1264.0611171293126</v>
      </c>
      <c r="U182" s="40">
        <v>1376.8679202656774</v>
      </c>
      <c r="V182" s="40">
        <v>507.04861911739454</v>
      </c>
      <c r="W182" s="40">
        <v>3244.488904869535</v>
      </c>
      <c r="X182" s="40">
        <v>9066.0000000000018</v>
      </c>
      <c r="Y182" s="31"/>
      <c r="Z182" s="31"/>
      <c r="AA182" s="41" t="s">
        <v>161</v>
      </c>
      <c r="AB182" s="25"/>
      <c r="AC182" s="25" t="s">
        <v>53</v>
      </c>
      <c r="AD182" s="30"/>
      <c r="AE182" s="93"/>
      <c r="AF182" s="60"/>
      <c r="AG182" s="30"/>
      <c r="AH182" s="29" t="s">
        <v>55</v>
      </c>
    </row>
    <row r="183" spans="1:34" ht="14.5" customHeight="1" x14ac:dyDescent="0.35">
      <c r="A183" s="31" t="s">
        <v>45</v>
      </c>
      <c r="B183" s="31" t="s">
        <v>390</v>
      </c>
      <c r="C183" s="31" t="s">
        <v>391</v>
      </c>
      <c r="D183" s="30" t="s">
        <v>734</v>
      </c>
      <c r="E183" s="25" t="s">
        <v>735</v>
      </c>
      <c r="F183" s="25" t="s">
        <v>736</v>
      </c>
      <c r="G183" s="25" t="s">
        <v>737</v>
      </c>
      <c r="H183" s="25" t="s">
        <v>738</v>
      </c>
      <c r="I183" s="35" t="s">
        <v>6592</v>
      </c>
      <c r="J183" s="35" t="s">
        <v>75</v>
      </c>
      <c r="K183" s="35" t="s">
        <v>3</v>
      </c>
      <c r="L183" s="39">
        <v>69</v>
      </c>
      <c r="M183" s="39">
        <v>69</v>
      </c>
      <c r="N183" s="39">
        <v>69</v>
      </c>
      <c r="O183" s="39">
        <v>69</v>
      </c>
      <c r="P183" s="39">
        <v>69</v>
      </c>
      <c r="Q183" s="39">
        <v>69</v>
      </c>
      <c r="R183" s="40">
        <v>18804.16685111554</v>
      </c>
      <c r="S183" s="40">
        <v>20081.501170399741</v>
      </c>
      <c r="T183" s="40">
        <v>18385.354845235543</v>
      </c>
      <c r="U183" s="40">
        <v>20026.092841614023</v>
      </c>
      <c r="V183" s="40">
        <v>7374.856057142938</v>
      </c>
      <c r="W183" s="40">
        <v>47190.028234492231</v>
      </c>
      <c r="X183" s="40">
        <v>131862</v>
      </c>
      <c r="Y183" s="31"/>
      <c r="Z183" s="31"/>
      <c r="AA183" s="41" t="s">
        <v>161</v>
      </c>
      <c r="AB183" s="25"/>
      <c r="AC183" s="25" t="s">
        <v>53</v>
      </c>
      <c r="AD183" s="30"/>
      <c r="AE183" s="60"/>
      <c r="AF183" s="60"/>
      <c r="AG183" s="30"/>
      <c r="AH183" s="29" t="s">
        <v>55</v>
      </c>
    </row>
    <row r="184" spans="1:34" ht="14.5" customHeight="1" x14ac:dyDescent="0.35">
      <c r="A184" s="31" t="s">
        <v>45</v>
      </c>
      <c r="B184" s="31" t="s">
        <v>390</v>
      </c>
      <c r="C184" s="31" t="s">
        <v>391</v>
      </c>
      <c r="D184" s="30" t="s">
        <v>739</v>
      </c>
      <c r="E184" s="25" t="s">
        <v>740</v>
      </c>
      <c r="F184" s="25" t="s">
        <v>741</v>
      </c>
      <c r="G184" s="25" t="s">
        <v>166</v>
      </c>
      <c r="H184" s="25" t="s">
        <v>691</v>
      </c>
      <c r="I184" s="35" t="s">
        <v>6592</v>
      </c>
      <c r="J184" s="35" t="s">
        <v>75</v>
      </c>
      <c r="K184" s="35" t="s">
        <v>3</v>
      </c>
      <c r="L184" s="39">
        <v>62.35</v>
      </c>
      <c r="M184" s="39">
        <v>82.86</v>
      </c>
      <c r="N184" s="39">
        <v>82.86</v>
      </c>
      <c r="O184" s="39">
        <v>82.86</v>
      </c>
      <c r="P184" s="39">
        <v>82.86</v>
      </c>
      <c r="Q184" s="39">
        <v>82.86</v>
      </c>
      <c r="R184" s="40">
        <v>25672.44647716609</v>
      </c>
      <c r="S184" s="40">
        <v>27416.33107492085</v>
      </c>
      <c r="T184" s="40">
        <v>25100.662101390306</v>
      </c>
      <c r="U184" s="40">
        <v>27340.68468407551</v>
      </c>
      <c r="V184" s="40">
        <v>10068.54485513004</v>
      </c>
      <c r="W184" s="40">
        <v>64426.33080731723</v>
      </c>
      <c r="X184" s="40">
        <v>180025.00000000003</v>
      </c>
      <c r="Y184" s="31"/>
      <c r="Z184" s="31"/>
      <c r="AA184" s="41" t="s">
        <v>161</v>
      </c>
      <c r="AB184" s="25"/>
      <c r="AC184" s="25" t="s">
        <v>53</v>
      </c>
      <c r="AD184" s="30"/>
      <c r="AE184" s="93"/>
      <c r="AF184" s="60"/>
      <c r="AG184" s="30"/>
      <c r="AH184" s="29" t="s">
        <v>55</v>
      </c>
    </row>
    <row r="185" spans="1:34" ht="14.5" customHeight="1" x14ac:dyDescent="0.35">
      <c r="A185" s="31" t="s">
        <v>45</v>
      </c>
      <c r="B185" s="31" t="s">
        <v>390</v>
      </c>
      <c r="C185" s="31" t="s">
        <v>391</v>
      </c>
      <c r="D185" s="30" t="s">
        <v>742</v>
      </c>
      <c r="E185" s="25" t="s">
        <v>743</v>
      </c>
      <c r="F185" s="25" t="s">
        <v>744</v>
      </c>
      <c r="G185" s="25" t="s">
        <v>650</v>
      </c>
      <c r="H185" s="25" t="s">
        <v>651</v>
      </c>
      <c r="I185" s="35" t="s">
        <v>293</v>
      </c>
      <c r="J185" s="35" t="s">
        <v>52</v>
      </c>
      <c r="K185" s="35" t="s">
        <v>2</v>
      </c>
      <c r="L185" s="39">
        <v>125.7</v>
      </c>
      <c r="M185" s="39">
        <v>125.7</v>
      </c>
      <c r="N185" s="39">
        <v>125.7</v>
      </c>
      <c r="O185" s="39">
        <v>125.7</v>
      </c>
      <c r="P185" s="39">
        <v>125.7</v>
      </c>
      <c r="Q185" s="39">
        <v>125.7</v>
      </c>
      <c r="R185" s="40">
        <v>42180.021374146316</v>
      </c>
      <c r="S185" s="40">
        <v>48925.276069829059</v>
      </c>
      <c r="T185" s="40">
        <v>41757.388975357084</v>
      </c>
      <c r="U185" s="40">
        <v>49062.138915994714</v>
      </c>
      <c r="V185" s="40">
        <v>20490.17188708645</v>
      </c>
      <c r="W185" s="40">
        <v>137688.00277758637</v>
      </c>
      <c r="X185" s="40">
        <v>340103</v>
      </c>
      <c r="Y185" s="31"/>
      <c r="Z185" s="31"/>
      <c r="AA185" s="41" t="s">
        <v>161</v>
      </c>
      <c r="AB185" s="25"/>
      <c r="AC185" s="25" t="s">
        <v>53</v>
      </c>
      <c r="AD185" s="30"/>
      <c r="AE185" s="60"/>
      <c r="AF185" s="60"/>
      <c r="AG185" s="30"/>
      <c r="AH185" s="29" t="s">
        <v>55</v>
      </c>
    </row>
    <row r="186" spans="1:34" ht="14.5" customHeight="1" x14ac:dyDescent="0.35">
      <c r="A186" s="31" t="s">
        <v>45</v>
      </c>
      <c r="B186" s="31" t="s">
        <v>390</v>
      </c>
      <c r="C186" s="31" t="s">
        <v>391</v>
      </c>
      <c r="D186" s="30" t="s">
        <v>745</v>
      </c>
      <c r="E186" s="25" t="s">
        <v>746</v>
      </c>
      <c r="F186" s="25" t="s">
        <v>747</v>
      </c>
      <c r="G186" s="25" t="s">
        <v>748</v>
      </c>
      <c r="H186" s="25" t="s">
        <v>749</v>
      </c>
      <c r="I186" s="35" t="s">
        <v>6592</v>
      </c>
      <c r="J186" s="35" t="s">
        <v>75</v>
      </c>
      <c r="K186" s="35" t="s">
        <v>3</v>
      </c>
      <c r="L186" s="39">
        <v>10</v>
      </c>
      <c r="M186" s="39">
        <v>12</v>
      </c>
      <c r="N186" s="39">
        <v>12</v>
      </c>
      <c r="O186" s="39">
        <v>12</v>
      </c>
      <c r="P186" s="39">
        <v>12</v>
      </c>
      <c r="Q186" s="39">
        <v>16</v>
      </c>
      <c r="R186" s="40">
        <v>3051.7447832876232</v>
      </c>
      <c r="S186" s="40">
        <v>3259.0444938386677</v>
      </c>
      <c r="T186" s="40">
        <v>2983.7754143577422</v>
      </c>
      <c r="U186" s="40">
        <v>3250.0522274085038</v>
      </c>
      <c r="V186" s="40">
        <v>1196.8718783490231</v>
      </c>
      <c r="W186" s="40">
        <v>7658.5112027584428</v>
      </c>
      <c r="X186" s="40">
        <v>21400.000000000004</v>
      </c>
      <c r="Y186" s="31"/>
      <c r="Z186" s="31"/>
      <c r="AA186" s="41" t="s">
        <v>161</v>
      </c>
      <c r="AB186" s="25"/>
      <c r="AC186" s="25" t="s">
        <v>53</v>
      </c>
      <c r="AD186" s="30"/>
      <c r="AE186" s="93"/>
      <c r="AF186" s="60"/>
      <c r="AG186" s="30"/>
      <c r="AH186" s="29" t="s">
        <v>55</v>
      </c>
    </row>
    <row r="187" spans="1:34" ht="14.5" customHeight="1" x14ac:dyDescent="0.35">
      <c r="A187" s="31" t="s">
        <v>45</v>
      </c>
      <c r="B187" s="31" t="s">
        <v>390</v>
      </c>
      <c r="C187" s="31" t="s">
        <v>391</v>
      </c>
      <c r="D187" s="30" t="s">
        <v>750</v>
      </c>
      <c r="E187" s="25" t="s">
        <v>751</v>
      </c>
      <c r="F187" s="25" t="s">
        <v>752</v>
      </c>
      <c r="G187" s="25" t="s">
        <v>753</v>
      </c>
      <c r="H187" s="25" t="s">
        <v>754</v>
      </c>
      <c r="I187" s="35" t="s">
        <v>6592</v>
      </c>
      <c r="J187" s="35" t="s">
        <v>75</v>
      </c>
      <c r="K187" s="35" t="s">
        <v>3</v>
      </c>
      <c r="L187" s="39">
        <v>111</v>
      </c>
      <c r="M187" s="39">
        <v>111</v>
      </c>
      <c r="N187" s="39">
        <v>111</v>
      </c>
      <c r="O187" s="39">
        <v>111</v>
      </c>
      <c r="P187" s="39">
        <v>111</v>
      </c>
      <c r="Q187" s="39">
        <v>111</v>
      </c>
      <c r="R187" s="40">
        <v>27098.780651112018</v>
      </c>
      <c r="S187" s="40">
        <v>28939.553646293483</v>
      </c>
      <c r="T187" s="40">
        <v>26495.228535708349</v>
      </c>
      <c r="U187" s="40">
        <v>28859.704421390456</v>
      </c>
      <c r="V187" s="40">
        <v>10627.942636777094</v>
      </c>
      <c r="W187" s="40">
        <v>68005.790108718633</v>
      </c>
      <c r="X187" s="40">
        <v>190027.00000000003</v>
      </c>
      <c r="Y187" s="31"/>
      <c r="Z187" s="31"/>
      <c r="AA187" s="41" t="s">
        <v>161</v>
      </c>
      <c r="AB187" s="25"/>
      <c r="AC187" s="25" t="s">
        <v>53</v>
      </c>
      <c r="AD187" s="30"/>
      <c r="AE187" s="60"/>
      <c r="AF187" s="60"/>
      <c r="AG187" s="30"/>
      <c r="AH187" s="29" t="s">
        <v>55</v>
      </c>
    </row>
    <row r="188" spans="1:34" ht="14.5" customHeight="1" x14ac:dyDescent="0.35">
      <c r="A188" s="31" t="s">
        <v>45</v>
      </c>
      <c r="B188" s="31" t="s">
        <v>390</v>
      </c>
      <c r="C188" s="31" t="s">
        <v>391</v>
      </c>
      <c r="D188" s="30" t="s">
        <v>755</v>
      </c>
      <c r="E188" s="25" t="s">
        <v>756</v>
      </c>
      <c r="F188" s="25" t="s">
        <v>757</v>
      </c>
      <c r="G188" s="25" t="s">
        <v>758</v>
      </c>
      <c r="H188" s="25" t="s">
        <v>759</v>
      </c>
      <c r="I188" s="35" t="s">
        <v>6592</v>
      </c>
      <c r="J188" s="35" t="s">
        <v>75</v>
      </c>
      <c r="K188" s="35" t="s">
        <v>3</v>
      </c>
      <c r="L188" s="39">
        <v>64.760000000000005</v>
      </c>
      <c r="M188" s="39">
        <v>64.760000000000005</v>
      </c>
      <c r="N188" s="39">
        <v>64.760000000000005</v>
      </c>
      <c r="O188" s="39">
        <v>64.760000000000005</v>
      </c>
      <c r="P188" s="39">
        <v>64.760000000000005</v>
      </c>
      <c r="Q188" s="39">
        <v>87</v>
      </c>
      <c r="R188" s="40">
        <v>33504.735202984135</v>
      </c>
      <c r="S188" s="40">
        <v>35780.653539177911</v>
      </c>
      <c r="T188" s="40">
        <v>32758.507759463682</v>
      </c>
      <c r="U188" s="40">
        <v>35681.928538559492</v>
      </c>
      <c r="V188" s="40">
        <v>13140.310938053564</v>
      </c>
      <c r="W188" s="40">
        <v>84081.864021761241</v>
      </c>
      <c r="X188" s="40">
        <v>234948</v>
      </c>
      <c r="Y188" s="31"/>
      <c r="Z188" s="31"/>
      <c r="AA188" s="41" t="s">
        <v>161</v>
      </c>
      <c r="AB188" s="25"/>
      <c r="AC188" s="25" t="s">
        <v>53</v>
      </c>
      <c r="AD188" s="30"/>
      <c r="AE188" s="93"/>
      <c r="AF188" s="60"/>
      <c r="AG188" s="30"/>
      <c r="AH188" s="29" t="s">
        <v>55</v>
      </c>
    </row>
    <row r="189" spans="1:34" ht="14.5" customHeight="1" x14ac:dyDescent="0.35">
      <c r="A189" s="31" t="s">
        <v>45</v>
      </c>
      <c r="B189" s="31" t="s">
        <v>390</v>
      </c>
      <c r="C189" s="31" t="s">
        <v>391</v>
      </c>
      <c r="D189" s="30" t="s">
        <v>760</v>
      </c>
      <c r="E189" s="25" t="s">
        <v>761</v>
      </c>
      <c r="F189" s="25" t="s">
        <v>762</v>
      </c>
      <c r="G189" s="25" t="s">
        <v>171</v>
      </c>
      <c r="H189" s="25" t="s">
        <v>763</v>
      </c>
      <c r="I189" s="35" t="s">
        <v>6592</v>
      </c>
      <c r="J189" s="35" t="s">
        <v>75</v>
      </c>
      <c r="K189" s="35" t="s">
        <v>3</v>
      </c>
      <c r="L189" s="39">
        <v>55</v>
      </c>
      <c r="M189" s="39">
        <v>55</v>
      </c>
      <c r="N189" s="39">
        <v>55</v>
      </c>
      <c r="O189" s="39">
        <v>55</v>
      </c>
      <c r="P189" s="39">
        <v>55</v>
      </c>
      <c r="Q189" s="39">
        <v>55</v>
      </c>
      <c r="R189" s="40">
        <v>21625.319516899606</v>
      </c>
      <c r="S189" s="40">
        <v>23094.289825615178</v>
      </c>
      <c r="T189" s="40">
        <v>21143.67395842429</v>
      </c>
      <c r="U189" s="40">
        <v>23030.568692773952</v>
      </c>
      <c r="V189" s="40">
        <v>8481.2914015064289</v>
      </c>
      <c r="W189" s="40">
        <v>54269.856604780565</v>
      </c>
      <c r="X189" s="40">
        <v>151645.00000000003</v>
      </c>
      <c r="Y189" s="31"/>
      <c r="Z189" s="31"/>
      <c r="AA189" s="41" t="s">
        <v>161</v>
      </c>
      <c r="AB189" s="25"/>
      <c r="AC189" s="25" t="s">
        <v>53</v>
      </c>
      <c r="AD189" s="30"/>
      <c r="AE189" s="60"/>
      <c r="AF189" s="60"/>
      <c r="AG189" s="30"/>
      <c r="AH189" s="29" t="s">
        <v>55</v>
      </c>
    </row>
    <row r="190" spans="1:34" ht="14.5" customHeight="1" x14ac:dyDescent="0.35">
      <c r="A190" s="31" t="s">
        <v>45</v>
      </c>
      <c r="B190" s="31" t="s">
        <v>390</v>
      </c>
      <c r="C190" s="31" t="s">
        <v>391</v>
      </c>
      <c r="D190" s="30" t="s">
        <v>764</v>
      </c>
      <c r="E190" s="25" t="s">
        <v>765</v>
      </c>
      <c r="F190" s="25" t="s">
        <v>766</v>
      </c>
      <c r="G190" s="25" t="s">
        <v>165</v>
      </c>
      <c r="H190" s="25" t="s">
        <v>767</v>
      </c>
      <c r="I190" s="35" t="s">
        <v>6592</v>
      </c>
      <c r="J190" s="35" t="s">
        <v>75</v>
      </c>
      <c r="K190" s="35" t="s">
        <v>3</v>
      </c>
      <c r="L190" s="39">
        <v>90</v>
      </c>
      <c r="M190" s="39">
        <v>90</v>
      </c>
      <c r="N190" s="39">
        <v>90</v>
      </c>
      <c r="O190" s="39">
        <v>90</v>
      </c>
      <c r="P190" s="39">
        <v>90</v>
      </c>
      <c r="Q190" s="39">
        <v>90</v>
      </c>
      <c r="R190" s="40">
        <v>42873.449082780724</v>
      </c>
      <c r="S190" s="40">
        <v>45785.767843463844</v>
      </c>
      <c r="T190" s="40">
        <v>41918.55885278427</v>
      </c>
      <c r="U190" s="40">
        <v>45659.437005104184</v>
      </c>
      <c r="V190" s="40">
        <v>16814.651675992616</v>
      </c>
      <c r="W190" s="40">
        <v>107593.13553987439</v>
      </c>
      <c r="X190" s="40">
        <v>300645</v>
      </c>
      <c r="Y190" s="31"/>
      <c r="Z190" s="31"/>
      <c r="AA190" s="41" t="s">
        <v>161</v>
      </c>
      <c r="AB190" s="25"/>
      <c r="AC190" s="25" t="s">
        <v>53</v>
      </c>
      <c r="AD190" s="30"/>
      <c r="AE190" s="93"/>
      <c r="AF190" s="60"/>
      <c r="AG190" s="30"/>
      <c r="AH190" s="29" t="s">
        <v>55</v>
      </c>
    </row>
    <row r="191" spans="1:34" ht="14.5" customHeight="1" x14ac:dyDescent="0.35">
      <c r="A191" s="31" t="s">
        <v>45</v>
      </c>
      <c r="B191" s="31" t="s">
        <v>390</v>
      </c>
      <c r="C191" s="31" t="s">
        <v>391</v>
      </c>
      <c r="D191" s="30" t="s">
        <v>768</v>
      </c>
      <c r="E191" s="25" t="s">
        <v>769</v>
      </c>
      <c r="F191" s="25" t="s">
        <v>770</v>
      </c>
      <c r="G191" s="25" t="s">
        <v>737</v>
      </c>
      <c r="H191" s="25" t="s">
        <v>738</v>
      </c>
      <c r="I191" s="35" t="s">
        <v>6592</v>
      </c>
      <c r="J191" s="35" t="s">
        <v>75</v>
      </c>
      <c r="K191" s="35" t="s">
        <v>3</v>
      </c>
      <c r="L191" s="39">
        <v>74.290000000000006</v>
      </c>
      <c r="M191" s="39">
        <v>74.290000000000006</v>
      </c>
      <c r="N191" s="39">
        <v>74.290000000000006</v>
      </c>
      <c r="O191" s="39">
        <v>74.290000000000006</v>
      </c>
      <c r="P191" s="39">
        <v>74.290000000000006</v>
      </c>
      <c r="Q191" s="39">
        <v>87</v>
      </c>
      <c r="R191" s="40">
        <v>36337.296260481424</v>
      </c>
      <c r="S191" s="40">
        <v>38805.62553829555</v>
      </c>
      <c r="T191" s="40">
        <v>35527.981173266853</v>
      </c>
      <c r="U191" s="40">
        <v>38698.554117672349</v>
      </c>
      <c r="V191" s="40">
        <v>14251.220569812753</v>
      </c>
      <c r="W191" s="40">
        <v>91190.322340471103</v>
      </c>
      <c r="X191" s="40">
        <v>254811.00000000006</v>
      </c>
      <c r="Y191" s="31"/>
      <c r="Z191" s="31"/>
      <c r="AA191" s="41" t="s">
        <v>161</v>
      </c>
      <c r="AB191" s="25"/>
      <c r="AC191" s="25" t="s">
        <v>53</v>
      </c>
      <c r="AD191" s="30"/>
      <c r="AE191" s="60"/>
      <c r="AF191" s="60"/>
      <c r="AG191" s="30"/>
      <c r="AH191" s="29" t="s">
        <v>55</v>
      </c>
    </row>
    <row r="192" spans="1:34" ht="14.5" customHeight="1" x14ac:dyDescent="0.35">
      <c r="A192" s="31" t="s">
        <v>45</v>
      </c>
      <c r="B192" s="31" t="s">
        <v>390</v>
      </c>
      <c r="C192" s="31" t="s">
        <v>391</v>
      </c>
      <c r="D192" s="30" t="s">
        <v>771</v>
      </c>
      <c r="E192" s="25" t="s">
        <v>772</v>
      </c>
      <c r="F192" s="25" t="s">
        <v>773</v>
      </c>
      <c r="G192" s="25" t="s">
        <v>165</v>
      </c>
      <c r="H192" s="25" t="s">
        <v>403</v>
      </c>
      <c r="I192" s="35" t="s">
        <v>6592</v>
      </c>
      <c r="J192" s="35" t="s">
        <v>75</v>
      </c>
      <c r="K192" s="35" t="s">
        <v>3</v>
      </c>
      <c r="L192" s="39">
        <v>54.12</v>
      </c>
      <c r="M192" s="39">
        <v>63.81</v>
      </c>
      <c r="N192" s="39">
        <v>63.81</v>
      </c>
      <c r="O192" s="39">
        <v>63.81</v>
      </c>
      <c r="P192" s="39">
        <v>63.81</v>
      </c>
      <c r="Q192" s="39">
        <v>69</v>
      </c>
      <c r="R192" s="40">
        <v>23202.957485942177</v>
      </c>
      <c r="S192" s="40">
        <v>24779.093995490744</v>
      </c>
      <c r="T192" s="40">
        <v>22686.174304641099</v>
      </c>
      <c r="U192" s="40">
        <v>24710.724197064617</v>
      </c>
      <c r="V192" s="40">
        <v>9100.0294197389176</v>
      </c>
      <c r="W192" s="40">
        <v>58229.020597122464</v>
      </c>
      <c r="X192" s="40">
        <v>162708</v>
      </c>
      <c r="Y192" s="31"/>
      <c r="Z192" s="31"/>
      <c r="AA192" s="41" t="s">
        <v>161</v>
      </c>
      <c r="AB192" s="25"/>
      <c r="AC192" s="25" t="s">
        <v>53</v>
      </c>
      <c r="AD192" s="30"/>
      <c r="AE192" s="93"/>
      <c r="AF192" s="60"/>
      <c r="AG192" s="30"/>
      <c r="AH192" s="29" t="s">
        <v>55</v>
      </c>
    </row>
    <row r="193" spans="1:34" ht="14.5" customHeight="1" x14ac:dyDescent="0.35">
      <c r="A193" s="31" t="s">
        <v>45</v>
      </c>
      <c r="B193" s="31" t="s">
        <v>390</v>
      </c>
      <c r="C193" s="31" t="s">
        <v>391</v>
      </c>
      <c r="D193" s="30" t="s">
        <v>774</v>
      </c>
      <c r="E193" s="25" t="s">
        <v>775</v>
      </c>
      <c r="F193" s="25" t="s">
        <v>776</v>
      </c>
      <c r="G193" s="25" t="s">
        <v>777</v>
      </c>
      <c r="H193" s="25" t="s">
        <v>778</v>
      </c>
      <c r="I193" s="35" t="s">
        <v>6592</v>
      </c>
      <c r="J193" s="35" t="s">
        <v>75</v>
      </c>
      <c r="K193" s="35" t="s">
        <v>3</v>
      </c>
      <c r="L193" s="39">
        <v>9.5</v>
      </c>
      <c r="M193" s="39">
        <v>15.1</v>
      </c>
      <c r="N193" s="39">
        <v>15.1</v>
      </c>
      <c r="O193" s="39">
        <v>15.1</v>
      </c>
      <c r="P193" s="39">
        <v>15.1</v>
      </c>
      <c r="Q193" s="39">
        <v>31.17</v>
      </c>
      <c r="R193" s="40">
        <v>3486.9749271471478</v>
      </c>
      <c r="S193" s="40">
        <v>3723.8390637076218</v>
      </c>
      <c r="T193" s="40">
        <v>3409.3119827979212</v>
      </c>
      <c r="U193" s="40">
        <v>3713.5643488127444</v>
      </c>
      <c r="V193" s="40">
        <v>1367.5659424948744</v>
      </c>
      <c r="W193" s="40">
        <v>8750.743735039694</v>
      </c>
      <c r="X193" s="40">
        <v>24452.000000000004</v>
      </c>
      <c r="Y193" s="31"/>
      <c r="Z193" s="31"/>
      <c r="AA193" s="41" t="s">
        <v>161</v>
      </c>
      <c r="AB193" s="25"/>
      <c r="AC193" s="25" t="s">
        <v>53</v>
      </c>
      <c r="AD193" s="30"/>
      <c r="AE193" s="60"/>
      <c r="AF193" s="60"/>
      <c r="AG193" s="30"/>
      <c r="AH193" s="29" t="s">
        <v>55</v>
      </c>
    </row>
    <row r="194" spans="1:34" ht="14.5" customHeight="1" x14ac:dyDescent="0.35">
      <c r="A194" s="31" t="s">
        <v>45</v>
      </c>
      <c r="B194" s="31" t="s">
        <v>390</v>
      </c>
      <c r="C194" s="31" t="s">
        <v>391</v>
      </c>
      <c r="D194" s="30" t="s">
        <v>779</v>
      </c>
      <c r="E194" s="25" t="s">
        <v>780</v>
      </c>
      <c r="F194" s="25" t="s">
        <v>781</v>
      </c>
      <c r="G194" s="25" t="s">
        <v>50</v>
      </c>
      <c r="H194" s="25" t="s">
        <v>782</v>
      </c>
      <c r="I194" s="35" t="s">
        <v>6592</v>
      </c>
      <c r="J194" s="35" t="s">
        <v>75</v>
      </c>
      <c r="K194" s="35" t="s">
        <v>3</v>
      </c>
      <c r="L194" s="39">
        <v>152</v>
      </c>
      <c r="M194" s="39">
        <v>152</v>
      </c>
      <c r="N194" s="39">
        <v>152</v>
      </c>
      <c r="O194" s="39">
        <v>152</v>
      </c>
      <c r="P194" s="39">
        <v>152</v>
      </c>
      <c r="Q194" s="39">
        <v>173</v>
      </c>
      <c r="R194" s="40">
        <v>60339.696795727825</v>
      </c>
      <c r="S194" s="40">
        <v>64438.467357733003</v>
      </c>
      <c r="T194" s="40">
        <v>58995.793093463537</v>
      </c>
      <c r="U194" s="40">
        <v>64260.670501038461</v>
      </c>
      <c r="V194" s="40">
        <v>23664.785678805158</v>
      </c>
      <c r="W194" s="40">
        <v>151425.58657323205</v>
      </c>
      <c r="X194" s="40">
        <v>423125</v>
      </c>
      <c r="Y194" s="31"/>
      <c r="Z194" s="31"/>
      <c r="AA194" s="41" t="s">
        <v>161</v>
      </c>
      <c r="AB194" s="25"/>
      <c r="AC194" s="25" t="s">
        <v>53</v>
      </c>
      <c r="AD194" s="30"/>
      <c r="AE194" s="93"/>
      <c r="AF194" s="60"/>
      <c r="AG194" s="30"/>
      <c r="AH194" s="29" t="s">
        <v>55</v>
      </c>
    </row>
    <row r="195" spans="1:34" ht="14.5" customHeight="1" x14ac:dyDescent="0.35">
      <c r="A195" s="31" t="s">
        <v>45</v>
      </c>
      <c r="B195" s="31" t="s">
        <v>390</v>
      </c>
      <c r="C195" s="31" t="s">
        <v>391</v>
      </c>
      <c r="D195" s="30" t="s">
        <v>783</v>
      </c>
      <c r="E195" s="25" t="s">
        <v>784</v>
      </c>
      <c r="F195" s="25" t="s">
        <v>785</v>
      </c>
      <c r="G195" s="25" t="s">
        <v>786</v>
      </c>
      <c r="H195" s="25" t="s">
        <v>787</v>
      </c>
      <c r="I195" s="35" t="s">
        <v>6592</v>
      </c>
      <c r="J195" s="35" t="s">
        <v>75</v>
      </c>
      <c r="K195" s="35" t="s">
        <v>3</v>
      </c>
      <c r="L195" s="39">
        <v>69</v>
      </c>
      <c r="M195" s="39">
        <v>69</v>
      </c>
      <c r="N195" s="39">
        <v>69</v>
      </c>
      <c r="O195" s="39">
        <v>69</v>
      </c>
      <c r="P195" s="39">
        <v>69</v>
      </c>
      <c r="Q195" s="39">
        <v>69</v>
      </c>
      <c r="R195" s="40">
        <v>16887.557043293782</v>
      </c>
      <c r="S195" s="40">
        <v>18034.699394830033</v>
      </c>
      <c r="T195" s="40">
        <v>16511.432342012737</v>
      </c>
      <c r="U195" s="40">
        <v>17984.938545521956</v>
      </c>
      <c r="V195" s="40">
        <v>6623.175774665795</v>
      </c>
      <c r="W195" s="40">
        <v>42380.196899675713</v>
      </c>
      <c r="X195" s="40">
        <v>118422.00000000003</v>
      </c>
      <c r="Y195" s="31"/>
      <c r="Z195" s="31"/>
      <c r="AA195" s="41" t="s">
        <v>161</v>
      </c>
      <c r="AB195" s="25"/>
      <c r="AC195" s="25" t="s">
        <v>53</v>
      </c>
      <c r="AD195" s="30"/>
      <c r="AE195" s="60"/>
      <c r="AF195" s="60"/>
      <c r="AG195" s="31"/>
      <c r="AH195" s="29" t="s">
        <v>55</v>
      </c>
    </row>
    <row r="196" spans="1:34" ht="14.5" customHeight="1" x14ac:dyDescent="0.35">
      <c r="A196" s="31" t="s">
        <v>45</v>
      </c>
      <c r="B196" s="31" t="s">
        <v>390</v>
      </c>
      <c r="C196" s="31" t="s">
        <v>391</v>
      </c>
      <c r="D196" s="30" t="s">
        <v>788</v>
      </c>
      <c r="E196" s="25" t="s">
        <v>789</v>
      </c>
      <c r="F196" s="25" t="s">
        <v>790</v>
      </c>
      <c r="G196" s="25" t="s">
        <v>791</v>
      </c>
      <c r="H196" s="25" t="s">
        <v>792</v>
      </c>
      <c r="I196" s="35" t="s">
        <v>293</v>
      </c>
      <c r="J196" s="35" t="s">
        <v>52</v>
      </c>
      <c r="K196" s="35" t="s">
        <v>2</v>
      </c>
      <c r="L196" s="39">
        <v>60</v>
      </c>
      <c r="M196" s="39">
        <v>60</v>
      </c>
      <c r="N196" s="39">
        <v>60</v>
      </c>
      <c r="O196" s="39">
        <v>60</v>
      </c>
      <c r="P196" s="39">
        <v>60</v>
      </c>
      <c r="Q196" s="39">
        <v>60</v>
      </c>
      <c r="R196" s="40">
        <v>36079.908963174465</v>
      </c>
      <c r="S196" s="40">
        <v>41849.658892766194</v>
      </c>
      <c r="T196" s="40">
        <v>35718.398039840744</v>
      </c>
      <c r="U196" s="40">
        <v>41966.728511728608</v>
      </c>
      <c r="V196" s="40">
        <v>17526.864905265549</v>
      </c>
      <c r="W196" s="40">
        <v>117775.44068722444</v>
      </c>
      <c r="X196" s="40">
        <v>290917</v>
      </c>
      <c r="Y196" s="31"/>
      <c r="Z196" s="31"/>
      <c r="AA196" s="41" t="s">
        <v>161</v>
      </c>
      <c r="AB196" s="25"/>
      <c r="AC196" s="25" t="s">
        <v>53</v>
      </c>
      <c r="AD196" s="30"/>
      <c r="AE196" s="93"/>
      <c r="AF196" s="60"/>
      <c r="AG196" s="30"/>
      <c r="AH196" s="29" t="s">
        <v>55</v>
      </c>
    </row>
    <row r="197" spans="1:34" ht="14.5" customHeight="1" x14ac:dyDescent="0.35">
      <c r="A197" s="31" t="s">
        <v>45</v>
      </c>
      <c r="B197" s="31" t="s">
        <v>390</v>
      </c>
      <c r="C197" s="31" t="s">
        <v>391</v>
      </c>
      <c r="D197" s="30" t="s">
        <v>793</v>
      </c>
      <c r="E197" s="25" t="s">
        <v>794</v>
      </c>
      <c r="F197" s="25" t="s">
        <v>795</v>
      </c>
      <c r="G197" s="25" t="s">
        <v>166</v>
      </c>
      <c r="H197" s="25" t="s">
        <v>691</v>
      </c>
      <c r="I197" s="35" t="s">
        <v>6592</v>
      </c>
      <c r="J197" s="35" t="s">
        <v>75</v>
      </c>
      <c r="K197" s="35" t="s">
        <v>3</v>
      </c>
      <c r="L197" s="39">
        <v>25.71</v>
      </c>
      <c r="M197" s="39">
        <v>36.19</v>
      </c>
      <c r="N197" s="39">
        <v>36.19</v>
      </c>
      <c r="O197" s="39">
        <v>36.19</v>
      </c>
      <c r="P197" s="39">
        <v>36.19</v>
      </c>
      <c r="Q197" s="39">
        <v>87</v>
      </c>
      <c r="R197" s="40">
        <v>9369.1416944858338</v>
      </c>
      <c r="S197" s="40">
        <v>10005.571179682265</v>
      </c>
      <c r="T197" s="40">
        <v>9160.4693795936291</v>
      </c>
      <c r="U197" s="40">
        <v>9977.9640813429305</v>
      </c>
      <c r="V197" s="40">
        <v>3674.508523716393</v>
      </c>
      <c r="W197" s="40">
        <v>23512.345141178957</v>
      </c>
      <c r="X197" s="40">
        <v>65700.000000000015</v>
      </c>
      <c r="Y197" s="31"/>
      <c r="Z197" s="31"/>
      <c r="AA197" s="41" t="s">
        <v>161</v>
      </c>
      <c r="AB197" s="25"/>
      <c r="AC197" s="25" t="s">
        <v>53</v>
      </c>
      <c r="AD197" s="30"/>
      <c r="AE197" s="60"/>
      <c r="AF197" s="60"/>
      <c r="AG197" s="30"/>
      <c r="AH197" s="29" t="s">
        <v>55</v>
      </c>
    </row>
    <row r="198" spans="1:34" ht="14.5" customHeight="1" x14ac:dyDescent="0.35">
      <c r="A198" s="54" t="s">
        <v>45</v>
      </c>
      <c r="B198" s="54" t="s">
        <v>390</v>
      </c>
      <c r="C198" s="54" t="s">
        <v>391</v>
      </c>
      <c r="D198" s="25" t="s">
        <v>796</v>
      </c>
      <c r="E198" s="25" t="s">
        <v>797</v>
      </c>
      <c r="F198" s="25" t="s">
        <v>798</v>
      </c>
      <c r="G198" s="25" t="s">
        <v>165</v>
      </c>
      <c r="H198" s="25" t="s">
        <v>799</v>
      </c>
      <c r="I198" s="35" t="s">
        <v>293</v>
      </c>
      <c r="J198" s="35" t="s">
        <v>52</v>
      </c>
      <c r="K198" s="35" t="s">
        <v>2</v>
      </c>
      <c r="L198" s="39">
        <v>228.57</v>
      </c>
      <c r="M198" s="39">
        <v>236.19</v>
      </c>
      <c r="N198" s="39">
        <v>236.19</v>
      </c>
      <c r="O198" s="39">
        <v>236.19</v>
      </c>
      <c r="P198" s="39">
        <v>236.19</v>
      </c>
      <c r="Q198" s="39">
        <v>277</v>
      </c>
      <c r="R198" s="40">
        <v>112581.96117840531</v>
      </c>
      <c r="S198" s="40">
        <v>130585.60312898221</v>
      </c>
      <c r="T198" s="40">
        <v>111453.92039598909</v>
      </c>
      <c r="U198" s="40">
        <v>130950.9013704675</v>
      </c>
      <c r="V198" s="40">
        <v>54689.961284485165</v>
      </c>
      <c r="W198" s="40">
        <v>367500.65264167072</v>
      </c>
      <c r="X198" s="40">
        <v>907763</v>
      </c>
      <c r="Y198" s="54"/>
      <c r="Z198" s="54"/>
      <c r="AA198" s="41" t="s">
        <v>161</v>
      </c>
      <c r="AB198" s="25"/>
      <c r="AC198" s="25" t="s">
        <v>53</v>
      </c>
      <c r="AD198" s="25"/>
      <c r="AE198" s="93"/>
      <c r="AF198" s="40"/>
      <c r="AG198" s="25"/>
      <c r="AH198" s="29" t="s">
        <v>55</v>
      </c>
    </row>
    <row r="199" spans="1:34" ht="14.5" customHeight="1" x14ac:dyDescent="0.35">
      <c r="A199" s="31" t="s">
        <v>45</v>
      </c>
      <c r="B199" s="31" t="s">
        <v>390</v>
      </c>
      <c r="C199" s="31" t="s">
        <v>391</v>
      </c>
      <c r="D199" s="30" t="s">
        <v>800</v>
      </c>
      <c r="E199" s="25" t="s">
        <v>801</v>
      </c>
      <c r="F199" s="25" t="s">
        <v>802</v>
      </c>
      <c r="G199" s="25" t="s">
        <v>803</v>
      </c>
      <c r="H199" s="25" t="s">
        <v>804</v>
      </c>
      <c r="I199" s="35" t="s">
        <v>6592</v>
      </c>
      <c r="J199" s="35" t="s">
        <v>75</v>
      </c>
      <c r="K199" s="35" t="s">
        <v>3</v>
      </c>
      <c r="L199" s="39">
        <v>101.9</v>
      </c>
      <c r="M199" s="39">
        <v>102.86</v>
      </c>
      <c r="N199" s="39">
        <v>102.86</v>
      </c>
      <c r="O199" s="39">
        <v>102.86</v>
      </c>
      <c r="P199" s="39">
        <v>102.86</v>
      </c>
      <c r="Q199" s="39">
        <v>102.86</v>
      </c>
      <c r="R199" s="40">
        <v>37832.080784706697</v>
      </c>
      <c r="S199" s="40">
        <v>40401.948173081386</v>
      </c>
      <c r="T199" s="40">
        <v>36989.473411271429</v>
      </c>
      <c r="U199" s="40">
        <v>40290.47222270487</v>
      </c>
      <c r="V199" s="40">
        <v>14837.464075833988</v>
      </c>
      <c r="W199" s="40">
        <v>94941.561332401659</v>
      </c>
      <c r="X199" s="40">
        <v>265293.00000000006</v>
      </c>
      <c r="Y199" s="31"/>
      <c r="Z199" s="31"/>
      <c r="AA199" s="41" t="s">
        <v>161</v>
      </c>
      <c r="AB199" s="25"/>
      <c r="AC199" s="25" t="s">
        <v>53</v>
      </c>
      <c r="AD199" s="30"/>
      <c r="AE199" s="60"/>
      <c r="AF199" s="60"/>
      <c r="AG199" s="30"/>
      <c r="AH199" s="29" t="s">
        <v>55</v>
      </c>
    </row>
    <row r="200" spans="1:34" ht="14.5" customHeight="1" x14ac:dyDescent="0.35">
      <c r="A200" s="31" t="s">
        <v>45</v>
      </c>
      <c r="B200" s="31" t="s">
        <v>390</v>
      </c>
      <c r="C200" s="31" t="s">
        <v>391</v>
      </c>
      <c r="D200" s="30" t="s">
        <v>805</v>
      </c>
      <c r="E200" s="25" t="s">
        <v>806</v>
      </c>
      <c r="F200" s="25" t="s">
        <v>807</v>
      </c>
      <c r="G200" s="25" t="s">
        <v>453</v>
      </c>
      <c r="H200" s="25" t="s">
        <v>808</v>
      </c>
      <c r="I200" s="35" t="s">
        <v>6592</v>
      </c>
      <c r="J200" s="35" t="s">
        <v>75</v>
      </c>
      <c r="K200" s="35" t="s">
        <v>3</v>
      </c>
      <c r="L200" s="39">
        <v>50</v>
      </c>
      <c r="M200" s="39">
        <v>50</v>
      </c>
      <c r="N200" s="39">
        <v>50</v>
      </c>
      <c r="O200" s="39">
        <v>50</v>
      </c>
      <c r="P200" s="39">
        <v>50</v>
      </c>
      <c r="Q200" s="39">
        <v>50</v>
      </c>
      <c r="R200" s="40">
        <v>16498.103071183574</v>
      </c>
      <c r="S200" s="40">
        <v>17618.790492368662</v>
      </c>
      <c r="T200" s="40">
        <v>16130.652404787925</v>
      </c>
      <c r="U200" s="40">
        <v>17570.177207528843</v>
      </c>
      <c r="V200" s="40">
        <v>6470.4347886951791</v>
      </c>
      <c r="W200" s="40">
        <v>41402.842035435846</v>
      </c>
      <c r="X200" s="40">
        <v>115691.00000000003</v>
      </c>
      <c r="Y200" s="31"/>
      <c r="Z200" s="31"/>
      <c r="AA200" s="41" t="s">
        <v>161</v>
      </c>
      <c r="AB200" s="25"/>
      <c r="AC200" s="25" t="s">
        <v>53</v>
      </c>
      <c r="AD200" s="30"/>
      <c r="AE200" s="93"/>
      <c r="AF200" s="60"/>
      <c r="AG200" s="30"/>
      <c r="AH200" s="29" t="s">
        <v>55</v>
      </c>
    </row>
    <row r="201" spans="1:34" ht="14.5" customHeight="1" x14ac:dyDescent="0.35">
      <c r="A201" s="31" t="s">
        <v>45</v>
      </c>
      <c r="B201" s="31" t="s">
        <v>390</v>
      </c>
      <c r="C201" s="31" t="s">
        <v>391</v>
      </c>
      <c r="D201" s="30" t="s">
        <v>809</v>
      </c>
      <c r="E201" s="25" t="s">
        <v>810</v>
      </c>
      <c r="F201" s="25" t="s">
        <v>811</v>
      </c>
      <c r="G201" s="25" t="s">
        <v>812</v>
      </c>
      <c r="H201" s="25" t="s">
        <v>813</v>
      </c>
      <c r="I201" s="35" t="s">
        <v>6592</v>
      </c>
      <c r="J201" s="35" t="s">
        <v>75</v>
      </c>
      <c r="K201" s="35" t="s">
        <v>3</v>
      </c>
      <c r="L201" s="39">
        <v>40</v>
      </c>
      <c r="M201" s="39">
        <v>40</v>
      </c>
      <c r="N201" s="39">
        <v>40</v>
      </c>
      <c r="O201" s="39">
        <v>40</v>
      </c>
      <c r="P201" s="39">
        <v>40</v>
      </c>
      <c r="Q201" s="39">
        <v>40</v>
      </c>
      <c r="R201" s="40">
        <v>17853.705216507504</v>
      </c>
      <c r="S201" s="40">
        <v>19066.476331547648</v>
      </c>
      <c r="T201" s="40">
        <v>17456.062175296553</v>
      </c>
      <c r="U201" s="40">
        <v>19013.868631535628</v>
      </c>
      <c r="V201" s="40">
        <v>7002.0919884889081</v>
      </c>
      <c r="W201" s="40">
        <v>44804.795656623777</v>
      </c>
      <c r="X201" s="40">
        <v>125197.00000000003</v>
      </c>
      <c r="Y201" s="31"/>
      <c r="Z201" s="31"/>
      <c r="AA201" s="41" t="s">
        <v>161</v>
      </c>
      <c r="AB201" s="25"/>
      <c r="AC201" s="25" t="s">
        <v>53</v>
      </c>
      <c r="AD201" s="30"/>
      <c r="AE201" s="60"/>
      <c r="AF201" s="60"/>
      <c r="AG201" s="30"/>
      <c r="AH201" s="29" t="s">
        <v>55</v>
      </c>
    </row>
    <row r="202" spans="1:34" ht="14.5" customHeight="1" x14ac:dyDescent="0.35">
      <c r="A202" s="31" t="s">
        <v>45</v>
      </c>
      <c r="B202" s="31" t="s">
        <v>390</v>
      </c>
      <c r="C202" s="31" t="s">
        <v>391</v>
      </c>
      <c r="D202" s="30" t="s">
        <v>814</v>
      </c>
      <c r="E202" s="25" t="s">
        <v>815</v>
      </c>
      <c r="F202" s="25" t="s">
        <v>816</v>
      </c>
      <c r="G202" s="25" t="s">
        <v>699</v>
      </c>
      <c r="H202" s="25" t="s">
        <v>700</v>
      </c>
      <c r="I202" s="35" t="s">
        <v>6592</v>
      </c>
      <c r="J202" s="35" t="s">
        <v>75</v>
      </c>
      <c r="K202" s="35" t="s">
        <v>3</v>
      </c>
      <c r="L202" s="39">
        <v>50.48</v>
      </c>
      <c r="M202" s="39">
        <v>55.24</v>
      </c>
      <c r="N202" s="39">
        <v>55.24</v>
      </c>
      <c r="O202" s="39">
        <v>55.24</v>
      </c>
      <c r="P202" s="39">
        <v>55.24</v>
      </c>
      <c r="Q202" s="39">
        <v>87</v>
      </c>
      <c r="R202" s="40">
        <v>21962.294887128985</v>
      </c>
      <c r="S202" s="40">
        <v>23454.155346126427</v>
      </c>
      <c r="T202" s="40">
        <v>21473.144112822763</v>
      </c>
      <c r="U202" s="40">
        <v>23389.44128218359</v>
      </c>
      <c r="V202" s="40">
        <v>8613.4506654568377</v>
      </c>
      <c r="W202" s="40">
        <v>55115.513706281417</v>
      </c>
      <c r="X202" s="40">
        <v>154008</v>
      </c>
      <c r="Y202" s="31"/>
      <c r="Z202" s="31"/>
      <c r="AA202" s="41" t="s">
        <v>161</v>
      </c>
      <c r="AB202" s="25"/>
      <c r="AC202" s="25" t="s">
        <v>53</v>
      </c>
      <c r="AD202" s="30"/>
      <c r="AE202" s="93"/>
      <c r="AF202" s="60"/>
      <c r="AG202" s="30"/>
      <c r="AH202" s="29" t="s">
        <v>55</v>
      </c>
    </row>
    <row r="203" spans="1:34" ht="14.5" customHeight="1" x14ac:dyDescent="0.35">
      <c r="A203" s="31" t="s">
        <v>45</v>
      </c>
      <c r="B203" s="31" t="s">
        <v>390</v>
      </c>
      <c r="C203" s="31" t="s">
        <v>391</v>
      </c>
      <c r="D203" s="30" t="s">
        <v>817</v>
      </c>
      <c r="E203" s="25" t="s">
        <v>818</v>
      </c>
      <c r="F203" s="25" t="s">
        <v>819</v>
      </c>
      <c r="G203" s="25" t="s">
        <v>820</v>
      </c>
      <c r="H203" s="25" t="s">
        <v>821</v>
      </c>
      <c r="I203" s="35" t="s">
        <v>6592</v>
      </c>
      <c r="J203" s="35" t="s">
        <v>75</v>
      </c>
      <c r="K203" s="35" t="s">
        <v>3</v>
      </c>
      <c r="L203" s="39">
        <v>114.12</v>
      </c>
      <c r="M203" s="39">
        <v>122.35</v>
      </c>
      <c r="N203" s="39">
        <v>122.35</v>
      </c>
      <c r="O203" s="39">
        <v>122.35</v>
      </c>
      <c r="P203" s="39">
        <v>122.35</v>
      </c>
      <c r="Q203" s="39">
        <v>173</v>
      </c>
      <c r="R203" s="40">
        <v>43430.74901797175</v>
      </c>
      <c r="S203" s="40">
        <v>46380.924193086343</v>
      </c>
      <c r="T203" s="40">
        <v>42463.446437798761</v>
      </c>
      <c r="U203" s="40">
        <v>46252.951215604771</v>
      </c>
      <c r="V203" s="40">
        <v>17033.220615272428</v>
      </c>
      <c r="W203" s="40">
        <v>108991.70852026598</v>
      </c>
      <c r="X203" s="40">
        <v>304553.00000000006</v>
      </c>
      <c r="Y203" s="31"/>
      <c r="Z203" s="31"/>
      <c r="AA203" s="41" t="s">
        <v>161</v>
      </c>
      <c r="AB203" s="25"/>
      <c r="AC203" s="25" t="s">
        <v>53</v>
      </c>
      <c r="AD203" s="30"/>
      <c r="AE203" s="60"/>
      <c r="AF203" s="60"/>
      <c r="AG203" s="30"/>
      <c r="AH203" s="29" t="s">
        <v>55</v>
      </c>
    </row>
    <row r="204" spans="1:34" ht="14.5" customHeight="1" x14ac:dyDescent="0.35">
      <c r="A204" s="31" t="s">
        <v>45</v>
      </c>
      <c r="B204" s="31" t="s">
        <v>390</v>
      </c>
      <c r="C204" s="31" t="s">
        <v>391</v>
      </c>
      <c r="D204" s="30" t="s">
        <v>822</v>
      </c>
      <c r="E204" s="25" t="s">
        <v>823</v>
      </c>
      <c r="F204" s="25" t="s">
        <v>824</v>
      </c>
      <c r="G204" s="25" t="s">
        <v>170</v>
      </c>
      <c r="H204" s="25" t="s">
        <v>825</v>
      </c>
      <c r="I204" s="35" t="s">
        <v>293</v>
      </c>
      <c r="J204" s="35" t="s">
        <v>52</v>
      </c>
      <c r="K204" s="35" t="s">
        <v>2</v>
      </c>
      <c r="L204" s="39">
        <v>195</v>
      </c>
      <c r="M204" s="39">
        <v>195</v>
      </c>
      <c r="N204" s="39">
        <v>195</v>
      </c>
      <c r="O204" s="39">
        <v>195</v>
      </c>
      <c r="P204" s="39">
        <v>195</v>
      </c>
      <c r="Q204" s="39">
        <v>451</v>
      </c>
      <c r="R204" s="40">
        <v>54033.110534757332</v>
      </c>
      <c r="S204" s="40">
        <v>62673.862262311268</v>
      </c>
      <c r="T204" s="40">
        <v>53491.713390436649</v>
      </c>
      <c r="U204" s="40">
        <v>62849.185200850668</v>
      </c>
      <c r="V204" s="40">
        <v>26248.154609275065</v>
      </c>
      <c r="W204" s="40">
        <v>176379.97400236907</v>
      </c>
      <c r="X204" s="40">
        <v>435676</v>
      </c>
      <c r="Y204" s="31"/>
      <c r="Z204" s="31"/>
      <c r="AA204" s="41" t="s">
        <v>161</v>
      </c>
      <c r="AB204" s="30"/>
      <c r="AC204" s="25" t="s">
        <v>53</v>
      </c>
      <c r="AD204" s="30"/>
      <c r="AE204" s="93"/>
      <c r="AF204" s="60"/>
      <c r="AG204" s="37"/>
      <c r="AH204" s="29" t="s">
        <v>55</v>
      </c>
    </row>
    <row r="205" spans="1:34" ht="14.5" customHeight="1" x14ac:dyDescent="0.35">
      <c r="A205" s="31" t="s">
        <v>45</v>
      </c>
      <c r="B205" s="31" t="s">
        <v>390</v>
      </c>
      <c r="C205" s="31" t="s">
        <v>391</v>
      </c>
      <c r="D205" s="30" t="s">
        <v>826</v>
      </c>
      <c r="E205" s="25" t="s">
        <v>827</v>
      </c>
      <c r="F205" s="25" t="s">
        <v>828</v>
      </c>
      <c r="G205" s="25" t="s">
        <v>175</v>
      </c>
      <c r="H205" s="25" t="s">
        <v>829</v>
      </c>
      <c r="I205" s="35" t="s">
        <v>6592</v>
      </c>
      <c r="J205" s="35" t="s">
        <v>75</v>
      </c>
      <c r="K205" s="35" t="s">
        <v>3</v>
      </c>
      <c r="L205" s="39">
        <v>42.86</v>
      </c>
      <c r="M205" s="39">
        <v>42.86</v>
      </c>
      <c r="N205" s="39">
        <v>42.86</v>
      </c>
      <c r="O205" s="39">
        <v>42.86</v>
      </c>
      <c r="P205" s="39">
        <v>42.86</v>
      </c>
      <c r="Q205" s="39">
        <v>42.86</v>
      </c>
      <c r="R205" s="40">
        <v>16242.41249191092</v>
      </c>
      <c r="S205" s="40">
        <v>17345.73129716059</v>
      </c>
      <c r="T205" s="40">
        <v>15880.656642267202</v>
      </c>
      <c r="U205" s="40">
        <v>17297.87142978382</v>
      </c>
      <c r="V205" s="40">
        <v>6370.1548224391136</v>
      </c>
      <c r="W205" s="40">
        <v>40761.17331643837</v>
      </c>
      <c r="X205" s="40">
        <v>113898.00000000003</v>
      </c>
      <c r="Y205" s="31"/>
      <c r="Z205" s="31"/>
      <c r="AA205" s="41" t="s">
        <v>161</v>
      </c>
      <c r="AB205" s="25"/>
      <c r="AC205" s="25" t="s">
        <v>53</v>
      </c>
      <c r="AD205" s="30"/>
      <c r="AE205" s="60"/>
      <c r="AF205" s="60"/>
      <c r="AG205" s="30"/>
      <c r="AH205" s="29" t="s">
        <v>55</v>
      </c>
    </row>
    <row r="206" spans="1:34" ht="14.5" customHeight="1" x14ac:dyDescent="0.35">
      <c r="A206" s="31" t="s">
        <v>45</v>
      </c>
      <c r="B206" s="31" t="s">
        <v>390</v>
      </c>
      <c r="C206" s="31" t="s">
        <v>391</v>
      </c>
      <c r="D206" s="30" t="s">
        <v>830</v>
      </c>
      <c r="E206" s="25" t="s">
        <v>831</v>
      </c>
      <c r="F206" s="25" t="s">
        <v>832</v>
      </c>
      <c r="G206" s="25" t="s">
        <v>167</v>
      </c>
      <c r="H206" s="25" t="s">
        <v>687</v>
      </c>
      <c r="I206" s="35" t="s">
        <v>6592</v>
      </c>
      <c r="J206" s="35" t="s">
        <v>75</v>
      </c>
      <c r="K206" s="35" t="s">
        <v>3</v>
      </c>
      <c r="L206" s="39">
        <v>87</v>
      </c>
      <c r="M206" s="39">
        <v>93</v>
      </c>
      <c r="N206" s="39">
        <v>93</v>
      </c>
      <c r="O206" s="39">
        <v>93</v>
      </c>
      <c r="P206" s="39">
        <v>93</v>
      </c>
      <c r="Q206" s="39">
        <v>93</v>
      </c>
      <c r="R206" s="40">
        <v>31803.030974060246</v>
      </c>
      <c r="S206" s="40">
        <v>33963.355504365914</v>
      </c>
      <c r="T206" s="40">
        <v>31094.70439406504</v>
      </c>
      <c r="U206" s="40">
        <v>33869.644742780722</v>
      </c>
      <c r="V206" s="40">
        <v>12472.915044392868</v>
      </c>
      <c r="W206" s="40">
        <v>79811.349340335248</v>
      </c>
      <c r="X206" s="40">
        <v>223015.00000000006</v>
      </c>
      <c r="Y206" s="31"/>
      <c r="Z206" s="31"/>
      <c r="AA206" s="41" t="s">
        <v>161</v>
      </c>
      <c r="AB206" s="25"/>
      <c r="AC206" s="25" t="s">
        <v>53</v>
      </c>
      <c r="AD206" s="30"/>
      <c r="AE206" s="93"/>
      <c r="AF206" s="60"/>
      <c r="AG206" s="30"/>
      <c r="AH206" s="29" t="s">
        <v>55</v>
      </c>
    </row>
    <row r="207" spans="1:34" ht="14.5" customHeight="1" x14ac:dyDescent="0.35">
      <c r="A207" s="31" t="s">
        <v>45</v>
      </c>
      <c r="B207" s="31" t="s">
        <v>390</v>
      </c>
      <c r="C207" s="31" t="s">
        <v>391</v>
      </c>
      <c r="D207" s="30" t="s">
        <v>833</v>
      </c>
      <c r="E207" s="25" t="s">
        <v>834</v>
      </c>
      <c r="F207" s="25" t="s">
        <v>835</v>
      </c>
      <c r="G207" s="25" t="s">
        <v>183</v>
      </c>
      <c r="H207" s="25" t="s">
        <v>524</v>
      </c>
      <c r="I207" s="35" t="s">
        <v>293</v>
      </c>
      <c r="J207" s="35" t="s">
        <v>52</v>
      </c>
      <c r="K207" s="35" t="s">
        <v>2</v>
      </c>
      <c r="L207" s="39">
        <v>156.19</v>
      </c>
      <c r="M207" s="39">
        <v>156.19</v>
      </c>
      <c r="N207" s="39">
        <v>156.19</v>
      </c>
      <c r="O207" s="39">
        <v>156.19</v>
      </c>
      <c r="P207" s="39">
        <v>156.19</v>
      </c>
      <c r="Q207" s="39">
        <v>220</v>
      </c>
      <c r="R207" s="40">
        <v>40259.42728647279</v>
      </c>
      <c r="S207" s="40">
        <v>46697.548513126021</v>
      </c>
      <c r="T207" s="40">
        <v>39856.038720662538</v>
      </c>
      <c r="U207" s="40">
        <v>46828.179547059146</v>
      </c>
      <c r="V207" s="40">
        <v>19557.187462240388</v>
      </c>
      <c r="W207" s="40">
        <v>131418.61847043911</v>
      </c>
      <c r="X207" s="40">
        <v>324617</v>
      </c>
      <c r="Y207" s="31"/>
      <c r="Z207" s="31"/>
      <c r="AA207" s="41" t="s">
        <v>161</v>
      </c>
      <c r="AB207" s="25"/>
      <c r="AC207" s="25" t="s">
        <v>53</v>
      </c>
      <c r="AD207" s="30"/>
      <c r="AE207" s="60"/>
      <c r="AF207" s="60"/>
      <c r="AG207" s="31"/>
      <c r="AH207" s="29" t="s">
        <v>55</v>
      </c>
    </row>
    <row r="208" spans="1:34" ht="14.5" customHeight="1" x14ac:dyDescent="0.35">
      <c r="A208" s="31" t="s">
        <v>45</v>
      </c>
      <c r="B208" s="31" t="s">
        <v>390</v>
      </c>
      <c r="C208" s="31" t="s">
        <v>391</v>
      </c>
      <c r="D208" s="30" t="s">
        <v>836</v>
      </c>
      <c r="E208" s="25" t="s">
        <v>837</v>
      </c>
      <c r="F208" s="25" t="s">
        <v>838</v>
      </c>
      <c r="G208" s="25" t="s">
        <v>168</v>
      </c>
      <c r="H208" s="25" t="s">
        <v>839</v>
      </c>
      <c r="I208" s="35" t="s">
        <v>6592</v>
      </c>
      <c r="J208" s="35" t="s">
        <v>75</v>
      </c>
      <c r="K208" s="35" t="s">
        <v>3</v>
      </c>
      <c r="L208" s="39">
        <v>31.17</v>
      </c>
      <c r="M208" s="39">
        <v>31.17</v>
      </c>
      <c r="N208" s="39">
        <v>31.17</v>
      </c>
      <c r="O208" s="39">
        <v>31.17</v>
      </c>
      <c r="P208" s="39">
        <v>31.17</v>
      </c>
      <c r="Q208" s="39">
        <v>31.17</v>
      </c>
      <c r="R208" s="40">
        <v>7640.7703499322824</v>
      </c>
      <c r="S208" s="40">
        <v>8159.7945784988706</v>
      </c>
      <c r="T208" s="40">
        <v>7470.5928365087766</v>
      </c>
      <c r="U208" s="40">
        <v>8137.2802964741886</v>
      </c>
      <c r="V208" s="40">
        <v>2996.6539832682547</v>
      </c>
      <c r="W208" s="40">
        <v>19174.907955317634</v>
      </c>
      <c r="X208" s="40">
        <v>53580.000000000007</v>
      </c>
      <c r="Y208" s="31"/>
      <c r="Z208" s="31"/>
      <c r="AA208" s="41" t="s">
        <v>161</v>
      </c>
      <c r="AB208" s="25"/>
      <c r="AC208" s="25" t="s">
        <v>53</v>
      </c>
      <c r="AD208" s="30"/>
      <c r="AE208" s="93"/>
      <c r="AF208" s="60"/>
      <c r="AG208" s="30"/>
      <c r="AH208" s="29" t="s">
        <v>55</v>
      </c>
    </row>
    <row r="209" spans="1:34" ht="14.5" customHeight="1" x14ac:dyDescent="0.35">
      <c r="A209" s="31" t="s">
        <v>45</v>
      </c>
      <c r="B209" s="31" t="s">
        <v>390</v>
      </c>
      <c r="C209" s="31" t="s">
        <v>391</v>
      </c>
      <c r="D209" s="30" t="s">
        <v>840</v>
      </c>
      <c r="E209" s="25" t="s">
        <v>841</v>
      </c>
      <c r="F209" s="25" t="s">
        <v>842</v>
      </c>
      <c r="G209" s="25" t="s">
        <v>753</v>
      </c>
      <c r="H209" s="25" t="s">
        <v>754</v>
      </c>
      <c r="I209" s="35" t="s">
        <v>293</v>
      </c>
      <c r="J209" s="35" t="s">
        <v>52</v>
      </c>
      <c r="K209" s="35" t="s">
        <v>2</v>
      </c>
      <c r="L209" s="39">
        <v>106.67</v>
      </c>
      <c r="M209" s="39">
        <v>106.67</v>
      </c>
      <c r="N209" s="39">
        <v>106.67</v>
      </c>
      <c r="O209" s="39">
        <v>106.67</v>
      </c>
      <c r="P209" s="39">
        <v>106.67</v>
      </c>
      <c r="Q209" s="39">
        <v>139</v>
      </c>
      <c r="R209" s="40">
        <v>45817.442528568179</v>
      </c>
      <c r="S209" s="40">
        <v>53144.378582456164</v>
      </c>
      <c r="T209" s="40">
        <v>45358.364154224219</v>
      </c>
      <c r="U209" s="40">
        <v>53293.043883805083</v>
      </c>
      <c r="V209" s="40">
        <v>22257.154981256037</v>
      </c>
      <c r="W209" s="40">
        <v>149561.61586969031</v>
      </c>
      <c r="X209" s="40">
        <v>369432</v>
      </c>
      <c r="Y209" s="31"/>
      <c r="Z209" s="31"/>
      <c r="AA209" s="41" t="s">
        <v>161</v>
      </c>
      <c r="AB209" s="25"/>
      <c r="AC209" s="25" t="s">
        <v>53</v>
      </c>
      <c r="AD209" s="30"/>
      <c r="AE209" s="60"/>
      <c r="AF209" s="60"/>
      <c r="AG209" s="30"/>
      <c r="AH209" s="29" t="s">
        <v>55</v>
      </c>
    </row>
    <row r="210" spans="1:34" ht="14.5" customHeight="1" x14ac:dyDescent="0.35">
      <c r="A210" s="31" t="s">
        <v>45</v>
      </c>
      <c r="B210" s="31" t="s">
        <v>390</v>
      </c>
      <c r="C210" s="31" t="s">
        <v>391</v>
      </c>
      <c r="D210" s="30" t="s">
        <v>843</v>
      </c>
      <c r="E210" s="25" t="s">
        <v>844</v>
      </c>
      <c r="F210" s="25" t="s">
        <v>845</v>
      </c>
      <c r="G210" s="25" t="s">
        <v>165</v>
      </c>
      <c r="H210" s="25" t="s">
        <v>674</v>
      </c>
      <c r="I210" s="35" t="s">
        <v>6592</v>
      </c>
      <c r="J210" s="35" t="s">
        <v>75</v>
      </c>
      <c r="K210" s="35" t="s">
        <v>3</v>
      </c>
      <c r="L210" s="39">
        <v>87</v>
      </c>
      <c r="M210" s="39">
        <v>87</v>
      </c>
      <c r="N210" s="39">
        <v>87</v>
      </c>
      <c r="O210" s="39">
        <v>87</v>
      </c>
      <c r="P210" s="39">
        <v>87</v>
      </c>
      <c r="Q210" s="39">
        <v>87</v>
      </c>
      <c r="R210" s="40">
        <v>5155.0244005170225</v>
      </c>
      <c r="S210" s="40">
        <v>5505.1962340081309</v>
      </c>
      <c r="T210" s="40">
        <v>5040.2101613840196</v>
      </c>
      <c r="U210" s="40">
        <v>5490.006447130374</v>
      </c>
      <c r="V210" s="40">
        <v>2021.7626883382632</v>
      </c>
      <c r="W210" s="40">
        <v>12936.800068622195</v>
      </c>
      <c r="X210" s="40">
        <v>36149.000000000007</v>
      </c>
      <c r="Y210" s="31"/>
      <c r="Z210" s="31"/>
      <c r="AA210" s="41" t="s">
        <v>161</v>
      </c>
      <c r="AB210" s="25"/>
      <c r="AC210" s="25" t="s">
        <v>53</v>
      </c>
      <c r="AD210" s="30"/>
      <c r="AE210" s="93"/>
      <c r="AF210" s="60"/>
      <c r="AG210" s="37"/>
      <c r="AH210" s="29" t="s">
        <v>55</v>
      </c>
    </row>
    <row r="211" spans="1:34" ht="14.5" customHeight="1" x14ac:dyDescent="0.35">
      <c r="A211" s="31" t="s">
        <v>45</v>
      </c>
      <c r="B211" s="31" t="s">
        <v>390</v>
      </c>
      <c r="C211" s="31" t="s">
        <v>391</v>
      </c>
      <c r="D211" s="30" t="s">
        <v>846</v>
      </c>
      <c r="E211" s="25" t="s">
        <v>847</v>
      </c>
      <c r="F211" s="25" t="s">
        <v>848</v>
      </c>
      <c r="G211" s="25" t="s">
        <v>650</v>
      </c>
      <c r="H211" s="25" t="s">
        <v>651</v>
      </c>
      <c r="I211" s="35" t="s">
        <v>6592</v>
      </c>
      <c r="J211" s="35" t="s">
        <v>75</v>
      </c>
      <c r="K211" s="35" t="s">
        <v>3</v>
      </c>
      <c r="L211" s="39">
        <v>149.6</v>
      </c>
      <c r="M211" s="39">
        <v>149.6</v>
      </c>
      <c r="N211" s="39">
        <v>149.6</v>
      </c>
      <c r="O211" s="39">
        <v>149.6</v>
      </c>
      <c r="P211" s="39">
        <v>149.6</v>
      </c>
      <c r="Q211" s="39">
        <v>149.6</v>
      </c>
      <c r="R211" s="40">
        <v>32607.179984946175</v>
      </c>
      <c r="S211" s="40">
        <v>34822.128957672277</v>
      </c>
      <c r="T211" s="40">
        <v>31880.943158624075</v>
      </c>
      <c r="U211" s="40">
        <v>34726.048691862801</v>
      </c>
      <c r="V211" s="40">
        <v>12788.296377197079</v>
      </c>
      <c r="W211" s="40">
        <v>81829.402829697618</v>
      </c>
      <c r="X211" s="40">
        <v>228654.00000000003</v>
      </c>
      <c r="Y211" s="31"/>
      <c r="Z211" s="31"/>
      <c r="AA211" s="41" t="s">
        <v>161</v>
      </c>
      <c r="AB211" s="25"/>
      <c r="AC211" s="25" t="s">
        <v>53</v>
      </c>
      <c r="AD211" s="30"/>
      <c r="AE211" s="60"/>
      <c r="AF211" s="60"/>
      <c r="AG211" s="30"/>
      <c r="AH211" s="29" t="s">
        <v>55</v>
      </c>
    </row>
    <row r="212" spans="1:34" ht="14.5" customHeight="1" x14ac:dyDescent="0.35">
      <c r="A212" s="31" t="s">
        <v>45</v>
      </c>
      <c r="B212" s="31" t="s">
        <v>390</v>
      </c>
      <c r="C212" s="31" t="s">
        <v>391</v>
      </c>
      <c r="D212" s="30" t="s">
        <v>849</v>
      </c>
      <c r="E212" s="25" t="s">
        <v>850</v>
      </c>
      <c r="F212" s="25" t="s">
        <v>851</v>
      </c>
      <c r="G212" s="25" t="s">
        <v>165</v>
      </c>
      <c r="H212" s="25" t="s">
        <v>852</v>
      </c>
      <c r="I212" s="35" t="s">
        <v>293</v>
      </c>
      <c r="J212" s="35" t="s">
        <v>52</v>
      </c>
      <c r="K212" s="35" t="s">
        <v>2</v>
      </c>
      <c r="L212" s="39">
        <v>99.05</v>
      </c>
      <c r="M212" s="39">
        <v>99.05</v>
      </c>
      <c r="N212" s="39">
        <v>99.05</v>
      </c>
      <c r="O212" s="39">
        <v>99.05</v>
      </c>
      <c r="P212" s="39">
        <v>99.05</v>
      </c>
      <c r="Q212" s="39">
        <v>139</v>
      </c>
      <c r="R212" s="40">
        <v>45249.176862177883</v>
      </c>
      <c r="S212" s="40">
        <v>52485.238219236911</v>
      </c>
      <c r="T212" s="40">
        <v>44795.792356018712</v>
      </c>
      <c r="U212" s="40">
        <v>52632.059651048861</v>
      </c>
      <c r="V212" s="40">
        <v>21981.103409859636</v>
      </c>
      <c r="W212" s="40">
        <v>147706.629501658</v>
      </c>
      <c r="X212" s="40">
        <v>364850</v>
      </c>
      <c r="Y212" s="31"/>
      <c r="Z212" s="31"/>
      <c r="AA212" s="41" t="s">
        <v>161</v>
      </c>
      <c r="AB212" s="25"/>
      <c r="AC212" s="25" t="s">
        <v>53</v>
      </c>
      <c r="AD212" s="30"/>
      <c r="AE212" s="93"/>
      <c r="AF212" s="60"/>
      <c r="AG212" s="30"/>
      <c r="AH212" s="29" t="s">
        <v>55</v>
      </c>
    </row>
    <row r="213" spans="1:34" ht="14.5" customHeight="1" x14ac:dyDescent="0.35">
      <c r="A213" s="31" t="s">
        <v>45</v>
      </c>
      <c r="B213" s="31" t="s">
        <v>390</v>
      </c>
      <c r="C213" s="31" t="s">
        <v>391</v>
      </c>
      <c r="D213" s="30" t="s">
        <v>853</v>
      </c>
      <c r="E213" s="25" t="s">
        <v>854</v>
      </c>
      <c r="F213" s="25" t="s">
        <v>855</v>
      </c>
      <c r="G213" s="25" t="s">
        <v>856</v>
      </c>
      <c r="H213" s="25" t="s">
        <v>857</v>
      </c>
      <c r="I213" s="35" t="s">
        <v>6592</v>
      </c>
      <c r="J213" s="35" t="s">
        <v>75</v>
      </c>
      <c r="K213" s="35" t="s">
        <v>3</v>
      </c>
      <c r="L213" s="39">
        <v>87</v>
      </c>
      <c r="M213" s="39">
        <v>87</v>
      </c>
      <c r="N213" s="39">
        <v>87</v>
      </c>
      <c r="O213" s="39">
        <v>87</v>
      </c>
      <c r="P213" s="39">
        <v>87</v>
      </c>
      <c r="Q213" s="39">
        <v>87</v>
      </c>
      <c r="R213" s="40">
        <v>17863.259744567327</v>
      </c>
      <c r="S213" s="40">
        <v>19076.679882065742</v>
      </c>
      <c r="T213" s="40">
        <v>17465.403902061131</v>
      </c>
      <c r="U213" s="40">
        <v>19024.044028696208</v>
      </c>
      <c r="V213" s="40">
        <v>7005.8392041828047</v>
      </c>
      <c r="W213" s="40">
        <v>44828.773238426802</v>
      </c>
      <c r="X213" s="40">
        <v>125264.00000000001</v>
      </c>
      <c r="Y213" s="31"/>
      <c r="Z213" s="31"/>
      <c r="AA213" s="41" t="s">
        <v>161</v>
      </c>
      <c r="AB213" s="25"/>
      <c r="AC213" s="25" t="s">
        <v>53</v>
      </c>
      <c r="AD213" s="30"/>
      <c r="AE213" s="60"/>
      <c r="AF213" s="60"/>
      <c r="AG213" s="30"/>
      <c r="AH213" s="29" t="s">
        <v>55</v>
      </c>
    </row>
    <row r="214" spans="1:34" ht="14.5" customHeight="1" x14ac:dyDescent="0.35">
      <c r="A214" s="31" t="s">
        <v>45</v>
      </c>
      <c r="B214" s="31" t="s">
        <v>390</v>
      </c>
      <c r="C214" s="31" t="s">
        <v>391</v>
      </c>
      <c r="D214" s="30" t="s">
        <v>858</v>
      </c>
      <c r="E214" s="25" t="s">
        <v>859</v>
      </c>
      <c r="F214" s="25" t="s">
        <v>860</v>
      </c>
      <c r="G214" s="25" t="s">
        <v>165</v>
      </c>
      <c r="H214" s="25" t="s">
        <v>861</v>
      </c>
      <c r="I214" s="35" t="s">
        <v>6592</v>
      </c>
      <c r="J214" s="35" t="s">
        <v>75</v>
      </c>
      <c r="K214" s="35" t="s">
        <v>3</v>
      </c>
      <c r="L214" s="39">
        <v>22.35</v>
      </c>
      <c r="M214" s="39">
        <v>24.76</v>
      </c>
      <c r="N214" s="39">
        <v>24.76</v>
      </c>
      <c r="O214" s="39">
        <v>24.76</v>
      </c>
      <c r="P214" s="39">
        <v>24.76</v>
      </c>
      <c r="Q214" s="39">
        <v>35.909999999999997</v>
      </c>
      <c r="R214" s="40">
        <v>3971.5463651663695</v>
      </c>
      <c r="S214" s="40">
        <v>4241.3265959535938</v>
      </c>
      <c r="T214" s="40">
        <v>3883.0909013954729</v>
      </c>
      <c r="U214" s="40">
        <v>4229.624043613403</v>
      </c>
      <c r="V214" s="40">
        <v>1557.6112996271163</v>
      </c>
      <c r="W214" s="40">
        <v>9966.800794244049</v>
      </c>
      <c r="X214" s="40">
        <v>27850.000000000004</v>
      </c>
      <c r="Y214" s="31"/>
      <c r="Z214" s="31"/>
      <c r="AA214" s="41" t="s">
        <v>161</v>
      </c>
      <c r="AB214" s="25"/>
      <c r="AC214" s="25" t="s">
        <v>53</v>
      </c>
      <c r="AD214" s="30"/>
      <c r="AE214" s="93"/>
      <c r="AF214" s="60"/>
      <c r="AG214" s="30"/>
      <c r="AH214" s="29" t="s">
        <v>55</v>
      </c>
    </row>
    <row r="215" spans="1:34" ht="14.5" customHeight="1" x14ac:dyDescent="0.35">
      <c r="A215" s="31" t="s">
        <v>45</v>
      </c>
      <c r="B215" s="31" t="s">
        <v>390</v>
      </c>
      <c r="C215" s="31" t="s">
        <v>391</v>
      </c>
      <c r="D215" s="30" t="s">
        <v>862</v>
      </c>
      <c r="E215" s="25" t="s">
        <v>863</v>
      </c>
      <c r="F215" s="25" t="s">
        <v>864</v>
      </c>
      <c r="G215" s="25" t="s">
        <v>165</v>
      </c>
      <c r="H215" s="25" t="s">
        <v>695</v>
      </c>
      <c r="I215" s="35" t="s">
        <v>6592</v>
      </c>
      <c r="J215" s="35" t="s">
        <v>75</v>
      </c>
      <c r="K215" s="35" t="s">
        <v>3</v>
      </c>
      <c r="L215" s="39">
        <v>33.33</v>
      </c>
      <c r="M215" s="39">
        <v>34.29</v>
      </c>
      <c r="N215" s="39">
        <v>34.29</v>
      </c>
      <c r="O215" s="39">
        <v>34.29</v>
      </c>
      <c r="P215" s="39">
        <v>34.29</v>
      </c>
      <c r="Q215" s="39">
        <v>34.29</v>
      </c>
      <c r="R215" s="40">
        <v>15618.801279886771</v>
      </c>
      <c r="S215" s="40">
        <v>16679.759261106545</v>
      </c>
      <c r="T215" s="40">
        <v>15270.934684931388</v>
      </c>
      <c r="U215" s="40">
        <v>16633.736925556841</v>
      </c>
      <c r="V215" s="40">
        <v>6125.5790876718102</v>
      </c>
      <c r="W215" s="40">
        <v>39196.188760846657</v>
      </c>
      <c r="X215" s="40">
        <v>109525.00000000003</v>
      </c>
      <c r="Y215" s="31"/>
      <c r="Z215" s="31"/>
      <c r="AA215" s="41" t="s">
        <v>161</v>
      </c>
      <c r="AB215" s="25"/>
      <c r="AC215" s="25" t="s">
        <v>53</v>
      </c>
      <c r="AD215" s="30"/>
      <c r="AE215" s="60"/>
      <c r="AF215" s="60"/>
      <c r="AG215" s="30"/>
      <c r="AH215" s="29" t="s">
        <v>55</v>
      </c>
    </row>
    <row r="216" spans="1:34" ht="14.5" customHeight="1" x14ac:dyDescent="0.35">
      <c r="A216" s="31" t="s">
        <v>45</v>
      </c>
      <c r="B216" s="31" t="s">
        <v>390</v>
      </c>
      <c r="C216" s="31" t="s">
        <v>391</v>
      </c>
      <c r="D216" s="30" t="s">
        <v>865</v>
      </c>
      <c r="E216" s="25" t="s">
        <v>866</v>
      </c>
      <c r="F216" s="25" t="s">
        <v>867</v>
      </c>
      <c r="G216" s="25" t="s">
        <v>169</v>
      </c>
      <c r="H216" s="25" t="s">
        <v>868</v>
      </c>
      <c r="I216" s="35" t="s">
        <v>6592</v>
      </c>
      <c r="J216" s="35" t="s">
        <v>75</v>
      </c>
      <c r="K216" s="35" t="s">
        <v>3</v>
      </c>
      <c r="L216" s="39">
        <v>43.64</v>
      </c>
      <c r="M216" s="39">
        <v>43.64</v>
      </c>
      <c r="N216" s="39">
        <v>43.64</v>
      </c>
      <c r="O216" s="39">
        <v>43.64</v>
      </c>
      <c r="P216" s="39">
        <v>43.64</v>
      </c>
      <c r="Q216" s="39">
        <v>43.64</v>
      </c>
      <c r="R216" s="40">
        <v>14079.666632876337</v>
      </c>
      <c r="S216" s="40">
        <v>15036.073876900904</v>
      </c>
      <c r="T216" s="40">
        <v>13766.080103288252</v>
      </c>
      <c r="U216" s="40">
        <v>14994.586753107307</v>
      </c>
      <c r="V216" s="40">
        <v>5521.9417893998007</v>
      </c>
      <c r="W216" s="40">
        <v>35333.650844427408</v>
      </c>
      <c r="X216" s="40">
        <v>98732.000000000015</v>
      </c>
      <c r="Y216" s="31"/>
      <c r="Z216" s="31"/>
      <c r="AA216" s="41" t="s">
        <v>161</v>
      </c>
      <c r="AB216" s="25"/>
      <c r="AC216" s="25" t="s">
        <v>53</v>
      </c>
      <c r="AD216" s="30"/>
      <c r="AE216" s="93"/>
      <c r="AF216" s="60"/>
      <c r="AG216" s="30"/>
      <c r="AH216" s="29" t="s">
        <v>55</v>
      </c>
    </row>
    <row r="217" spans="1:34" ht="14.5" customHeight="1" x14ac:dyDescent="0.35">
      <c r="A217" s="31" t="s">
        <v>45</v>
      </c>
      <c r="B217" s="31" t="s">
        <v>390</v>
      </c>
      <c r="C217" s="31" t="s">
        <v>391</v>
      </c>
      <c r="D217" s="30" t="s">
        <v>869</v>
      </c>
      <c r="E217" s="25" t="s">
        <v>870</v>
      </c>
      <c r="F217" s="25" t="s">
        <v>871</v>
      </c>
      <c r="G217" s="25" t="s">
        <v>166</v>
      </c>
      <c r="H217" s="25" t="s">
        <v>691</v>
      </c>
      <c r="I217" s="35" t="s">
        <v>6592</v>
      </c>
      <c r="J217" s="35" t="s">
        <v>75</v>
      </c>
      <c r="K217" s="35" t="s">
        <v>3</v>
      </c>
      <c r="L217" s="39">
        <v>166.1</v>
      </c>
      <c r="M217" s="39">
        <v>166.1</v>
      </c>
      <c r="N217" s="39">
        <v>166.1</v>
      </c>
      <c r="O217" s="39">
        <v>166.1</v>
      </c>
      <c r="P217" s="39">
        <v>166.1</v>
      </c>
      <c r="Q217" s="39">
        <v>166.1</v>
      </c>
      <c r="R217" s="40">
        <v>51319.9370974595</v>
      </c>
      <c r="S217" s="40">
        <v>54806.011085055638</v>
      </c>
      <c r="T217" s="40">
        <v>50176.924170186561</v>
      </c>
      <c r="U217" s="40">
        <v>54654.791838253986</v>
      </c>
      <c r="V217" s="40">
        <v>20127.302206581993</v>
      </c>
      <c r="W217" s="40">
        <v>128790.03360246237</v>
      </c>
      <c r="X217" s="40">
        <v>359875.00000000006</v>
      </c>
      <c r="Y217" s="31"/>
      <c r="Z217" s="31"/>
      <c r="AA217" s="41" t="s">
        <v>161</v>
      </c>
      <c r="AB217" s="25"/>
      <c r="AC217" s="25" t="s">
        <v>53</v>
      </c>
      <c r="AD217" s="30"/>
      <c r="AE217" s="60"/>
      <c r="AF217" s="60"/>
      <c r="AG217" s="30"/>
      <c r="AH217" s="29" t="s">
        <v>55</v>
      </c>
    </row>
    <row r="218" spans="1:34" ht="14.5" customHeight="1" x14ac:dyDescent="0.35">
      <c r="A218" s="31" t="s">
        <v>45</v>
      </c>
      <c r="B218" s="31" t="s">
        <v>390</v>
      </c>
      <c r="C218" s="31" t="s">
        <v>391</v>
      </c>
      <c r="D218" s="30" t="s">
        <v>872</v>
      </c>
      <c r="E218" s="25" t="s">
        <v>873</v>
      </c>
      <c r="F218" s="25" t="s">
        <v>874</v>
      </c>
      <c r="G218" s="25" t="s">
        <v>812</v>
      </c>
      <c r="H218" s="25" t="s">
        <v>813</v>
      </c>
      <c r="I218" s="35" t="s">
        <v>6592</v>
      </c>
      <c r="J218" s="35" t="s">
        <v>75</v>
      </c>
      <c r="K218" s="35" t="s">
        <v>3</v>
      </c>
      <c r="L218" s="39">
        <v>90</v>
      </c>
      <c r="M218" s="39">
        <v>90</v>
      </c>
      <c r="N218" s="39">
        <v>90</v>
      </c>
      <c r="O218" s="39">
        <v>90</v>
      </c>
      <c r="P218" s="39">
        <v>90</v>
      </c>
      <c r="Q218" s="39">
        <v>90</v>
      </c>
      <c r="R218" s="40">
        <v>25720.361722361635</v>
      </c>
      <c r="S218" s="40">
        <v>27467.501119310091</v>
      </c>
      <c r="T218" s="40">
        <v>25147.510163970877</v>
      </c>
      <c r="U218" s="40">
        <v>27391.713541477809</v>
      </c>
      <c r="V218" s="40">
        <v>10087.336862191969</v>
      </c>
      <c r="W218" s="40">
        <v>64546.57659068764</v>
      </c>
      <c r="X218" s="40">
        <v>180361.00000000003</v>
      </c>
      <c r="Y218" s="31"/>
      <c r="Z218" s="31"/>
      <c r="AA218" s="41" t="s">
        <v>161</v>
      </c>
      <c r="AB218" s="25"/>
      <c r="AC218" s="25" t="s">
        <v>53</v>
      </c>
      <c r="AD218" s="30"/>
      <c r="AE218" s="93"/>
      <c r="AF218" s="60"/>
      <c r="AG218" s="30"/>
      <c r="AH218" s="29" t="s">
        <v>55</v>
      </c>
    </row>
    <row r="219" spans="1:34" ht="14.5" customHeight="1" x14ac:dyDescent="0.35">
      <c r="A219" s="31" t="s">
        <v>45</v>
      </c>
      <c r="B219" s="31" t="s">
        <v>390</v>
      </c>
      <c r="C219" s="31" t="s">
        <v>391</v>
      </c>
      <c r="D219" s="30" t="s">
        <v>875</v>
      </c>
      <c r="E219" s="25" t="s">
        <v>876</v>
      </c>
      <c r="F219" s="25" t="s">
        <v>877</v>
      </c>
      <c r="G219" s="25" t="s">
        <v>791</v>
      </c>
      <c r="H219" s="25" t="s">
        <v>792</v>
      </c>
      <c r="I219" s="35" t="s">
        <v>6592</v>
      </c>
      <c r="J219" s="35" t="s">
        <v>75</v>
      </c>
      <c r="K219" s="35" t="s">
        <v>3</v>
      </c>
      <c r="L219" s="39">
        <v>69</v>
      </c>
      <c r="M219" s="39">
        <v>69</v>
      </c>
      <c r="N219" s="39">
        <v>69</v>
      </c>
      <c r="O219" s="39">
        <v>69</v>
      </c>
      <c r="P219" s="39">
        <v>69</v>
      </c>
      <c r="Q219" s="39">
        <v>69</v>
      </c>
      <c r="R219" s="40">
        <v>32473.416592108617</v>
      </c>
      <c r="S219" s="40">
        <v>34679.279250418978</v>
      </c>
      <c r="T219" s="40">
        <v>31750.158983919984</v>
      </c>
      <c r="U219" s="40">
        <v>34583.593131614711</v>
      </c>
      <c r="V219" s="40">
        <v>12735.835357482529</v>
      </c>
      <c r="W219" s="40">
        <v>81493.716684455212</v>
      </c>
      <c r="X219" s="40">
        <v>227716</v>
      </c>
      <c r="Y219" s="31"/>
      <c r="Z219" s="31"/>
      <c r="AA219" s="41" t="s">
        <v>161</v>
      </c>
      <c r="AB219" s="25"/>
      <c r="AC219" s="25" t="s">
        <v>53</v>
      </c>
      <c r="AD219" s="30"/>
      <c r="AE219" s="60"/>
      <c r="AF219" s="60"/>
      <c r="AG219" s="30"/>
      <c r="AH219" s="29" t="s">
        <v>55</v>
      </c>
    </row>
    <row r="220" spans="1:34" ht="14.5" customHeight="1" x14ac:dyDescent="0.35">
      <c r="A220" s="31" t="s">
        <v>45</v>
      </c>
      <c r="B220" s="31" t="s">
        <v>390</v>
      </c>
      <c r="C220" s="31" t="s">
        <v>391</v>
      </c>
      <c r="D220" s="30" t="s">
        <v>878</v>
      </c>
      <c r="E220" s="25" t="s">
        <v>879</v>
      </c>
      <c r="F220" s="25" t="s">
        <v>880</v>
      </c>
      <c r="G220" s="25" t="s">
        <v>881</v>
      </c>
      <c r="H220" s="25" t="s">
        <v>882</v>
      </c>
      <c r="I220" s="35" t="s">
        <v>6592</v>
      </c>
      <c r="J220" s="35" t="s">
        <v>75</v>
      </c>
      <c r="K220" s="35" t="s">
        <v>3</v>
      </c>
      <c r="L220" s="39">
        <v>26.67</v>
      </c>
      <c r="M220" s="39">
        <v>26.67</v>
      </c>
      <c r="N220" s="39">
        <v>26.67</v>
      </c>
      <c r="O220" s="39">
        <v>26.67</v>
      </c>
      <c r="P220" s="39">
        <v>26.67</v>
      </c>
      <c r="Q220" s="39">
        <v>31.17</v>
      </c>
      <c r="R220" s="40">
        <v>11374.594352774331</v>
      </c>
      <c r="S220" s="40">
        <v>12147.250745890358</v>
      </c>
      <c r="T220" s="40">
        <v>11121.255998851242</v>
      </c>
      <c r="U220" s="40">
        <v>12113.734383868434</v>
      </c>
      <c r="V220" s="40">
        <v>4461.0323192875294</v>
      </c>
      <c r="W220" s="40">
        <v>28545.132199328116</v>
      </c>
      <c r="X220" s="40">
        <v>79763</v>
      </c>
      <c r="Y220" s="31"/>
      <c r="Z220" s="31"/>
      <c r="AA220" s="41" t="s">
        <v>161</v>
      </c>
      <c r="AB220" s="25"/>
      <c r="AC220" s="25" t="s">
        <v>53</v>
      </c>
      <c r="AD220" s="30"/>
      <c r="AE220" s="93"/>
      <c r="AF220" s="60"/>
      <c r="AG220" s="30"/>
      <c r="AH220" s="29" t="s">
        <v>55</v>
      </c>
    </row>
    <row r="221" spans="1:34" ht="14.5" customHeight="1" x14ac:dyDescent="0.35">
      <c r="A221" s="31" t="s">
        <v>45</v>
      </c>
      <c r="B221" s="31" t="s">
        <v>390</v>
      </c>
      <c r="C221" s="31" t="s">
        <v>391</v>
      </c>
      <c r="D221" s="30" t="s">
        <v>883</v>
      </c>
      <c r="E221" s="25" t="s">
        <v>884</v>
      </c>
      <c r="F221" s="25" t="s">
        <v>885</v>
      </c>
      <c r="G221" s="25" t="s">
        <v>886</v>
      </c>
      <c r="H221" s="25" t="s">
        <v>887</v>
      </c>
      <c r="I221" s="35" t="s">
        <v>6592</v>
      </c>
      <c r="J221" s="35" t="s">
        <v>75</v>
      </c>
      <c r="K221" s="35" t="s">
        <v>3</v>
      </c>
      <c r="L221" s="39">
        <v>13.33</v>
      </c>
      <c r="M221" s="39">
        <v>18.09</v>
      </c>
      <c r="N221" s="39">
        <v>18.09</v>
      </c>
      <c r="O221" s="39">
        <v>18.09</v>
      </c>
      <c r="P221" s="39">
        <v>18.09</v>
      </c>
      <c r="Q221" s="39">
        <v>18.09</v>
      </c>
      <c r="R221" s="40">
        <v>3344.2274258354228</v>
      </c>
      <c r="S221" s="40">
        <v>3571.3949731313364</v>
      </c>
      <c r="T221" s="40">
        <v>3269.7437963599727</v>
      </c>
      <c r="U221" s="40">
        <v>3561.5408778017204</v>
      </c>
      <c r="V221" s="40">
        <v>1311.5814214562122</v>
      </c>
      <c r="W221" s="40">
        <v>8392.5115054153393</v>
      </c>
      <c r="X221" s="40">
        <v>23451.000000000007</v>
      </c>
      <c r="Y221" s="31"/>
      <c r="Z221" s="31"/>
      <c r="AA221" s="41" t="s">
        <v>161</v>
      </c>
      <c r="AB221" s="25"/>
      <c r="AC221" s="25" t="s">
        <v>53</v>
      </c>
      <c r="AD221" s="30"/>
      <c r="AE221" s="60"/>
      <c r="AF221" s="60"/>
      <c r="AG221" s="30"/>
      <c r="AH221" s="29" t="s">
        <v>55</v>
      </c>
    </row>
    <row r="222" spans="1:34" ht="14.5" customHeight="1" x14ac:dyDescent="0.35">
      <c r="A222" s="31" t="s">
        <v>45</v>
      </c>
      <c r="B222" s="31" t="s">
        <v>390</v>
      </c>
      <c r="C222" s="31" t="s">
        <v>391</v>
      </c>
      <c r="D222" s="30" t="s">
        <v>888</v>
      </c>
      <c r="E222" s="25" t="s">
        <v>889</v>
      </c>
      <c r="F222" s="25" t="s">
        <v>890</v>
      </c>
      <c r="G222" s="25" t="s">
        <v>891</v>
      </c>
      <c r="H222" s="25" t="s">
        <v>892</v>
      </c>
      <c r="I222" s="35" t="s">
        <v>6592</v>
      </c>
      <c r="J222" s="35" t="s">
        <v>75</v>
      </c>
      <c r="K222" s="35" t="s">
        <v>3</v>
      </c>
      <c r="L222" s="39">
        <v>62.1</v>
      </c>
      <c r="M222" s="39">
        <v>62.1</v>
      </c>
      <c r="N222" s="39">
        <v>62.1</v>
      </c>
      <c r="O222" s="39">
        <v>62.1</v>
      </c>
      <c r="P222" s="39">
        <v>62.1</v>
      </c>
      <c r="Q222" s="39">
        <v>62.1</v>
      </c>
      <c r="R222" s="40">
        <v>31505.414555241496</v>
      </c>
      <c r="S222" s="40">
        <v>33645.522520317252</v>
      </c>
      <c r="T222" s="40">
        <v>30803.716576786323</v>
      </c>
      <c r="U222" s="40">
        <v>33552.68871480869</v>
      </c>
      <c r="V222" s="40">
        <v>12356.192071957616</v>
      </c>
      <c r="W222" s="40">
        <v>79064.465560888653</v>
      </c>
      <c r="X222" s="40">
        <v>220928</v>
      </c>
      <c r="Y222" s="31"/>
      <c r="Z222" s="31"/>
      <c r="AA222" s="41" t="s">
        <v>161</v>
      </c>
      <c r="AB222" s="25"/>
      <c r="AC222" s="25" t="s">
        <v>53</v>
      </c>
      <c r="AD222" s="30"/>
      <c r="AE222" s="93"/>
      <c r="AF222" s="60"/>
      <c r="AG222" s="37"/>
      <c r="AH222" s="29" t="s">
        <v>55</v>
      </c>
    </row>
    <row r="223" spans="1:34" ht="14.5" customHeight="1" x14ac:dyDescent="0.35">
      <c r="A223" s="31" t="s">
        <v>45</v>
      </c>
      <c r="B223" s="31" t="s">
        <v>390</v>
      </c>
      <c r="C223" s="31" t="s">
        <v>391</v>
      </c>
      <c r="D223" s="30" t="s">
        <v>893</v>
      </c>
      <c r="E223" s="25" t="s">
        <v>894</v>
      </c>
      <c r="F223" s="25" t="s">
        <v>895</v>
      </c>
      <c r="G223" s="25" t="s">
        <v>758</v>
      </c>
      <c r="H223" s="25" t="s">
        <v>759</v>
      </c>
      <c r="I223" s="35" t="s">
        <v>6592</v>
      </c>
      <c r="J223" s="35" t="s">
        <v>75</v>
      </c>
      <c r="K223" s="35" t="s">
        <v>3</v>
      </c>
      <c r="L223" s="39">
        <v>57.14</v>
      </c>
      <c r="M223" s="39">
        <v>57.14</v>
      </c>
      <c r="N223" s="39">
        <v>57.14</v>
      </c>
      <c r="O223" s="39">
        <v>57.14</v>
      </c>
      <c r="P223" s="39">
        <v>57.14</v>
      </c>
      <c r="Q223" s="39">
        <v>87</v>
      </c>
      <c r="R223" s="40">
        <v>17762.865897490949</v>
      </c>
      <c r="S223" s="40">
        <v>18969.466455726375</v>
      </c>
      <c r="T223" s="40">
        <v>17367.246056654221</v>
      </c>
      <c r="U223" s="40">
        <v>18917.126422710429</v>
      </c>
      <c r="V223" s="40">
        <v>6966.4654751006683</v>
      </c>
      <c r="W223" s="40">
        <v>44576.829692317369</v>
      </c>
      <c r="X223" s="40">
        <v>124560.00000000003</v>
      </c>
      <c r="Y223" s="31"/>
      <c r="Z223" s="31"/>
      <c r="AA223" s="41" t="s">
        <v>161</v>
      </c>
      <c r="AB223" s="25"/>
      <c r="AC223" s="25" t="s">
        <v>53</v>
      </c>
      <c r="AD223" s="30"/>
      <c r="AE223" s="60"/>
      <c r="AF223" s="60"/>
      <c r="AG223" s="75"/>
      <c r="AH223" s="29" t="s">
        <v>55</v>
      </c>
    </row>
    <row r="224" spans="1:34" ht="14.5" customHeight="1" x14ac:dyDescent="0.35">
      <c r="A224" s="31" t="s">
        <v>45</v>
      </c>
      <c r="B224" s="31" t="s">
        <v>390</v>
      </c>
      <c r="C224" s="31" t="s">
        <v>391</v>
      </c>
      <c r="D224" s="30" t="s">
        <v>896</v>
      </c>
      <c r="E224" s="25" t="s">
        <v>897</v>
      </c>
      <c r="F224" s="25" t="s">
        <v>899</v>
      </c>
      <c r="G224" s="25" t="s">
        <v>900</v>
      </c>
      <c r="H224" s="25" t="s">
        <v>901</v>
      </c>
      <c r="I224" s="35" t="s">
        <v>6592</v>
      </c>
      <c r="J224" s="35" t="s">
        <v>75</v>
      </c>
      <c r="K224" s="35" t="s">
        <v>3</v>
      </c>
      <c r="L224" s="39">
        <v>31.76</v>
      </c>
      <c r="M224" s="39">
        <v>37.65</v>
      </c>
      <c r="N224" s="39">
        <v>37.65</v>
      </c>
      <c r="O224" s="39">
        <v>37.65</v>
      </c>
      <c r="P224" s="39">
        <v>37.65</v>
      </c>
      <c r="Q224" s="39">
        <v>55</v>
      </c>
      <c r="R224" s="40">
        <v>10797.614941877988</v>
      </c>
      <c r="S224" s="40">
        <v>11531.078128036561</v>
      </c>
      <c r="T224" s="40">
        <v>10557.127245276877</v>
      </c>
      <c r="U224" s="40">
        <v>11499.26189264905</v>
      </c>
      <c r="V224" s="40">
        <v>4234.7452342501392</v>
      </c>
      <c r="W224" s="40">
        <v>27097.172557909395</v>
      </c>
      <c r="X224" s="40">
        <v>75717.000000000015</v>
      </c>
      <c r="Y224" s="31"/>
      <c r="Z224" s="31"/>
      <c r="AA224" s="41" t="s">
        <v>161</v>
      </c>
      <c r="AB224" s="25"/>
      <c r="AC224" s="25" t="s">
        <v>53</v>
      </c>
      <c r="AD224" s="30"/>
      <c r="AE224" s="93"/>
      <c r="AF224" s="60"/>
      <c r="AG224" s="37"/>
      <c r="AH224" s="29" t="s">
        <v>55</v>
      </c>
    </row>
    <row r="225" spans="1:34" ht="14.5" customHeight="1" x14ac:dyDescent="0.35">
      <c r="A225" s="31" t="s">
        <v>45</v>
      </c>
      <c r="B225" s="31" t="s">
        <v>390</v>
      </c>
      <c r="C225" s="31" t="s">
        <v>391</v>
      </c>
      <c r="D225" s="30" t="s">
        <v>902</v>
      </c>
      <c r="E225" s="25" t="s">
        <v>897</v>
      </c>
      <c r="F225" s="25" t="s">
        <v>899</v>
      </c>
      <c r="G225" s="25" t="s">
        <v>900</v>
      </c>
      <c r="H225" s="25" t="s">
        <v>901</v>
      </c>
      <c r="I225" s="35" t="s">
        <v>6592</v>
      </c>
      <c r="J225" s="35" t="s">
        <v>75</v>
      </c>
      <c r="K225" s="35" t="s">
        <v>3</v>
      </c>
      <c r="L225" s="39">
        <v>25</v>
      </c>
      <c r="M225" s="39">
        <v>25</v>
      </c>
      <c r="N225" s="39">
        <v>25</v>
      </c>
      <c r="O225" s="39">
        <v>25</v>
      </c>
      <c r="P225" s="39">
        <v>25</v>
      </c>
      <c r="Q225" s="39">
        <v>25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31"/>
      <c r="Z225" s="31"/>
      <c r="AA225" s="41" t="s">
        <v>150</v>
      </c>
      <c r="AB225" s="25" t="s">
        <v>898</v>
      </c>
      <c r="AC225" s="25" t="s">
        <v>53</v>
      </c>
      <c r="AD225" s="30"/>
      <c r="AE225" s="60"/>
      <c r="AF225" s="60"/>
      <c r="AG225" s="72" t="s">
        <v>151</v>
      </c>
      <c r="AH225" s="29" t="s">
        <v>55</v>
      </c>
    </row>
    <row r="226" spans="1:34" ht="14.5" customHeight="1" x14ac:dyDescent="0.35">
      <c r="A226" s="31" t="s">
        <v>45</v>
      </c>
      <c r="B226" s="31" t="s">
        <v>390</v>
      </c>
      <c r="C226" s="31" t="s">
        <v>391</v>
      </c>
      <c r="D226" s="30" t="s">
        <v>903</v>
      </c>
      <c r="E226" s="25" t="s">
        <v>904</v>
      </c>
      <c r="F226" s="25" t="s">
        <v>905</v>
      </c>
      <c r="G226" s="25" t="s">
        <v>906</v>
      </c>
      <c r="H226" s="25" t="s">
        <v>907</v>
      </c>
      <c r="I226" s="35" t="s">
        <v>6592</v>
      </c>
      <c r="J226" s="35" t="s">
        <v>75</v>
      </c>
      <c r="K226" s="35" t="s">
        <v>3</v>
      </c>
      <c r="L226" s="39">
        <v>44.7</v>
      </c>
      <c r="M226" s="39">
        <v>44.7</v>
      </c>
      <c r="N226" s="39">
        <v>44.7</v>
      </c>
      <c r="O226" s="39">
        <v>44.7</v>
      </c>
      <c r="P226" s="39">
        <v>44.7</v>
      </c>
      <c r="Q226" s="39">
        <v>44.7</v>
      </c>
      <c r="R226" s="40">
        <v>25823.750272262736</v>
      </c>
      <c r="S226" s="40">
        <v>27577.912673423783</v>
      </c>
      <c r="T226" s="40">
        <v>25248.596013289072</v>
      </c>
      <c r="U226" s="40">
        <v>27501.82045105123</v>
      </c>
      <c r="V226" s="40">
        <v>10127.885091715476</v>
      </c>
      <c r="W226" s="40">
        <v>64806.035498257726</v>
      </c>
      <c r="X226" s="40">
        <v>181086.00000000003</v>
      </c>
      <c r="Y226" s="31"/>
      <c r="Z226" s="31"/>
      <c r="AA226" s="41" t="s">
        <v>161</v>
      </c>
      <c r="AB226" s="25"/>
      <c r="AC226" s="25" t="s">
        <v>53</v>
      </c>
      <c r="AD226" s="30"/>
      <c r="AE226" s="93"/>
      <c r="AF226" s="60"/>
      <c r="AG226" s="37"/>
      <c r="AH226" s="29" t="s">
        <v>55</v>
      </c>
    </row>
    <row r="227" spans="1:34" ht="14.5" customHeight="1" x14ac:dyDescent="0.35">
      <c r="A227" s="31" t="s">
        <v>45</v>
      </c>
      <c r="B227" s="31" t="s">
        <v>390</v>
      </c>
      <c r="C227" s="31" t="s">
        <v>391</v>
      </c>
      <c r="D227" s="30" t="s">
        <v>908</v>
      </c>
      <c r="E227" s="25" t="s">
        <v>909</v>
      </c>
      <c r="F227" s="25" t="s">
        <v>911</v>
      </c>
      <c r="G227" s="25" t="s">
        <v>912</v>
      </c>
      <c r="H227" s="25" t="s">
        <v>913</v>
      </c>
      <c r="I227" s="35" t="s">
        <v>6592</v>
      </c>
      <c r="J227" s="35" t="s">
        <v>75</v>
      </c>
      <c r="K227" s="35" t="s">
        <v>3</v>
      </c>
      <c r="L227" s="39">
        <v>21.91</v>
      </c>
      <c r="M227" s="39">
        <v>28.57</v>
      </c>
      <c r="N227" s="39">
        <v>28.57</v>
      </c>
      <c r="O227" s="39">
        <v>28.57</v>
      </c>
      <c r="P227" s="39">
        <v>28.57</v>
      </c>
      <c r="Q227" s="39">
        <v>31.17</v>
      </c>
      <c r="R227" s="40">
        <v>9189.4595250025432</v>
      </c>
      <c r="S227" s="40">
        <v>9813.6835132226061</v>
      </c>
      <c r="T227" s="40">
        <v>8984.7891449164908</v>
      </c>
      <c r="U227" s="40">
        <v>9786.6058660842973</v>
      </c>
      <c r="V227" s="40">
        <v>3604.0384972341608</v>
      </c>
      <c r="W227" s="40">
        <v>23061.423453539908</v>
      </c>
      <c r="X227" s="40">
        <v>64440.000000000007</v>
      </c>
      <c r="Y227" s="31"/>
      <c r="Z227" s="31"/>
      <c r="AA227" s="41" t="s">
        <v>161</v>
      </c>
      <c r="AB227" s="25"/>
      <c r="AC227" s="25" t="s">
        <v>53</v>
      </c>
      <c r="AD227" s="30"/>
      <c r="AE227" s="60"/>
      <c r="AF227" s="60"/>
      <c r="AG227" s="37"/>
      <c r="AH227" s="29" t="s">
        <v>55</v>
      </c>
    </row>
    <row r="228" spans="1:34" ht="14.5" customHeight="1" x14ac:dyDescent="0.35">
      <c r="A228" s="31" t="s">
        <v>45</v>
      </c>
      <c r="B228" s="31" t="s">
        <v>390</v>
      </c>
      <c r="C228" s="31" t="s">
        <v>391</v>
      </c>
      <c r="D228" s="30" t="s">
        <v>914</v>
      </c>
      <c r="E228" s="25" t="s">
        <v>909</v>
      </c>
      <c r="F228" s="25" t="s">
        <v>911</v>
      </c>
      <c r="G228" s="25" t="s">
        <v>912</v>
      </c>
      <c r="H228" s="25" t="s">
        <v>913</v>
      </c>
      <c r="I228" s="35" t="s">
        <v>6592</v>
      </c>
      <c r="J228" s="35" t="s">
        <v>75</v>
      </c>
      <c r="K228" s="35" t="s">
        <v>3</v>
      </c>
      <c r="L228" s="39">
        <v>1</v>
      </c>
      <c r="M228" s="39">
        <v>1</v>
      </c>
      <c r="N228" s="39">
        <v>1</v>
      </c>
      <c r="O228" s="39">
        <v>1</v>
      </c>
      <c r="P228" s="39">
        <v>1</v>
      </c>
      <c r="Q228" s="39">
        <v>27.713000000000001</v>
      </c>
      <c r="R228" s="40">
        <v>2.5668881354755708</v>
      </c>
      <c r="S228" s="40">
        <v>2.7412523779951412</v>
      </c>
      <c r="T228" s="40">
        <v>2.5097176382448301</v>
      </c>
      <c r="U228" s="40">
        <v>2.7336887894090216</v>
      </c>
      <c r="V228" s="40">
        <v>1.0067146640318885</v>
      </c>
      <c r="W228" s="40">
        <v>6.4417383948435498</v>
      </c>
      <c r="X228" s="40">
        <v>18</v>
      </c>
      <c r="Y228" s="31"/>
      <c r="Z228" s="31"/>
      <c r="AA228" s="41" t="s">
        <v>6530</v>
      </c>
      <c r="AB228" s="25" t="s">
        <v>910</v>
      </c>
      <c r="AC228" s="25" t="s">
        <v>53</v>
      </c>
      <c r="AD228" s="30"/>
      <c r="AE228" s="93"/>
      <c r="AF228" s="60"/>
      <c r="AG228" s="75"/>
      <c r="AH228" s="29" t="s">
        <v>55</v>
      </c>
    </row>
    <row r="229" spans="1:34" ht="14.5" customHeight="1" x14ac:dyDescent="0.35">
      <c r="A229" s="31" t="s">
        <v>45</v>
      </c>
      <c r="B229" s="31" t="s">
        <v>390</v>
      </c>
      <c r="C229" s="31" t="s">
        <v>391</v>
      </c>
      <c r="D229" s="30" t="s">
        <v>915</v>
      </c>
      <c r="E229" s="25" t="s">
        <v>916</v>
      </c>
      <c r="F229" s="25" t="s">
        <v>918</v>
      </c>
      <c r="G229" s="25" t="s">
        <v>170</v>
      </c>
      <c r="H229" s="25" t="s">
        <v>825</v>
      </c>
      <c r="I229" s="35" t="s">
        <v>6592</v>
      </c>
      <c r="J229" s="35" t="s">
        <v>75</v>
      </c>
      <c r="K229" s="35" t="s">
        <v>3</v>
      </c>
      <c r="L229" s="39">
        <v>60</v>
      </c>
      <c r="M229" s="39">
        <v>60</v>
      </c>
      <c r="N229" s="39">
        <v>60</v>
      </c>
      <c r="O229" s="39">
        <v>60</v>
      </c>
      <c r="P229" s="39">
        <v>60</v>
      </c>
      <c r="Q229" s="39">
        <v>87</v>
      </c>
      <c r="R229" s="40">
        <v>25168.480773234387</v>
      </c>
      <c r="S229" s="40">
        <v>26878.131858041135</v>
      </c>
      <c r="T229" s="40">
        <v>24607.920871748236</v>
      </c>
      <c r="U229" s="40">
        <v>26803.970451754871</v>
      </c>
      <c r="V229" s="40">
        <v>9870.8932094251122</v>
      </c>
      <c r="W229" s="40">
        <v>63161.602835796279</v>
      </c>
      <c r="X229" s="40">
        <v>176491</v>
      </c>
      <c r="Y229" s="31"/>
      <c r="Z229" s="31"/>
      <c r="AA229" s="41" t="s">
        <v>161</v>
      </c>
      <c r="AB229" s="25"/>
      <c r="AC229" s="25" t="s">
        <v>53</v>
      </c>
      <c r="AD229" s="30"/>
      <c r="AE229" s="60"/>
      <c r="AF229" s="60"/>
      <c r="AG229" s="37"/>
      <c r="AH229" s="29" t="s">
        <v>55</v>
      </c>
    </row>
    <row r="230" spans="1:34" ht="14.5" customHeight="1" x14ac:dyDescent="0.35">
      <c r="A230" s="31" t="s">
        <v>45</v>
      </c>
      <c r="B230" s="31" t="s">
        <v>390</v>
      </c>
      <c r="C230" s="31" t="s">
        <v>391</v>
      </c>
      <c r="D230" s="30" t="s">
        <v>919</v>
      </c>
      <c r="E230" s="25" t="s">
        <v>916</v>
      </c>
      <c r="F230" s="25" t="s">
        <v>918</v>
      </c>
      <c r="G230" s="25" t="s">
        <v>170</v>
      </c>
      <c r="H230" s="25" t="s">
        <v>825</v>
      </c>
      <c r="I230" s="35" t="s">
        <v>6592</v>
      </c>
      <c r="J230" s="35" t="s">
        <v>75</v>
      </c>
      <c r="K230" s="35" t="s">
        <v>3</v>
      </c>
      <c r="L230" s="39">
        <v>1</v>
      </c>
      <c r="M230" s="39">
        <v>1</v>
      </c>
      <c r="N230" s="39">
        <v>1</v>
      </c>
      <c r="O230" s="39">
        <v>1</v>
      </c>
      <c r="P230" s="39">
        <v>1</v>
      </c>
      <c r="Q230" s="39">
        <v>31.17</v>
      </c>
      <c r="R230" s="40">
        <v>0.14260489641530949</v>
      </c>
      <c r="S230" s="40">
        <v>0.15229179877750784</v>
      </c>
      <c r="T230" s="40">
        <v>0.13942875768026833</v>
      </c>
      <c r="U230" s="40">
        <v>0.15187159941161232</v>
      </c>
      <c r="V230" s="40">
        <v>5.5928592446216029E-2</v>
      </c>
      <c r="W230" s="40">
        <v>0.35787435526908612</v>
      </c>
      <c r="X230" s="40">
        <v>1.0000000000000002</v>
      </c>
      <c r="Y230" s="31"/>
      <c r="Z230" s="31"/>
      <c r="AA230" s="41" t="s">
        <v>6530</v>
      </c>
      <c r="AB230" s="25" t="s">
        <v>917</v>
      </c>
      <c r="AC230" s="25" t="s">
        <v>53</v>
      </c>
      <c r="AD230" s="30"/>
      <c r="AE230" s="93"/>
      <c r="AF230" s="60"/>
      <c r="AG230" s="37"/>
      <c r="AH230" s="29" t="s">
        <v>55</v>
      </c>
    </row>
    <row r="231" spans="1:34" ht="14.5" customHeight="1" x14ac:dyDescent="0.35">
      <c r="A231" s="31" t="s">
        <v>45</v>
      </c>
      <c r="B231" s="31" t="s">
        <v>390</v>
      </c>
      <c r="C231" s="31" t="s">
        <v>391</v>
      </c>
      <c r="D231" s="30" t="s">
        <v>920</v>
      </c>
      <c r="E231" s="25" t="s">
        <v>921</v>
      </c>
      <c r="F231" s="25" t="s">
        <v>922</v>
      </c>
      <c r="G231" s="25" t="s">
        <v>923</v>
      </c>
      <c r="H231" s="25" t="s">
        <v>924</v>
      </c>
      <c r="I231" s="35" t="s">
        <v>6592</v>
      </c>
      <c r="J231" s="35" t="s">
        <v>75</v>
      </c>
      <c r="K231" s="35" t="s">
        <v>3</v>
      </c>
      <c r="L231" s="39">
        <v>41.9</v>
      </c>
      <c r="M231" s="39">
        <v>44.76</v>
      </c>
      <c r="N231" s="39">
        <v>44.76</v>
      </c>
      <c r="O231" s="39">
        <v>44.76</v>
      </c>
      <c r="P231" s="39">
        <v>44.76</v>
      </c>
      <c r="Q231" s="39">
        <v>87</v>
      </c>
      <c r="R231" s="40">
        <v>15701.939934496897</v>
      </c>
      <c r="S231" s="40">
        <v>16768.545379793832</v>
      </c>
      <c r="T231" s="40">
        <v>15352.221650658985</v>
      </c>
      <c r="U231" s="40">
        <v>16722.278068013809</v>
      </c>
      <c r="V231" s="40">
        <v>6158.1854570679543</v>
      </c>
      <c r="W231" s="40">
        <v>39404.829509968535</v>
      </c>
      <c r="X231" s="40">
        <v>110108.00000000001</v>
      </c>
      <c r="Y231" s="31"/>
      <c r="Z231" s="31"/>
      <c r="AA231" s="41" t="s">
        <v>161</v>
      </c>
      <c r="AB231" s="25"/>
      <c r="AC231" s="25" t="s">
        <v>53</v>
      </c>
      <c r="AD231" s="30"/>
      <c r="AE231" s="60"/>
      <c r="AF231" s="60"/>
      <c r="AG231" s="37"/>
      <c r="AH231" s="29" t="s">
        <v>55</v>
      </c>
    </row>
    <row r="232" spans="1:34" ht="14.5" customHeight="1" x14ac:dyDescent="0.35">
      <c r="A232" s="31" t="s">
        <v>45</v>
      </c>
      <c r="B232" s="31" t="s">
        <v>390</v>
      </c>
      <c r="C232" s="31" t="s">
        <v>391</v>
      </c>
      <c r="D232" s="30" t="s">
        <v>925</v>
      </c>
      <c r="E232" s="25" t="s">
        <v>926</v>
      </c>
      <c r="F232" s="25" t="s">
        <v>927</v>
      </c>
      <c r="G232" s="25" t="s">
        <v>820</v>
      </c>
      <c r="H232" s="25" t="s">
        <v>821</v>
      </c>
      <c r="I232" s="35" t="s">
        <v>6592</v>
      </c>
      <c r="J232" s="35" t="s">
        <v>75</v>
      </c>
      <c r="K232" s="35" t="s">
        <v>3</v>
      </c>
      <c r="L232" s="39">
        <v>58.1</v>
      </c>
      <c r="M232" s="39">
        <v>58.1</v>
      </c>
      <c r="N232" s="39">
        <v>58.1</v>
      </c>
      <c r="O232" s="39">
        <v>58.1</v>
      </c>
      <c r="P232" s="39">
        <v>58.1</v>
      </c>
      <c r="Q232" s="39">
        <v>87</v>
      </c>
      <c r="R232" s="40">
        <v>27068.8336228648</v>
      </c>
      <c r="S232" s="40">
        <v>28907.572368550205</v>
      </c>
      <c r="T232" s="40">
        <v>26465.948496595494</v>
      </c>
      <c r="U232" s="40">
        <v>28827.811385514018</v>
      </c>
      <c r="V232" s="40">
        <v>10616.197632363388</v>
      </c>
      <c r="W232" s="40">
        <v>67930.636494112114</v>
      </c>
      <c r="X232" s="40">
        <v>189817.00000000003</v>
      </c>
      <c r="Y232" s="31"/>
      <c r="Z232" s="31"/>
      <c r="AA232" s="41" t="s">
        <v>161</v>
      </c>
      <c r="AB232" s="25"/>
      <c r="AC232" s="25" t="s">
        <v>53</v>
      </c>
      <c r="AD232" s="30"/>
      <c r="AE232" s="93"/>
      <c r="AF232" s="60"/>
      <c r="AG232" s="37"/>
      <c r="AH232" s="29" t="s">
        <v>55</v>
      </c>
    </row>
    <row r="233" spans="1:34" ht="14.5" customHeight="1" x14ac:dyDescent="0.35">
      <c r="A233" s="31" t="s">
        <v>45</v>
      </c>
      <c r="B233" s="31" t="s">
        <v>390</v>
      </c>
      <c r="C233" s="31" t="s">
        <v>391</v>
      </c>
      <c r="D233" s="30" t="s">
        <v>928</v>
      </c>
      <c r="E233" s="25" t="s">
        <v>929</v>
      </c>
      <c r="F233" s="25" t="s">
        <v>930</v>
      </c>
      <c r="G233" s="25" t="s">
        <v>659</v>
      </c>
      <c r="H233" s="25" t="s">
        <v>660</v>
      </c>
      <c r="I233" s="35" t="s">
        <v>293</v>
      </c>
      <c r="J233" s="35" t="s">
        <v>52</v>
      </c>
      <c r="K233" s="35" t="s">
        <v>2</v>
      </c>
      <c r="L233" s="39">
        <v>122.35</v>
      </c>
      <c r="M233" s="39">
        <v>140.94999999999999</v>
      </c>
      <c r="N233" s="39">
        <v>140.94999999999999</v>
      </c>
      <c r="O233" s="39">
        <v>140.94999999999999</v>
      </c>
      <c r="P233" s="39">
        <v>140.94999999999999</v>
      </c>
      <c r="Q233" s="39">
        <v>218</v>
      </c>
      <c r="R233" s="40">
        <v>44135.093387454173</v>
      </c>
      <c r="S233" s="40">
        <v>51192.995119542778</v>
      </c>
      <c r="T233" s="40">
        <v>43692.871696202033</v>
      </c>
      <c r="U233" s="40">
        <v>51336.201649554081</v>
      </c>
      <c r="V233" s="40">
        <v>21439.904966853555</v>
      </c>
      <c r="W233" s="40">
        <v>144069.93318039336</v>
      </c>
      <c r="X233" s="40">
        <v>355867</v>
      </c>
      <c r="Y233" s="31"/>
      <c r="Z233" s="31"/>
      <c r="AA233" s="41" t="s">
        <v>161</v>
      </c>
      <c r="AB233" s="25"/>
      <c r="AC233" s="25" t="s">
        <v>53</v>
      </c>
      <c r="AD233" s="30"/>
      <c r="AE233" s="60"/>
      <c r="AF233" s="60"/>
      <c r="AG233" s="75"/>
      <c r="AH233" s="29" t="s">
        <v>55</v>
      </c>
    </row>
    <row r="234" spans="1:34" ht="14.5" customHeight="1" x14ac:dyDescent="0.35">
      <c r="A234" s="31" t="s">
        <v>45</v>
      </c>
      <c r="B234" s="31" t="s">
        <v>390</v>
      </c>
      <c r="C234" s="31" t="s">
        <v>391</v>
      </c>
      <c r="D234" s="30" t="s">
        <v>931</v>
      </c>
      <c r="E234" s="25" t="s">
        <v>932</v>
      </c>
      <c r="F234" s="25" t="s">
        <v>933</v>
      </c>
      <c r="G234" s="25" t="s">
        <v>167</v>
      </c>
      <c r="H234" s="25" t="s">
        <v>687</v>
      </c>
      <c r="I234" s="35" t="s">
        <v>6592</v>
      </c>
      <c r="J234" s="35" t="s">
        <v>75</v>
      </c>
      <c r="K234" s="35" t="s">
        <v>3</v>
      </c>
      <c r="L234" s="39">
        <v>120</v>
      </c>
      <c r="M234" s="39">
        <v>120</v>
      </c>
      <c r="N234" s="39">
        <v>120</v>
      </c>
      <c r="O234" s="39">
        <v>120</v>
      </c>
      <c r="P234" s="39">
        <v>120</v>
      </c>
      <c r="Q234" s="39">
        <v>155.25</v>
      </c>
      <c r="R234" s="40">
        <v>47123.217600853357</v>
      </c>
      <c r="S234" s="40">
        <v>50324.215738832354</v>
      </c>
      <c r="T234" s="40">
        <v>46073.675260413947</v>
      </c>
      <c r="U234" s="40">
        <v>50185.362539169648</v>
      </c>
      <c r="V234" s="40">
        <v>18481.379659482303</v>
      </c>
      <c r="W234" s="40">
        <v>118258.14920124844</v>
      </c>
      <c r="X234" s="40">
        <v>330446.00000000006</v>
      </c>
      <c r="Y234" s="31"/>
      <c r="Z234" s="31"/>
      <c r="AA234" s="41" t="s">
        <v>161</v>
      </c>
      <c r="AB234" s="25"/>
      <c r="AC234" s="25" t="s">
        <v>53</v>
      </c>
      <c r="AD234" s="30"/>
      <c r="AE234" s="93"/>
      <c r="AF234" s="60"/>
      <c r="AG234" s="37"/>
      <c r="AH234" s="29" t="s">
        <v>55</v>
      </c>
    </row>
    <row r="235" spans="1:34" ht="14.5" customHeight="1" x14ac:dyDescent="0.35">
      <c r="A235" s="31" t="s">
        <v>45</v>
      </c>
      <c r="B235" s="31" t="s">
        <v>390</v>
      </c>
      <c r="C235" s="31" t="s">
        <v>391</v>
      </c>
      <c r="D235" s="30" t="s">
        <v>934</v>
      </c>
      <c r="E235" s="25" t="s">
        <v>935</v>
      </c>
      <c r="F235" s="25" t="s">
        <v>936</v>
      </c>
      <c r="G235" s="25" t="s">
        <v>935</v>
      </c>
      <c r="H235" s="25" t="s">
        <v>937</v>
      </c>
      <c r="I235" s="35" t="s">
        <v>6592</v>
      </c>
      <c r="J235" s="35" t="s">
        <v>75</v>
      </c>
      <c r="K235" s="35" t="s">
        <v>3</v>
      </c>
      <c r="L235" s="39">
        <v>1</v>
      </c>
      <c r="M235" s="39">
        <v>1</v>
      </c>
      <c r="N235" s="39">
        <v>1</v>
      </c>
      <c r="O235" s="39">
        <v>1</v>
      </c>
      <c r="P235" s="39">
        <v>1</v>
      </c>
      <c r="Q235" s="39">
        <v>17.32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31"/>
      <c r="Z235" s="31"/>
      <c r="AA235" s="41" t="s">
        <v>161</v>
      </c>
      <c r="AB235" s="25"/>
      <c r="AC235" s="25" t="s">
        <v>608</v>
      </c>
      <c r="AD235" s="30"/>
      <c r="AE235" s="60"/>
      <c r="AF235" s="60"/>
      <c r="AG235" s="37"/>
      <c r="AH235" s="29" t="s">
        <v>55</v>
      </c>
    </row>
    <row r="236" spans="1:34" ht="14.5" customHeight="1" x14ac:dyDescent="0.35">
      <c r="A236" s="31" t="s">
        <v>45</v>
      </c>
      <c r="B236" s="31" t="s">
        <v>390</v>
      </c>
      <c r="C236" s="31" t="s">
        <v>391</v>
      </c>
      <c r="D236" s="30" t="s">
        <v>938</v>
      </c>
      <c r="E236" s="25" t="s">
        <v>177</v>
      </c>
      <c r="F236" s="25" t="s">
        <v>939</v>
      </c>
      <c r="G236" s="25" t="s">
        <v>177</v>
      </c>
      <c r="H236" s="25" t="s">
        <v>940</v>
      </c>
      <c r="I236" s="35" t="s">
        <v>6592</v>
      </c>
      <c r="J236" s="35" t="s">
        <v>75</v>
      </c>
      <c r="K236" s="35" t="s">
        <v>3</v>
      </c>
      <c r="L236" s="39">
        <v>35</v>
      </c>
      <c r="M236" s="39">
        <v>35</v>
      </c>
      <c r="N236" s="39">
        <v>35</v>
      </c>
      <c r="O236" s="39">
        <v>35</v>
      </c>
      <c r="P236" s="39">
        <v>35</v>
      </c>
      <c r="Q236" s="39">
        <v>80</v>
      </c>
      <c r="R236" s="40">
        <v>9144.8241924245522</v>
      </c>
      <c r="S236" s="40">
        <v>9766.0161802052462</v>
      </c>
      <c r="T236" s="40">
        <v>8941.1479437625676</v>
      </c>
      <c r="U236" s="40">
        <v>9739.0700554684627</v>
      </c>
      <c r="V236" s="40">
        <v>3586.5328477984954</v>
      </c>
      <c r="W236" s="40">
        <v>22949.408780340687</v>
      </c>
      <c r="X236" s="40">
        <v>64127.000000000007</v>
      </c>
      <c r="Y236" s="31"/>
      <c r="Z236" s="31"/>
      <c r="AA236" s="41" t="s">
        <v>161</v>
      </c>
      <c r="AB236" s="25"/>
      <c r="AC236" s="25" t="s">
        <v>53</v>
      </c>
      <c r="AD236" s="30"/>
      <c r="AE236" s="93"/>
      <c r="AF236" s="60"/>
      <c r="AG236" s="37"/>
      <c r="AH236" s="29" t="s">
        <v>55</v>
      </c>
    </row>
    <row r="237" spans="1:34" ht="14.5" customHeight="1" x14ac:dyDescent="0.35">
      <c r="A237" s="31" t="s">
        <v>45</v>
      </c>
      <c r="B237" s="31" t="s">
        <v>390</v>
      </c>
      <c r="C237" s="31" t="s">
        <v>391</v>
      </c>
      <c r="D237" s="30" t="s">
        <v>941</v>
      </c>
      <c r="E237" s="25" t="s">
        <v>942</v>
      </c>
      <c r="F237" s="25" t="s">
        <v>943</v>
      </c>
      <c r="G237" s="25" t="s">
        <v>183</v>
      </c>
      <c r="H237" s="25" t="s">
        <v>589</v>
      </c>
      <c r="I237" s="35" t="s">
        <v>6592</v>
      </c>
      <c r="J237" s="35" t="s">
        <v>75</v>
      </c>
      <c r="K237" s="35" t="s">
        <v>3</v>
      </c>
      <c r="L237" s="39">
        <v>90</v>
      </c>
      <c r="M237" s="39">
        <v>90</v>
      </c>
      <c r="N237" s="39">
        <v>90</v>
      </c>
      <c r="O237" s="39">
        <v>90</v>
      </c>
      <c r="P237" s="39">
        <v>90</v>
      </c>
      <c r="Q237" s="39">
        <v>90</v>
      </c>
      <c r="R237" s="40">
        <v>14210.150113096344</v>
      </c>
      <c r="S237" s="40">
        <v>15175.420872782324</v>
      </c>
      <c r="T237" s="40">
        <v>13893.657416565698</v>
      </c>
      <c r="U237" s="40">
        <v>15133.549266568933</v>
      </c>
      <c r="V237" s="40">
        <v>5573.1164514880884</v>
      </c>
      <c r="W237" s="40">
        <v>35661.105879498624</v>
      </c>
      <c r="X237" s="40">
        <v>99647</v>
      </c>
      <c r="Y237" s="31"/>
      <c r="Z237" s="31"/>
      <c r="AA237" s="41" t="s">
        <v>161</v>
      </c>
      <c r="AB237" s="25"/>
      <c r="AC237" s="25" t="s">
        <v>53</v>
      </c>
      <c r="AD237" s="30"/>
      <c r="AE237" s="60"/>
      <c r="AF237" s="60"/>
      <c r="AG237" s="37"/>
      <c r="AH237" s="29" t="s">
        <v>55</v>
      </c>
    </row>
    <row r="238" spans="1:34" ht="14.5" customHeight="1" x14ac:dyDescent="0.35">
      <c r="A238" s="31" t="s">
        <v>45</v>
      </c>
      <c r="B238" s="31" t="s">
        <v>390</v>
      </c>
      <c r="C238" s="31" t="s">
        <v>391</v>
      </c>
      <c r="D238" s="30" t="s">
        <v>944</v>
      </c>
      <c r="E238" s="25" t="s">
        <v>945</v>
      </c>
      <c r="F238" s="25" t="s">
        <v>947</v>
      </c>
      <c r="G238" s="25" t="s">
        <v>948</v>
      </c>
      <c r="H238" s="25" t="s">
        <v>949</v>
      </c>
      <c r="I238" s="35" t="s">
        <v>6592</v>
      </c>
      <c r="J238" s="35" t="s">
        <v>75</v>
      </c>
      <c r="K238" s="35" t="s">
        <v>3</v>
      </c>
      <c r="L238" s="39">
        <v>44.8</v>
      </c>
      <c r="M238" s="39">
        <v>44.8</v>
      </c>
      <c r="N238" s="39">
        <v>44.8</v>
      </c>
      <c r="O238" s="39">
        <v>44.8</v>
      </c>
      <c r="P238" s="39">
        <v>44.8</v>
      </c>
      <c r="Q238" s="39">
        <v>88</v>
      </c>
      <c r="R238" s="40">
        <v>19316.40363903933</v>
      </c>
      <c r="S238" s="40">
        <v>20628.533311608546</v>
      </c>
      <c r="T238" s="40">
        <v>18886.182942823067</v>
      </c>
      <c r="U238" s="40">
        <v>20571.615626700535</v>
      </c>
      <c r="V238" s="40">
        <v>7575.7515612097459</v>
      </c>
      <c r="W238" s="40">
        <v>48475.512918618791</v>
      </c>
      <c r="X238" s="40">
        <v>135454</v>
      </c>
      <c r="Y238" s="31"/>
      <c r="Z238" s="31"/>
      <c r="AA238" s="41" t="s">
        <v>161</v>
      </c>
      <c r="AB238" s="25"/>
      <c r="AC238" s="25" t="s">
        <v>53</v>
      </c>
      <c r="AD238" s="30"/>
      <c r="AE238" s="93"/>
      <c r="AF238" s="60"/>
      <c r="AG238" s="75"/>
      <c r="AH238" s="29" t="s">
        <v>55</v>
      </c>
    </row>
    <row r="239" spans="1:34" ht="14.5" customHeight="1" x14ac:dyDescent="0.35">
      <c r="A239" s="31" t="s">
        <v>45</v>
      </c>
      <c r="B239" s="31" t="s">
        <v>390</v>
      </c>
      <c r="C239" s="31" t="s">
        <v>391</v>
      </c>
      <c r="D239" s="30" t="s">
        <v>950</v>
      </c>
      <c r="E239" s="25" t="s">
        <v>945</v>
      </c>
      <c r="F239" s="25" t="s">
        <v>947</v>
      </c>
      <c r="G239" s="25" t="s">
        <v>948</v>
      </c>
      <c r="H239" s="25" t="s">
        <v>949</v>
      </c>
      <c r="I239" s="35" t="s">
        <v>6592</v>
      </c>
      <c r="J239" s="35" t="s">
        <v>75</v>
      </c>
      <c r="K239" s="35" t="s">
        <v>3</v>
      </c>
      <c r="L239" s="39">
        <v>1</v>
      </c>
      <c r="M239" s="39">
        <v>1</v>
      </c>
      <c r="N239" s="39">
        <v>1</v>
      </c>
      <c r="O239" s="39">
        <v>1</v>
      </c>
      <c r="P239" s="39">
        <v>1</v>
      </c>
      <c r="Q239" s="39">
        <v>31.05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31"/>
      <c r="Z239" s="31"/>
      <c r="AA239" s="41" t="s">
        <v>6530</v>
      </c>
      <c r="AB239" s="25" t="s">
        <v>946</v>
      </c>
      <c r="AC239" s="25" t="s">
        <v>53</v>
      </c>
      <c r="AD239" s="30"/>
      <c r="AE239" s="60"/>
      <c r="AF239" s="60"/>
      <c r="AG239" s="37"/>
      <c r="AH239" s="29" t="s">
        <v>55</v>
      </c>
    </row>
    <row r="240" spans="1:34" ht="14.5" customHeight="1" x14ac:dyDescent="0.35">
      <c r="A240" s="31" t="s">
        <v>45</v>
      </c>
      <c r="B240" s="31" t="s">
        <v>390</v>
      </c>
      <c r="C240" s="31" t="s">
        <v>391</v>
      </c>
      <c r="D240" s="30" t="s">
        <v>951</v>
      </c>
      <c r="E240" s="25" t="s">
        <v>952</v>
      </c>
      <c r="F240" s="25" t="s">
        <v>953</v>
      </c>
      <c r="G240" s="25" t="s">
        <v>952</v>
      </c>
      <c r="H240" s="25" t="s">
        <v>954</v>
      </c>
      <c r="I240" s="35" t="s">
        <v>6592</v>
      </c>
      <c r="J240" s="35" t="s">
        <v>75</v>
      </c>
      <c r="K240" s="35" t="s">
        <v>3</v>
      </c>
      <c r="L240" s="39">
        <v>30</v>
      </c>
      <c r="M240" s="39">
        <v>30</v>
      </c>
      <c r="N240" s="39">
        <v>30</v>
      </c>
      <c r="O240" s="39">
        <v>30</v>
      </c>
      <c r="P240" s="39">
        <v>30</v>
      </c>
      <c r="Q240" s="39">
        <v>62.1</v>
      </c>
      <c r="R240" s="40">
        <v>8134.3258964256684</v>
      </c>
      <c r="S240" s="40">
        <v>8686.8764940678248</v>
      </c>
      <c r="T240" s="40">
        <v>7953.1557668401856</v>
      </c>
      <c r="U240" s="40">
        <v>8662.9079020377794</v>
      </c>
      <c r="V240" s="40">
        <v>3190.2228417246083</v>
      </c>
      <c r="W240" s="40">
        <v>20413.511098903942</v>
      </c>
      <c r="X240" s="40">
        <v>57041</v>
      </c>
      <c r="Y240" s="31"/>
      <c r="Z240" s="31"/>
      <c r="AA240" s="41" t="s">
        <v>161</v>
      </c>
      <c r="AB240" s="25"/>
      <c r="AC240" s="25" t="s">
        <v>53</v>
      </c>
      <c r="AD240" s="30"/>
      <c r="AE240" s="93"/>
      <c r="AF240" s="60"/>
      <c r="AG240" s="37"/>
      <c r="AH240" s="29" t="s">
        <v>55</v>
      </c>
    </row>
    <row r="241" spans="1:34" ht="14.5" customHeight="1" x14ac:dyDescent="0.35">
      <c r="A241" s="31" t="s">
        <v>45</v>
      </c>
      <c r="B241" s="31" t="s">
        <v>390</v>
      </c>
      <c r="C241" s="31" t="s">
        <v>391</v>
      </c>
      <c r="D241" s="30" t="s">
        <v>955</v>
      </c>
      <c r="E241" s="25" t="s">
        <v>956</v>
      </c>
      <c r="F241" s="25" t="s">
        <v>957</v>
      </c>
      <c r="G241" s="25" t="s">
        <v>50</v>
      </c>
      <c r="H241" s="25" t="s">
        <v>958</v>
      </c>
      <c r="I241" s="35" t="s">
        <v>6592</v>
      </c>
      <c r="J241" s="35" t="s">
        <v>75</v>
      </c>
      <c r="K241" s="35" t="s">
        <v>3</v>
      </c>
      <c r="L241" s="39">
        <v>3</v>
      </c>
      <c r="M241" s="39">
        <v>3</v>
      </c>
      <c r="N241" s="39">
        <v>3</v>
      </c>
      <c r="O241" s="39">
        <v>3</v>
      </c>
      <c r="P241" s="39">
        <v>3</v>
      </c>
      <c r="Q241" s="39">
        <v>27</v>
      </c>
      <c r="R241" s="40">
        <v>5835.9627809001258</v>
      </c>
      <c r="S241" s="40">
        <v>6232.3895731707307</v>
      </c>
      <c r="T241" s="40">
        <v>5705.9824793073012</v>
      </c>
      <c r="U241" s="40">
        <v>6215.1933343208229</v>
      </c>
      <c r="V241" s="40">
        <v>2288.8217172689447</v>
      </c>
      <c r="W241" s="40">
        <v>14645.65011503208</v>
      </c>
      <c r="X241" s="40">
        <v>40924</v>
      </c>
      <c r="Y241" s="31"/>
      <c r="Z241" s="31"/>
      <c r="AA241" s="41" t="s">
        <v>161</v>
      </c>
      <c r="AB241" s="25"/>
      <c r="AC241" s="25" t="s">
        <v>53</v>
      </c>
      <c r="AD241" s="30"/>
      <c r="AE241" s="60"/>
      <c r="AF241" s="60"/>
      <c r="AG241" s="37"/>
      <c r="AH241" s="29" t="s">
        <v>55</v>
      </c>
    </row>
    <row r="242" spans="1:34" ht="14.5" customHeight="1" x14ac:dyDescent="0.35">
      <c r="A242" s="31" t="s">
        <v>45</v>
      </c>
      <c r="B242" s="31" t="s">
        <v>390</v>
      </c>
      <c r="C242" s="31" t="s">
        <v>391</v>
      </c>
      <c r="D242" s="30" t="s">
        <v>959</v>
      </c>
      <c r="E242" s="25" t="s">
        <v>960</v>
      </c>
      <c r="F242" s="25" t="s">
        <v>961</v>
      </c>
      <c r="G242" s="25" t="s">
        <v>50</v>
      </c>
      <c r="H242" s="25" t="s">
        <v>66</v>
      </c>
      <c r="I242" s="35" t="s">
        <v>6592</v>
      </c>
      <c r="J242" s="35" t="s">
        <v>75</v>
      </c>
      <c r="K242" s="35" t="s">
        <v>3</v>
      </c>
      <c r="L242" s="39">
        <v>40</v>
      </c>
      <c r="M242" s="39">
        <v>40</v>
      </c>
      <c r="N242" s="39">
        <v>40</v>
      </c>
      <c r="O242" s="39">
        <v>40</v>
      </c>
      <c r="P242" s="39">
        <v>40</v>
      </c>
      <c r="Q242" s="39">
        <v>69</v>
      </c>
      <c r="R242" s="40">
        <v>21576.691247221988</v>
      </c>
      <c r="S242" s="40">
        <v>23042.358322232045</v>
      </c>
      <c r="T242" s="40">
        <v>21096.12875205532</v>
      </c>
      <c r="U242" s="40">
        <v>22978.780477374592</v>
      </c>
      <c r="V242" s="40">
        <v>8462.2197514822692</v>
      </c>
      <c r="W242" s="40">
        <v>54147.821449633804</v>
      </c>
      <c r="X242" s="40">
        <v>151304</v>
      </c>
      <c r="Y242" s="31"/>
      <c r="Z242" s="31"/>
      <c r="AA242" s="41" t="s">
        <v>161</v>
      </c>
      <c r="AB242" s="25"/>
      <c r="AC242" s="25" t="s">
        <v>53</v>
      </c>
      <c r="AD242" s="30"/>
      <c r="AE242" s="93"/>
      <c r="AF242" s="60"/>
      <c r="AG242" s="75"/>
      <c r="AH242" s="29" t="s">
        <v>55</v>
      </c>
    </row>
    <row r="243" spans="1:34" ht="14.5" customHeight="1" x14ac:dyDescent="0.35">
      <c r="A243" s="31" t="s">
        <v>45</v>
      </c>
      <c r="B243" s="31" t="s">
        <v>390</v>
      </c>
      <c r="C243" s="31" t="s">
        <v>391</v>
      </c>
      <c r="D243" s="30" t="s">
        <v>962</v>
      </c>
      <c r="E243" s="25" t="s">
        <v>963</v>
      </c>
      <c r="F243" s="25" t="s">
        <v>964</v>
      </c>
      <c r="G243" s="25" t="s">
        <v>965</v>
      </c>
      <c r="H243" s="25" t="s">
        <v>966</v>
      </c>
      <c r="I243" s="35" t="s">
        <v>6592</v>
      </c>
      <c r="J243" s="35" t="s">
        <v>75</v>
      </c>
      <c r="K243" s="35" t="s">
        <v>3</v>
      </c>
      <c r="L243" s="39">
        <v>63.9</v>
      </c>
      <c r="M243" s="39">
        <v>67.099999999999994</v>
      </c>
      <c r="N243" s="39">
        <v>67.099999999999994</v>
      </c>
      <c r="O243" s="39">
        <v>67.099999999999994</v>
      </c>
      <c r="P243" s="39">
        <v>67.099999999999994</v>
      </c>
      <c r="Q243" s="39">
        <v>120</v>
      </c>
      <c r="R243" s="40">
        <v>34765.505092191888</v>
      </c>
      <c r="S243" s="40">
        <v>37127.065332169863</v>
      </c>
      <c r="T243" s="40">
        <v>33991.197406114938</v>
      </c>
      <c r="U243" s="40">
        <v>37024.625348957554</v>
      </c>
      <c r="V243" s="40">
        <v>13634.775623870559</v>
      </c>
      <c r="W243" s="40">
        <v>87245.831196695231</v>
      </c>
      <c r="X243" s="40">
        <v>243789</v>
      </c>
      <c r="Y243" s="31"/>
      <c r="Z243" s="31"/>
      <c r="AA243" s="41" t="s">
        <v>161</v>
      </c>
      <c r="AB243" s="25"/>
      <c r="AC243" s="25" t="s">
        <v>53</v>
      </c>
      <c r="AD243" s="30"/>
      <c r="AE243" s="60"/>
      <c r="AF243" s="60"/>
      <c r="AG243" s="37"/>
      <c r="AH243" s="29" t="s">
        <v>55</v>
      </c>
    </row>
    <row r="244" spans="1:34" ht="14.5" customHeight="1" x14ac:dyDescent="0.35">
      <c r="A244" s="31" t="s">
        <v>45</v>
      </c>
      <c r="B244" s="31" t="s">
        <v>390</v>
      </c>
      <c r="C244" s="31" t="s">
        <v>391</v>
      </c>
      <c r="D244" s="30" t="s">
        <v>967</v>
      </c>
      <c r="E244" s="25" t="s">
        <v>968</v>
      </c>
      <c r="F244" s="25" t="s">
        <v>969</v>
      </c>
      <c r="G244" s="25" t="s">
        <v>970</v>
      </c>
      <c r="H244" s="25" t="s">
        <v>971</v>
      </c>
      <c r="I244" s="35" t="s">
        <v>6592</v>
      </c>
      <c r="J244" s="35" t="s">
        <v>75</v>
      </c>
      <c r="K244" s="35" t="s">
        <v>3</v>
      </c>
      <c r="L244" s="39">
        <v>93</v>
      </c>
      <c r="M244" s="39">
        <v>93</v>
      </c>
      <c r="N244" s="39">
        <v>93</v>
      </c>
      <c r="O244" s="39">
        <v>93</v>
      </c>
      <c r="P244" s="39">
        <v>93</v>
      </c>
      <c r="Q244" s="39">
        <v>93</v>
      </c>
      <c r="R244" s="40">
        <v>23071.333166550845</v>
      </c>
      <c r="S244" s="40">
        <v>24638.528665219106</v>
      </c>
      <c r="T244" s="40">
        <v>22557.481561302211</v>
      </c>
      <c r="U244" s="40">
        <v>24570.546710807699</v>
      </c>
      <c r="V244" s="40">
        <v>9048.4073289110602</v>
      </c>
      <c r="W244" s="40">
        <v>57898.702567209097</v>
      </c>
      <c r="X244" s="40">
        <v>161785</v>
      </c>
      <c r="Y244" s="31"/>
      <c r="Z244" s="31"/>
      <c r="AA244" s="41" t="s">
        <v>161</v>
      </c>
      <c r="AB244" s="25"/>
      <c r="AC244" s="25" t="s">
        <v>53</v>
      </c>
      <c r="AD244" s="30"/>
      <c r="AE244" s="93"/>
      <c r="AF244" s="60"/>
      <c r="AG244" s="37"/>
      <c r="AH244" s="29" t="s">
        <v>55</v>
      </c>
    </row>
    <row r="245" spans="1:34" ht="14.5" customHeight="1" x14ac:dyDescent="0.35">
      <c r="A245" s="31" t="s">
        <v>45</v>
      </c>
      <c r="B245" s="31" t="s">
        <v>390</v>
      </c>
      <c r="C245" s="31" t="s">
        <v>391</v>
      </c>
      <c r="D245" s="30" t="s">
        <v>972</v>
      </c>
      <c r="E245" s="25" t="s">
        <v>973</v>
      </c>
      <c r="F245" s="25" t="s">
        <v>974</v>
      </c>
      <c r="G245" s="25" t="s">
        <v>501</v>
      </c>
      <c r="H245" s="25" t="s">
        <v>975</v>
      </c>
      <c r="I245" s="35" t="s">
        <v>6592</v>
      </c>
      <c r="J245" s="35" t="s">
        <v>75</v>
      </c>
      <c r="K245" s="35" t="s">
        <v>3</v>
      </c>
      <c r="L245" s="39">
        <v>34.64</v>
      </c>
      <c r="M245" s="39">
        <v>34.64</v>
      </c>
      <c r="N245" s="39">
        <v>34.64</v>
      </c>
      <c r="O245" s="39">
        <v>34.64</v>
      </c>
      <c r="P245" s="39">
        <v>34.64</v>
      </c>
      <c r="Q245" s="39">
        <v>34.64</v>
      </c>
      <c r="R245" s="40">
        <v>8391.8703393517171</v>
      </c>
      <c r="S245" s="40">
        <v>8961.9154826600043</v>
      </c>
      <c r="T245" s="40">
        <v>8204.9641032107502</v>
      </c>
      <c r="U245" s="40">
        <v>8937.1880105751497</v>
      </c>
      <c r="V245" s="40">
        <v>3291.2298796824748</v>
      </c>
      <c r="W245" s="40">
        <v>21059.83218451991</v>
      </c>
      <c r="X245" s="40">
        <v>58847.000000000007</v>
      </c>
      <c r="Y245" s="31"/>
      <c r="Z245" s="31"/>
      <c r="AA245" s="41" t="s">
        <v>161</v>
      </c>
      <c r="AB245" s="25"/>
      <c r="AC245" s="25" t="s">
        <v>53</v>
      </c>
      <c r="AD245" s="30"/>
      <c r="AE245" s="60"/>
      <c r="AF245" s="60"/>
      <c r="AG245" s="37"/>
      <c r="AH245" s="29" t="s">
        <v>55</v>
      </c>
    </row>
    <row r="246" spans="1:34" ht="14.5" customHeight="1" x14ac:dyDescent="0.35">
      <c r="A246" s="31" t="s">
        <v>45</v>
      </c>
      <c r="B246" s="31" t="s">
        <v>390</v>
      </c>
      <c r="C246" s="31" t="s">
        <v>391</v>
      </c>
      <c r="D246" s="30" t="s">
        <v>976</v>
      </c>
      <c r="E246" s="25" t="s">
        <v>977</v>
      </c>
      <c r="F246" s="25" t="s">
        <v>978</v>
      </c>
      <c r="G246" s="25" t="s">
        <v>979</v>
      </c>
      <c r="H246" s="25" t="s">
        <v>980</v>
      </c>
      <c r="I246" s="35" t="s">
        <v>6592</v>
      </c>
      <c r="J246" s="35" t="s">
        <v>75</v>
      </c>
      <c r="K246" s="35" t="s">
        <v>3</v>
      </c>
      <c r="L246" s="39">
        <v>52</v>
      </c>
      <c r="M246" s="39">
        <v>52</v>
      </c>
      <c r="N246" s="39">
        <v>52</v>
      </c>
      <c r="O246" s="39">
        <v>52</v>
      </c>
      <c r="P246" s="39">
        <v>52</v>
      </c>
      <c r="Q246" s="39">
        <v>52</v>
      </c>
      <c r="R246" s="40">
        <v>8866.744644414699</v>
      </c>
      <c r="S246" s="40">
        <v>9469.0471725891057</v>
      </c>
      <c r="T246" s="40">
        <v>8669.2618662860441</v>
      </c>
      <c r="U246" s="40">
        <v>9442.9204366158192</v>
      </c>
      <c r="V246" s="40">
        <v>3477.4720925283741</v>
      </c>
      <c r="W246" s="40">
        <v>22251.553787565968</v>
      </c>
      <c r="X246" s="40">
        <v>62177.000000000015</v>
      </c>
      <c r="Y246" s="31"/>
      <c r="Z246" s="31"/>
      <c r="AA246" s="41" t="s">
        <v>161</v>
      </c>
      <c r="AB246" s="25"/>
      <c r="AC246" s="25" t="s">
        <v>53</v>
      </c>
      <c r="AD246" s="30"/>
      <c r="AE246" s="93"/>
      <c r="AF246" s="60"/>
      <c r="AG246" s="37"/>
      <c r="AH246" s="29" t="s">
        <v>55</v>
      </c>
    </row>
    <row r="247" spans="1:34" ht="14.5" customHeight="1" x14ac:dyDescent="0.35">
      <c r="A247" s="31" t="s">
        <v>45</v>
      </c>
      <c r="B247" s="31" t="s">
        <v>390</v>
      </c>
      <c r="C247" s="31" t="s">
        <v>391</v>
      </c>
      <c r="D247" s="30" t="s">
        <v>981</v>
      </c>
      <c r="E247" s="25" t="s">
        <v>982</v>
      </c>
      <c r="F247" s="25" t="s">
        <v>984</v>
      </c>
      <c r="G247" s="25" t="s">
        <v>164</v>
      </c>
      <c r="H247" s="25" t="s">
        <v>985</v>
      </c>
      <c r="I247" s="35" t="s">
        <v>6592</v>
      </c>
      <c r="J247" s="35" t="s">
        <v>75</v>
      </c>
      <c r="K247" s="35" t="s">
        <v>3</v>
      </c>
      <c r="L247" s="39">
        <v>94.2</v>
      </c>
      <c r="M247" s="39">
        <v>94.2</v>
      </c>
      <c r="N247" s="39">
        <v>94.2</v>
      </c>
      <c r="O247" s="39">
        <v>94.2</v>
      </c>
      <c r="P247" s="39">
        <v>94.2</v>
      </c>
      <c r="Q247" s="39">
        <v>131</v>
      </c>
      <c r="R247" s="40">
        <v>30904.19231195455</v>
      </c>
      <c r="S247" s="40">
        <v>33003.460296671277</v>
      </c>
      <c r="T247" s="40">
        <v>30215.884934406309</v>
      </c>
      <c r="U247" s="40">
        <v>32912.398051689328</v>
      </c>
      <c r="V247" s="40">
        <v>12120.397126204369</v>
      </c>
      <c r="W247" s="40">
        <v>77555.667279074187</v>
      </c>
      <c r="X247" s="40">
        <v>216712</v>
      </c>
      <c r="Y247" s="31"/>
      <c r="Z247" s="31"/>
      <c r="AA247" s="41" t="s">
        <v>161</v>
      </c>
      <c r="AB247" s="25"/>
      <c r="AC247" s="25" t="s">
        <v>53</v>
      </c>
      <c r="AD247" s="30"/>
      <c r="AE247" s="60"/>
      <c r="AF247" s="60"/>
      <c r="AG247" s="75"/>
      <c r="AH247" s="29" t="s">
        <v>55</v>
      </c>
    </row>
    <row r="248" spans="1:34" ht="14.5" customHeight="1" x14ac:dyDescent="0.35">
      <c r="A248" s="31" t="s">
        <v>45</v>
      </c>
      <c r="B248" s="31" t="s">
        <v>390</v>
      </c>
      <c r="C248" s="31" t="s">
        <v>391</v>
      </c>
      <c r="D248" s="30" t="s">
        <v>986</v>
      </c>
      <c r="E248" s="25" t="s">
        <v>982</v>
      </c>
      <c r="F248" s="25" t="s">
        <v>984</v>
      </c>
      <c r="G248" s="25" t="s">
        <v>164</v>
      </c>
      <c r="H248" s="25" t="s">
        <v>985</v>
      </c>
      <c r="I248" s="35" t="s">
        <v>6592</v>
      </c>
      <c r="J248" s="35" t="s">
        <v>75</v>
      </c>
      <c r="K248" s="35" t="s">
        <v>3</v>
      </c>
      <c r="L248" s="39">
        <v>1</v>
      </c>
      <c r="M248" s="39">
        <v>1</v>
      </c>
      <c r="N248" s="39">
        <v>1</v>
      </c>
      <c r="O248" s="39">
        <v>1</v>
      </c>
      <c r="P248" s="39">
        <v>1</v>
      </c>
      <c r="Q248" s="39">
        <v>31.05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31"/>
      <c r="Z248" s="31"/>
      <c r="AA248" s="41" t="s">
        <v>150</v>
      </c>
      <c r="AB248" s="25" t="s">
        <v>983</v>
      </c>
      <c r="AC248" s="25" t="s">
        <v>53</v>
      </c>
      <c r="AD248" s="30"/>
      <c r="AE248" s="93"/>
      <c r="AF248" s="60"/>
      <c r="AG248" s="72" t="s">
        <v>151</v>
      </c>
      <c r="AH248" s="29" t="s">
        <v>55</v>
      </c>
    </row>
    <row r="249" spans="1:34" ht="14.5" customHeight="1" x14ac:dyDescent="0.35">
      <c r="A249" s="31" t="s">
        <v>45</v>
      </c>
      <c r="B249" s="31" t="s">
        <v>390</v>
      </c>
      <c r="C249" s="31" t="s">
        <v>391</v>
      </c>
      <c r="D249" s="30" t="s">
        <v>987</v>
      </c>
      <c r="E249" s="25" t="s">
        <v>988</v>
      </c>
      <c r="F249" s="25" t="s">
        <v>989</v>
      </c>
      <c r="G249" s="25" t="s">
        <v>990</v>
      </c>
      <c r="H249" s="25" t="s">
        <v>991</v>
      </c>
      <c r="I249" s="35" t="s">
        <v>6592</v>
      </c>
      <c r="J249" s="35" t="s">
        <v>75</v>
      </c>
      <c r="K249" s="35" t="s">
        <v>3</v>
      </c>
      <c r="L249" s="39">
        <v>83.5</v>
      </c>
      <c r="M249" s="39">
        <v>83.5</v>
      </c>
      <c r="N249" s="39">
        <v>83.5</v>
      </c>
      <c r="O249" s="39">
        <v>83.5</v>
      </c>
      <c r="P249" s="39">
        <v>83.5</v>
      </c>
      <c r="Q249" s="39">
        <v>125</v>
      </c>
      <c r="R249" s="40">
        <v>48752.763752191102</v>
      </c>
      <c r="S249" s="40">
        <v>52064.454123462936</v>
      </c>
      <c r="T249" s="40">
        <v>47666.927674426377</v>
      </c>
      <c r="U249" s="40">
        <v>51920.799305646142</v>
      </c>
      <c r="V249" s="40">
        <v>19120.475685365211</v>
      </c>
      <c r="W249" s="40">
        <v>122347.57945890828</v>
      </c>
      <c r="X249" s="40">
        <v>341873.00000000006</v>
      </c>
      <c r="Y249" s="31"/>
      <c r="Z249" s="31"/>
      <c r="AA249" s="41" t="s">
        <v>161</v>
      </c>
      <c r="AB249" s="25"/>
      <c r="AC249" s="25" t="s">
        <v>53</v>
      </c>
      <c r="AD249" s="30"/>
      <c r="AE249" s="60"/>
      <c r="AF249" s="60"/>
      <c r="AG249" s="37"/>
      <c r="AH249" s="29" t="s">
        <v>55</v>
      </c>
    </row>
    <row r="250" spans="1:34" ht="14.5" customHeight="1" x14ac:dyDescent="0.35">
      <c r="A250" s="31" t="s">
        <v>45</v>
      </c>
      <c r="B250" s="31" t="s">
        <v>390</v>
      </c>
      <c r="C250" s="31" t="s">
        <v>391</v>
      </c>
      <c r="D250" s="30" t="s">
        <v>992</v>
      </c>
      <c r="E250" s="25" t="s">
        <v>993</v>
      </c>
      <c r="F250" s="25" t="s">
        <v>994</v>
      </c>
      <c r="G250" s="25" t="s">
        <v>993</v>
      </c>
      <c r="H250" s="25" t="s">
        <v>995</v>
      </c>
      <c r="I250" s="35" t="s">
        <v>6592</v>
      </c>
      <c r="J250" s="35" t="s">
        <v>75</v>
      </c>
      <c r="K250" s="35" t="s">
        <v>3</v>
      </c>
      <c r="L250" s="39">
        <v>70</v>
      </c>
      <c r="M250" s="39">
        <v>70</v>
      </c>
      <c r="N250" s="39">
        <v>70</v>
      </c>
      <c r="O250" s="39">
        <v>70</v>
      </c>
      <c r="P250" s="39">
        <v>70</v>
      </c>
      <c r="Q250" s="39">
        <v>70</v>
      </c>
      <c r="R250" s="40">
        <v>35364.730866929014</v>
      </c>
      <c r="S250" s="40">
        <v>37766.995470632944</v>
      </c>
      <c r="T250" s="40">
        <v>34577.077045887425</v>
      </c>
      <c r="U250" s="40">
        <v>37662.78980968515</v>
      </c>
      <c r="V250" s="40">
        <v>13869.787569329559</v>
      </c>
      <c r="W250" s="40">
        <v>88749.619237535939</v>
      </c>
      <c r="X250" s="40">
        <v>247991</v>
      </c>
      <c r="Y250" s="31"/>
      <c r="Z250" s="31"/>
      <c r="AA250" s="41" t="s">
        <v>161</v>
      </c>
      <c r="AB250" s="25"/>
      <c r="AC250" s="25" t="s">
        <v>53</v>
      </c>
      <c r="AD250" s="30"/>
      <c r="AE250" s="93"/>
      <c r="AF250" s="60"/>
      <c r="AG250" s="37"/>
      <c r="AH250" s="29" t="s">
        <v>55</v>
      </c>
    </row>
    <row r="251" spans="1:34" ht="14.5" customHeight="1" x14ac:dyDescent="0.35">
      <c r="A251" s="31" t="s">
        <v>45</v>
      </c>
      <c r="B251" s="31" t="s">
        <v>390</v>
      </c>
      <c r="C251" s="31" t="s">
        <v>391</v>
      </c>
      <c r="D251" s="30" t="s">
        <v>996</v>
      </c>
      <c r="E251" s="25" t="s">
        <v>997</v>
      </c>
      <c r="F251" s="25" t="s">
        <v>998</v>
      </c>
      <c r="G251" s="25" t="s">
        <v>50</v>
      </c>
      <c r="H251" s="25" t="s">
        <v>999</v>
      </c>
      <c r="I251" s="35" t="s">
        <v>6592</v>
      </c>
      <c r="J251" s="35" t="s">
        <v>75</v>
      </c>
      <c r="K251" s="35" t="s">
        <v>3</v>
      </c>
      <c r="L251" s="39">
        <v>95</v>
      </c>
      <c r="M251" s="39">
        <v>95</v>
      </c>
      <c r="N251" s="39">
        <v>95</v>
      </c>
      <c r="O251" s="39">
        <v>95</v>
      </c>
      <c r="P251" s="39">
        <v>95</v>
      </c>
      <c r="Q251" s="39">
        <v>111</v>
      </c>
      <c r="R251" s="40">
        <v>38840.582612155769</v>
      </c>
      <c r="S251" s="40">
        <v>41478.955774035923</v>
      </c>
      <c r="T251" s="40">
        <v>37975.513585586283</v>
      </c>
      <c r="U251" s="40">
        <v>41364.508173743794</v>
      </c>
      <c r="V251" s="40">
        <v>15232.991081613629</v>
      </c>
      <c r="W251" s="40">
        <v>97472.448772864635</v>
      </c>
      <c r="X251" s="40">
        <v>272365.00000000006</v>
      </c>
      <c r="Y251" s="31"/>
      <c r="Z251" s="31"/>
      <c r="AA251" s="41" t="s">
        <v>161</v>
      </c>
      <c r="AB251" s="25"/>
      <c r="AC251" s="25" t="s">
        <v>53</v>
      </c>
      <c r="AD251" s="30"/>
      <c r="AE251" s="60"/>
      <c r="AF251" s="60"/>
      <c r="AG251" s="37"/>
      <c r="AH251" s="29" t="s">
        <v>55</v>
      </c>
    </row>
    <row r="252" spans="1:34" ht="14.5" customHeight="1" x14ac:dyDescent="0.35">
      <c r="A252" s="31" t="s">
        <v>45</v>
      </c>
      <c r="B252" s="31" t="s">
        <v>390</v>
      </c>
      <c r="C252" s="31" t="s">
        <v>391</v>
      </c>
      <c r="D252" s="30" t="s">
        <v>1000</v>
      </c>
      <c r="E252" s="25" t="s">
        <v>1001</v>
      </c>
      <c r="F252" s="25" t="s">
        <v>1002</v>
      </c>
      <c r="G252" s="25" t="s">
        <v>50</v>
      </c>
      <c r="H252" s="25" t="s">
        <v>999</v>
      </c>
      <c r="I252" s="35" t="s">
        <v>6592</v>
      </c>
      <c r="J252" s="35" t="s">
        <v>75</v>
      </c>
      <c r="K252" s="35" t="s">
        <v>3</v>
      </c>
      <c r="L252" s="39">
        <v>88</v>
      </c>
      <c r="M252" s="39">
        <v>88</v>
      </c>
      <c r="N252" s="39">
        <v>88</v>
      </c>
      <c r="O252" s="39">
        <v>88</v>
      </c>
      <c r="P252" s="39">
        <v>88</v>
      </c>
      <c r="Q252" s="39">
        <v>88</v>
      </c>
      <c r="R252" s="40">
        <v>32129.168372162057</v>
      </c>
      <c r="S252" s="40">
        <v>34311.646848170072</v>
      </c>
      <c r="T252" s="40">
        <v>31413.577962879815</v>
      </c>
      <c r="U252" s="40">
        <v>34216.975090635082</v>
      </c>
      <c r="V252" s="40">
        <v>12600.823735317364</v>
      </c>
      <c r="W252" s="40">
        <v>80629.807990835645</v>
      </c>
      <c r="X252" s="40">
        <v>225302.00000000006</v>
      </c>
      <c r="Y252" s="31"/>
      <c r="Z252" s="31"/>
      <c r="AA252" s="41" t="s">
        <v>161</v>
      </c>
      <c r="AB252" s="25"/>
      <c r="AC252" s="25" t="s">
        <v>53</v>
      </c>
      <c r="AD252" s="30"/>
      <c r="AE252" s="93"/>
      <c r="AF252" s="60"/>
      <c r="AG252" s="75"/>
      <c r="AH252" s="29" t="s">
        <v>55</v>
      </c>
    </row>
    <row r="253" spans="1:34" ht="14.5" customHeight="1" x14ac:dyDescent="0.35">
      <c r="A253" s="31" t="s">
        <v>45</v>
      </c>
      <c r="B253" s="31" t="s">
        <v>390</v>
      </c>
      <c r="C253" s="31" t="s">
        <v>391</v>
      </c>
      <c r="D253" s="30" t="s">
        <v>1003</v>
      </c>
      <c r="E253" s="25" t="s">
        <v>1004</v>
      </c>
      <c r="F253" s="25" t="s">
        <v>1005</v>
      </c>
      <c r="G253" s="25" t="s">
        <v>1006</v>
      </c>
      <c r="H253" s="25" t="s">
        <v>1007</v>
      </c>
      <c r="I253" s="35" t="s">
        <v>6592</v>
      </c>
      <c r="J253" s="35" t="s">
        <v>75</v>
      </c>
      <c r="K253" s="35" t="s">
        <v>3</v>
      </c>
      <c r="L253" s="39">
        <v>9</v>
      </c>
      <c r="M253" s="39">
        <v>10</v>
      </c>
      <c r="N253" s="39">
        <v>10</v>
      </c>
      <c r="O253" s="39">
        <v>10</v>
      </c>
      <c r="P253" s="39">
        <v>10</v>
      </c>
      <c r="Q253" s="39">
        <v>16</v>
      </c>
      <c r="R253" s="40">
        <v>2618.0832932886669</v>
      </c>
      <c r="S253" s="40">
        <v>2795.9251337562664</v>
      </c>
      <c r="T253" s="40">
        <v>2559.7725622520461</v>
      </c>
      <c r="U253" s="40">
        <v>2788.2106935977909</v>
      </c>
      <c r="V253" s="40">
        <v>1026.79302872008</v>
      </c>
      <c r="W253" s="40">
        <v>6570.2152883851522</v>
      </c>
      <c r="X253" s="40">
        <v>18359.000000000004</v>
      </c>
      <c r="Y253" s="31"/>
      <c r="Z253" s="31"/>
      <c r="AA253" s="41" t="s">
        <v>161</v>
      </c>
      <c r="AB253" s="25"/>
      <c r="AC253" s="25" t="s">
        <v>53</v>
      </c>
      <c r="AD253" s="30"/>
      <c r="AE253" s="60"/>
      <c r="AF253" s="60"/>
      <c r="AG253" s="37"/>
      <c r="AH253" s="29" t="s">
        <v>55</v>
      </c>
    </row>
    <row r="254" spans="1:34" ht="14.5" customHeight="1" x14ac:dyDescent="0.35">
      <c r="A254" s="31" t="s">
        <v>45</v>
      </c>
      <c r="B254" s="31" t="s">
        <v>390</v>
      </c>
      <c r="C254" s="31" t="s">
        <v>391</v>
      </c>
      <c r="D254" s="30" t="s">
        <v>1008</v>
      </c>
      <c r="E254" s="25" t="s">
        <v>1009</v>
      </c>
      <c r="F254" s="25" t="s">
        <v>1010</v>
      </c>
      <c r="G254" s="25" t="s">
        <v>185</v>
      </c>
      <c r="H254" s="25" t="s">
        <v>1011</v>
      </c>
      <c r="I254" s="35" t="s">
        <v>6592</v>
      </c>
      <c r="J254" s="35" t="s">
        <v>68</v>
      </c>
      <c r="K254" s="35" t="s">
        <v>4</v>
      </c>
      <c r="L254" s="39">
        <v>6.6</v>
      </c>
      <c r="M254" s="39">
        <v>6.6</v>
      </c>
      <c r="N254" s="39" t="s">
        <v>1</v>
      </c>
      <c r="O254" s="39" t="s">
        <v>1</v>
      </c>
      <c r="P254" s="39" t="s">
        <v>1</v>
      </c>
      <c r="Q254" s="39" t="s">
        <v>1</v>
      </c>
      <c r="R254" s="40">
        <v>2934.8271723095618</v>
      </c>
      <c r="S254" s="40">
        <v>2977.7915979936574</v>
      </c>
      <c r="T254" s="40">
        <v>3704.3812296967808</v>
      </c>
      <c r="U254" s="40">
        <v>0</v>
      </c>
      <c r="V254" s="40">
        <v>0</v>
      </c>
      <c r="W254" s="40">
        <v>0</v>
      </c>
      <c r="X254" s="40">
        <v>9617</v>
      </c>
      <c r="Y254" s="31"/>
      <c r="Z254" s="31"/>
      <c r="AA254" s="41" t="s">
        <v>161</v>
      </c>
      <c r="AB254" s="25"/>
      <c r="AC254" s="25" t="s">
        <v>53</v>
      </c>
      <c r="AD254" s="30"/>
      <c r="AE254" s="93"/>
      <c r="AF254" s="60"/>
      <c r="AG254" s="37"/>
      <c r="AH254" s="29" t="s">
        <v>55</v>
      </c>
    </row>
    <row r="255" spans="1:34" ht="14.5" customHeight="1" x14ac:dyDescent="0.35">
      <c r="A255" s="31" t="s">
        <v>45</v>
      </c>
      <c r="B255" s="31" t="s">
        <v>390</v>
      </c>
      <c r="C255" s="31" t="s">
        <v>391</v>
      </c>
      <c r="D255" s="30" t="s">
        <v>1012</v>
      </c>
      <c r="E255" s="25" t="s">
        <v>1013</v>
      </c>
      <c r="F255" s="25" t="s">
        <v>1014</v>
      </c>
      <c r="G255" s="25" t="s">
        <v>1015</v>
      </c>
      <c r="H255" s="25" t="s">
        <v>1016</v>
      </c>
      <c r="I255" s="35" t="s">
        <v>6592</v>
      </c>
      <c r="J255" s="35" t="s">
        <v>75</v>
      </c>
      <c r="K255" s="35" t="s">
        <v>3</v>
      </c>
      <c r="L255" s="39">
        <v>31.5</v>
      </c>
      <c r="M255" s="39">
        <v>31.5</v>
      </c>
      <c r="N255" s="39">
        <v>31.5</v>
      </c>
      <c r="O255" s="39">
        <v>31.5</v>
      </c>
      <c r="P255" s="39">
        <v>31.5</v>
      </c>
      <c r="Q255" s="39">
        <v>31.5</v>
      </c>
      <c r="R255" s="40">
        <v>4420.4665790817644</v>
      </c>
      <c r="S255" s="40">
        <v>4720.7411785051891</v>
      </c>
      <c r="T255" s="40">
        <v>4322.0126305729582</v>
      </c>
      <c r="U255" s="40">
        <v>4707.7158385611592</v>
      </c>
      <c r="V255" s="40">
        <v>1733.6745086478047</v>
      </c>
      <c r="W255" s="40">
        <v>11093.389264631132</v>
      </c>
      <c r="X255" s="40">
        <v>30998.000000000007</v>
      </c>
      <c r="Y255" s="31"/>
      <c r="Z255" s="31"/>
      <c r="AA255" s="41" t="s">
        <v>161</v>
      </c>
      <c r="AB255" s="25"/>
      <c r="AC255" s="25" t="s">
        <v>53</v>
      </c>
      <c r="AD255" s="30"/>
      <c r="AE255" s="60"/>
      <c r="AF255" s="60"/>
      <c r="AG255" s="37"/>
      <c r="AH255" s="29" t="s">
        <v>55</v>
      </c>
    </row>
    <row r="256" spans="1:34" ht="14.5" customHeight="1" x14ac:dyDescent="0.35">
      <c r="A256" s="31" t="s">
        <v>45</v>
      </c>
      <c r="B256" s="31" t="s">
        <v>390</v>
      </c>
      <c r="C256" s="31" t="s">
        <v>391</v>
      </c>
      <c r="D256" s="30" t="s">
        <v>1017</v>
      </c>
      <c r="E256" s="25" t="s">
        <v>1018</v>
      </c>
      <c r="F256" s="25" t="s">
        <v>1019</v>
      </c>
      <c r="G256" s="25" t="s">
        <v>1020</v>
      </c>
      <c r="H256" s="25" t="s">
        <v>1021</v>
      </c>
      <c r="I256" s="35" t="s">
        <v>6592</v>
      </c>
      <c r="J256" s="35" t="s">
        <v>68</v>
      </c>
      <c r="K256" s="35" t="s">
        <v>4</v>
      </c>
      <c r="L256" s="39">
        <v>5.5</v>
      </c>
      <c r="M256" s="39">
        <v>5.5</v>
      </c>
      <c r="N256" s="39" t="s">
        <v>1</v>
      </c>
      <c r="O256" s="39" t="s">
        <v>1</v>
      </c>
      <c r="P256" s="39" t="s">
        <v>1</v>
      </c>
      <c r="Q256" s="39" t="s">
        <v>1</v>
      </c>
      <c r="R256" s="40">
        <v>1255.4724952564766</v>
      </c>
      <c r="S256" s="40">
        <v>1273.8519948160454</v>
      </c>
      <c r="T256" s="40">
        <v>1584.6755099274781</v>
      </c>
      <c r="U256" s="40">
        <v>0</v>
      </c>
      <c r="V256" s="40">
        <v>0</v>
      </c>
      <c r="W256" s="40">
        <v>0</v>
      </c>
      <c r="X256" s="40">
        <v>4114</v>
      </c>
      <c r="Y256" s="31"/>
      <c r="Z256" s="31"/>
      <c r="AA256" s="41" t="s">
        <v>161</v>
      </c>
      <c r="AB256" s="25"/>
      <c r="AC256" s="25" t="s">
        <v>53</v>
      </c>
      <c r="AD256" s="30"/>
      <c r="AE256" s="93"/>
      <c r="AF256" s="60"/>
      <c r="AG256" s="37"/>
      <c r="AH256" s="29" t="s">
        <v>55</v>
      </c>
    </row>
    <row r="257" spans="1:34" ht="14.5" customHeight="1" x14ac:dyDescent="0.35">
      <c r="A257" s="31" t="s">
        <v>45</v>
      </c>
      <c r="B257" s="31" t="s">
        <v>390</v>
      </c>
      <c r="C257" s="31" t="s">
        <v>391</v>
      </c>
      <c r="D257" s="30" t="s">
        <v>1022</v>
      </c>
      <c r="E257" s="25" t="s">
        <v>1023</v>
      </c>
      <c r="F257" s="25" t="s">
        <v>1024</v>
      </c>
      <c r="G257" s="25" t="s">
        <v>1025</v>
      </c>
      <c r="H257" s="25" t="s">
        <v>1026</v>
      </c>
      <c r="I257" s="35" t="s">
        <v>6592</v>
      </c>
      <c r="J257" s="35" t="s">
        <v>68</v>
      </c>
      <c r="K257" s="35" t="s">
        <v>4</v>
      </c>
      <c r="L257" s="39">
        <v>12.5</v>
      </c>
      <c r="M257" s="39">
        <v>12.5</v>
      </c>
      <c r="N257" s="39" t="s">
        <v>1</v>
      </c>
      <c r="O257" s="39" t="s">
        <v>1</v>
      </c>
      <c r="P257" s="39" t="s">
        <v>1</v>
      </c>
      <c r="Q257" s="39" t="s">
        <v>1</v>
      </c>
      <c r="R257" s="40">
        <v>7626.8275647666178</v>
      </c>
      <c r="S257" s="40">
        <v>7738.4805674386498</v>
      </c>
      <c r="T257" s="40">
        <v>9626.6918677947324</v>
      </c>
      <c r="U257" s="40">
        <v>0</v>
      </c>
      <c r="V257" s="40">
        <v>0</v>
      </c>
      <c r="W257" s="40">
        <v>0</v>
      </c>
      <c r="X257" s="40">
        <v>24992</v>
      </c>
      <c r="Y257" s="31"/>
      <c r="Z257" s="31"/>
      <c r="AA257" s="41" t="s">
        <v>161</v>
      </c>
      <c r="AB257" s="25"/>
      <c r="AC257" s="25" t="s">
        <v>53</v>
      </c>
      <c r="AD257" s="30"/>
      <c r="AE257" s="60"/>
      <c r="AF257" s="60"/>
      <c r="AG257" s="37"/>
      <c r="AH257" s="29" t="s">
        <v>55</v>
      </c>
    </row>
    <row r="258" spans="1:34" ht="14.5" customHeight="1" x14ac:dyDescent="0.35">
      <c r="A258" s="31" t="s">
        <v>45</v>
      </c>
      <c r="B258" s="31" t="s">
        <v>390</v>
      </c>
      <c r="C258" s="31" t="s">
        <v>391</v>
      </c>
      <c r="D258" s="30" t="s">
        <v>1027</v>
      </c>
      <c r="E258" s="25" t="s">
        <v>1028</v>
      </c>
      <c r="F258" s="25" t="s">
        <v>1029</v>
      </c>
      <c r="G258" s="25" t="s">
        <v>1030</v>
      </c>
      <c r="H258" s="25" t="s">
        <v>1031</v>
      </c>
      <c r="I258" s="35" t="s">
        <v>6592</v>
      </c>
      <c r="J258" s="35" t="s">
        <v>68</v>
      </c>
      <c r="K258" s="35" t="s">
        <v>4</v>
      </c>
      <c r="L258" s="39">
        <v>6.9279999999999999</v>
      </c>
      <c r="M258" s="39">
        <v>6.9279999999999999</v>
      </c>
      <c r="N258" s="39" t="s">
        <v>1</v>
      </c>
      <c r="O258" s="39" t="s">
        <v>1</v>
      </c>
      <c r="P258" s="39" t="s">
        <v>1</v>
      </c>
      <c r="Q258" s="39" t="s">
        <v>1</v>
      </c>
      <c r="R258" s="40">
        <v>2130.0918854861952</v>
      </c>
      <c r="S258" s="40">
        <v>2161.2753825512873</v>
      </c>
      <c r="T258" s="40">
        <v>2688.6327319625175</v>
      </c>
      <c r="U258" s="40">
        <v>0</v>
      </c>
      <c r="V258" s="40">
        <v>0</v>
      </c>
      <c r="W258" s="40">
        <v>0</v>
      </c>
      <c r="X258" s="40">
        <v>6980</v>
      </c>
      <c r="Y258" s="31"/>
      <c r="Z258" s="31"/>
      <c r="AA258" s="41" t="s">
        <v>161</v>
      </c>
      <c r="AB258" s="25"/>
      <c r="AC258" s="25" t="s">
        <v>53</v>
      </c>
      <c r="AD258" s="30"/>
      <c r="AE258" s="93"/>
      <c r="AF258" s="60"/>
      <c r="AG258" s="37"/>
      <c r="AH258" s="29" t="s">
        <v>55</v>
      </c>
    </row>
    <row r="259" spans="1:34" ht="14.5" customHeight="1" x14ac:dyDescent="0.35">
      <c r="A259" s="31" t="s">
        <v>45</v>
      </c>
      <c r="B259" s="31" t="s">
        <v>390</v>
      </c>
      <c r="C259" s="31" t="s">
        <v>391</v>
      </c>
      <c r="D259" s="30" t="s">
        <v>1032</v>
      </c>
      <c r="E259" s="25" t="s">
        <v>1033</v>
      </c>
      <c r="F259" s="25" t="s">
        <v>1034</v>
      </c>
      <c r="G259" s="25" t="s">
        <v>164</v>
      </c>
      <c r="H259" s="25" t="s">
        <v>1035</v>
      </c>
      <c r="I259" s="35" t="s">
        <v>6592</v>
      </c>
      <c r="J259" s="35" t="s">
        <v>75</v>
      </c>
      <c r="K259" s="35" t="s">
        <v>3</v>
      </c>
      <c r="L259" s="39">
        <v>88</v>
      </c>
      <c r="M259" s="39">
        <v>88</v>
      </c>
      <c r="N259" s="39">
        <v>88</v>
      </c>
      <c r="O259" s="39">
        <v>88</v>
      </c>
      <c r="P259" s="39">
        <v>88</v>
      </c>
      <c r="Q259" s="39">
        <v>88</v>
      </c>
      <c r="R259" s="40">
        <v>33093.034867033137</v>
      </c>
      <c r="S259" s="40">
        <v>35340.987116107244</v>
      </c>
      <c r="T259" s="40">
        <v>32355.976936040748</v>
      </c>
      <c r="U259" s="40">
        <v>35243.475231058168</v>
      </c>
      <c r="V259" s="40">
        <v>12978.845091661338</v>
      </c>
      <c r="W259" s="40">
        <v>83048.680758099392</v>
      </c>
      <c r="X259" s="40">
        <v>232061.00000000006</v>
      </c>
      <c r="Y259" s="31"/>
      <c r="Z259" s="31"/>
      <c r="AA259" s="41" t="s">
        <v>161</v>
      </c>
      <c r="AB259" s="25"/>
      <c r="AC259" s="25" t="s">
        <v>53</v>
      </c>
      <c r="AD259" s="30"/>
      <c r="AE259" s="60"/>
      <c r="AF259" s="60"/>
      <c r="AG259" s="37"/>
      <c r="AH259" s="29" t="s">
        <v>55</v>
      </c>
    </row>
    <row r="260" spans="1:34" ht="14.5" customHeight="1" x14ac:dyDescent="0.35">
      <c r="A260" s="31" t="s">
        <v>45</v>
      </c>
      <c r="B260" s="31" t="s">
        <v>390</v>
      </c>
      <c r="C260" s="31" t="s">
        <v>391</v>
      </c>
      <c r="D260" s="30" t="s">
        <v>1036</v>
      </c>
      <c r="E260" s="25" t="s">
        <v>1037</v>
      </c>
      <c r="F260" s="25" t="s">
        <v>1038</v>
      </c>
      <c r="G260" s="25" t="s">
        <v>1039</v>
      </c>
      <c r="H260" s="25" t="s">
        <v>1040</v>
      </c>
      <c r="I260" s="35" t="s">
        <v>6592</v>
      </c>
      <c r="J260" s="35" t="s">
        <v>75</v>
      </c>
      <c r="K260" s="35" t="s">
        <v>3</v>
      </c>
      <c r="L260" s="39">
        <v>55</v>
      </c>
      <c r="M260" s="39">
        <v>55</v>
      </c>
      <c r="N260" s="39">
        <v>55</v>
      </c>
      <c r="O260" s="39">
        <v>55</v>
      </c>
      <c r="P260" s="39">
        <v>55</v>
      </c>
      <c r="Q260" s="39">
        <v>55</v>
      </c>
      <c r="R260" s="40">
        <v>20192.853332407823</v>
      </c>
      <c r="S260" s="40">
        <v>21564.518706895109</v>
      </c>
      <c r="T260" s="40">
        <v>19743.112087525995</v>
      </c>
      <c r="U260" s="40">
        <v>21505.018476684305</v>
      </c>
      <c r="V260" s="40">
        <v>7919.4886903841898</v>
      </c>
      <c r="W260" s="40">
        <v>50675.008706102592</v>
      </c>
      <c r="X260" s="40">
        <v>141600</v>
      </c>
      <c r="Y260" s="31"/>
      <c r="Z260" s="31"/>
      <c r="AA260" s="41" t="s">
        <v>161</v>
      </c>
      <c r="AB260" s="25"/>
      <c r="AC260" s="25" t="s">
        <v>53</v>
      </c>
      <c r="AD260" s="30"/>
      <c r="AE260" s="93"/>
      <c r="AF260" s="60"/>
      <c r="AG260" s="37"/>
      <c r="AH260" s="29" t="s">
        <v>55</v>
      </c>
    </row>
    <row r="261" spans="1:34" ht="14.5" customHeight="1" x14ac:dyDescent="0.35">
      <c r="A261" s="31" t="s">
        <v>45</v>
      </c>
      <c r="B261" s="31" t="s">
        <v>390</v>
      </c>
      <c r="C261" s="31" t="s">
        <v>391</v>
      </c>
      <c r="D261" s="30" t="s">
        <v>1041</v>
      </c>
      <c r="E261" s="25" t="s">
        <v>1042</v>
      </c>
      <c r="F261" s="25" t="s">
        <v>1043</v>
      </c>
      <c r="G261" s="25" t="s">
        <v>786</v>
      </c>
      <c r="H261" s="25" t="s">
        <v>1044</v>
      </c>
      <c r="I261" s="35" t="s">
        <v>6592</v>
      </c>
      <c r="J261" s="35" t="s">
        <v>68</v>
      </c>
      <c r="K261" s="35" t="s">
        <v>4</v>
      </c>
      <c r="L261" s="39">
        <v>10.391999999999999</v>
      </c>
      <c r="M261" s="39">
        <v>10.391999999999999</v>
      </c>
      <c r="N261" s="39" t="s">
        <v>1</v>
      </c>
      <c r="O261" s="39" t="s">
        <v>1</v>
      </c>
      <c r="P261" s="39" t="s">
        <v>1</v>
      </c>
      <c r="Q261" s="39" t="s">
        <v>1</v>
      </c>
      <c r="R261" s="40">
        <v>2412.9851774411668</v>
      </c>
      <c r="S261" s="40">
        <v>2448.3100930992878</v>
      </c>
      <c r="T261" s="40">
        <v>3045.704729459545</v>
      </c>
      <c r="U261" s="40">
        <v>0</v>
      </c>
      <c r="V261" s="40">
        <v>0</v>
      </c>
      <c r="W261" s="40">
        <v>0</v>
      </c>
      <c r="X261" s="40">
        <v>7907</v>
      </c>
      <c r="Y261" s="31"/>
      <c r="Z261" s="31"/>
      <c r="AA261" s="41" t="s">
        <v>161</v>
      </c>
      <c r="AB261" s="25"/>
      <c r="AC261" s="25" t="s">
        <v>53</v>
      </c>
      <c r="AD261" s="30"/>
      <c r="AE261" s="60"/>
      <c r="AF261" s="60"/>
      <c r="AG261" s="37"/>
      <c r="AH261" s="29" t="s">
        <v>55</v>
      </c>
    </row>
    <row r="262" spans="1:34" ht="14.5" customHeight="1" x14ac:dyDescent="0.35">
      <c r="A262" s="31" t="s">
        <v>45</v>
      </c>
      <c r="B262" s="31" t="s">
        <v>390</v>
      </c>
      <c r="C262" s="31" t="s">
        <v>391</v>
      </c>
      <c r="D262" s="30" t="s">
        <v>1045</v>
      </c>
      <c r="E262" s="25" t="s">
        <v>1046</v>
      </c>
      <c r="F262" s="25" t="s">
        <v>1047</v>
      </c>
      <c r="G262" s="25" t="s">
        <v>1048</v>
      </c>
      <c r="H262" s="25" t="s">
        <v>655</v>
      </c>
      <c r="I262" s="35" t="s">
        <v>6592</v>
      </c>
      <c r="J262" s="35" t="s">
        <v>75</v>
      </c>
      <c r="K262" s="35" t="s">
        <v>3</v>
      </c>
      <c r="L262" s="39">
        <v>17.32</v>
      </c>
      <c r="M262" s="39">
        <v>17.32</v>
      </c>
      <c r="N262" s="39">
        <v>17.32</v>
      </c>
      <c r="O262" s="39">
        <v>17.32</v>
      </c>
      <c r="P262" s="39">
        <v>17.32</v>
      </c>
      <c r="Q262" s="39">
        <v>17.32</v>
      </c>
      <c r="R262" s="40">
        <v>2031.2641445396682</v>
      </c>
      <c r="S262" s="40">
        <v>2169.2443817868216</v>
      </c>
      <c r="T262" s="40">
        <v>1986.0232243977418</v>
      </c>
      <c r="U262" s="40">
        <v>2163.2590620190058</v>
      </c>
      <c r="V262" s="40">
        <v>796.64687080390104</v>
      </c>
      <c r="W262" s="40">
        <v>5097.5623164528624</v>
      </c>
      <c r="X262" s="40">
        <v>14244.000000000002</v>
      </c>
      <c r="Y262" s="31"/>
      <c r="Z262" s="31"/>
      <c r="AA262" s="41" t="s">
        <v>161</v>
      </c>
      <c r="AB262" s="25"/>
      <c r="AC262" s="25" t="s">
        <v>53</v>
      </c>
      <c r="AD262" s="30"/>
      <c r="AE262" s="93"/>
      <c r="AF262" s="60"/>
      <c r="AG262" s="75"/>
      <c r="AH262" s="29" t="s">
        <v>55</v>
      </c>
    </row>
    <row r="263" spans="1:34" ht="14.5" customHeight="1" x14ac:dyDescent="0.35">
      <c r="A263" s="31" t="s">
        <v>45</v>
      </c>
      <c r="B263" s="31" t="s">
        <v>390</v>
      </c>
      <c r="C263" s="31" t="s">
        <v>391</v>
      </c>
      <c r="D263" s="30" t="s">
        <v>1049</v>
      </c>
      <c r="E263" s="25" t="s">
        <v>1050</v>
      </c>
      <c r="F263" s="25" t="s">
        <v>1051</v>
      </c>
      <c r="G263" s="25" t="s">
        <v>1052</v>
      </c>
      <c r="H263" s="25" t="s">
        <v>1053</v>
      </c>
      <c r="I263" s="35" t="s">
        <v>6592</v>
      </c>
      <c r="J263" s="35" t="s">
        <v>75</v>
      </c>
      <c r="K263" s="35" t="s">
        <v>3</v>
      </c>
      <c r="L263" s="39">
        <v>5.71</v>
      </c>
      <c r="M263" s="39">
        <v>9.52</v>
      </c>
      <c r="N263" s="39">
        <v>9.52</v>
      </c>
      <c r="O263" s="39">
        <v>9.52</v>
      </c>
      <c r="P263" s="39">
        <v>9.52</v>
      </c>
      <c r="Q263" s="39">
        <v>15.1</v>
      </c>
      <c r="R263" s="40">
        <v>1432.7513942846144</v>
      </c>
      <c r="S263" s="40">
        <v>1530.0757023176213</v>
      </c>
      <c r="T263" s="40">
        <v>1400.8407284136558</v>
      </c>
      <c r="U263" s="40">
        <v>1525.853959288469</v>
      </c>
      <c r="V263" s="40">
        <v>561.91456830713241</v>
      </c>
      <c r="W263" s="40">
        <v>3595.5636473885083</v>
      </c>
      <c r="X263" s="40">
        <v>10047</v>
      </c>
      <c r="Y263" s="31"/>
      <c r="Z263" s="31"/>
      <c r="AA263" s="41" t="s">
        <v>161</v>
      </c>
      <c r="AB263" s="25"/>
      <c r="AC263" s="25" t="s">
        <v>53</v>
      </c>
      <c r="AD263" s="30"/>
      <c r="AE263" s="60"/>
      <c r="AF263" s="60"/>
      <c r="AG263" s="37"/>
      <c r="AH263" s="29" t="s">
        <v>55</v>
      </c>
    </row>
    <row r="264" spans="1:34" ht="14.5" customHeight="1" x14ac:dyDescent="0.35">
      <c r="A264" s="31" t="s">
        <v>45</v>
      </c>
      <c r="B264" s="31" t="s">
        <v>390</v>
      </c>
      <c r="C264" s="31" t="s">
        <v>391</v>
      </c>
      <c r="D264" s="30" t="s">
        <v>1054</v>
      </c>
      <c r="E264" s="25" t="s">
        <v>1055</v>
      </c>
      <c r="F264" s="25" t="s">
        <v>1056</v>
      </c>
      <c r="G264" s="25" t="s">
        <v>1057</v>
      </c>
      <c r="H264" s="25" t="s">
        <v>1058</v>
      </c>
      <c r="I264" s="35" t="s">
        <v>6592</v>
      </c>
      <c r="J264" s="35" t="s">
        <v>75</v>
      </c>
      <c r="K264" s="35" t="s">
        <v>3</v>
      </c>
      <c r="L264" s="39">
        <v>18</v>
      </c>
      <c r="M264" s="39">
        <v>18</v>
      </c>
      <c r="N264" s="39">
        <v>18</v>
      </c>
      <c r="O264" s="39">
        <v>18</v>
      </c>
      <c r="P264" s="39">
        <v>18</v>
      </c>
      <c r="Q264" s="39">
        <v>18</v>
      </c>
      <c r="R264" s="40">
        <v>2217.9339539473085</v>
      </c>
      <c r="S264" s="40">
        <v>2368.5943463865797</v>
      </c>
      <c r="T264" s="40">
        <v>2168.5354682012135</v>
      </c>
      <c r="U264" s="40">
        <v>2362.0589856488064</v>
      </c>
      <c r="V264" s="40">
        <v>869.8573983159979</v>
      </c>
      <c r="W264" s="40">
        <v>5566.0198475000961</v>
      </c>
      <c r="X264" s="40">
        <v>15553.000000000002</v>
      </c>
      <c r="Y264" s="31"/>
      <c r="Z264" s="31"/>
      <c r="AA264" s="41" t="s">
        <v>161</v>
      </c>
      <c r="AB264" s="25"/>
      <c r="AC264" s="25" t="s">
        <v>53</v>
      </c>
      <c r="AD264" s="30"/>
      <c r="AE264" s="93"/>
      <c r="AF264" s="60"/>
      <c r="AG264" s="37"/>
      <c r="AH264" s="29" t="s">
        <v>55</v>
      </c>
    </row>
    <row r="265" spans="1:34" ht="14.5" customHeight="1" x14ac:dyDescent="0.35">
      <c r="A265" s="31" t="s">
        <v>45</v>
      </c>
      <c r="B265" s="31" t="s">
        <v>390</v>
      </c>
      <c r="C265" s="31" t="s">
        <v>391</v>
      </c>
      <c r="D265" s="30" t="s">
        <v>1059</v>
      </c>
      <c r="E265" s="25" t="s">
        <v>1060</v>
      </c>
      <c r="F265" s="25" t="s">
        <v>1061</v>
      </c>
      <c r="G265" s="25" t="s">
        <v>1062</v>
      </c>
      <c r="H265" s="25" t="s">
        <v>1063</v>
      </c>
      <c r="I265" s="35" t="s">
        <v>6592</v>
      </c>
      <c r="J265" s="35" t="s">
        <v>75</v>
      </c>
      <c r="K265" s="35" t="s">
        <v>3</v>
      </c>
      <c r="L265" s="39">
        <v>7.62</v>
      </c>
      <c r="M265" s="39">
        <v>9.52</v>
      </c>
      <c r="N265" s="39">
        <v>9.52</v>
      </c>
      <c r="O265" s="39">
        <v>9.52</v>
      </c>
      <c r="P265" s="39">
        <v>9.52</v>
      </c>
      <c r="Q265" s="39">
        <v>15.1</v>
      </c>
      <c r="R265" s="40">
        <v>832.81259506540744</v>
      </c>
      <c r="S265" s="40">
        <v>889.38410486064583</v>
      </c>
      <c r="T265" s="40">
        <v>814.26394485276705</v>
      </c>
      <c r="U265" s="40">
        <v>886.93014056381594</v>
      </c>
      <c r="V265" s="40">
        <v>326.6229798859016</v>
      </c>
      <c r="W265" s="40">
        <v>2089.9862347714629</v>
      </c>
      <c r="X265" s="40">
        <v>5840.0000000000009</v>
      </c>
      <c r="Y265" s="31"/>
      <c r="Z265" s="31"/>
      <c r="AA265" s="41" t="s">
        <v>161</v>
      </c>
      <c r="AB265" s="25"/>
      <c r="AC265" s="25" t="s">
        <v>53</v>
      </c>
      <c r="AD265" s="30"/>
      <c r="AE265" s="60"/>
      <c r="AF265" s="60"/>
      <c r="AG265" s="75"/>
      <c r="AH265" s="29" t="s">
        <v>55</v>
      </c>
    </row>
    <row r="266" spans="1:34" ht="14.5" customHeight="1" x14ac:dyDescent="0.35">
      <c r="A266" s="31" t="s">
        <v>45</v>
      </c>
      <c r="B266" s="31" t="s">
        <v>390</v>
      </c>
      <c r="C266" s="31" t="s">
        <v>391</v>
      </c>
      <c r="D266" s="30" t="s">
        <v>1064</v>
      </c>
      <c r="E266" s="25" t="s">
        <v>1065</v>
      </c>
      <c r="F266" s="25" t="s">
        <v>1066</v>
      </c>
      <c r="G266" s="25" t="s">
        <v>1067</v>
      </c>
      <c r="H266" s="25" t="s">
        <v>1068</v>
      </c>
      <c r="I266" s="35" t="s">
        <v>6592</v>
      </c>
      <c r="J266" s="35" t="s">
        <v>75</v>
      </c>
      <c r="K266" s="35" t="s">
        <v>3</v>
      </c>
      <c r="L266" s="39">
        <v>12</v>
      </c>
      <c r="M266" s="39">
        <v>14</v>
      </c>
      <c r="N266" s="39">
        <v>14</v>
      </c>
      <c r="O266" s="39">
        <v>14</v>
      </c>
      <c r="P266" s="39">
        <v>14</v>
      </c>
      <c r="Q266" s="39">
        <v>16</v>
      </c>
      <c r="R266" s="40">
        <v>2579.2947614637028</v>
      </c>
      <c r="S266" s="40">
        <v>2754.5017644887844</v>
      </c>
      <c r="T266" s="40">
        <v>2521.8479401630134</v>
      </c>
      <c r="U266" s="40">
        <v>2746.9016185578321</v>
      </c>
      <c r="V266" s="40">
        <v>1011.5804515747093</v>
      </c>
      <c r="W266" s="40">
        <v>6472.873463751961</v>
      </c>
      <c r="X266" s="40">
        <v>18087.000000000004</v>
      </c>
      <c r="Y266" s="31"/>
      <c r="Z266" s="31"/>
      <c r="AA266" s="41" t="s">
        <v>161</v>
      </c>
      <c r="AB266" s="25"/>
      <c r="AC266" s="25" t="s">
        <v>53</v>
      </c>
      <c r="AD266" s="30"/>
      <c r="AE266" s="93"/>
      <c r="AF266" s="60"/>
      <c r="AG266" s="75"/>
      <c r="AH266" s="29" t="s">
        <v>55</v>
      </c>
    </row>
    <row r="267" spans="1:34" ht="14.5" customHeight="1" x14ac:dyDescent="0.35">
      <c r="A267" s="31" t="s">
        <v>45</v>
      </c>
      <c r="B267" s="31" t="s">
        <v>390</v>
      </c>
      <c r="C267" s="31" t="s">
        <v>391</v>
      </c>
      <c r="D267" s="30" t="s">
        <v>1069</v>
      </c>
      <c r="E267" s="25" t="s">
        <v>1070</v>
      </c>
      <c r="F267" s="25" t="s">
        <v>1071</v>
      </c>
      <c r="G267" s="25" t="s">
        <v>1072</v>
      </c>
      <c r="H267" s="25" t="s">
        <v>1073</v>
      </c>
      <c r="I267" s="35" t="s">
        <v>6592</v>
      </c>
      <c r="J267" s="35" t="s">
        <v>68</v>
      </c>
      <c r="K267" s="35" t="s">
        <v>4</v>
      </c>
      <c r="L267" s="39">
        <v>6.9279999999999999</v>
      </c>
      <c r="M267" s="39">
        <v>6.9279999999999999</v>
      </c>
      <c r="N267" s="39" t="s">
        <v>1</v>
      </c>
      <c r="O267" s="39" t="s">
        <v>1</v>
      </c>
      <c r="P267" s="39" t="s">
        <v>1</v>
      </c>
      <c r="Q267" s="39" t="s">
        <v>1</v>
      </c>
      <c r="R267" s="40">
        <v>4758.5276175338458</v>
      </c>
      <c r="S267" s="40">
        <v>4828.1901203613497</v>
      </c>
      <c r="T267" s="40">
        <v>6006.2822621048044</v>
      </c>
      <c r="U267" s="40">
        <v>0</v>
      </c>
      <c r="V267" s="40">
        <v>0</v>
      </c>
      <c r="W267" s="40">
        <v>0</v>
      </c>
      <c r="X267" s="40">
        <v>15593</v>
      </c>
      <c r="Y267" s="31"/>
      <c r="Z267" s="31"/>
      <c r="AA267" s="41" t="s">
        <v>161</v>
      </c>
      <c r="AB267" s="25"/>
      <c r="AC267" s="25" t="s">
        <v>53</v>
      </c>
      <c r="AD267" s="30"/>
      <c r="AE267" s="60"/>
      <c r="AF267" s="60"/>
      <c r="AG267" s="75"/>
      <c r="AH267" s="29" t="s">
        <v>55</v>
      </c>
    </row>
    <row r="268" spans="1:34" ht="14.5" customHeight="1" x14ac:dyDescent="0.35">
      <c r="A268" s="31" t="s">
        <v>45</v>
      </c>
      <c r="B268" s="31" t="s">
        <v>390</v>
      </c>
      <c r="C268" s="31" t="s">
        <v>391</v>
      </c>
      <c r="D268" s="30" t="s">
        <v>1074</v>
      </c>
      <c r="E268" s="25" t="s">
        <v>1075</v>
      </c>
      <c r="F268" s="25" t="s">
        <v>1076</v>
      </c>
      <c r="G268" s="25" t="s">
        <v>1077</v>
      </c>
      <c r="H268" s="25" t="s">
        <v>1078</v>
      </c>
      <c r="I268" s="35" t="s">
        <v>6592</v>
      </c>
      <c r="J268" s="35" t="s">
        <v>75</v>
      </c>
      <c r="K268" s="35" t="s">
        <v>3</v>
      </c>
      <c r="L268" s="39">
        <v>20</v>
      </c>
      <c r="M268" s="39">
        <v>20</v>
      </c>
      <c r="N268" s="39">
        <v>20</v>
      </c>
      <c r="O268" s="39">
        <v>20</v>
      </c>
      <c r="P268" s="39">
        <v>20</v>
      </c>
      <c r="Q268" s="39">
        <v>40</v>
      </c>
      <c r="R268" s="40">
        <v>5763.9473082103941</v>
      </c>
      <c r="S268" s="40">
        <v>6155.4822147880895</v>
      </c>
      <c r="T268" s="40">
        <v>5635.5709566787655</v>
      </c>
      <c r="U268" s="40">
        <v>6138.498176617959</v>
      </c>
      <c r="V268" s="40">
        <v>2260.5777780836056</v>
      </c>
      <c r="W268" s="40">
        <v>14464.923565621191</v>
      </c>
      <c r="X268" s="40">
        <v>40419.000000000007</v>
      </c>
      <c r="Y268" s="31"/>
      <c r="Z268" s="31"/>
      <c r="AA268" s="41" t="s">
        <v>161</v>
      </c>
      <c r="AB268" s="25"/>
      <c r="AC268" s="25" t="s">
        <v>53</v>
      </c>
      <c r="AD268" s="30"/>
      <c r="AE268" s="93"/>
      <c r="AF268" s="60"/>
      <c r="AG268" s="37"/>
      <c r="AH268" s="29" t="s">
        <v>55</v>
      </c>
    </row>
    <row r="269" spans="1:34" ht="14.5" customHeight="1" x14ac:dyDescent="0.35">
      <c r="A269" s="31" t="s">
        <v>45</v>
      </c>
      <c r="B269" s="31" t="s">
        <v>390</v>
      </c>
      <c r="C269" s="31" t="s">
        <v>391</v>
      </c>
      <c r="D269" s="30" t="s">
        <v>1079</v>
      </c>
      <c r="E269" s="25" t="s">
        <v>1080</v>
      </c>
      <c r="F269" s="25" t="s">
        <v>1081</v>
      </c>
      <c r="G269" s="25" t="s">
        <v>1082</v>
      </c>
      <c r="H269" s="25" t="s">
        <v>1083</v>
      </c>
      <c r="I269" s="35" t="s">
        <v>6592</v>
      </c>
      <c r="J269" s="35" t="s">
        <v>68</v>
      </c>
      <c r="K269" s="35" t="s">
        <v>4</v>
      </c>
      <c r="L269" s="39">
        <v>13.856</v>
      </c>
      <c r="M269" s="39">
        <v>13.856</v>
      </c>
      <c r="N269" s="39" t="s">
        <v>1</v>
      </c>
      <c r="O269" s="39" t="s">
        <v>1</v>
      </c>
      <c r="P269" s="39" t="s">
        <v>1</v>
      </c>
      <c r="Q269" s="39" t="s">
        <v>1</v>
      </c>
      <c r="R269" s="40">
        <v>6400.3462914472739</v>
      </c>
      <c r="S269" s="40">
        <v>6494.0442117834027</v>
      </c>
      <c r="T269" s="40">
        <v>8078.6094967693234</v>
      </c>
      <c r="U269" s="40">
        <v>0</v>
      </c>
      <c r="V269" s="40">
        <v>0</v>
      </c>
      <c r="W269" s="40">
        <v>0</v>
      </c>
      <c r="X269" s="40">
        <v>20973</v>
      </c>
      <c r="Y269" s="31"/>
      <c r="Z269" s="31"/>
      <c r="AA269" s="41" t="s">
        <v>161</v>
      </c>
      <c r="AB269" s="25"/>
      <c r="AC269" s="25" t="s">
        <v>53</v>
      </c>
      <c r="AD269" s="30"/>
      <c r="AE269" s="60"/>
      <c r="AF269" s="60"/>
      <c r="AG269" s="37"/>
      <c r="AH269" s="29" t="s">
        <v>55</v>
      </c>
    </row>
    <row r="270" spans="1:34" ht="14.5" customHeight="1" x14ac:dyDescent="0.35">
      <c r="A270" s="31" t="s">
        <v>45</v>
      </c>
      <c r="B270" s="31" t="s">
        <v>390</v>
      </c>
      <c r="C270" s="31" t="s">
        <v>391</v>
      </c>
      <c r="D270" s="30" t="s">
        <v>1084</v>
      </c>
      <c r="E270" s="25" t="s">
        <v>1085</v>
      </c>
      <c r="F270" s="25" t="s">
        <v>1086</v>
      </c>
      <c r="G270" s="25" t="s">
        <v>1087</v>
      </c>
      <c r="H270" s="25" t="s">
        <v>1088</v>
      </c>
      <c r="I270" s="35" t="s">
        <v>6592</v>
      </c>
      <c r="J270" s="35" t="s">
        <v>68</v>
      </c>
      <c r="K270" s="35" t="s">
        <v>4</v>
      </c>
      <c r="L270" s="39">
        <v>6.9279999999999999</v>
      </c>
      <c r="M270" s="39">
        <v>6.9279999999999999</v>
      </c>
      <c r="N270" s="39" t="s">
        <v>1</v>
      </c>
      <c r="O270" s="39" t="s">
        <v>1</v>
      </c>
      <c r="P270" s="39" t="s">
        <v>1</v>
      </c>
      <c r="Q270" s="39" t="s">
        <v>1</v>
      </c>
      <c r="R270" s="40">
        <v>4752.7293731464188</v>
      </c>
      <c r="S270" s="40">
        <v>4822.3069925291902</v>
      </c>
      <c r="T270" s="40">
        <v>5998.963634324391</v>
      </c>
      <c r="U270" s="40">
        <v>0</v>
      </c>
      <c r="V270" s="40">
        <v>0</v>
      </c>
      <c r="W270" s="40">
        <v>0</v>
      </c>
      <c r="X270" s="40">
        <v>15574</v>
      </c>
      <c r="Y270" s="31"/>
      <c r="Z270" s="31"/>
      <c r="AA270" s="41" t="s">
        <v>161</v>
      </c>
      <c r="AB270" s="25"/>
      <c r="AC270" s="25" t="s">
        <v>53</v>
      </c>
      <c r="AD270" s="30"/>
      <c r="AE270" s="93"/>
      <c r="AF270" s="60"/>
      <c r="AG270" s="37"/>
      <c r="AH270" s="29" t="s">
        <v>55</v>
      </c>
    </row>
    <row r="271" spans="1:34" ht="14.5" customHeight="1" x14ac:dyDescent="0.35">
      <c r="A271" s="31" t="s">
        <v>45</v>
      </c>
      <c r="B271" s="31" t="s">
        <v>390</v>
      </c>
      <c r="C271" s="31" t="s">
        <v>391</v>
      </c>
      <c r="D271" s="30" t="s">
        <v>1089</v>
      </c>
      <c r="E271" s="25" t="s">
        <v>1090</v>
      </c>
      <c r="F271" s="25" t="s">
        <v>1091</v>
      </c>
      <c r="G271" s="25" t="s">
        <v>1092</v>
      </c>
      <c r="H271" s="25" t="s">
        <v>1093</v>
      </c>
      <c r="I271" s="35" t="s">
        <v>6592</v>
      </c>
      <c r="J271" s="35" t="s">
        <v>75</v>
      </c>
      <c r="K271" s="35" t="s">
        <v>3</v>
      </c>
      <c r="L271" s="39">
        <v>10.48</v>
      </c>
      <c r="M271" s="39">
        <v>15.24</v>
      </c>
      <c r="N271" s="39">
        <v>15.24</v>
      </c>
      <c r="O271" s="39">
        <v>15.24</v>
      </c>
      <c r="P271" s="39">
        <v>15.24</v>
      </c>
      <c r="Q271" s="39">
        <v>31.17</v>
      </c>
      <c r="R271" s="40">
        <v>5255.1330378005696</v>
      </c>
      <c r="S271" s="40">
        <v>5612.1050767499419</v>
      </c>
      <c r="T271" s="40">
        <v>5138.0891492755682</v>
      </c>
      <c r="U271" s="40">
        <v>5596.6203099173254</v>
      </c>
      <c r="V271" s="40">
        <v>2061.0245602355067</v>
      </c>
      <c r="W271" s="40">
        <v>13188.027866021093</v>
      </c>
      <c r="X271" s="40">
        <v>36851</v>
      </c>
      <c r="Y271" s="31"/>
      <c r="Z271" s="31"/>
      <c r="AA271" s="41" t="s">
        <v>161</v>
      </c>
      <c r="AB271" s="25"/>
      <c r="AC271" s="25" t="s">
        <v>53</v>
      </c>
      <c r="AD271" s="30"/>
      <c r="AE271" s="60"/>
      <c r="AF271" s="60"/>
      <c r="AG271" s="37"/>
      <c r="AH271" s="29" t="s">
        <v>55</v>
      </c>
    </row>
    <row r="272" spans="1:34" ht="14.5" customHeight="1" x14ac:dyDescent="0.35">
      <c r="A272" s="31" t="s">
        <v>45</v>
      </c>
      <c r="B272" s="31" t="s">
        <v>390</v>
      </c>
      <c r="C272" s="31" t="s">
        <v>391</v>
      </c>
      <c r="D272" s="30" t="s">
        <v>1094</v>
      </c>
      <c r="E272" s="25" t="s">
        <v>1095</v>
      </c>
      <c r="F272" s="25" t="s">
        <v>1096</v>
      </c>
      <c r="G272" s="25" t="s">
        <v>1097</v>
      </c>
      <c r="H272" s="25" t="s">
        <v>336</v>
      </c>
      <c r="I272" s="35" t="s">
        <v>6592</v>
      </c>
      <c r="J272" s="35" t="s">
        <v>75</v>
      </c>
      <c r="K272" s="35" t="s">
        <v>3</v>
      </c>
      <c r="L272" s="39">
        <v>39.83</v>
      </c>
      <c r="M272" s="39">
        <v>39.83</v>
      </c>
      <c r="N272" s="39">
        <v>39.83</v>
      </c>
      <c r="O272" s="39">
        <v>39.83</v>
      </c>
      <c r="P272" s="39">
        <v>39.83</v>
      </c>
      <c r="Q272" s="39">
        <v>39.83</v>
      </c>
      <c r="R272" s="40">
        <v>3868.0152103688547</v>
      </c>
      <c r="S272" s="40">
        <v>4130.7627500411227</v>
      </c>
      <c r="T272" s="40">
        <v>3781.8656233195979</v>
      </c>
      <c r="U272" s="40">
        <v>4119.3652624405722</v>
      </c>
      <c r="V272" s="40">
        <v>1517.0071415111636</v>
      </c>
      <c r="W272" s="40">
        <v>9706.9840123186914</v>
      </c>
      <c r="X272" s="40">
        <v>27124.000000000004</v>
      </c>
      <c r="Y272" s="31"/>
      <c r="Z272" s="31"/>
      <c r="AA272" s="41" t="s">
        <v>161</v>
      </c>
      <c r="AB272" s="25"/>
      <c r="AC272" s="25" t="s">
        <v>465</v>
      </c>
      <c r="AD272" s="30"/>
      <c r="AE272" s="93"/>
      <c r="AF272" s="60"/>
      <c r="AG272" s="37"/>
      <c r="AH272" s="29" t="s">
        <v>55</v>
      </c>
    </row>
    <row r="273" spans="1:34" ht="14.5" customHeight="1" x14ac:dyDescent="0.35">
      <c r="A273" s="31" t="s">
        <v>45</v>
      </c>
      <c r="B273" s="31" t="s">
        <v>390</v>
      </c>
      <c r="C273" s="31" t="s">
        <v>391</v>
      </c>
      <c r="D273" s="30" t="s">
        <v>1098</v>
      </c>
      <c r="E273" s="25" t="s">
        <v>1099</v>
      </c>
      <c r="F273" s="25" t="s">
        <v>1100</v>
      </c>
      <c r="G273" s="25" t="s">
        <v>1101</v>
      </c>
      <c r="H273" s="25" t="s">
        <v>1102</v>
      </c>
      <c r="I273" s="35" t="s">
        <v>6592</v>
      </c>
      <c r="J273" s="35" t="s">
        <v>75</v>
      </c>
      <c r="K273" s="35" t="s">
        <v>3</v>
      </c>
      <c r="L273" s="39">
        <v>18</v>
      </c>
      <c r="M273" s="39">
        <v>18</v>
      </c>
      <c r="N273" s="39">
        <v>18</v>
      </c>
      <c r="O273" s="39">
        <v>18</v>
      </c>
      <c r="P273" s="39">
        <v>18</v>
      </c>
      <c r="Q273" s="39">
        <v>18</v>
      </c>
      <c r="R273" s="40">
        <v>2952.6343802789829</v>
      </c>
      <c r="S273" s="40">
        <v>3153.2016936882997</v>
      </c>
      <c r="T273" s="40">
        <v>2886.8724277699557</v>
      </c>
      <c r="U273" s="40">
        <v>3144.5014658174332</v>
      </c>
      <c r="V273" s="40">
        <v>1158.0015065989028</v>
      </c>
      <c r="W273" s="40">
        <v>7409.7885258464285</v>
      </c>
      <c r="X273" s="40">
        <v>20705</v>
      </c>
      <c r="Y273" s="31"/>
      <c r="Z273" s="31"/>
      <c r="AA273" s="41" t="s">
        <v>161</v>
      </c>
      <c r="AB273" s="25"/>
      <c r="AC273" s="25" t="s">
        <v>53</v>
      </c>
      <c r="AD273" s="30"/>
      <c r="AE273" s="60"/>
      <c r="AF273" s="60"/>
      <c r="AG273" s="37"/>
      <c r="AH273" s="29" t="s">
        <v>55</v>
      </c>
    </row>
    <row r="274" spans="1:34" ht="14.5" customHeight="1" x14ac:dyDescent="0.35">
      <c r="A274" s="31" t="s">
        <v>45</v>
      </c>
      <c r="B274" s="31" t="s">
        <v>390</v>
      </c>
      <c r="C274" s="31" t="s">
        <v>391</v>
      </c>
      <c r="D274" s="30" t="s">
        <v>1103</v>
      </c>
      <c r="E274" s="25" t="s">
        <v>1104</v>
      </c>
      <c r="F274" s="25" t="s">
        <v>1105</v>
      </c>
      <c r="G274" s="25" t="s">
        <v>1106</v>
      </c>
      <c r="H274" s="25" t="s">
        <v>1107</v>
      </c>
      <c r="I274" s="35" t="s">
        <v>6592</v>
      </c>
      <c r="J274" s="35" t="s">
        <v>75</v>
      </c>
      <c r="K274" s="35" t="s">
        <v>3</v>
      </c>
      <c r="L274" s="39">
        <v>18</v>
      </c>
      <c r="M274" s="39">
        <v>18</v>
      </c>
      <c r="N274" s="39">
        <v>18</v>
      </c>
      <c r="O274" s="39">
        <v>18</v>
      </c>
      <c r="P274" s="39">
        <v>18</v>
      </c>
      <c r="Q274" s="39">
        <v>18</v>
      </c>
      <c r="R274" s="40">
        <v>1062.549083190471</v>
      </c>
      <c r="S274" s="40">
        <v>1134.7261926912108</v>
      </c>
      <c r="T274" s="40">
        <v>1038.8836734756794</v>
      </c>
      <c r="U274" s="40">
        <v>1131.5952872159235</v>
      </c>
      <c r="V274" s="40">
        <v>416.72394231675565</v>
      </c>
      <c r="W274" s="40">
        <v>2666.5218211099605</v>
      </c>
      <c r="X274" s="40">
        <v>7451</v>
      </c>
      <c r="Y274" s="31"/>
      <c r="Z274" s="31"/>
      <c r="AA274" s="41" t="s">
        <v>161</v>
      </c>
      <c r="AB274" s="25"/>
      <c r="AC274" s="25" t="s">
        <v>53</v>
      </c>
      <c r="AD274" s="30"/>
      <c r="AE274" s="93"/>
      <c r="AF274" s="60"/>
      <c r="AG274" s="37"/>
      <c r="AH274" s="29" t="s">
        <v>55</v>
      </c>
    </row>
    <row r="275" spans="1:34" ht="14.5" customHeight="1" x14ac:dyDescent="0.35">
      <c r="A275" s="31" t="s">
        <v>45</v>
      </c>
      <c r="B275" s="31" t="s">
        <v>390</v>
      </c>
      <c r="C275" s="31" t="s">
        <v>391</v>
      </c>
      <c r="D275" s="30" t="s">
        <v>1108</v>
      </c>
      <c r="E275" s="25" t="s">
        <v>1109</v>
      </c>
      <c r="F275" s="25" t="s">
        <v>1110</v>
      </c>
      <c r="G275" s="25" t="s">
        <v>1109</v>
      </c>
      <c r="H275" s="25" t="s">
        <v>1111</v>
      </c>
      <c r="I275" s="35" t="s">
        <v>6592</v>
      </c>
      <c r="J275" s="35" t="s">
        <v>75</v>
      </c>
      <c r="K275" s="35" t="s">
        <v>3</v>
      </c>
      <c r="L275" s="39">
        <v>18</v>
      </c>
      <c r="M275" s="39">
        <v>18</v>
      </c>
      <c r="N275" s="39">
        <v>18</v>
      </c>
      <c r="O275" s="39">
        <v>18</v>
      </c>
      <c r="P275" s="39">
        <v>18</v>
      </c>
      <c r="Q275" s="39">
        <v>34.64</v>
      </c>
      <c r="R275" s="40">
        <v>7162.1883175625035</v>
      </c>
      <c r="S275" s="40">
        <v>7648.7033018015536</v>
      </c>
      <c r="T275" s="40">
        <v>7002.6699257337968</v>
      </c>
      <c r="U275" s="40">
        <v>7627.5992088488174</v>
      </c>
      <c r="V275" s="40">
        <v>2808.957627018754</v>
      </c>
      <c r="W275" s="40">
        <v>17973.881619034582</v>
      </c>
      <c r="X275" s="40">
        <v>50224.000000000007</v>
      </c>
      <c r="Y275" s="31"/>
      <c r="Z275" s="31"/>
      <c r="AA275" s="41" t="s">
        <v>161</v>
      </c>
      <c r="AB275" s="25"/>
      <c r="AC275" s="25" t="s">
        <v>53</v>
      </c>
      <c r="AD275" s="30"/>
      <c r="AE275" s="60"/>
      <c r="AF275" s="60"/>
      <c r="AG275" s="75"/>
      <c r="AH275" s="29" t="s">
        <v>55</v>
      </c>
    </row>
    <row r="276" spans="1:34" ht="14.5" customHeight="1" x14ac:dyDescent="0.35">
      <c r="A276" s="31" t="s">
        <v>45</v>
      </c>
      <c r="B276" s="31" t="s">
        <v>390</v>
      </c>
      <c r="C276" s="31" t="s">
        <v>391</v>
      </c>
      <c r="D276" s="30" t="s">
        <v>1112</v>
      </c>
      <c r="E276" s="25" t="s">
        <v>1113</v>
      </c>
      <c r="F276" s="25" t="s">
        <v>1114</v>
      </c>
      <c r="G276" s="25" t="s">
        <v>164</v>
      </c>
      <c r="H276" s="25" t="s">
        <v>1115</v>
      </c>
      <c r="I276" s="35" t="s">
        <v>6592</v>
      </c>
      <c r="J276" s="35" t="s">
        <v>75</v>
      </c>
      <c r="K276" s="35" t="s">
        <v>3</v>
      </c>
      <c r="L276" s="39">
        <v>69</v>
      </c>
      <c r="M276" s="39">
        <v>69</v>
      </c>
      <c r="N276" s="39">
        <v>69</v>
      </c>
      <c r="O276" s="39">
        <v>69</v>
      </c>
      <c r="P276" s="39">
        <v>69</v>
      </c>
      <c r="Q276" s="39">
        <v>69</v>
      </c>
      <c r="R276" s="40">
        <v>24374.028895304698</v>
      </c>
      <c r="S276" s="40">
        <v>26029.714247051641</v>
      </c>
      <c r="T276" s="40">
        <v>23831.163262711463</v>
      </c>
      <c r="U276" s="40">
        <v>25957.893771432777</v>
      </c>
      <c r="V276" s="40">
        <v>9559.3150209072428</v>
      </c>
      <c r="W276" s="40">
        <v>61167.884802592198</v>
      </c>
      <c r="X276" s="40">
        <v>170920.00000000003</v>
      </c>
      <c r="Y276" s="31"/>
      <c r="Z276" s="31"/>
      <c r="AA276" s="41" t="s">
        <v>161</v>
      </c>
      <c r="AB276" s="25"/>
      <c r="AC276" s="25" t="s">
        <v>53</v>
      </c>
      <c r="AD276" s="30"/>
      <c r="AE276" s="93"/>
      <c r="AF276" s="60"/>
      <c r="AG276" s="37"/>
      <c r="AH276" s="29" t="s">
        <v>55</v>
      </c>
    </row>
    <row r="277" spans="1:34" ht="14.5" customHeight="1" x14ac:dyDescent="0.35">
      <c r="A277" s="31" t="s">
        <v>45</v>
      </c>
      <c r="B277" s="31" t="s">
        <v>390</v>
      </c>
      <c r="C277" s="31" t="s">
        <v>391</v>
      </c>
      <c r="D277" s="30" t="s">
        <v>1116</v>
      </c>
      <c r="E277" s="25" t="s">
        <v>1117</v>
      </c>
      <c r="F277" s="25" t="s">
        <v>1118</v>
      </c>
      <c r="G277" s="25" t="s">
        <v>164</v>
      </c>
      <c r="H277" s="25" t="s">
        <v>1119</v>
      </c>
      <c r="I277" s="35" t="s">
        <v>6592</v>
      </c>
      <c r="J277" s="35" t="s">
        <v>75</v>
      </c>
      <c r="K277" s="35" t="s">
        <v>3</v>
      </c>
      <c r="L277" s="39">
        <v>44.8</v>
      </c>
      <c r="M277" s="39">
        <v>44.8</v>
      </c>
      <c r="N277" s="39">
        <v>44.8</v>
      </c>
      <c r="O277" s="39">
        <v>44.8</v>
      </c>
      <c r="P277" s="39">
        <v>44.8</v>
      </c>
      <c r="Q277" s="39">
        <v>100</v>
      </c>
      <c r="R277" s="40">
        <v>25343.599586032386</v>
      </c>
      <c r="S277" s="40">
        <v>27065.146186939917</v>
      </c>
      <c r="T277" s="40">
        <v>24779.139386179606</v>
      </c>
      <c r="U277" s="40">
        <v>26990.468775832331</v>
      </c>
      <c r="V277" s="40">
        <v>9939.5735209490667</v>
      </c>
      <c r="W277" s="40">
        <v>63601.072544066716</v>
      </c>
      <c r="X277" s="40">
        <v>177719</v>
      </c>
      <c r="Y277" s="31"/>
      <c r="Z277" s="31"/>
      <c r="AA277" s="41" t="s">
        <v>161</v>
      </c>
      <c r="AB277" s="25"/>
      <c r="AC277" s="25" t="s">
        <v>53</v>
      </c>
      <c r="AD277" s="30"/>
      <c r="AE277" s="60"/>
      <c r="AF277" s="60"/>
      <c r="AG277" s="37"/>
      <c r="AH277" s="29" t="s">
        <v>55</v>
      </c>
    </row>
    <row r="278" spans="1:34" ht="14.5" customHeight="1" x14ac:dyDescent="0.35">
      <c r="A278" s="31" t="s">
        <v>45</v>
      </c>
      <c r="B278" s="31" t="s">
        <v>390</v>
      </c>
      <c r="C278" s="31" t="s">
        <v>391</v>
      </c>
      <c r="D278" s="30" t="s">
        <v>1120</v>
      </c>
      <c r="E278" s="25" t="s">
        <v>1121</v>
      </c>
      <c r="F278" s="25" t="s">
        <v>1122</v>
      </c>
      <c r="G278" s="25" t="s">
        <v>50</v>
      </c>
      <c r="H278" s="25" t="s">
        <v>1123</v>
      </c>
      <c r="I278" s="35" t="s">
        <v>6592</v>
      </c>
      <c r="J278" s="35" t="s">
        <v>75</v>
      </c>
      <c r="K278" s="35" t="s">
        <v>3</v>
      </c>
      <c r="L278" s="39">
        <v>31.05</v>
      </c>
      <c r="M278" s="39">
        <v>31.05</v>
      </c>
      <c r="N278" s="39">
        <v>31.05</v>
      </c>
      <c r="O278" s="39">
        <v>31.05</v>
      </c>
      <c r="P278" s="39">
        <v>31.05</v>
      </c>
      <c r="Q278" s="39">
        <v>31.05</v>
      </c>
      <c r="R278" s="40">
        <v>18298.775098219685</v>
      </c>
      <c r="S278" s="40">
        <v>19541.77903553225</v>
      </c>
      <c r="T278" s="40">
        <v>17891.219328016672</v>
      </c>
      <c r="U278" s="40">
        <v>19487.859893299272</v>
      </c>
      <c r="V278" s="40">
        <v>7176.645125513548</v>
      </c>
      <c r="W278" s="40">
        <v>45921.721519418592</v>
      </c>
      <c r="X278" s="40">
        <v>128318.00000000003</v>
      </c>
      <c r="Y278" s="31"/>
      <c r="Z278" s="31"/>
      <c r="AA278" s="41" t="s">
        <v>161</v>
      </c>
      <c r="AB278" s="25"/>
      <c r="AC278" s="25" t="s">
        <v>53</v>
      </c>
      <c r="AD278" s="30"/>
      <c r="AE278" s="93"/>
      <c r="AF278" s="60"/>
      <c r="AG278" s="37"/>
      <c r="AH278" s="29" t="s">
        <v>55</v>
      </c>
    </row>
    <row r="279" spans="1:34" ht="14.5" customHeight="1" x14ac:dyDescent="0.35">
      <c r="A279" s="31" t="s">
        <v>45</v>
      </c>
      <c r="B279" s="31" t="s">
        <v>390</v>
      </c>
      <c r="C279" s="31" t="s">
        <v>391</v>
      </c>
      <c r="D279" s="30" t="s">
        <v>1124</v>
      </c>
      <c r="E279" s="25" t="s">
        <v>1125</v>
      </c>
      <c r="F279" s="25" t="s">
        <v>1126</v>
      </c>
      <c r="G279" s="25" t="s">
        <v>169</v>
      </c>
      <c r="H279" s="25" t="s">
        <v>868</v>
      </c>
      <c r="I279" s="35" t="s">
        <v>6592</v>
      </c>
      <c r="J279" s="35" t="s">
        <v>75</v>
      </c>
      <c r="K279" s="35" t="s">
        <v>3</v>
      </c>
      <c r="L279" s="39">
        <v>43.64</v>
      </c>
      <c r="M279" s="39">
        <v>43.64</v>
      </c>
      <c r="N279" s="39">
        <v>43.64</v>
      </c>
      <c r="O279" s="39">
        <v>43.64</v>
      </c>
      <c r="P279" s="39">
        <v>43.64</v>
      </c>
      <c r="Q279" s="39">
        <v>43.64</v>
      </c>
      <c r="R279" s="40">
        <v>27611.445253725054</v>
      </c>
      <c r="S279" s="40">
        <v>29487.042662898624</v>
      </c>
      <c r="T279" s="40">
        <v>26996.474919568915</v>
      </c>
      <c r="U279" s="40">
        <v>29405.682821275201</v>
      </c>
      <c r="V279" s="40">
        <v>10829.005926621239</v>
      </c>
      <c r="W279" s="40">
        <v>69292.348415910994</v>
      </c>
      <c r="X279" s="40">
        <v>193622.00000000003</v>
      </c>
      <c r="Y279" s="31"/>
      <c r="Z279" s="31"/>
      <c r="AA279" s="41" t="s">
        <v>161</v>
      </c>
      <c r="AB279" s="25"/>
      <c r="AC279" s="25" t="s">
        <v>53</v>
      </c>
      <c r="AD279" s="30"/>
      <c r="AE279" s="60"/>
      <c r="AF279" s="60"/>
      <c r="AG279" s="37"/>
      <c r="AH279" s="29" t="s">
        <v>55</v>
      </c>
    </row>
    <row r="280" spans="1:34" ht="14.5" customHeight="1" x14ac:dyDescent="0.35">
      <c r="A280" s="31" t="s">
        <v>45</v>
      </c>
      <c r="B280" s="31" t="s">
        <v>390</v>
      </c>
      <c r="C280" s="31" t="s">
        <v>391</v>
      </c>
      <c r="D280" s="30" t="s">
        <v>1127</v>
      </c>
      <c r="E280" s="25" t="s">
        <v>1128</v>
      </c>
      <c r="F280" s="25" t="s">
        <v>1129</v>
      </c>
      <c r="G280" s="25" t="s">
        <v>183</v>
      </c>
      <c r="H280" s="25" t="s">
        <v>1130</v>
      </c>
      <c r="I280" s="35" t="s">
        <v>6592</v>
      </c>
      <c r="J280" s="35" t="s">
        <v>75</v>
      </c>
      <c r="K280" s="35" t="s">
        <v>3</v>
      </c>
      <c r="L280" s="39">
        <v>75</v>
      </c>
      <c r="M280" s="39">
        <v>75</v>
      </c>
      <c r="N280" s="39">
        <v>75</v>
      </c>
      <c r="O280" s="39">
        <v>75</v>
      </c>
      <c r="P280" s="39">
        <v>75</v>
      </c>
      <c r="Q280" s="39">
        <v>100</v>
      </c>
      <c r="R280" s="40">
        <v>30983.195424568632</v>
      </c>
      <c r="S280" s="40">
        <v>33087.829953194021</v>
      </c>
      <c r="T280" s="40">
        <v>30293.128466161179</v>
      </c>
      <c r="U280" s="40">
        <v>32996.534917763362</v>
      </c>
      <c r="V280" s="40">
        <v>12151.381566419572</v>
      </c>
      <c r="W280" s="40">
        <v>77753.92967189326</v>
      </c>
      <c r="X280" s="40">
        <v>217266</v>
      </c>
      <c r="Y280" s="31"/>
      <c r="Z280" s="31"/>
      <c r="AA280" s="41" t="s">
        <v>161</v>
      </c>
      <c r="AB280" s="25"/>
      <c r="AC280" s="25" t="s">
        <v>53</v>
      </c>
      <c r="AD280" s="30"/>
      <c r="AE280" s="93"/>
      <c r="AF280" s="60"/>
      <c r="AG280" s="37"/>
      <c r="AH280" s="29" t="s">
        <v>55</v>
      </c>
    </row>
    <row r="281" spans="1:34" ht="14.5" customHeight="1" x14ac:dyDescent="0.35">
      <c r="A281" s="31" t="s">
        <v>45</v>
      </c>
      <c r="B281" s="31" t="s">
        <v>390</v>
      </c>
      <c r="C281" s="31" t="s">
        <v>391</v>
      </c>
      <c r="D281" s="30" t="s">
        <v>1131</v>
      </c>
      <c r="E281" s="25" t="s">
        <v>1132</v>
      </c>
      <c r="F281" s="25" t="s">
        <v>1133</v>
      </c>
      <c r="G281" s="25" t="s">
        <v>165</v>
      </c>
      <c r="H281" s="25" t="s">
        <v>674</v>
      </c>
      <c r="I281" s="35" t="s">
        <v>6592</v>
      </c>
      <c r="J281" s="35" t="s">
        <v>75</v>
      </c>
      <c r="K281" s="35" t="s">
        <v>3</v>
      </c>
      <c r="L281" s="39">
        <v>77.14</v>
      </c>
      <c r="M281" s="39">
        <v>77.14</v>
      </c>
      <c r="N281" s="39">
        <v>77.14</v>
      </c>
      <c r="O281" s="39">
        <v>77.14</v>
      </c>
      <c r="P281" s="39">
        <v>77.14</v>
      </c>
      <c r="Q281" s="39">
        <v>77.14</v>
      </c>
      <c r="R281" s="40">
        <v>59797.227769763987</v>
      </c>
      <c r="S281" s="40">
        <v>63859.149355183363</v>
      </c>
      <c r="T281" s="40">
        <v>58465.406099247797</v>
      </c>
      <c r="U281" s="40">
        <v>63682.950936876689</v>
      </c>
      <c r="V281" s="40">
        <v>23452.033313139753</v>
      </c>
      <c r="W281" s="40">
        <v>150064.23252578845</v>
      </c>
      <c r="X281" s="40">
        <v>419321</v>
      </c>
      <c r="Y281" s="31"/>
      <c r="Z281" s="31"/>
      <c r="AA281" s="41" t="s">
        <v>161</v>
      </c>
      <c r="AB281" s="25"/>
      <c r="AC281" s="25" t="s">
        <v>53</v>
      </c>
      <c r="AD281" s="30"/>
      <c r="AE281" s="60"/>
      <c r="AF281" s="60"/>
      <c r="AG281" s="37"/>
      <c r="AH281" s="29" t="s">
        <v>55</v>
      </c>
    </row>
    <row r="282" spans="1:34" ht="14.5" customHeight="1" x14ac:dyDescent="0.35">
      <c r="A282" s="31" t="s">
        <v>45</v>
      </c>
      <c r="B282" s="31" t="s">
        <v>390</v>
      </c>
      <c r="C282" s="31" t="s">
        <v>391</v>
      </c>
      <c r="D282" s="30" t="s">
        <v>1134</v>
      </c>
      <c r="E282" s="25" t="s">
        <v>1135</v>
      </c>
      <c r="F282" s="25" t="s">
        <v>1137</v>
      </c>
      <c r="G282" s="25" t="s">
        <v>1135</v>
      </c>
      <c r="H282" s="25" t="s">
        <v>1138</v>
      </c>
      <c r="I282" s="35" t="s">
        <v>6592</v>
      </c>
      <c r="J282" s="35" t="s">
        <v>75</v>
      </c>
      <c r="K282" s="35" t="s">
        <v>3</v>
      </c>
      <c r="L282" s="39">
        <v>40</v>
      </c>
      <c r="M282" s="39">
        <v>45</v>
      </c>
      <c r="N282" s="39">
        <v>45</v>
      </c>
      <c r="O282" s="39">
        <v>45</v>
      </c>
      <c r="P282" s="39">
        <v>45</v>
      </c>
      <c r="Q282" s="39">
        <v>69</v>
      </c>
      <c r="R282" s="40">
        <v>14958.683214380302</v>
      </c>
      <c r="S282" s="40">
        <v>15974.80052456546</v>
      </c>
      <c r="T282" s="40">
        <v>14625.518965629424</v>
      </c>
      <c r="U282" s="40">
        <v>15930.723291880484</v>
      </c>
      <c r="V282" s="40">
        <v>5866.6856332382758</v>
      </c>
      <c r="W282" s="40">
        <v>37539.588370306054</v>
      </c>
      <c r="X282" s="40">
        <v>104896</v>
      </c>
      <c r="Y282" s="31"/>
      <c r="Z282" s="31"/>
      <c r="AA282" s="41" t="s">
        <v>161</v>
      </c>
      <c r="AB282" s="25"/>
      <c r="AC282" s="25" t="s">
        <v>53</v>
      </c>
      <c r="AD282" s="30"/>
      <c r="AE282" s="93"/>
      <c r="AF282" s="60"/>
      <c r="AG282" s="37"/>
      <c r="AH282" s="29" t="s">
        <v>55</v>
      </c>
    </row>
    <row r="283" spans="1:34" ht="14.5" customHeight="1" x14ac:dyDescent="0.35">
      <c r="A283" s="31" t="s">
        <v>45</v>
      </c>
      <c r="B283" s="31" t="s">
        <v>390</v>
      </c>
      <c r="C283" s="31" t="s">
        <v>391</v>
      </c>
      <c r="D283" s="30" t="s">
        <v>1139</v>
      </c>
      <c r="E283" s="25" t="s">
        <v>1135</v>
      </c>
      <c r="F283" s="25" t="s">
        <v>1137</v>
      </c>
      <c r="G283" s="25" t="s">
        <v>1135</v>
      </c>
      <c r="H283" s="25" t="s">
        <v>1138</v>
      </c>
      <c r="I283" s="35" t="s">
        <v>6592</v>
      </c>
      <c r="J283" s="35" t="s">
        <v>75</v>
      </c>
      <c r="K283" s="35" t="s">
        <v>3</v>
      </c>
      <c r="L283" s="39">
        <v>1</v>
      </c>
      <c r="M283" s="39">
        <v>1</v>
      </c>
      <c r="N283" s="39">
        <v>1</v>
      </c>
      <c r="O283" s="39">
        <v>1</v>
      </c>
      <c r="P283" s="39">
        <v>1</v>
      </c>
      <c r="Q283" s="39">
        <v>34.640999999999998</v>
      </c>
      <c r="R283" s="40">
        <v>5981.1345654509105</v>
      </c>
      <c r="S283" s="40">
        <v>6387.4226243262337</v>
      </c>
      <c r="T283" s="40">
        <v>5847.9209546258144</v>
      </c>
      <c r="U283" s="40">
        <v>6369.7986225218438</v>
      </c>
      <c r="V283" s="40">
        <v>2345.7570243791929</v>
      </c>
      <c r="W283" s="40">
        <v>15009.966208696011</v>
      </c>
      <c r="X283" s="40">
        <v>41942.000000000007</v>
      </c>
      <c r="Y283" s="31"/>
      <c r="Z283" s="31"/>
      <c r="AA283" s="41" t="s">
        <v>6530</v>
      </c>
      <c r="AB283" s="25" t="s">
        <v>1136</v>
      </c>
      <c r="AC283" s="25" t="s">
        <v>53</v>
      </c>
      <c r="AD283" s="30"/>
      <c r="AE283" s="60"/>
      <c r="AF283" s="60"/>
      <c r="AG283" s="75"/>
      <c r="AH283" s="29" t="s">
        <v>55</v>
      </c>
    </row>
    <row r="284" spans="1:34" ht="14.5" customHeight="1" x14ac:dyDescent="0.35">
      <c r="A284" s="31" t="s">
        <v>45</v>
      </c>
      <c r="B284" s="31" t="s">
        <v>390</v>
      </c>
      <c r="C284" s="31" t="s">
        <v>391</v>
      </c>
      <c r="D284" s="30" t="s">
        <v>1140</v>
      </c>
      <c r="E284" s="25" t="s">
        <v>1141</v>
      </c>
      <c r="F284" s="25" t="s">
        <v>1142</v>
      </c>
      <c r="G284" s="25" t="s">
        <v>1143</v>
      </c>
      <c r="H284" s="25" t="s">
        <v>1144</v>
      </c>
      <c r="I284" s="35" t="s">
        <v>293</v>
      </c>
      <c r="J284" s="35" t="s">
        <v>52</v>
      </c>
      <c r="K284" s="35" t="s">
        <v>2</v>
      </c>
      <c r="L284" s="39">
        <v>164.7</v>
      </c>
      <c r="M284" s="39">
        <v>178.8</v>
      </c>
      <c r="N284" s="39">
        <v>178.8</v>
      </c>
      <c r="O284" s="39">
        <v>178.8</v>
      </c>
      <c r="P284" s="39">
        <v>178.8</v>
      </c>
      <c r="Q284" s="39">
        <v>225</v>
      </c>
      <c r="R284" s="40">
        <v>75849.824118428893</v>
      </c>
      <c r="S284" s="40">
        <v>87979.414517715355</v>
      </c>
      <c r="T284" s="40">
        <v>75089.829408360747</v>
      </c>
      <c r="U284" s="40">
        <v>88225.526835154233</v>
      </c>
      <c r="V284" s="40">
        <v>36846.257615803275</v>
      </c>
      <c r="W284" s="40">
        <v>247596.14750453748</v>
      </c>
      <c r="X284" s="40">
        <v>611587</v>
      </c>
      <c r="Y284" s="31"/>
      <c r="Z284" s="31"/>
      <c r="AA284" s="41" t="s">
        <v>161</v>
      </c>
      <c r="AB284" s="25"/>
      <c r="AC284" s="25" t="s">
        <v>53</v>
      </c>
      <c r="AD284" s="30"/>
      <c r="AE284" s="93"/>
      <c r="AF284" s="60"/>
      <c r="AG284" s="37"/>
      <c r="AH284" s="29" t="s">
        <v>55</v>
      </c>
    </row>
    <row r="285" spans="1:34" ht="14.5" customHeight="1" x14ac:dyDescent="0.35">
      <c r="A285" s="31" t="s">
        <v>45</v>
      </c>
      <c r="B285" s="31" t="s">
        <v>390</v>
      </c>
      <c r="C285" s="31" t="s">
        <v>391</v>
      </c>
      <c r="D285" s="30" t="s">
        <v>1145</v>
      </c>
      <c r="E285" s="25" t="s">
        <v>1146</v>
      </c>
      <c r="F285" s="25" t="s">
        <v>1147</v>
      </c>
      <c r="G285" s="25" t="s">
        <v>1148</v>
      </c>
      <c r="H285" s="25" t="s">
        <v>1149</v>
      </c>
      <c r="I285" s="35" t="s">
        <v>6592</v>
      </c>
      <c r="J285" s="35" t="s">
        <v>75</v>
      </c>
      <c r="K285" s="35" t="s">
        <v>3</v>
      </c>
      <c r="L285" s="39">
        <v>55</v>
      </c>
      <c r="M285" s="39">
        <v>55</v>
      </c>
      <c r="N285" s="39">
        <v>55</v>
      </c>
      <c r="O285" s="39">
        <v>55</v>
      </c>
      <c r="P285" s="39">
        <v>55</v>
      </c>
      <c r="Q285" s="39">
        <v>55</v>
      </c>
      <c r="R285" s="40">
        <v>19433.76746878913</v>
      </c>
      <c r="S285" s="40">
        <v>20753.869462002436</v>
      </c>
      <c r="T285" s="40">
        <v>19000.932810393926</v>
      </c>
      <c r="U285" s="40">
        <v>20696.605953016293</v>
      </c>
      <c r="V285" s="40">
        <v>7621.7807927929816</v>
      </c>
      <c r="W285" s="40">
        <v>48770.04351300525</v>
      </c>
      <c r="X285" s="40">
        <v>136277</v>
      </c>
      <c r="Y285" s="31"/>
      <c r="Z285" s="31"/>
      <c r="AA285" s="41" t="s">
        <v>161</v>
      </c>
      <c r="AB285" s="25"/>
      <c r="AC285" s="25" t="s">
        <v>53</v>
      </c>
      <c r="AD285" s="30"/>
      <c r="AE285" s="60"/>
      <c r="AF285" s="60"/>
      <c r="AG285" s="37"/>
      <c r="AH285" s="29" t="s">
        <v>55</v>
      </c>
    </row>
    <row r="286" spans="1:34" ht="14.5" customHeight="1" x14ac:dyDescent="0.35">
      <c r="A286" s="31" t="s">
        <v>45</v>
      </c>
      <c r="B286" s="31" t="s">
        <v>390</v>
      </c>
      <c r="C286" s="31" t="s">
        <v>391</v>
      </c>
      <c r="D286" s="30" t="s">
        <v>1150</v>
      </c>
      <c r="E286" s="25" t="s">
        <v>1151</v>
      </c>
      <c r="F286" s="25" t="s">
        <v>1152</v>
      </c>
      <c r="G286" s="25" t="s">
        <v>50</v>
      </c>
      <c r="H286" s="25" t="s">
        <v>1153</v>
      </c>
      <c r="I286" s="35" t="s">
        <v>6592</v>
      </c>
      <c r="J286" s="35" t="s">
        <v>75</v>
      </c>
      <c r="K286" s="35" t="s">
        <v>3</v>
      </c>
      <c r="L286" s="39">
        <v>49</v>
      </c>
      <c r="M286" s="39">
        <v>49</v>
      </c>
      <c r="N286" s="39">
        <v>49</v>
      </c>
      <c r="O286" s="39">
        <v>49</v>
      </c>
      <c r="P286" s="39">
        <v>49</v>
      </c>
      <c r="Q286" s="39">
        <v>61</v>
      </c>
      <c r="R286" s="40">
        <v>16965.989736322201</v>
      </c>
      <c r="S286" s="40">
        <v>18118.459884157663</v>
      </c>
      <c r="T286" s="40">
        <v>16588.118158736885</v>
      </c>
      <c r="U286" s="40">
        <v>18068.46792519834</v>
      </c>
      <c r="V286" s="40">
        <v>6653.9365005112131</v>
      </c>
      <c r="W286" s="40">
        <v>42577.027795073715</v>
      </c>
      <c r="X286" s="40">
        <v>118972.00000000003</v>
      </c>
      <c r="Y286" s="31"/>
      <c r="Z286" s="31"/>
      <c r="AA286" s="41" t="s">
        <v>161</v>
      </c>
      <c r="AB286" s="25"/>
      <c r="AC286" s="25" t="s">
        <v>53</v>
      </c>
      <c r="AD286" s="30"/>
      <c r="AE286" s="93"/>
      <c r="AF286" s="60"/>
      <c r="AG286" s="75"/>
      <c r="AH286" s="29" t="s">
        <v>55</v>
      </c>
    </row>
    <row r="287" spans="1:34" ht="14.5" customHeight="1" x14ac:dyDescent="0.35">
      <c r="A287" s="31" t="s">
        <v>45</v>
      </c>
      <c r="B287" s="31" t="s">
        <v>390</v>
      </c>
      <c r="C287" s="31" t="s">
        <v>391</v>
      </c>
      <c r="D287" s="30" t="s">
        <v>1154</v>
      </c>
      <c r="E287" s="25" t="s">
        <v>1151</v>
      </c>
      <c r="F287" s="25" t="s">
        <v>1152</v>
      </c>
      <c r="G287" s="25" t="s">
        <v>50</v>
      </c>
      <c r="H287" s="25" t="s">
        <v>1153</v>
      </c>
      <c r="I287" s="35" t="s">
        <v>6592</v>
      </c>
      <c r="J287" s="35" t="s">
        <v>75</v>
      </c>
      <c r="K287" s="35" t="s">
        <v>3</v>
      </c>
      <c r="L287" s="39">
        <v>27</v>
      </c>
      <c r="M287" s="39">
        <v>27</v>
      </c>
      <c r="N287" s="39">
        <v>27</v>
      </c>
      <c r="O287" s="39">
        <v>27</v>
      </c>
      <c r="P287" s="39">
        <v>27</v>
      </c>
      <c r="Q287" s="39">
        <v>27</v>
      </c>
      <c r="R287" s="40">
        <v>9001.6488764235801</v>
      </c>
      <c r="S287" s="40">
        <v>9613.1152142326282</v>
      </c>
      <c r="T287" s="40">
        <v>8801.1614710515769</v>
      </c>
      <c r="U287" s="40">
        <v>9586.5909696592043</v>
      </c>
      <c r="V287" s="40">
        <v>3530.3805409824945</v>
      </c>
      <c r="W287" s="40">
        <v>22590.102927650521</v>
      </c>
      <c r="X287" s="40">
        <v>63123.000000000007</v>
      </c>
      <c r="Y287" s="31"/>
      <c r="Z287" s="31"/>
      <c r="AA287" s="41" t="s">
        <v>161</v>
      </c>
      <c r="AB287" s="25"/>
      <c r="AC287" s="25" t="s">
        <v>53</v>
      </c>
      <c r="AD287" s="30"/>
      <c r="AE287" s="60"/>
      <c r="AF287" s="60"/>
      <c r="AG287" s="75"/>
      <c r="AH287" s="29" t="s">
        <v>55</v>
      </c>
    </row>
    <row r="288" spans="1:34" ht="14.5" customHeight="1" x14ac:dyDescent="0.35">
      <c r="A288" s="31" t="s">
        <v>45</v>
      </c>
      <c r="B288" s="31" t="s">
        <v>390</v>
      </c>
      <c r="C288" s="31" t="s">
        <v>391</v>
      </c>
      <c r="D288" s="30" t="s">
        <v>1155</v>
      </c>
      <c r="E288" s="25" t="s">
        <v>1156</v>
      </c>
      <c r="F288" s="25" t="s">
        <v>1157</v>
      </c>
      <c r="G288" s="25" t="s">
        <v>1158</v>
      </c>
      <c r="H288" s="25" t="s">
        <v>1159</v>
      </c>
      <c r="I288" s="35" t="s">
        <v>6592</v>
      </c>
      <c r="J288" s="35" t="s">
        <v>75</v>
      </c>
      <c r="K288" s="35" t="s">
        <v>3</v>
      </c>
      <c r="L288" s="39">
        <v>63</v>
      </c>
      <c r="M288" s="39">
        <v>63</v>
      </c>
      <c r="N288" s="39">
        <v>63</v>
      </c>
      <c r="O288" s="39">
        <v>63</v>
      </c>
      <c r="P288" s="39">
        <v>63</v>
      </c>
      <c r="Q288" s="39">
        <v>63</v>
      </c>
      <c r="R288" s="40">
        <v>17513.59253855699</v>
      </c>
      <c r="S288" s="40">
        <v>18703.260391463293</v>
      </c>
      <c r="T288" s="40">
        <v>17123.524588229113</v>
      </c>
      <c r="U288" s="40">
        <v>18651.654866938934</v>
      </c>
      <c r="V288" s="40">
        <v>6868.7022955046832</v>
      </c>
      <c r="W288" s="40">
        <v>43951.265319307007</v>
      </c>
      <c r="X288" s="40">
        <v>122812.00000000003</v>
      </c>
      <c r="Y288" s="31"/>
      <c r="Z288" s="31"/>
      <c r="AA288" s="41" t="s">
        <v>161</v>
      </c>
      <c r="AB288" s="25"/>
      <c r="AC288" s="25" t="s">
        <v>53</v>
      </c>
      <c r="AD288" s="30"/>
      <c r="AE288" s="93"/>
      <c r="AF288" s="60"/>
      <c r="AG288" s="75"/>
      <c r="AH288" s="29" t="s">
        <v>55</v>
      </c>
    </row>
    <row r="289" spans="1:34" ht="14.5" customHeight="1" x14ac:dyDescent="0.35">
      <c r="A289" s="31" t="s">
        <v>45</v>
      </c>
      <c r="B289" s="31" t="s">
        <v>390</v>
      </c>
      <c r="C289" s="31" t="s">
        <v>391</v>
      </c>
      <c r="D289" s="30" t="s">
        <v>1160</v>
      </c>
      <c r="E289" s="25" t="s">
        <v>1161</v>
      </c>
      <c r="F289" s="25" t="s">
        <v>1162</v>
      </c>
      <c r="G289" s="25" t="s">
        <v>297</v>
      </c>
      <c r="H289" s="25" t="s">
        <v>1163</v>
      </c>
      <c r="I289" s="35" t="s">
        <v>6592</v>
      </c>
      <c r="J289" s="35" t="s">
        <v>75</v>
      </c>
      <c r="K289" s="35" t="s">
        <v>3</v>
      </c>
      <c r="L289" s="39">
        <v>100</v>
      </c>
      <c r="M289" s="39">
        <v>100</v>
      </c>
      <c r="N289" s="39">
        <v>100</v>
      </c>
      <c r="O289" s="39">
        <v>100</v>
      </c>
      <c r="P289" s="39">
        <v>100</v>
      </c>
      <c r="Q289" s="39">
        <v>100</v>
      </c>
      <c r="R289" s="40">
        <v>12060.238694739139</v>
      </c>
      <c r="S289" s="40">
        <v>12879.469714412615</v>
      </c>
      <c r="T289" s="40">
        <v>11791.629465777973</v>
      </c>
      <c r="U289" s="40">
        <v>12843.933033839467</v>
      </c>
      <c r="V289" s="40">
        <v>4729.9369917689355</v>
      </c>
      <c r="W289" s="40">
        <v>30265.792099461883</v>
      </c>
      <c r="X289" s="40">
        <v>84571</v>
      </c>
      <c r="Y289" s="31"/>
      <c r="Z289" s="31"/>
      <c r="AA289" s="41" t="s">
        <v>161</v>
      </c>
      <c r="AB289" s="25"/>
      <c r="AC289" s="25" t="s">
        <v>53</v>
      </c>
      <c r="AD289" s="30"/>
      <c r="AE289" s="60"/>
      <c r="AF289" s="60"/>
      <c r="AG289" s="37"/>
      <c r="AH289" s="29" t="s">
        <v>55</v>
      </c>
    </row>
    <row r="290" spans="1:34" ht="14.5" customHeight="1" x14ac:dyDescent="0.35">
      <c r="A290" s="31" t="s">
        <v>45</v>
      </c>
      <c r="B290" s="31" t="s">
        <v>390</v>
      </c>
      <c r="C290" s="31" t="s">
        <v>391</v>
      </c>
      <c r="D290" s="30" t="s">
        <v>1164</v>
      </c>
      <c r="E290" s="25" t="s">
        <v>1161</v>
      </c>
      <c r="F290" s="25" t="s">
        <v>1162</v>
      </c>
      <c r="G290" s="25" t="s">
        <v>297</v>
      </c>
      <c r="H290" s="25" t="s">
        <v>1163</v>
      </c>
      <c r="I290" s="35" t="s">
        <v>6592</v>
      </c>
      <c r="J290" s="35" t="s">
        <v>75</v>
      </c>
      <c r="K290" s="35" t="s">
        <v>3</v>
      </c>
      <c r="L290" s="39">
        <v>25</v>
      </c>
      <c r="M290" s="39">
        <v>25</v>
      </c>
      <c r="N290" s="39">
        <v>25</v>
      </c>
      <c r="O290" s="39">
        <v>25</v>
      </c>
      <c r="P290" s="39">
        <v>25</v>
      </c>
      <c r="Q290" s="39">
        <v>25</v>
      </c>
      <c r="R290" s="40">
        <v>436.79879772009298</v>
      </c>
      <c r="S290" s="40">
        <v>466.4697796555065</v>
      </c>
      <c r="T290" s="40">
        <v>427.0702847746619</v>
      </c>
      <c r="U290" s="40">
        <v>465.18270899776854</v>
      </c>
      <c r="V290" s="40">
        <v>171.30927866275971</v>
      </c>
      <c r="W290" s="40">
        <v>1096.1691501892108</v>
      </c>
      <c r="X290" s="40">
        <v>3063</v>
      </c>
      <c r="Y290" s="31"/>
      <c r="Z290" s="31"/>
      <c r="AA290" s="41" t="s">
        <v>161</v>
      </c>
      <c r="AB290" s="25"/>
      <c r="AC290" s="25" t="s">
        <v>53</v>
      </c>
      <c r="AD290" s="30"/>
      <c r="AE290" s="93"/>
      <c r="AF290" s="60"/>
      <c r="AG290" s="37"/>
      <c r="AH290" s="29" t="s">
        <v>55</v>
      </c>
    </row>
    <row r="291" spans="1:34" ht="14.5" customHeight="1" x14ac:dyDescent="0.35">
      <c r="A291" s="31" t="s">
        <v>45</v>
      </c>
      <c r="B291" s="31" t="s">
        <v>390</v>
      </c>
      <c r="C291" s="31" t="s">
        <v>391</v>
      </c>
      <c r="D291" s="30" t="s">
        <v>1165</v>
      </c>
      <c r="E291" s="25" t="s">
        <v>1166</v>
      </c>
      <c r="F291" s="25" t="s">
        <v>1167</v>
      </c>
      <c r="G291" s="25" t="s">
        <v>453</v>
      </c>
      <c r="H291" s="25" t="s">
        <v>808</v>
      </c>
      <c r="I291" s="35" t="s">
        <v>293</v>
      </c>
      <c r="J291" s="35" t="s">
        <v>52</v>
      </c>
      <c r="K291" s="35" t="s">
        <v>2</v>
      </c>
      <c r="L291" s="39">
        <v>165</v>
      </c>
      <c r="M291" s="39">
        <v>165</v>
      </c>
      <c r="N291" s="39">
        <v>165</v>
      </c>
      <c r="O291" s="39">
        <v>165</v>
      </c>
      <c r="P291" s="39">
        <v>165</v>
      </c>
      <c r="Q291" s="39">
        <v>165</v>
      </c>
      <c r="R291" s="40">
        <v>66774.068291109957</v>
      </c>
      <c r="S291" s="40">
        <v>77452.301326964254</v>
      </c>
      <c r="T291" s="40">
        <v>66105.010198216594</v>
      </c>
      <c r="U291" s="40">
        <v>77668.965253122966</v>
      </c>
      <c r="V291" s="40">
        <v>32437.445319160495</v>
      </c>
      <c r="W291" s="40">
        <v>217970.2096114257</v>
      </c>
      <c r="X291" s="40">
        <v>538408</v>
      </c>
      <c r="Y291" s="31"/>
      <c r="Z291" s="31"/>
      <c r="AA291" s="41" t="s">
        <v>161</v>
      </c>
      <c r="AB291" s="25"/>
      <c r="AC291" s="25" t="s">
        <v>53</v>
      </c>
      <c r="AD291" s="30"/>
      <c r="AE291" s="60"/>
      <c r="AF291" s="60"/>
      <c r="AG291" s="37"/>
      <c r="AH291" s="29" t="s">
        <v>55</v>
      </c>
    </row>
    <row r="292" spans="1:34" ht="14.5" customHeight="1" x14ac:dyDescent="0.35">
      <c r="A292" s="31" t="s">
        <v>45</v>
      </c>
      <c r="B292" s="31" t="s">
        <v>390</v>
      </c>
      <c r="C292" s="31" t="s">
        <v>391</v>
      </c>
      <c r="D292" s="30" t="s">
        <v>1168</v>
      </c>
      <c r="E292" s="25" t="s">
        <v>1169</v>
      </c>
      <c r="F292" s="25" t="s">
        <v>1170</v>
      </c>
      <c r="G292" s="25" t="s">
        <v>540</v>
      </c>
      <c r="H292" s="25" t="s">
        <v>1171</v>
      </c>
      <c r="I292" s="35" t="s">
        <v>6592</v>
      </c>
      <c r="J292" s="35" t="s">
        <v>75</v>
      </c>
      <c r="K292" s="35" t="s">
        <v>3</v>
      </c>
      <c r="L292" s="39">
        <v>45.7</v>
      </c>
      <c r="M292" s="39">
        <v>45.7</v>
      </c>
      <c r="N292" s="39">
        <v>45.7</v>
      </c>
      <c r="O292" s="39">
        <v>45.7</v>
      </c>
      <c r="P292" s="39">
        <v>45.7</v>
      </c>
      <c r="Q292" s="39">
        <v>88</v>
      </c>
      <c r="R292" s="40">
        <v>19942.866948991785</v>
      </c>
      <c r="S292" s="40">
        <v>21297.551183638137</v>
      </c>
      <c r="T292" s="40">
        <v>19498.693475312484</v>
      </c>
      <c r="U292" s="40">
        <v>21238.78756291575</v>
      </c>
      <c r="V292" s="40">
        <v>7821.4458678259725</v>
      </c>
      <c r="W292" s="40">
        <v>50047.654961315886</v>
      </c>
      <c r="X292" s="40">
        <v>139847</v>
      </c>
      <c r="Y292" s="31"/>
      <c r="Z292" s="31"/>
      <c r="AA292" s="41" t="s">
        <v>161</v>
      </c>
      <c r="AB292" s="25"/>
      <c r="AC292" s="25" t="s">
        <v>53</v>
      </c>
      <c r="AD292" s="30"/>
      <c r="AE292" s="93"/>
      <c r="AF292" s="60"/>
      <c r="AG292" s="75"/>
      <c r="AH292" s="29" t="s">
        <v>55</v>
      </c>
    </row>
    <row r="293" spans="1:34" ht="14.5" customHeight="1" x14ac:dyDescent="0.35">
      <c r="A293" s="31" t="s">
        <v>45</v>
      </c>
      <c r="B293" s="31" t="s">
        <v>390</v>
      </c>
      <c r="C293" s="31" t="s">
        <v>391</v>
      </c>
      <c r="D293" s="30" t="s">
        <v>1172</v>
      </c>
      <c r="E293" s="25" t="s">
        <v>1173</v>
      </c>
      <c r="F293" s="25" t="s">
        <v>1174</v>
      </c>
      <c r="G293" s="25" t="s">
        <v>50</v>
      </c>
      <c r="H293" s="25" t="s">
        <v>1175</v>
      </c>
      <c r="I293" s="35" t="s">
        <v>6592</v>
      </c>
      <c r="J293" s="35" t="s">
        <v>75</v>
      </c>
      <c r="K293" s="35" t="s">
        <v>3</v>
      </c>
      <c r="L293" s="39">
        <v>225</v>
      </c>
      <c r="M293" s="39">
        <v>225</v>
      </c>
      <c r="N293" s="39">
        <v>225</v>
      </c>
      <c r="O293" s="39">
        <v>225</v>
      </c>
      <c r="P293" s="39">
        <v>225</v>
      </c>
      <c r="Q293" s="39">
        <v>277</v>
      </c>
      <c r="R293" s="40">
        <v>104696.23680122777</v>
      </c>
      <c r="S293" s="40">
        <v>111808.06990848294</v>
      </c>
      <c r="T293" s="40">
        <v>102364.4110261226</v>
      </c>
      <c r="U293" s="40">
        <v>111499.57214002342</v>
      </c>
      <c r="V293" s="40">
        <v>41061.094716238418</v>
      </c>
      <c r="W293" s="40">
        <v>262740.61540790496</v>
      </c>
      <c r="X293" s="40">
        <v>734170.00000000012</v>
      </c>
      <c r="Y293" s="31"/>
      <c r="Z293" s="31"/>
      <c r="AA293" s="41" t="s">
        <v>161</v>
      </c>
      <c r="AB293" s="25"/>
      <c r="AC293" s="25" t="s">
        <v>53</v>
      </c>
      <c r="AD293" s="30"/>
      <c r="AE293" s="60"/>
      <c r="AF293" s="60"/>
      <c r="AG293" s="37"/>
      <c r="AH293" s="29" t="s">
        <v>55</v>
      </c>
    </row>
    <row r="294" spans="1:34" ht="14.5" customHeight="1" x14ac:dyDescent="0.35">
      <c r="A294" s="31" t="s">
        <v>45</v>
      </c>
      <c r="B294" s="31" t="s">
        <v>390</v>
      </c>
      <c r="C294" s="31" t="s">
        <v>391</v>
      </c>
      <c r="D294" s="30" t="s">
        <v>1176</v>
      </c>
      <c r="E294" s="25" t="s">
        <v>1177</v>
      </c>
      <c r="F294" s="25" t="s">
        <v>1178</v>
      </c>
      <c r="G294" s="25" t="s">
        <v>50</v>
      </c>
      <c r="H294" s="25" t="s">
        <v>852</v>
      </c>
      <c r="I294" s="35" t="s">
        <v>293</v>
      </c>
      <c r="J294" s="35" t="s">
        <v>52</v>
      </c>
      <c r="K294" s="35" t="s">
        <v>2</v>
      </c>
      <c r="L294" s="39">
        <v>480</v>
      </c>
      <c r="M294" s="39">
        <v>480</v>
      </c>
      <c r="N294" s="39">
        <v>480</v>
      </c>
      <c r="O294" s="39">
        <v>480</v>
      </c>
      <c r="P294" s="39">
        <v>480</v>
      </c>
      <c r="Q294" s="39">
        <v>600</v>
      </c>
      <c r="R294" s="40">
        <v>253612.17968722063</v>
      </c>
      <c r="S294" s="40">
        <v>294168.79132910323</v>
      </c>
      <c r="T294" s="40">
        <v>251071.05428302457</v>
      </c>
      <c r="U294" s="40">
        <v>294991.69477019878</v>
      </c>
      <c r="V294" s="40">
        <v>123199.490781552</v>
      </c>
      <c r="W294" s="40">
        <v>827864.78914890066</v>
      </c>
      <c r="X294" s="40">
        <v>2044907.9999999998</v>
      </c>
      <c r="Y294" s="31"/>
      <c r="Z294" s="31"/>
      <c r="AA294" s="41" t="s">
        <v>161</v>
      </c>
      <c r="AB294" s="30"/>
      <c r="AC294" s="25" t="s">
        <v>53</v>
      </c>
      <c r="AD294" s="30"/>
      <c r="AE294" s="93"/>
      <c r="AF294" s="60"/>
      <c r="AG294" s="37"/>
      <c r="AH294" s="29" t="s">
        <v>55</v>
      </c>
    </row>
    <row r="295" spans="1:34" ht="14.5" customHeight="1" x14ac:dyDescent="0.35">
      <c r="A295" s="31" t="s">
        <v>45</v>
      </c>
      <c r="B295" s="31" t="s">
        <v>390</v>
      </c>
      <c r="C295" s="31" t="s">
        <v>391</v>
      </c>
      <c r="D295" s="30" t="s">
        <v>1179</v>
      </c>
      <c r="E295" s="25" t="s">
        <v>1180</v>
      </c>
      <c r="F295" s="25" t="s">
        <v>6533</v>
      </c>
      <c r="G295" s="25" t="s">
        <v>183</v>
      </c>
      <c r="H295" s="25" t="s">
        <v>1181</v>
      </c>
      <c r="I295" s="35" t="s">
        <v>6592</v>
      </c>
      <c r="J295" s="35" t="s">
        <v>75</v>
      </c>
      <c r="K295" s="35" t="s">
        <v>3</v>
      </c>
      <c r="L295" s="39">
        <v>75</v>
      </c>
      <c r="M295" s="39">
        <v>75</v>
      </c>
      <c r="N295" s="39">
        <v>75</v>
      </c>
      <c r="O295" s="39">
        <v>75</v>
      </c>
      <c r="P295" s="39">
        <v>75</v>
      </c>
      <c r="Q295" s="39">
        <v>75</v>
      </c>
      <c r="R295" s="40">
        <v>11570.533480448967</v>
      </c>
      <c r="S295" s="40">
        <v>12356.499677410653</v>
      </c>
      <c r="T295" s="40">
        <v>11312.831111903932</v>
      </c>
      <c r="U295" s="40">
        <v>12322.405961459988</v>
      </c>
      <c r="V295" s="40">
        <v>4537.8782053086297</v>
      </c>
      <c r="W295" s="40">
        <v>29036.851563467841</v>
      </c>
      <c r="X295" s="40">
        <v>81137.000000000015</v>
      </c>
      <c r="Y295" s="31"/>
      <c r="Z295" s="31"/>
      <c r="AA295" s="41" t="s">
        <v>161</v>
      </c>
      <c r="AB295" s="25"/>
      <c r="AC295" s="25" t="s">
        <v>53</v>
      </c>
      <c r="AD295" s="30"/>
      <c r="AE295" s="60"/>
      <c r="AF295" s="60"/>
      <c r="AG295" s="37"/>
      <c r="AH295" s="29" t="s">
        <v>55</v>
      </c>
    </row>
    <row r="296" spans="1:34" ht="14.5" customHeight="1" x14ac:dyDescent="0.35">
      <c r="A296" s="31" t="s">
        <v>45</v>
      </c>
      <c r="B296" s="31" t="s">
        <v>390</v>
      </c>
      <c r="C296" s="31" t="s">
        <v>391</v>
      </c>
      <c r="D296" s="30" t="s">
        <v>1182</v>
      </c>
      <c r="E296" s="25" t="s">
        <v>1180</v>
      </c>
      <c r="F296" s="25" t="s">
        <v>1183</v>
      </c>
      <c r="G296" s="25" t="s">
        <v>183</v>
      </c>
      <c r="H296" s="25" t="s">
        <v>1181</v>
      </c>
      <c r="I296" s="35" t="s">
        <v>6592</v>
      </c>
      <c r="J296" s="35" t="s">
        <v>75</v>
      </c>
      <c r="K296" s="35" t="s">
        <v>3</v>
      </c>
      <c r="L296" s="39">
        <v>35</v>
      </c>
      <c r="M296" s="39">
        <v>35</v>
      </c>
      <c r="N296" s="39">
        <v>35</v>
      </c>
      <c r="O296" s="39">
        <v>35</v>
      </c>
      <c r="P296" s="39">
        <v>35</v>
      </c>
      <c r="Q296" s="39">
        <v>45</v>
      </c>
      <c r="R296" s="40">
        <v>8791.1640493145842</v>
      </c>
      <c r="S296" s="40">
        <v>9388.3325192370266</v>
      </c>
      <c r="T296" s="40">
        <v>8595.3646247155011</v>
      </c>
      <c r="U296" s="40">
        <v>9362.4284889276641</v>
      </c>
      <c r="V296" s="40">
        <v>3447.8299385318796</v>
      </c>
      <c r="W296" s="40">
        <v>22061.880379273352</v>
      </c>
      <c r="X296" s="40">
        <v>61647.000000000015</v>
      </c>
      <c r="Y296" s="31"/>
      <c r="Z296" s="31"/>
      <c r="AA296" s="41" t="s">
        <v>161</v>
      </c>
      <c r="AB296" s="25"/>
      <c r="AC296" s="25" t="s">
        <v>53</v>
      </c>
      <c r="AD296" s="30"/>
      <c r="AE296" s="93"/>
      <c r="AF296" s="60"/>
      <c r="AG296" s="37"/>
      <c r="AH296" s="29" t="s">
        <v>55</v>
      </c>
    </row>
    <row r="297" spans="1:34" ht="14.5" customHeight="1" x14ac:dyDescent="0.35">
      <c r="A297" s="31" t="s">
        <v>45</v>
      </c>
      <c r="B297" s="31" t="s">
        <v>390</v>
      </c>
      <c r="C297" s="31" t="s">
        <v>391</v>
      </c>
      <c r="D297" s="30" t="s">
        <v>1184</v>
      </c>
      <c r="E297" s="25" t="s">
        <v>1185</v>
      </c>
      <c r="F297" s="25" t="s">
        <v>1186</v>
      </c>
      <c r="G297" s="25" t="s">
        <v>50</v>
      </c>
      <c r="H297" s="25" t="s">
        <v>1187</v>
      </c>
      <c r="I297" s="35" t="s">
        <v>6592</v>
      </c>
      <c r="J297" s="35" t="s">
        <v>75</v>
      </c>
      <c r="K297" s="35" t="s">
        <v>3</v>
      </c>
      <c r="L297" s="39">
        <v>24</v>
      </c>
      <c r="M297" s="39">
        <v>24</v>
      </c>
      <c r="N297" s="39">
        <v>24</v>
      </c>
      <c r="O297" s="39">
        <v>24</v>
      </c>
      <c r="P297" s="39">
        <v>24</v>
      </c>
      <c r="Q297" s="39">
        <v>24</v>
      </c>
      <c r="R297" s="40">
        <v>7138.8011145503933</v>
      </c>
      <c r="S297" s="40">
        <v>7623.7274468020423</v>
      </c>
      <c r="T297" s="40">
        <v>6979.8036094742329</v>
      </c>
      <c r="U297" s="40">
        <v>7602.692266545313</v>
      </c>
      <c r="V297" s="40">
        <v>2799.7853378575742</v>
      </c>
      <c r="W297" s="40">
        <v>17915.190224770453</v>
      </c>
      <c r="X297" s="40">
        <v>50060.000000000007</v>
      </c>
      <c r="Y297" s="31"/>
      <c r="Z297" s="31"/>
      <c r="AA297" s="41" t="s">
        <v>161</v>
      </c>
      <c r="AB297" s="25"/>
      <c r="AC297" s="25" t="s">
        <v>53</v>
      </c>
      <c r="AD297" s="30"/>
      <c r="AE297" s="60"/>
      <c r="AF297" s="60"/>
      <c r="AG297" s="37"/>
      <c r="AH297" s="29" t="s">
        <v>55</v>
      </c>
    </row>
    <row r="298" spans="1:34" ht="14.5" customHeight="1" x14ac:dyDescent="0.35">
      <c r="A298" s="31" t="s">
        <v>45</v>
      </c>
      <c r="B298" s="31" t="s">
        <v>390</v>
      </c>
      <c r="C298" s="31" t="s">
        <v>391</v>
      </c>
      <c r="D298" s="30" t="s">
        <v>1188</v>
      </c>
      <c r="E298" s="25" t="s">
        <v>1189</v>
      </c>
      <c r="F298" s="25" t="s">
        <v>1190</v>
      </c>
      <c r="G298" s="25" t="s">
        <v>50</v>
      </c>
      <c r="H298" s="25" t="s">
        <v>219</v>
      </c>
      <c r="I298" s="35" t="s">
        <v>6592</v>
      </c>
      <c r="J298" s="35" t="s">
        <v>75</v>
      </c>
      <c r="K298" s="35" t="s">
        <v>3</v>
      </c>
      <c r="L298" s="39">
        <v>95</v>
      </c>
      <c r="M298" s="39">
        <v>95</v>
      </c>
      <c r="N298" s="39">
        <v>95</v>
      </c>
      <c r="O298" s="39">
        <v>95</v>
      </c>
      <c r="P298" s="39">
        <v>95</v>
      </c>
      <c r="Q298" s="39">
        <v>219</v>
      </c>
      <c r="R298" s="40">
        <v>52624.486689866753</v>
      </c>
      <c r="S298" s="40">
        <v>56199.176460272276</v>
      </c>
      <c r="T298" s="40">
        <v>51452.418445445663</v>
      </c>
      <c r="U298" s="40">
        <v>56044.113229671413</v>
      </c>
      <c r="V298" s="40">
        <v>20638.936970279978</v>
      </c>
      <c r="W298" s="40">
        <v>132063.86820446397</v>
      </c>
      <c r="X298" s="40">
        <v>369023.00000000006</v>
      </c>
      <c r="Y298" s="31"/>
      <c r="Z298" s="31"/>
      <c r="AA298" s="41" t="s">
        <v>161</v>
      </c>
      <c r="AB298" s="25"/>
      <c r="AC298" s="25" t="s">
        <v>53</v>
      </c>
      <c r="AD298" s="30"/>
      <c r="AE298" s="93"/>
      <c r="AF298" s="60"/>
      <c r="AG298" s="37"/>
      <c r="AH298" s="29" t="s">
        <v>55</v>
      </c>
    </row>
    <row r="299" spans="1:34" ht="14.5" customHeight="1" x14ac:dyDescent="0.35">
      <c r="A299" s="31" t="s">
        <v>45</v>
      </c>
      <c r="B299" s="31" t="s">
        <v>390</v>
      </c>
      <c r="C299" s="31" t="s">
        <v>391</v>
      </c>
      <c r="D299" s="30" t="s">
        <v>1191</v>
      </c>
      <c r="E299" s="25" t="s">
        <v>1192</v>
      </c>
      <c r="F299" s="25" t="s">
        <v>1193</v>
      </c>
      <c r="G299" s="25" t="s">
        <v>1194</v>
      </c>
      <c r="H299" s="25" t="s">
        <v>1195</v>
      </c>
      <c r="I299" s="35" t="s">
        <v>6592</v>
      </c>
      <c r="J299" s="35" t="s">
        <v>75</v>
      </c>
      <c r="K299" s="35" t="s">
        <v>3</v>
      </c>
      <c r="L299" s="39">
        <v>43.648000000000003</v>
      </c>
      <c r="M299" s="39">
        <v>43.648000000000003</v>
      </c>
      <c r="N299" s="39">
        <v>43.648000000000003</v>
      </c>
      <c r="O299" s="39">
        <v>43.648000000000003</v>
      </c>
      <c r="P299" s="39">
        <v>43.648000000000003</v>
      </c>
      <c r="Q299" s="39">
        <v>43.648000000000003</v>
      </c>
      <c r="R299" s="40">
        <v>2881.9023516569896</v>
      </c>
      <c r="S299" s="40">
        <v>3077.6649614946559</v>
      </c>
      <c r="T299" s="40">
        <v>2817.7157639605425</v>
      </c>
      <c r="U299" s="40">
        <v>3069.1731525092732</v>
      </c>
      <c r="V299" s="40">
        <v>1130.2609247455798</v>
      </c>
      <c r="W299" s="40">
        <v>7232.2828456329617</v>
      </c>
      <c r="X299" s="40">
        <v>20209.000000000004</v>
      </c>
      <c r="Y299" s="31"/>
      <c r="Z299" s="31"/>
      <c r="AA299" s="41" t="s">
        <v>161</v>
      </c>
      <c r="AB299" s="25"/>
      <c r="AC299" s="25" t="s">
        <v>570</v>
      </c>
      <c r="AD299" s="30"/>
      <c r="AE299" s="60"/>
      <c r="AF299" s="60"/>
      <c r="AG299" s="75"/>
      <c r="AH299" s="29" t="s">
        <v>55</v>
      </c>
    </row>
    <row r="300" spans="1:34" ht="14.5" customHeight="1" x14ac:dyDescent="0.35">
      <c r="A300" s="31" t="s">
        <v>45</v>
      </c>
      <c r="B300" s="31" t="s">
        <v>390</v>
      </c>
      <c r="C300" s="31" t="s">
        <v>391</v>
      </c>
      <c r="D300" s="30" t="s">
        <v>1196</v>
      </c>
      <c r="E300" s="25" t="s">
        <v>1197</v>
      </c>
      <c r="F300" s="25" t="s">
        <v>1198</v>
      </c>
      <c r="G300" s="25" t="s">
        <v>540</v>
      </c>
      <c r="H300" s="25" t="s">
        <v>1199</v>
      </c>
      <c r="I300" s="35" t="s">
        <v>6592</v>
      </c>
      <c r="J300" s="35" t="s">
        <v>75</v>
      </c>
      <c r="K300" s="35" t="s">
        <v>3</v>
      </c>
      <c r="L300" s="39">
        <v>69</v>
      </c>
      <c r="M300" s="39">
        <v>69</v>
      </c>
      <c r="N300" s="39">
        <v>69</v>
      </c>
      <c r="O300" s="39">
        <v>69</v>
      </c>
      <c r="P300" s="39">
        <v>69</v>
      </c>
      <c r="Q300" s="39">
        <v>88</v>
      </c>
      <c r="R300" s="40">
        <v>31048.365862230428</v>
      </c>
      <c r="S300" s="40">
        <v>33157.427305235338</v>
      </c>
      <c r="T300" s="40">
        <v>30356.847408421061</v>
      </c>
      <c r="U300" s="40">
        <v>33065.940238694471</v>
      </c>
      <c r="V300" s="40">
        <v>12176.940933167492</v>
      </c>
      <c r="W300" s="40">
        <v>77917.47825225124</v>
      </c>
      <c r="X300" s="40">
        <v>217723</v>
      </c>
      <c r="Y300" s="31"/>
      <c r="Z300" s="31"/>
      <c r="AA300" s="41" t="s">
        <v>161</v>
      </c>
      <c r="AB300" s="25"/>
      <c r="AC300" s="25" t="s">
        <v>53</v>
      </c>
      <c r="AD300" s="30"/>
      <c r="AE300" s="93"/>
      <c r="AF300" s="60"/>
      <c r="AG300" s="37"/>
      <c r="AH300" s="29" t="s">
        <v>55</v>
      </c>
    </row>
    <row r="301" spans="1:34" ht="14.5" customHeight="1" x14ac:dyDescent="0.35">
      <c r="A301" s="31" t="s">
        <v>45</v>
      </c>
      <c r="B301" s="31" t="s">
        <v>390</v>
      </c>
      <c r="C301" s="31" t="s">
        <v>391</v>
      </c>
      <c r="D301" s="30" t="s">
        <v>1200</v>
      </c>
      <c r="E301" s="25" t="s">
        <v>1201</v>
      </c>
      <c r="F301" s="25" t="s">
        <v>1202</v>
      </c>
      <c r="G301" s="25" t="s">
        <v>192</v>
      </c>
      <c r="H301" s="25" t="s">
        <v>1203</v>
      </c>
      <c r="I301" s="35" t="s">
        <v>293</v>
      </c>
      <c r="J301" s="35" t="s">
        <v>52</v>
      </c>
      <c r="K301" s="35" t="s">
        <v>2</v>
      </c>
      <c r="L301" s="39">
        <v>183.5</v>
      </c>
      <c r="M301" s="39">
        <v>183.5</v>
      </c>
      <c r="N301" s="39">
        <v>183.5</v>
      </c>
      <c r="O301" s="39">
        <v>183.5</v>
      </c>
      <c r="P301" s="39">
        <v>183.5</v>
      </c>
      <c r="Q301" s="39">
        <v>208</v>
      </c>
      <c r="R301" s="40">
        <v>49953.553391535512</v>
      </c>
      <c r="S301" s="40">
        <v>57941.91920082413</v>
      </c>
      <c r="T301" s="40">
        <v>49453.032305719964</v>
      </c>
      <c r="U301" s="40">
        <v>58104.005071587671</v>
      </c>
      <c r="V301" s="40">
        <v>24266.391102179208</v>
      </c>
      <c r="W301" s="40">
        <v>163063.09892815351</v>
      </c>
      <c r="X301" s="40">
        <v>402782</v>
      </c>
      <c r="Y301" s="31"/>
      <c r="Z301" s="31"/>
      <c r="AA301" s="41" t="s">
        <v>161</v>
      </c>
      <c r="AB301" s="25"/>
      <c r="AC301" s="25" t="s">
        <v>53</v>
      </c>
      <c r="AD301" s="30"/>
      <c r="AE301" s="60"/>
      <c r="AF301" s="60"/>
      <c r="AG301" s="37"/>
      <c r="AH301" s="29" t="s">
        <v>55</v>
      </c>
    </row>
    <row r="302" spans="1:34" ht="14.5" customHeight="1" x14ac:dyDescent="0.35">
      <c r="A302" s="31" t="s">
        <v>45</v>
      </c>
      <c r="B302" s="31" t="s">
        <v>390</v>
      </c>
      <c r="C302" s="31" t="s">
        <v>391</v>
      </c>
      <c r="D302" s="30" t="s">
        <v>1204</v>
      </c>
      <c r="E302" s="25" t="s">
        <v>1205</v>
      </c>
      <c r="F302" s="25" t="s">
        <v>1206</v>
      </c>
      <c r="G302" s="25" t="s">
        <v>1205</v>
      </c>
      <c r="H302" s="25" t="s">
        <v>1207</v>
      </c>
      <c r="I302" s="35" t="s">
        <v>6592</v>
      </c>
      <c r="J302" s="35" t="s">
        <v>75</v>
      </c>
      <c r="K302" s="35" t="s">
        <v>3</v>
      </c>
      <c r="L302" s="39">
        <v>23.8</v>
      </c>
      <c r="M302" s="39">
        <v>23.8</v>
      </c>
      <c r="N302" s="39">
        <v>23.8</v>
      </c>
      <c r="O302" s="39">
        <v>23.8</v>
      </c>
      <c r="P302" s="39">
        <v>23.8</v>
      </c>
      <c r="Q302" s="39">
        <v>69</v>
      </c>
      <c r="R302" s="40">
        <v>12333.327071374457</v>
      </c>
      <c r="S302" s="40">
        <v>13171.108509071542</v>
      </c>
      <c r="T302" s="40">
        <v>12058.635536735686</v>
      </c>
      <c r="U302" s="40">
        <v>13134.767146712704</v>
      </c>
      <c r="V302" s="40">
        <v>4837.0402463034397</v>
      </c>
      <c r="W302" s="40">
        <v>30951.121489802183</v>
      </c>
      <c r="X302" s="40">
        <v>86486.000000000015</v>
      </c>
      <c r="Y302" s="31"/>
      <c r="Z302" s="31"/>
      <c r="AA302" s="41" t="s">
        <v>161</v>
      </c>
      <c r="AB302" s="25"/>
      <c r="AC302" s="25" t="s">
        <v>53</v>
      </c>
      <c r="AD302" s="30"/>
      <c r="AE302" s="93"/>
      <c r="AF302" s="60"/>
      <c r="AG302" s="37"/>
      <c r="AH302" s="29" t="s">
        <v>55</v>
      </c>
    </row>
    <row r="303" spans="1:34" ht="14.5" customHeight="1" x14ac:dyDescent="0.35">
      <c r="A303" s="31" t="s">
        <v>45</v>
      </c>
      <c r="B303" s="31" t="s">
        <v>390</v>
      </c>
      <c r="C303" s="31" t="s">
        <v>391</v>
      </c>
      <c r="D303" s="30" t="s">
        <v>1208</v>
      </c>
      <c r="E303" s="25" t="s">
        <v>1209</v>
      </c>
      <c r="F303" s="25" t="s">
        <v>1210</v>
      </c>
      <c r="G303" s="25" t="s">
        <v>1209</v>
      </c>
      <c r="H303" s="25" t="s">
        <v>1211</v>
      </c>
      <c r="I303" s="35" t="s">
        <v>6592</v>
      </c>
      <c r="J303" s="35" t="s">
        <v>75</v>
      </c>
      <c r="K303" s="35" t="s">
        <v>3</v>
      </c>
      <c r="L303" s="39">
        <v>63</v>
      </c>
      <c r="M303" s="39">
        <v>63</v>
      </c>
      <c r="N303" s="39">
        <v>63</v>
      </c>
      <c r="O303" s="39">
        <v>63</v>
      </c>
      <c r="P303" s="39">
        <v>63</v>
      </c>
      <c r="Q303" s="39">
        <v>63</v>
      </c>
      <c r="R303" s="40">
        <v>15425.571645244028</v>
      </c>
      <c r="S303" s="40">
        <v>16473.403873763022</v>
      </c>
      <c r="T303" s="40">
        <v>15082.008718274625</v>
      </c>
      <c r="U303" s="40">
        <v>16427.950908354105</v>
      </c>
      <c r="V303" s="40">
        <v>6049.7958449071875</v>
      </c>
      <c r="W303" s="40">
        <v>38711.269009457043</v>
      </c>
      <c r="X303" s="40">
        <v>108170.00000000001</v>
      </c>
      <c r="Y303" s="31"/>
      <c r="Z303" s="31"/>
      <c r="AA303" s="41" t="s">
        <v>161</v>
      </c>
      <c r="AB303" s="25"/>
      <c r="AC303" s="25" t="s">
        <v>53</v>
      </c>
      <c r="AD303" s="30"/>
      <c r="AE303" s="60"/>
      <c r="AF303" s="60"/>
      <c r="AG303" s="75"/>
      <c r="AH303" s="29" t="s">
        <v>55</v>
      </c>
    </row>
    <row r="304" spans="1:34" ht="14.5" customHeight="1" x14ac:dyDescent="0.35">
      <c r="A304" s="31" t="s">
        <v>45</v>
      </c>
      <c r="B304" s="31" t="s">
        <v>390</v>
      </c>
      <c r="C304" s="31" t="s">
        <v>391</v>
      </c>
      <c r="D304" s="30" t="s">
        <v>1212</v>
      </c>
      <c r="E304" s="25" t="s">
        <v>1213</v>
      </c>
      <c r="F304" s="25" t="s">
        <v>1214</v>
      </c>
      <c r="G304" s="25" t="s">
        <v>1213</v>
      </c>
      <c r="H304" s="25" t="s">
        <v>1215</v>
      </c>
      <c r="I304" s="35" t="s">
        <v>6592</v>
      </c>
      <c r="J304" s="35" t="s">
        <v>75</v>
      </c>
      <c r="K304" s="35" t="s">
        <v>3</v>
      </c>
      <c r="L304" s="39">
        <v>20.8</v>
      </c>
      <c r="M304" s="39">
        <v>20.8</v>
      </c>
      <c r="N304" s="39">
        <v>20.8</v>
      </c>
      <c r="O304" s="39">
        <v>20.8</v>
      </c>
      <c r="P304" s="39">
        <v>20.8</v>
      </c>
      <c r="Q304" s="39">
        <v>20.8</v>
      </c>
      <c r="R304" s="40">
        <v>7951.7916290140729</v>
      </c>
      <c r="S304" s="40">
        <v>8491.9429916326153</v>
      </c>
      <c r="T304" s="40">
        <v>7774.6869570094423</v>
      </c>
      <c r="U304" s="40">
        <v>8468.5122547909141</v>
      </c>
      <c r="V304" s="40">
        <v>3118.6342433934519</v>
      </c>
      <c r="W304" s="40">
        <v>19955.431924159511</v>
      </c>
      <c r="X304" s="40">
        <v>55761.000000000015</v>
      </c>
      <c r="Y304" s="31"/>
      <c r="Z304" s="31"/>
      <c r="AA304" s="41" t="s">
        <v>161</v>
      </c>
      <c r="AB304" s="25"/>
      <c r="AC304" s="25" t="s">
        <v>6505</v>
      </c>
      <c r="AD304" s="30"/>
      <c r="AE304" s="93"/>
      <c r="AF304" s="60"/>
      <c r="AG304" s="37"/>
      <c r="AH304" s="29" t="s">
        <v>55</v>
      </c>
    </row>
    <row r="305" spans="1:34" ht="14.5" customHeight="1" x14ac:dyDescent="0.35">
      <c r="A305" s="31" t="s">
        <v>45</v>
      </c>
      <c r="B305" s="31" t="s">
        <v>390</v>
      </c>
      <c r="C305" s="31" t="s">
        <v>391</v>
      </c>
      <c r="D305" s="30" t="s">
        <v>1216</v>
      </c>
      <c r="E305" s="25" t="s">
        <v>1217</v>
      </c>
      <c r="F305" s="25" t="s">
        <v>1218</v>
      </c>
      <c r="G305" s="25" t="s">
        <v>254</v>
      </c>
      <c r="H305" s="25" t="s">
        <v>255</v>
      </c>
      <c r="I305" s="35" t="s">
        <v>6592</v>
      </c>
      <c r="J305" s="35" t="s">
        <v>75</v>
      </c>
      <c r="K305" s="35" t="s">
        <v>3</v>
      </c>
      <c r="L305" s="39">
        <v>36</v>
      </c>
      <c r="M305" s="39">
        <v>36</v>
      </c>
      <c r="N305" s="39">
        <v>36</v>
      </c>
      <c r="O305" s="39">
        <v>36</v>
      </c>
      <c r="P305" s="39">
        <v>36</v>
      </c>
      <c r="Q305" s="39">
        <v>87</v>
      </c>
      <c r="R305" s="40">
        <v>18437.814872224611</v>
      </c>
      <c r="S305" s="40">
        <v>19690.263539340322</v>
      </c>
      <c r="T305" s="40">
        <v>18027.162366754932</v>
      </c>
      <c r="U305" s="40">
        <v>19635.934702725594</v>
      </c>
      <c r="V305" s="40">
        <v>7231.1755031486091</v>
      </c>
      <c r="W305" s="40">
        <v>46270.649015805953</v>
      </c>
      <c r="X305" s="40">
        <v>129293</v>
      </c>
      <c r="Y305" s="31"/>
      <c r="Z305" s="31"/>
      <c r="AA305" s="41" t="s">
        <v>161</v>
      </c>
      <c r="AB305" s="25"/>
      <c r="AC305" s="25" t="s">
        <v>53</v>
      </c>
      <c r="AD305" s="30"/>
      <c r="AE305" s="60"/>
      <c r="AF305" s="60"/>
      <c r="AG305" s="37"/>
      <c r="AH305" s="29" t="s">
        <v>55</v>
      </c>
    </row>
    <row r="306" spans="1:34" ht="14.5" customHeight="1" x14ac:dyDescent="0.35">
      <c r="A306" s="31" t="s">
        <v>45</v>
      </c>
      <c r="B306" s="31" t="s">
        <v>390</v>
      </c>
      <c r="C306" s="31" t="s">
        <v>391</v>
      </c>
      <c r="D306" s="30" t="s">
        <v>1219</v>
      </c>
      <c r="E306" s="25" t="s">
        <v>1220</v>
      </c>
      <c r="F306" s="25" t="s">
        <v>1221</v>
      </c>
      <c r="G306" s="25" t="s">
        <v>81</v>
      </c>
      <c r="H306" s="25" t="s">
        <v>637</v>
      </c>
      <c r="I306" s="35" t="s">
        <v>6592</v>
      </c>
      <c r="J306" s="35" t="s">
        <v>75</v>
      </c>
      <c r="K306" s="35" t="s">
        <v>3</v>
      </c>
      <c r="L306" s="39">
        <v>17.2</v>
      </c>
      <c r="M306" s="39">
        <v>31.5</v>
      </c>
      <c r="N306" s="39">
        <v>31.5</v>
      </c>
      <c r="O306" s="39">
        <v>31.5</v>
      </c>
      <c r="P306" s="39">
        <v>31.5</v>
      </c>
      <c r="Q306" s="39">
        <v>69</v>
      </c>
      <c r="R306" s="40">
        <v>6394.688765055309</v>
      </c>
      <c r="S306" s="40">
        <v>6829.0688407810076</v>
      </c>
      <c r="T306" s="40">
        <v>6252.2643518985933</v>
      </c>
      <c r="U306" s="40">
        <v>6810.2262608155206</v>
      </c>
      <c r="V306" s="40">
        <v>2507.9499424732194</v>
      </c>
      <c r="W306" s="40">
        <v>16047.801838976362</v>
      </c>
      <c r="X306" s="40">
        <v>44842.000000000015</v>
      </c>
      <c r="Y306" s="31"/>
      <c r="Z306" s="31"/>
      <c r="AA306" s="41" t="s">
        <v>161</v>
      </c>
      <c r="AB306" s="25"/>
      <c r="AC306" s="25" t="s">
        <v>53</v>
      </c>
      <c r="AD306" s="30"/>
      <c r="AE306" s="93"/>
      <c r="AF306" s="60"/>
      <c r="AG306" s="37"/>
      <c r="AH306" s="29" t="s">
        <v>55</v>
      </c>
    </row>
    <row r="307" spans="1:34" ht="14.5" customHeight="1" x14ac:dyDescent="0.35">
      <c r="A307" s="31" t="s">
        <v>45</v>
      </c>
      <c r="B307" s="31" t="s">
        <v>390</v>
      </c>
      <c r="C307" s="31" t="s">
        <v>391</v>
      </c>
      <c r="D307" s="30" t="s">
        <v>1222</v>
      </c>
      <c r="E307" s="25" t="s">
        <v>1223</v>
      </c>
      <c r="F307" s="25" t="s">
        <v>1224</v>
      </c>
      <c r="G307" s="25" t="s">
        <v>1223</v>
      </c>
      <c r="H307" s="25" t="s">
        <v>1225</v>
      </c>
      <c r="I307" s="35" t="s">
        <v>6592</v>
      </c>
      <c r="J307" s="35" t="s">
        <v>75</v>
      </c>
      <c r="K307" s="35" t="s">
        <v>3</v>
      </c>
      <c r="L307" s="39">
        <v>31</v>
      </c>
      <c r="M307" s="39">
        <v>31</v>
      </c>
      <c r="N307" s="39">
        <v>31</v>
      </c>
      <c r="O307" s="39">
        <v>31</v>
      </c>
      <c r="P307" s="39">
        <v>31</v>
      </c>
      <c r="Q307" s="39">
        <v>87</v>
      </c>
      <c r="R307" s="40">
        <v>11084.821203258422</v>
      </c>
      <c r="S307" s="40">
        <v>11837.793810774461</v>
      </c>
      <c r="T307" s="40">
        <v>10837.936763244938</v>
      </c>
      <c r="U307" s="40">
        <v>11805.131293864037</v>
      </c>
      <c r="V307" s="40">
        <v>4347.3854194368178</v>
      </c>
      <c r="W307" s="40">
        <v>27817.931509421334</v>
      </c>
      <c r="X307" s="40">
        <v>77731.000000000015</v>
      </c>
      <c r="Y307" s="31"/>
      <c r="Z307" s="31"/>
      <c r="AA307" s="41" t="s">
        <v>161</v>
      </c>
      <c r="AB307" s="25"/>
      <c r="AC307" s="25" t="s">
        <v>53</v>
      </c>
      <c r="AD307" s="30"/>
      <c r="AE307" s="60"/>
      <c r="AF307" s="60"/>
      <c r="AG307" s="37"/>
      <c r="AH307" s="29" t="s">
        <v>55</v>
      </c>
    </row>
    <row r="308" spans="1:34" ht="14.5" customHeight="1" x14ac:dyDescent="0.35">
      <c r="A308" s="31" t="s">
        <v>45</v>
      </c>
      <c r="B308" s="31" t="s">
        <v>390</v>
      </c>
      <c r="C308" s="31" t="s">
        <v>391</v>
      </c>
      <c r="D308" s="30" t="s">
        <v>1226</v>
      </c>
      <c r="E308" s="25" t="s">
        <v>1227</v>
      </c>
      <c r="F308" s="25" t="s">
        <v>1228</v>
      </c>
      <c r="G308" s="25" t="s">
        <v>1229</v>
      </c>
      <c r="H308" s="25" t="s">
        <v>1230</v>
      </c>
      <c r="I308" s="35" t="s">
        <v>6592</v>
      </c>
      <c r="J308" s="35" t="s">
        <v>75</v>
      </c>
      <c r="K308" s="35" t="s">
        <v>3</v>
      </c>
      <c r="L308" s="39">
        <v>70</v>
      </c>
      <c r="M308" s="39">
        <v>80</v>
      </c>
      <c r="N308" s="39">
        <v>80</v>
      </c>
      <c r="O308" s="39">
        <v>80</v>
      </c>
      <c r="P308" s="39">
        <v>80</v>
      </c>
      <c r="Q308" s="39">
        <v>120</v>
      </c>
      <c r="R308" s="40">
        <v>32643.972048221327</v>
      </c>
      <c r="S308" s="40">
        <v>34861.420241756874</v>
      </c>
      <c r="T308" s="40">
        <v>31916.915778105584</v>
      </c>
      <c r="U308" s="40">
        <v>34765.231564510999</v>
      </c>
      <c r="V308" s="40">
        <v>12802.725954048203</v>
      </c>
      <c r="W308" s="40">
        <v>81921.734413357044</v>
      </c>
      <c r="X308" s="40">
        <v>228912.00000000003</v>
      </c>
      <c r="Y308" s="31"/>
      <c r="Z308" s="31"/>
      <c r="AA308" s="41" t="s">
        <v>161</v>
      </c>
      <c r="AB308" s="25"/>
      <c r="AC308" s="25" t="s">
        <v>53</v>
      </c>
      <c r="AD308" s="30"/>
      <c r="AE308" s="93"/>
      <c r="AF308" s="60"/>
      <c r="AG308" s="37"/>
      <c r="AH308" s="29" t="s">
        <v>55</v>
      </c>
    </row>
    <row r="309" spans="1:34" ht="14.5" customHeight="1" x14ac:dyDescent="0.35">
      <c r="A309" s="31" t="s">
        <v>45</v>
      </c>
      <c r="B309" s="31" t="s">
        <v>390</v>
      </c>
      <c r="C309" s="31" t="s">
        <v>391</v>
      </c>
      <c r="D309" s="30" t="s">
        <v>1231</v>
      </c>
      <c r="E309" s="25" t="s">
        <v>1232</v>
      </c>
      <c r="F309" s="25" t="s">
        <v>1233</v>
      </c>
      <c r="G309" s="25" t="s">
        <v>1232</v>
      </c>
      <c r="H309" s="25" t="s">
        <v>1234</v>
      </c>
      <c r="I309" s="35" t="s">
        <v>6592</v>
      </c>
      <c r="J309" s="35" t="s">
        <v>75</v>
      </c>
      <c r="K309" s="35" t="s">
        <v>3</v>
      </c>
      <c r="L309" s="39">
        <v>30</v>
      </c>
      <c r="M309" s="39">
        <v>30</v>
      </c>
      <c r="N309" s="39">
        <v>30</v>
      </c>
      <c r="O309" s="39">
        <v>30</v>
      </c>
      <c r="P309" s="39">
        <v>30</v>
      </c>
      <c r="Q309" s="39">
        <v>62.1</v>
      </c>
      <c r="R309" s="40">
        <v>12323.20212372897</v>
      </c>
      <c r="S309" s="40">
        <v>13160.29579135834</v>
      </c>
      <c r="T309" s="40">
        <v>12048.736094940388</v>
      </c>
      <c r="U309" s="40">
        <v>13123.98426315448</v>
      </c>
      <c r="V309" s="40">
        <v>4833.0693162397583</v>
      </c>
      <c r="W309" s="40">
        <v>30925.712410578079</v>
      </c>
      <c r="X309" s="40">
        <v>86415.000000000015</v>
      </c>
      <c r="Y309" s="31"/>
      <c r="Z309" s="31"/>
      <c r="AA309" s="41" t="s">
        <v>161</v>
      </c>
      <c r="AB309" s="25"/>
      <c r="AC309" s="25" t="s">
        <v>53</v>
      </c>
      <c r="AD309" s="30"/>
      <c r="AE309" s="60"/>
      <c r="AF309" s="60"/>
      <c r="AG309" s="37"/>
      <c r="AH309" s="29" t="s">
        <v>55</v>
      </c>
    </row>
    <row r="310" spans="1:34" ht="14.5" customHeight="1" x14ac:dyDescent="0.35">
      <c r="A310" s="31" t="s">
        <v>45</v>
      </c>
      <c r="B310" s="31" t="s">
        <v>390</v>
      </c>
      <c r="C310" s="31" t="s">
        <v>391</v>
      </c>
      <c r="D310" s="30" t="s">
        <v>1235</v>
      </c>
      <c r="E310" s="25" t="s">
        <v>1236</v>
      </c>
      <c r="F310" s="25" t="s">
        <v>1237</v>
      </c>
      <c r="G310" s="25" t="s">
        <v>50</v>
      </c>
      <c r="H310" s="25" t="s">
        <v>1238</v>
      </c>
      <c r="I310" s="35" t="s">
        <v>6592</v>
      </c>
      <c r="J310" s="35" t="s">
        <v>75</v>
      </c>
      <c r="K310" s="35" t="s">
        <v>3</v>
      </c>
      <c r="L310" s="39">
        <v>39</v>
      </c>
      <c r="M310" s="39">
        <v>39</v>
      </c>
      <c r="N310" s="39">
        <v>46</v>
      </c>
      <c r="O310" s="39">
        <v>46</v>
      </c>
      <c r="P310" s="39">
        <v>46</v>
      </c>
      <c r="Q310" s="39">
        <v>69</v>
      </c>
      <c r="R310" s="40">
        <v>22172.494504445149</v>
      </c>
      <c r="S310" s="40">
        <v>23678.633457524473</v>
      </c>
      <c r="T310" s="40">
        <v>21678.66210164348</v>
      </c>
      <c r="U310" s="40">
        <v>23613.300019716306</v>
      </c>
      <c r="V310" s="40">
        <v>8695.8894107225606</v>
      </c>
      <c r="W310" s="40">
        <v>55643.02050594805</v>
      </c>
      <c r="X310" s="40">
        <v>155482</v>
      </c>
      <c r="Y310" s="31"/>
      <c r="Z310" s="31"/>
      <c r="AA310" s="41" t="s">
        <v>161</v>
      </c>
      <c r="AB310" s="25"/>
      <c r="AC310" s="25" t="s">
        <v>53</v>
      </c>
      <c r="AD310" s="30"/>
      <c r="AE310" s="93"/>
      <c r="AF310" s="60"/>
      <c r="AG310" s="37"/>
      <c r="AH310" s="29" t="s">
        <v>55</v>
      </c>
    </row>
    <row r="311" spans="1:34" ht="14.5" customHeight="1" x14ac:dyDescent="0.35">
      <c r="A311" s="31" t="s">
        <v>45</v>
      </c>
      <c r="B311" s="31" t="s">
        <v>390</v>
      </c>
      <c r="C311" s="31" t="s">
        <v>391</v>
      </c>
      <c r="D311" s="30" t="s">
        <v>1239</v>
      </c>
      <c r="E311" s="25" t="s">
        <v>1240</v>
      </c>
      <c r="F311" s="25" t="s">
        <v>1242</v>
      </c>
      <c r="G311" s="25" t="s">
        <v>164</v>
      </c>
      <c r="H311" s="25" t="s">
        <v>1243</v>
      </c>
      <c r="I311" s="35" t="s">
        <v>6592</v>
      </c>
      <c r="J311" s="35" t="s">
        <v>75</v>
      </c>
      <c r="K311" s="35" t="s">
        <v>3</v>
      </c>
      <c r="L311" s="39">
        <v>38.1</v>
      </c>
      <c r="M311" s="39">
        <v>47</v>
      </c>
      <c r="N311" s="39">
        <v>47</v>
      </c>
      <c r="O311" s="39">
        <v>47</v>
      </c>
      <c r="P311" s="39">
        <v>47</v>
      </c>
      <c r="Q311" s="39">
        <v>73</v>
      </c>
      <c r="R311" s="40">
        <v>16721.992758555607</v>
      </c>
      <c r="S311" s="40">
        <v>17857.888616449349</v>
      </c>
      <c r="T311" s="40">
        <v>16349.555554345945</v>
      </c>
      <c r="U311" s="40">
        <v>17808.615618605072</v>
      </c>
      <c r="V311" s="40">
        <v>6558.2426788357379</v>
      </c>
      <c r="W311" s="40">
        <v>41964.704773208308</v>
      </c>
      <c r="X311" s="40">
        <v>117261.00000000003</v>
      </c>
      <c r="Y311" s="31"/>
      <c r="Z311" s="31"/>
      <c r="AA311" s="41" t="s">
        <v>161</v>
      </c>
      <c r="AB311" s="25"/>
      <c r="AC311" s="25" t="s">
        <v>53</v>
      </c>
      <c r="AD311" s="30"/>
      <c r="AE311" s="60"/>
      <c r="AF311" s="60"/>
      <c r="AG311" s="37"/>
      <c r="AH311" s="29" t="s">
        <v>55</v>
      </c>
    </row>
    <row r="312" spans="1:34" ht="14.5" customHeight="1" x14ac:dyDescent="0.35">
      <c r="A312" s="31" t="s">
        <v>45</v>
      </c>
      <c r="B312" s="31" t="s">
        <v>390</v>
      </c>
      <c r="C312" s="31" t="s">
        <v>391</v>
      </c>
      <c r="D312" s="30" t="s">
        <v>1244</v>
      </c>
      <c r="E312" s="25" t="s">
        <v>1240</v>
      </c>
      <c r="F312" s="25" t="s">
        <v>1242</v>
      </c>
      <c r="G312" s="25" t="s">
        <v>164</v>
      </c>
      <c r="H312" s="25" t="s">
        <v>1243</v>
      </c>
      <c r="I312" s="35" t="s">
        <v>6592</v>
      </c>
      <c r="J312" s="35" t="s">
        <v>75</v>
      </c>
      <c r="K312" s="35" t="s">
        <v>3</v>
      </c>
      <c r="L312" s="39">
        <v>1</v>
      </c>
      <c r="M312" s="39">
        <v>1</v>
      </c>
      <c r="N312" s="39">
        <v>1</v>
      </c>
      <c r="O312" s="39">
        <v>1</v>
      </c>
      <c r="P312" s="39">
        <v>1</v>
      </c>
      <c r="Q312" s="39">
        <v>31.05</v>
      </c>
      <c r="R312" s="40">
        <v>1.5686538605684044</v>
      </c>
      <c r="S312" s="40">
        <v>1.6752097865525863</v>
      </c>
      <c r="T312" s="40">
        <v>1.5337163344829516</v>
      </c>
      <c r="U312" s="40">
        <v>1.6705875935277357</v>
      </c>
      <c r="V312" s="40">
        <v>0.61521451690837636</v>
      </c>
      <c r="W312" s="40">
        <v>3.9366179079599473</v>
      </c>
      <c r="X312" s="40">
        <v>11.000000000000002</v>
      </c>
      <c r="Y312" s="31"/>
      <c r="Z312" s="31"/>
      <c r="AA312" s="41" t="s">
        <v>6530</v>
      </c>
      <c r="AB312" s="25" t="s">
        <v>1241</v>
      </c>
      <c r="AC312" s="25" t="s">
        <v>53</v>
      </c>
      <c r="AD312" s="30"/>
      <c r="AE312" s="93"/>
      <c r="AF312" s="60"/>
      <c r="AG312" s="37"/>
      <c r="AH312" s="29" t="s">
        <v>55</v>
      </c>
    </row>
    <row r="313" spans="1:34" ht="14.5" customHeight="1" x14ac:dyDescent="0.35">
      <c r="A313" s="31" t="s">
        <v>45</v>
      </c>
      <c r="B313" s="31" t="s">
        <v>390</v>
      </c>
      <c r="C313" s="31" t="s">
        <v>391</v>
      </c>
      <c r="D313" s="30" t="s">
        <v>1245</v>
      </c>
      <c r="E313" s="25" t="s">
        <v>1246</v>
      </c>
      <c r="F313" s="25" t="s">
        <v>1247</v>
      </c>
      <c r="G313" s="25" t="s">
        <v>453</v>
      </c>
      <c r="H313" s="25" t="s">
        <v>1248</v>
      </c>
      <c r="I313" s="35" t="s">
        <v>6592</v>
      </c>
      <c r="J313" s="35" t="s">
        <v>75</v>
      </c>
      <c r="K313" s="35" t="s">
        <v>3</v>
      </c>
      <c r="L313" s="39">
        <v>173</v>
      </c>
      <c r="M313" s="39">
        <v>173</v>
      </c>
      <c r="N313" s="39">
        <v>173</v>
      </c>
      <c r="O313" s="39">
        <v>173</v>
      </c>
      <c r="P313" s="39">
        <v>173</v>
      </c>
      <c r="Q313" s="39">
        <v>218</v>
      </c>
      <c r="R313" s="40">
        <v>65335.288922052532</v>
      </c>
      <c r="S313" s="40">
        <v>69773.401360707881</v>
      </c>
      <c r="T313" s="40">
        <v>63880.121903761014</v>
      </c>
      <c r="U313" s="40">
        <v>69580.884500026659</v>
      </c>
      <c r="V313" s="40">
        <v>25624.020200788549</v>
      </c>
      <c r="W313" s="40">
        <v>163962.28311266343</v>
      </c>
      <c r="X313" s="40">
        <v>458156.00000000006</v>
      </c>
      <c r="Y313" s="31"/>
      <c r="Z313" s="31"/>
      <c r="AA313" s="41" t="s">
        <v>161</v>
      </c>
      <c r="AB313" s="25"/>
      <c r="AC313" s="25" t="s">
        <v>53</v>
      </c>
      <c r="AD313" s="30"/>
      <c r="AE313" s="60"/>
      <c r="AF313" s="60"/>
      <c r="AG313" s="37"/>
      <c r="AH313" s="29" t="s">
        <v>55</v>
      </c>
    </row>
    <row r="314" spans="1:34" ht="14.5" customHeight="1" x14ac:dyDescent="0.35">
      <c r="A314" s="31" t="s">
        <v>45</v>
      </c>
      <c r="B314" s="31" t="s">
        <v>390</v>
      </c>
      <c r="C314" s="31" t="s">
        <v>391</v>
      </c>
      <c r="D314" s="30" t="s">
        <v>1249</v>
      </c>
      <c r="E314" s="25" t="s">
        <v>1250</v>
      </c>
      <c r="F314" s="25" t="s">
        <v>1251</v>
      </c>
      <c r="G314" s="25" t="s">
        <v>1252</v>
      </c>
      <c r="H314" s="25" t="s">
        <v>1253</v>
      </c>
      <c r="I314" s="35" t="s">
        <v>6592</v>
      </c>
      <c r="J314" s="35" t="s">
        <v>75</v>
      </c>
      <c r="K314" s="35" t="s">
        <v>3</v>
      </c>
      <c r="L314" s="39">
        <v>25</v>
      </c>
      <c r="M314" s="39">
        <v>25</v>
      </c>
      <c r="N314" s="39">
        <v>25</v>
      </c>
      <c r="O314" s="39">
        <v>25</v>
      </c>
      <c r="P314" s="39">
        <v>25</v>
      </c>
      <c r="Q314" s="39">
        <v>62.1</v>
      </c>
      <c r="R314" s="40">
        <v>10071.185599538401</v>
      </c>
      <c r="S314" s="40">
        <v>10755.303705063936</v>
      </c>
      <c r="T314" s="40">
        <v>9846.8771536535896</v>
      </c>
      <c r="U314" s="40">
        <v>10725.627965246296</v>
      </c>
      <c r="V314" s="40">
        <v>3949.8449843291146</v>
      </c>
      <c r="W314" s="40">
        <v>25274.160592168668</v>
      </c>
      <c r="X314" s="40">
        <v>70623</v>
      </c>
      <c r="Y314" s="31"/>
      <c r="Z314" s="31"/>
      <c r="AA314" s="41" t="s">
        <v>161</v>
      </c>
      <c r="AB314" s="25"/>
      <c r="AC314" s="25" t="s">
        <v>53</v>
      </c>
      <c r="AD314" s="30"/>
      <c r="AE314" s="93"/>
      <c r="AF314" s="60"/>
      <c r="AG314" s="37"/>
      <c r="AH314" s="29" t="s">
        <v>55</v>
      </c>
    </row>
    <row r="315" spans="1:34" ht="14.5" customHeight="1" x14ac:dyDescent="0.35">
      <c r="A315" s="31" t="s">
        <v>45</v>
      </c>
      <c r="B315" s="31" t="s">
        <v>390</v>
      </c>
      <c r="C315" s="31" t="s">
        <v>391</v>
      </c>
      <c r="D315" s="30" t="s">
        <v>1254</v>
      </c>
      <c r="E315" s="25" t="s">
        <v>1255</v>
      </c>
      <c r="F315" s="25" t="s">
        <v>1256</v>
      </c>
      <c r="G315" s="25" t="s">
        <v>297</v>
      </c>
      <c r="H315" s="25" t="s">
        <v>307</v>
      </c>
      <c r="I315" s="35" t="s">
        <v>6592</v>
      </c>
      <c r="J315" s="35" t="s">
        <v>75</v>
      </c>
      <c r="K315" s="35" t="s">
        <v>3</v>
      </c>
      <c r="L315" s="39">
        <v>140</v>
      </c>
      <c r="M315" s="39">
        <v>140</v>
      </c>
      <c r="N315" s="39">
        <v>140</v>
      </c>
      <c r="O315" s="39">
        <v>140</v>
      </c>
      <c r="P315" s="39">
        <v>140</v>
      </c>
      <c r="Q315" s="39">
        <v>140</v>
      </c>
      <c r="R315" s="40">
        <v>50849.340939288981</v>
      </c>
      <c r="S315" s="40">
        <v>54303.448149089862</v>
      </c>
      <c r="T315" s="40">
        <v>49716.80926984168</v>
      </c>
      <c r="U315" s="40">
        <v>54153.615560195663</v>
      </c>
      <c r="V315" s="40">
        <v>19942.737851509479</v>
      </c>
      <c r="W315" s="40">
        <v>127609.04823007439</v>
      </c>
      <c r="X315" s="40">
        <v>356575.00000000006</v>
      </c>
      <c r="Y315" s="31"/>
      <c r="Z315" s="31"/>
      <c r="AA315" s="41" t="s">
        <v>161</v>
      </c>
      <c r="AB315" s="25"/>
      <c r="AC315" s="25" t="s">
        <v>53</v>
      </c>
      <c r="AD315" s="30"/>
      <c r="AE315" s="60"/>
      <c r="AF315" s="60"/>
      <c r="AG315" s="37"/>
      <c r="AH315" s="29" t="s">
        <v>55</v>
      </c>
    </row>
    <row r="316" spans="1:34" ht="14.5" customHeight="1" x14ac:dyDescent="0.35">
      <c r="A316" s="31" t="s">
        <v>45</v>
      </c>
      <c r="B316" s="31" t="s">
        <v>390</v>
      </c>
      <c r="C316" s="31" t="s">
        <v>391</v>
      </c>
      <c r="D316" s="30" t="s">
        <v>1257</v>
      </c>
      <c r="E316" s="25" t="s">
        <v>1258</v>
      </c>
      <c r="F316" s="25" t="s">
        <v>1260</v>
      </c>
      <c r="G316" s="25" t="s">
        <v>50</v>
      </c>
      <c r="H316" s="25" t="s">
        <v>1261</v>
      </c>
      <c r="I316" s="35" t="s">
        <v>6592</v>
      </c>
      <c r="J316" s="35" t="s">
        <v>75</v>
      </c>
      <c r="K316" s="35" t="s">
        <v>3</v>
      </c>
      <c r="L316" s="39">
        <v>87</v>
      </c>
      <c r="M316" s="39">
        <v>87</v>
      </c>
      <c r="N316" s="39">
        <v>87</v>
      </c>
      <c r="O316" s="39">
        <v>87</v>
      </c>
      <c r="P316" s="39">
        <v>87</v>
      </c>
      <c r="Q316" s="39">
        <v>87</v>
      </c>
      <c r="R316" s="40">
        <v>34437.799040229504</v>
      </c>
      <c r="S316" s="40">
        <v>36777.098778579144</v>
      </c>
      <c r="T316" s="40">
        <v>33670.790120965677</v>
      </c>
      <c r="U316" s="40">
        <v>36675.624413509671</v>
      </c>
      <c r="V316" s="40">
        <v>13506.251718429156</v>
      </c>
      <c r="W316" s="40">
        <v>86423.435928286883</v>
      </c>
      <c r="X316" s="40">
        <v>241491.00000000006</v>
      </c>
      <c r="Y316" s="31"/>
      <c r="Z316" s="31"/>
      <c r="AA316" s="41" t="s">
        <v>161</v>
      </c>
      <c r="AB316" s="25"/>
      <c r="AC316" s="25" t="s">
        <v>53</v>
      </c>
      <c r="AD316" s="30"/>
      <c r="AE316" s="93"/>
      <c r="AF316" s="60"/>
      <c r="AG316" s="37"/>
      <c r="AH316" s="29" t="s">
        <v>55</v>
      </c>
    </row>
    <row r="317" spans="1:34" ht="14.5" customHeight="1" x14ac:dyDescent="0.35">
      <c r="A317" s="31" t="s">
        <v>45</v>
      </c>
      <c r="B317" s="31" t="s">
        <v>390</v>
      </c>
      <c r="C317" s="31" t="s">
        <v>391</v>
      </c>
      <c r="D317" s="30" t="s">
        <v>1262</v>
      </c>
      <c r="E317" s="25" t="s">
        <v>1258</v>
      </c>
      <c r="F317" s="25" t="s">
        <v>1260</v>
      </c>
      <c r="G317" s="25" t="s">
        <v>50</v>
      </c>
      <c r="H317" s="25" t="s">
        <v>1261</v>
      </c>
      <c r="I317" s="35" t="s">
        <v>6592</v>
      </c>
      <c r="J317" s="35" t="s">
        <v>75</v>
      </c>
      <c r="K317" s="35" t="s">
        <v>3</v>
      </c>
      <c r="L317" s="39">
        <v>8</v>
      </c>
      <c r="M317" s="39">
        <v>9</v>
      </c>
      <c r="N317" s="39">
        <v>9</v>
      </c>
      <c r="O317" s="39">
        <v>9</v>
      </c>
      <c r="P317" s="39">
        <v>9</v>
      </c>
      <c r="Q317" s="39">
        <v>17.3</v>
      </c>
      <c r="R317" s="40">
        <v>1689.2976029357562</v>
      </c>
      <c r="S317" s="40">
        <v>1804.0486483183579</v>
      </c>
      <c r="T317" s="40">
        <v>1651.6730634804587</v>
      </c>
      <c r="U317" s="40">
        <v>1799.0709666299597</v>
      </c>
      <c r="V317" s="40">
        <v>662.53010611787511</v>
      </c>
      <c r="W317" s="40">
        <v>4239.3796125175941</v>
      </c>
      <c r="X317" s="40">
        <v>11846.000000000002</v>
      </c>
      <c r="Y317" s="31"/>
      <c r="Z317" s="31"/>
      <c r="AA317" s="41" t="s">
        <v>161</v>
      </c>
      <c r="AB317" s="25"/>
      <c r="AC317" s="25" t="s">
        <v>53</v>
      </c>
      <c r="AD317" s="30"/>
      <c r="AE317" s="60"/>
      <c r="AF317" s="60"/>
      <c r="AG317" s="75"/>
      <c r="AH317" s="29" t="s">
        <v>55</v>
      </c>
    </row>
    <row r="318" spans="1:34" ht="14.5" customHeight="1" x14ac:dyDescent="0.35">
      <c r="A318" s="31" t="s">
        <v>45</v>
      </c>
      <c r="B318" s="31" t="s">
        <v>390</v>
      </c>
      <c r="C318" s="31" t="s">
        <v>391</v>
      </c>
      <c r="D318" s="30" t="s">
        <v>1263</v>
      </c>
      <c r="E318" s="25" t="s">
        <v>1258</v>
      </c>
      <c r="F318" s="25" t="s">
        <v>1260</v>
      </c>
      <c r="G318" s="25" t="s">
        <v>50</v>
      </c>
      <c r="H318" s="25" t="s">
        <v>1261</v>
      </c>
      <c r="I318" s="35" t="s">
        <v>6592</v>
      </c>
      <c r="J318" s="35" t="s">
        <v>75</v>
      </c>
      <c r="K318" s="35" t="s">
        <v>3</v>
      </c>
      <c r="L318" s="39">
        <v>50</v>
      </c>
      <c r="M318" s="39">
        <v>50</v>
      </c>
      <c r="N318" s="39">
        <v>50</v>
      </c>
      <c r="O318" s="39">
        <v>50</v>
      </c>
      <c r="P318" s="39">
        <v>50</v>
      </c>
      <c r="Q318" s="39">
        <v>50</v>
      </c>
      <c r="R318" s="40">
        <v>0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40">
        <v>0</v>
      </c>
      <c r="Y318" s="31"/>
      <c r="Z318" s="31"/>
      <c r="AA318" s="41" t="s">
        <v>150</v>
      </c>
      <c r="AB318" s="25" t="s">
        <v>1259</v>
      </c>
      <c r="AC318" s="25" t="s">
        <v>53</v>
      </c>
      <c r="AD318" s="30"/>
      <c r="AE318" s="93"/>
      <c r="AF318" s="60"/>
      <c r="AG318" s="72" t="s">
        <v>151</v>
      </c>
      <c r="AH318" s="29" t="s">
        <v>55</v>
      </c>
    </row>
    <row r="319" spans="1:34" ht="14.5" customHeight="1" x14ac:dyDescent="0.35">
      <c r="A319" s="31" t="s">
        <v>45</v>
      </c>
      <c r="B319" s="31" t="s">
        <v>390</v>
      </c>
      <c r="C319" s="31" t="s">
        <v>391</v>
      </c>
      <c r="D319" s="30" t="s">
        <v>1264</v>
      </c>
      <c r="E319" s="25" t="s">
        <v>1265</v>
      </c>
      <c r="F319" s="25" t="s">
        <v>1266</v>
      </c>
      <c r="G319" s="25" t="s">
        <v>183</v>
      </c>
      <c r="H319" s="25" t="s">
        <v>1267</v>
      </c>
      <c r="I319" s="35" t="s">
        <v>293</v>
      </c>
      <c r="J319" s="35" t="s">
        <v>52</v>
      </c>
      <c r="K319" s="35" t="s">
        <v>2</v>
      </c>
      <c r="L319" s="39">
        <v>2000</v>
      </c>
      <c r="M319" s="39">
        <v>2000</v>
      </c>
      <c r="N319" s="39">
        <v>2000</v>
      </c>
      <c r="O319" s="39">
        <v>2000</v>
      </c>
      <c r="P319" s="39">
        <v>2000</v>
      </c>
      <c r="Q319" s="39">
        <v>2000</v>
      </c>
      <c r="R319" s="40">
        <v>1233227.4036910043</v>
      </c>
      <c r="S319" s="40">
        <v>1430440.0333813736</v>
      </c>
      <c r="T319" s="40">
        <v>1220870.7988602156</v>
      </c>
      <c r="U319" s="40">
        <v>1434441.5252474276</v>
      </c>
      <c r="V319" s="40">
        <v>599076.07095197809</v>
      </c>
      <c r="W319" s="40">
        <v>4025617.1678680005</v>
      </c>
      <c r="X319" s="40">
        <v>9943673</v>
      </c>
      <c r="Y319" s="31"/>
      <c r="Z319" s="31"/>
      <c r="AA319" s="41" t="s">
        <v>161</v>
      </c>
      <c r="AB319" s="30"/>
      <c r="AC319" s="25" t="s">
        <v>53</v>
      </c>
      <c r="AD319" s="30"/>
      <c r="AE319" s="60"/>
      <c r="AF319" s="60"/>
      <c r="AG319" s="37"/>
      <c r="AH319" s="29" t="s">
        <v>55</v>
      </c>
    </row>
    <row r="320" spans="1:34" ht="14.5" customHeight="1" x14ac:dyDescent="0.35">
      <c r="A320" s="31" t="s">
        <v>45</v>
      </c>
      <c r="B320" s="31" t="s">
        <v>390</v>
      </c>
      <c r="C320" s="31" t="s">
        <v>391</v>
      </c>
      <c r="D320" s="30" t="s">
        <v>1268</v>
      </c>
      <c r="E320" s="25" t="s">
        <v>1269</v>
      </c>
      <c r="F320" s="25" t="s">
        <v>1271</v>
      </c>
      <c r="G320" s="25" t="s">
        <v>165</v>
      </c>
      <c r="H320" s="25" t="s">
        <v>674</v>
      </c>
      <c r="I320" s="35" t="s">
        <v>293</v>
      </c>
      <c r="J320" s="35" t="s">
        <v>52</v>
      </c>
      <c r="K320" s="35" t="s">
        <v>2</v>
      </c>
      <c r="L320" s="39">
        <v>4000</v>
      </c>
      <c r="M320" s="39">
        <v>4000</v>
      </c>
      <c r="N320" s="39">
        <v>4000</v>
      </c>
      <c r="O320" s="39">
        <v>4000</v>
      </c>
      <c r="P320" s="39">
        <v>4000</v>
      </c>
      <c r="Q320" s="39">
        <v>4100</v>
      </c>
      <c r="R320" s="40">
        <v>2821817.9187458456</v>
      </c>
      <c r="S320" s="40">
        <v>3273071.3782438221</v>
      </c>
      <c r="T320" s="40">
        <v>2793544.066882011</v>
      </c>
      <c r="U320" s="40">
        <v>3282227.4198753587</v>
      </c>
      <c r="V320" s="40">
        <v>1370780.1064463812</v>
      </c>
      <c r="W320" s="40">
        <v>9211244.1098065805</v>
      </c>
      <c r="X320" s="40">
        <v>22752685</v>
      </c>
      <c r="Y320" s="31"/>
      <c r="Z320" s="31"/>
      <c r="AA320" s="41" t="s">
        <v>161</v>
      </c>
      <c r="AB320" s="30"/>
      <c r="AC320" s="25" t="s">
        <v>53</v>
      </c>
      <c r="AD320" s="30"/>
      <c r="AE320" s="93"/>
      <c r="AF320" s="60"/>
      <c r="AG320" s="37"/>
      <c r="AH320" s="29" t="s">
        <v>55</v>
      </c>
    </row>
    <row r="321" spans="1:34" ht="14.5" customHeight="1" x14ac:dyDescent="0.35">
      <c r="A321" s="31" t="s">
        <v>45</v>
      </c>
      <c r="B321" s="31" t="s">
        <v>390</v>
      </c>
      <c r="C321" s="31" t="s">
        <v>391</v>
      </c>
      <c r="D321" s="30" t="s">
        <v>1272</v>
      </c>
      <c r="E321" s="25" t="s">
        <v>1269</v>
      </c>
      <c r="F321" s="25" t="s">
        <v>1271</v>
      </c>
      <c r="G321" s="25" t="s">
        <v>165</v>
      </c>
      <c r="H321" s="25" t="s">
        <v>674</v>
      </c>
      <c r="I321" s="35" t="s">
        <v>293</v>
      </c>
      <c r="J321" s="35" t="s">
        <v>52</v>
      </c>
      <c r="K321" s="35" t="s">
        <v>2</v>
      </c>
      <c r="L321" s="39">
        <v>500</v>
      </c>
      <c r="M321" s="39">
        <v>500</v>
      </c>
      <c r="N321" s="39">
        <v>500</v>
      </c>
      <c r="O321" s="39">
        <v>500</v>
      </c>
      <c r="P321" s="39">
        <v>500</v>
      </c>
      <c r="Q321" s="39">
        <v>3100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  <c r="W321" s="40">
        <v>0</v>
      </c>
      <c r="X321" s="40">
        <v>0</v>
      </c>
      <c r="Y321" s="31"/>
      <c r="Z321" s="31"/>
      <c r="AA321" s="41" t="s">
        <v>150</v>
      </c>
      <c r="AB321" s="25" t="s">
        <v>1270</v>
      </c>
      <c r="AC321" s="25" t="s">
        <v>53</v>
      </c>
      <c r="AD321" s="30"/>
      <c r="AE321" s="60"/>
      <c r="AF321" s="60"/>
      <c r="AG321" s="72" t="s">
        <v>151</v>
      </c>
      <c r="AH321" s="29" t="s">
        <v>55</v>
      </c>
    </row>
    <row r="322" spans="1:34" ht="14.5" customHeight="1" x14ac:dyDescent="0.35">
      <c r="A322" s="31" t="s">
        <v>45</v>
      </c>
      <c r="B322" s="31" t="s">
        <v>390</v>
      </c>
      <c r="C322" s="31" t="s">
        <v>391</v>
      </c>
      <c r="D322" s="30" t="s">
        <v>1273</v>
      </c>
      <c r="E322" s="25" t="s">
        <v>1274</v>
      </c>
      <c r="F322" s="25" t="s">
        <v>1276</v>
      </c>
      <c r="G322" s="25" t="s">
        <v>297</v>
      </c>
      <c r="H322" s="25" t="s">
        <v>1163</v>
      </c>
      <c r="I322" s="35" t="s">
        <v>293</v>
      </c>
      <c r="J322" s="35" t="s">
        <v>52</v>
      </c>
      <c r="K322" s="35" t="s">
        <v>2</v>
      </c>
      <c r="L322" s="39">
        <v>2000</v>
      </c>
      <c r="M322" s="39">
        <v>2000</v>
      </c>
      <c r="N322" s="39">
        <v>2000</v>
      </c>
      <c r="O322" s="39">
        <v>2000</v>
      </c>
      <c r="P322" s="39">
        <v>2000</v>
      </c>
      <c r="Q322" s="39">
        <v>2000</v>
      </c>
      <c r="R322" s="40">
        <v>703741.46627515648</v>
      </c>
      <c r="S322" s="40">
        <v>816280.89312449214</v>
      </c>
      <c r="T322" s="40">
        <v>696690.16723997809</v>
      </c>
      <c r="U322" s="40">
        <v>818564.34526371374</v>
      </c>
      <c r="V322" s="40">
        <v>341862.88053629635</v>
      </c>
      <c r="W322" s="40">
        <v>2297219.2475603633</v>
      </c>
      <c r="X322" s="40">
        <v>5674359</v>
      </c>
      <c r="Y322" s="31"/>
      <c r="Z322" s="31"/>
      <c r="AA322" s="41" t="s">
        <v>161</v>
      </c>
      <c r="AB322" s="30"/>
      <c r="AC322" s="25" t="s">
        <v>53</v>
      </c>
      <c r="AD322" s="30"/>
      <c r="AE322" s="93"/>
      <c r="AF322" s="60"/>
      <c r="AG322" s="75"/>
      <c r="AH322" s="29" t="s">
        <v>55</v>
      </c>
    </row>
    <row r="323" spans="1:34" ht="14.5" customHeight="1" x14ac:dyDescent="0.35">
      <c r="A323" s="31" t="s">
        <v>45</v>
      </c>
      <c r="B323" s="31" t="s">
        <v>390</v>
      </c>
      <c r="C323" s="31" t="s">
        <v>391</v>
      </c>
      <c r="D323" s="30" t="s">
        <v>1277</v>
      </c>
      <c r="E323" s="25" t="s">
        <v>1274</v>
      </c>
      <c r="F323" s="25" t="s">
        <v>1276</v>
      </c>
      <c r="G323" s="25" t="s">
        <v>297</v>
      </c>
      <c r="H323" s="25" t="s">
        <v>1163</v>
      </c>
      <c r="I323" s="35" t="s">
        <v>293</v>
      </c>
      <c r="J323" s="35" t="s">
        <v>52</v>
      </c>
      <c r="K323" s="35" t="s">
        <v>2</v>
      </c>
      <c r="L323" s="39">
        <v>1</v>
      </c>
      <c r="M323" s="39">
        <v>1</v>
      </c>
      <c r="N323" s="39">
        <v>1</v>
      </c>
      <c r="O323" s="39">
        <v>1</v>
      </c>
      <c r="P323" s="39">
        <v>1</v>
      </c>
      <c r="Q323" s="39">
        <v>1000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31"/>
      <c r="Z323" s="31"/>
      <c r="AA323" s="41" t="s">
        <v>150</v>
      </c>
      <c r="AB323" s="25" t="s">
        <v>1275</v>
      </c>
      <c r="AC323" s="25" t="s">
        <v>53</v>
      </c>
      <c r="AD323" s="30"/>
      <c r="AE323" s="60"/>
      <c r="AF323" s="60"/>
      <c r="AG323" s="72" t="s">
        <v>151</v>
      </c>
      <c r="AH323" s="29" t="s">
        <v>55</v>
      </c>
    </row>
    <row r="324" spans="1:34" ht="14.5" customHeight="1" x14ac:dyDescent="0.35">
      <c r="A324" s="31" t="s">
        <v>45</v>
      </c>
      <c r="B324" s="31" t="s">
        <v>390</v>
      </c>
      <c r="C324" s="31" t="s">
        <v>391</v>
      </c>
      <c r="D324" s="30" t="s">
        <v>1279</v>
      </c>
      <c r="E324" s="25" t="s">
        <v>1280</v>
      </c>
      <c r="F324" s="25" t="s">
        <v>1278</v>
      </c>
      <c r="G324" s="25" t="s">
        <v>50</v>
      </c>
      <c r="H324" s="25" t="s">
        <v>259</v>
      </c>
      <c r="I324" s="35" t="s">
        <v>293</v>
      </c>
      <c r="J324" s="35" t="s">
        <v>52</v>
      </c>
      <c r="K324" s="35" t="s">
        <v>2</v>
      </c>
      <c r="L324" s="39">
        <v>3400</v>
      </c>
      <c r="M324" s="39">
        <v>3400</v>
      </c>
      <c r="N324" s="39">
        <v>3400</v>
      </c>
      <c r="O324" s="39">
        <v>3400</v>
      </c>
      <c r="P324" s="39">
        <v>6600</v>
      </c>
      <c r="Q324" s="39">
        <v>6600</v>
      </c>
      <c r="R324" s="40">
        <v>2867143.3687168909</v>
      </c>
      <c r="S324" s="40">
        <v>3325645.086852273</v>
      </c>
      <c r="T324" s="40">
        <v>2838415.3681109883</v>
      </c>
      <c r="U324" s="40">
        <v>3334948.1974013848</v>
      </c>
      <c r="V324" s="40">
        <v>1392798.2617367317</v>
      </c>
      <c r="W324" s="40">
        <v>9359199.717181731</v>
      </c>
      <c r="X324" s="40">
        <v>23118150</v>
      </c>
      <c r="Y324" s="72"/>
      <c r="Z324" s="72"/>
      <c r="AA324" s="41" t="s">
        <v>161</v>
      </c>
      <c r="AB324" s="30"/>
      <c r="AC324" s="25" t="s">
        <v>53</v>
      </c>
      <c r="AD324" s="30"/>
      <c r="AE324" s="93"/>
      <c r="AF324" s="60"/>
      <c r="AG324" s="37"/>
      <c r="AH324" s="29" t="s">
        <v>55</v>
      </c>
    </row>
    <row r="325" spans="1:34" ht="14.5" customHeight="1" x14ac:dyDescent="0.35">
      <c r="A325" s="31" t="s">
        <v>45</v>
      </c>
      <c r="B325" s="31" t="s">
        <v>390</v>
      </c>
      <c r="C325" s="31" t="s">
        <v>391</v>
      </c>
      <c r="D325" s="30" t="s">
        <v>1281</v>
      </c>
      <c r="E325" s="25" t="s">
        <v>1282</v>
      </c>
      <c r="F325" s="25" t="s">
        <v>1283</v>
      </c>
      <c r="G325" s="25" t="s">
        <v>453</v>
      </c>
      <c r="H325" s="25" t="s">
        <v>1284</v>
      </c>
      <c r="I325" s="35" t="s">
        <v>293</v>
      </c>
      <c r="J325" s="35" t="s">
        <v>52</v>
      </c>
      <c r="K325" s="35" t="s">
        <v>2</v>
      </c>
      <c r="L325" s="39">
        <v>3100</v>
      </c>
      <c r="M325" s="39">
        <v>3100</v>
      </c>
      <c r="N325" s="39">
        <v>3100</v>
      </c>
      <c r="O325" s="39">
        <v>3100</v>
      </c>
      <c r="P325" s="39">
        <v>3100</v>
      </c>
      <c r="Q325" s="39">
        <v>3100</v>
      </c>
      <c r="R325" s="40">
        <v>2368507.3614009088</v>
      </c>
      <c r="S325" s="40">
        <v>2747269.2700195946</v>
      </c>
      <c r="T325" s="40">
        <v>2344775.5586400791</v>
      </c>
      <c r="U325" s="40">
        <v>2754954.4405834088</v>
      </c>
      <c r="V325" s="40">
        <v>1150571.3219168903</v>
      </c>
      <c r="W325" s="40">
        <v>7731505.047439117</v>
      </c>
      <c r="X325" s="40">
        <v>19097582.999999996</v>
      </c>
      <c r="Y325" s="31"/>
      <c r="Z325" s="31"/>
      <c r="AA325" s="41" t="s">
        <v>161</v>
      </c>
      <c r="AB325" s="30"/>
      <c r="AC325" s="25" t="s">
        <v>53</v>
      </c>
      <c r="AD325" s="30"/>
      <c r="AE325" s="60"/>
      <c r="AF325" s="60"/>
      <c r="AG325" s="75"/>
      <c r="AH325" s="29" t="s">
        <v>55</v>
      </c>
    </row>
    <row r="326" spans="1:34" ht="14.5" customHeight="1" x14ac:dyDescent="0.35">
      <c r="A326" s="31" t="s">
        <v>45</v>
      </c>
      <c r="B326" s="31" t="s">
        <v>390</v>
      </c>
      <c r="C326" s="31" t="s">
        <v>391</v>
      </c>
      <c r="D326" s="30" t="s">
        <v>1285</v>
      </c>
      <c r="E326" s="25" t="s">
        <v>1286</v>
      </c>
      <c r="F326" s="25" t="s">
        <v>1287</v>
      </c>
      <c r="G326" s="25" t="s">
        <v>501</v>
      </c>
      <c r="H326" s="25" t="s">
        <v>502</v>
      </c>
      <c r="I326" s="35" t="s">
        <v>293</v>
      </c>
      <c r="J326" s="35" t="s">
        <v>52</v>
      </c>
      <c r="K326" s="35" t="s">
        <v>2</v>
      </c>
      <c r="L326" s="39">
        <v>1300</v>
      </c>
      <c r="M326" s="39">
        <v>1300</v>
      </c>
      <c r="N326" s="39">
        <v>1300</v>
      </c>
      <c r="O326" s="39">
        <v>1300</v>
      </c>
      <c r="P326" s="39">
        <v>1300</v>
      </c>
      <c r="Q326" s="39">
        <v>1300</v>
      </c>
      <c r="R326" s="40">
        <v>1203261.7455687381</v>
      </c>
      <c r="S326" s="40">
        <v>1395682.3910548906</v>
      </c>
      <c r="T326" s="40">
        <v>1191205.3885225861</v>
      </c>
      <c r="U326" s="40">
        <v>1399586.6524045952</v>
      </c>
      <c r="V326" s="40">
        <v>584519.38118199026</v>
      </c>
      <c r="W326" s="40">
        <v>3927800.4412671998</v>
      </c>
      <c r="X326" s="40">
        <v>9702056</v>
      </c>
      <c r="Y326" s="31"/>
      <c r="Z326" s="31"/>
      <c r="AA326" s="41" t="s">
        <v>161</v>
      </c>
      <c r="AB326" s="30"/>
      <c r="AC326" s="25" t="s">
        <v>53</v>
      </c>
      <c r="AD326" s="30"/>
      <c r="AE326" s="93"/>
      <c r="AF326" s="60"/>
      <c r="AG326" s="37"/>
      <c r="AH326" s="29" t="s">
        <v>55</v>
      </c>
    </row>
    <row r="327" spans="1:34" ht="14.5" customHeight="1" x14ac:dyDescent="0.35">
      <c r="A327" s="31" t="s">
        <v>45</v>
      </c>
      <c r="B327" s="31" t="s">
        <v>390</v>
      </c>
      <c r="C327" s="31" t="s">
        <v>391</v>
      </c>
      <c r="D327" s="30" t="s">
        <v>1288</v>
      </c>
      <c r="E327" s="25" t="s">
        <v>1286</v>
      </c>
      <c r="F327" s="25" t="s">
        <v>1287</v>
      </c>
      <c r="G327" s="25" t="s">
        <v>501</v>
      </c>
      <c r="H327" s="25" t="s">
        <v>502</v>
      </c>
      <c r="I327" s="35" t="s">
        <v>293</v>
      </c>
      <c r="J327" s="35" t="s">
        <v>52</v>
      </c>
      <c r="K327" s="35" t="s">
        <v>2</v>
      </c>
      <c r="L327" s="39">
        <v>100</v>
      </c>
      <c r="M327" s="39">
        <v>100</v>
      </c>
      <c r="N327" s="39">
        <v>100</v>
      </c>
      <c r="O327" s="39">
        <v>100</v>
      </c>
      <c r="P327" s="39">
        <v>100</v>
      </c>
      <c r="Q327" s="39">
        <v>100</v>
      </c>
      <c r="R327" s="40">
        <v>57821.589651131035</v>
      </c>
      <c r="S327" s="40">
        <v>67068.179301870055</v>
      </c>
      <c r="T327" s="40">
        <v>57242.232971358404</v>
      </c>
      <c r="U327" s="40">
        <v>67255.794838127869</v>
      </c>
      <c r="V327" s="40">
        <v>28088.518500904451</v>
      </c>
      <c r="W327" s="40">
        <v>188746.68473660818</v>
      </c>
      <c r="X327" s="40">
        <v>466223</v>
      </c>
      <c r="Y327" s="31"/>
      <c r="Z327" s="31"/>
      <c r="AA327" s="41" t="s">
        <v>161</v>
      </c>
      <c r="AB327" s="25"/>
      <c r="AC327" s="25" t="s">
        <v>53</v>
      </c>
      <c r="AD327" s="30"/>
      <c r="AE327" s="60"/>
      <c r="AF327" s="60"/>
      <c r="AG327" s="37"/>
      <c r="AH327" s="29" t="s">
        <v>55</v>
      </c>
    </row>
    <row r="328" spans="1:34" ht="14.5" customHeight="1" x14ac:dyDescent="0.35">
      <c r="A328" s="31" t="s">
        <v>45</v>
      </c>
      <c r="B328" s="31" t="s">
        <v>390</v>
      </c>
      <c r="C328" s="31" t="s">
        <v>391</v>
      </c>
      <c r="D328" s="30" t="s">
        <v>1289</v>
      </c>
      <c r="E328" s="25" t="s">
        <v>1290</v>
      </c>
      <c r="F328" s="25" t="s">
        <v>1291</v>
      </c>
      <c r="G328" s="25" t="s">
        <v>254</v>
      </c>
      <c r="H328" s="25" t="s">
        <v>255</v>
      </c>
      <c r="I328" s="35" t="s">
        <v>293</v>
      </c>
      <c r="J328" s="35" t="s">
        <v>52</v>
      </c>
      <c r="K328" s="35" t="s">
        <v>2</v>
      </c>
      <c r="L328" s="39">
        <v>1000</v>
      </c>
      <c r="M328" s="39">
        <v>1000</v>
      </c>
      <c r="N328" s="39">
        <v>1000</v>
      </c>
      <c r="O328" s="39">
        <v>1000</v>
      </c>
      <c r="P328" s="39">
        <v>1000</v>
      </c>
      <c r="Q328" s="39">
        <v>1000</v>
      </c>
      <c r="R328" s="40">
        <v>658455.57910367008</v>
      </c>
      <c r="S328" s="40">
        <v>763753.07403499924</v>
      </c>
      <c r="T328" s="40">
        <v>651858.03240201506</v>
      </c>
      <c r="U328" s="40">
        <v>765889.58562731009</v>
      </c>
      <c r="V328" s="40">
        <v>319863.94402623299</v>
      </c>
      <c r="W328" s="40">
        <v>2149392.7848057724</v>
      </c>
      <c r="X328" s="40">
        <v>5309213</v>
      </c>
      <c r="Y328" s="72"/>
      <c r="Z328" s="72"/>
      <c r="AA328" s="41" t="s">
        <v>161</v>
      </c>
      <c r="AB328" s="30"/>
      <c r="AC328" s="25" t="s">
        <v>53</v>
      </c>
      <c r="AD328" s="30"/>
      <c r="AE328" s="93"/>
      <c r="AF328" s="60"/>
      <c r="AG328" s="37"/>
      <c r="AH328" s="29" t="s">
        <v>55</v>
      </c>
    </row>
    <row r="329" spans="1:34" ht="14.5" customHeight="1" x14ac:dyDescent="0.35">
      <c r="A329" s="31" t="s">
        <v>45</v>
      </c>
      <c r="B329" s="31" t="s">
        <v>390</v>
      </c>
      <c r="C329" s="31" t="s">
        <v>391</v>
      </c>
      <c r="D329" s="30" t="s">
        <v>1292</v>
      </c>
      <c r="E329" s="25" t="s">
        <v>1293</v>
      </c>
      <c r="F329" s="25" t="s">
        <v>1294</v>
      </c>
      <c r="G329" s="25" t="s">
        <v>820</v>
      </c>
      <c r="H329" s="25" t="s">
        <v>821</v>
      </c>
      <c r="I329" s="35" t="s">
        <v>293</v>
      </c>
      <c r="J329" s="35" t="s">
        <v>52</v>
      </c>
      <c r="K329" s="35" t="s">
        <v>2</v>
      </c>
      <c r="L329" s="39">
        <v>521</v>
      </c>
      <c r="M329" s="39">
        <v>521</v>
      </c>
      <c r="N329" s="39">
        <v>521</v>
      </c>
      <c r="O329" s="39">
        <v>521</v>
      </c>
      <c r="P329" s="39">
        <v>521</v>
      </c>
      <c r="Q329" s="39">
        <v>751</v>
      </c>
      <c r="R329" s="40">
        <v>349582.22981827072</v>
      </c>
      <c r="S329" s="40">
        <v>405485.97525008908</v>
      </c>
      <c r="T329" s="40">
        <v>346079.51048459247</v>
      </c>
      <c r="U329" s="40">
        <v>406620.27574077569</v>
      </c>
      <c r="V329" s="40">
        <v>169819.73323602419</v>
      </c>
      <c r="W329" s="40">
        <v>1141139.2754702477</v>
      </c>
      <c r="X329" s="40">
        <v>2818727</v>
      </c>
      <c r="Y329" s="31"/>
      <c r="Z329" s="31"/>
      <c r="AA329" s="41" t="s">
        <v>161</v>
      </c>
      <c r="AB329" s="30"/>
      <c r="AC329" s="25" t="s">
        <v>53</v>
      </c>
      <c r="AD329" s="30"/>
      <c r="AE329" s="60"/>
      <c r="AF329" s="60"/>
      <c r="AG329" s="37"/>
      <c r="AH329" s="29" t="s">
        <v>55</v>
      </c>
    </row>
    <row r="330" spans="1:34" ht="14.5" customHeight="1" x14ac:dyDescent="0.35">
      <c r="A330" s="31" t="s">
        <v>45</v>
      </c>
      <c r="B330" s="31" t="s">
        <v>390</v>
      </c>
      <c r="C330" s="31" t="s">
        <v>391</v>
      </c>
      <c r="D330" s="30" t="s">
        <v>1295</v>
      </c>
      <c r="E330" s="25" t="s">
        <v>1293</v>
      </c>
      <c r="F330" s="25" t="s">
        <v>1296</v>
      </c>
      <c r="G330" s="25" t="s">
        <v>820</v>
      </c>
      <c r="H330" s="25" t="s">
        <v>821</v>
      </c>
      <c r="I330" s="35" t="s">
        <v>6592</v>
      </c>
      <c r="J330" s="35" t="s">
        <v>68</v>
      </c>
      <c r="K330" s="35" t="s">
        <v>4</v>
      </c>
      <c r="L330" s="39">
        <v>10.35</v>
      </c>
      <c r="M330" s="39">
        <v>10.35</v>
      </c>
      <c r="N330" s="39" t="s">
        <v>1</v>
      </c>
      <c r="O330" s="39" t="s">
        <v>1</v>
      </c>
      <c r="P330" s="39" t="s">
        <v>1</v>
      </c>
      <c r="Q330" s="39" t="s">
        <v>1</v>
      </c>
      <c r="R330" s="40">
        <v>6103.4151446595852</v>
      </c>
      <c r="S330" s="40">
        <v>6192.7661391154361</v>
      </c>
      <c r="T330" s="40">
        <v>7703.8187162249778</v>
      </c>
      <c r="U330" s="40">
        <v>0</v>
      </c>
      <c r="V330" s="40">
        <v>0</v>
      </c>
      <c r="W330" s="40">
        <v>0</v>
      </c>
      <c r="X330" s="40">
        <v>20000</v>
      </c>
      <c r="Y330" s="31"/>
      <c r="Z330" s="31"/>
      <c r="AA330" s="41" t="s">
        <v>161</v>
      </c>
      <c r="AB330" s="30"/>
      <c r="AC330" s="25" t="s">
        <v>53</v>
      </c>
      <c r="AD330" s="30"/>
      <c r="AE330" s="93"/>
      <c r="AF330" s="60"/>
      <c r="AG330" s="28"/>
      <c r="AH330" s="29" t="s">
        <v>55</v>
      </c>
    </row>
    <row r="331" spans="1:34" ht="14.5" customHeight="1" x14ac:dyDescent="0.35">
      <c r="A331" s="31" t="s">
        <v>45</v>
      </c>
      <c r="B331" s="31" t="s">
        <v>390</v>
      </c>
      <c r="C331" s="31" t="s">
        <v>391</v>
      </c>
      <c r="D331" s="30" t="s">
        <v>1297</v>
      </c>
      <c r="E331" s="25" t="s">
        <v>1298</v>
      </c>
      <c r="F331" s="25" t="s">
        <v>1299</v>
      </c>
      <c r="G331" s="25" t="s">
        <v>50</v>
      </c>
      <c r="H331" s="25" t="s">
        <v>1187</v>
      </c>
      <c r="I331" s="35" t="s">
        <v>6592</v>
      </c>
      <c r="J331" s="35" t="s">
        <v>75</v>
      </c>
      <c r="K331" s="35" t="s">
        <v>3</v>
      </c>
      <c r="L331" s="39">
        <v>170</v>
      </c>
      <c r="M331" s="39">
        <v>170</v>
      </c>
      <c r="N331" s="39">
        <v>170</v>
      </c>
      <c r="O331" s="39">
        <v>170</v>
      </c>
      <c r="P331" s="39">
        <v>170</v>
      </c>
      <c r="Q331" s="39">
        <v>200</v>
      </c>
      <c r="R331" s="40">
        <v>78161.743725231136</v>
      </c>
      <c r="S331" s="40">
        <v>83471.134909952045</v>
      </c>
      <c r="T331" s="40">
        <v>76420.902084555069</v>
      </c>
      <c r="U331" s="40">
        <v>83240.823637504713</v>
      </c>
      <c r="V331" s="40">
        <v>30654.461519771005</v>
      </c>
      <c r="W331" s="40">
        <v>196150.9341229861</v>
      </c>
      <c r="X331" s="40">
        <v>548100</v>
      </c>
      <c r="Y331" s="31"/>
      <c r="Z331" s="31"/>
      <c r="AA331" s="41" t="s">
        <v>161</v>
      </c>
      <c r="AB331" s="25"/>
      <c r="AC331" s="25" t="s">
        <v>53</v>
      </c>
      <c r="AD331" s="30"/>
      <c r="AE331" s="60"/>
      <c r="AF331" s="60"/>
      <c r="AG331" s="75"/>
      <c r="AH331" s="29" t="s">
        <v>55</v>
      </c>
    </row>
    <row r="332" spans="1:34" ht="14.5" customHeight="1" x14ac:dyDescent="0.35">
      <c r="A332" s="31" t="s">
        <v>45</v>
      </c>
      <c r="B332" s="31" t="s">
        <v>390</v>
      </c>
      <c r="C332" s="31" t="s">
        <v>391</v>
      </c>
      <c r="D332" s="30" t="s">
        <v>1300</v>
      </c>
      <c r="E332" s="25" t="s">
        <v>1301</v>
      </c>
      <c r="F332" s="25" t="s">
        <v>1302</v>
      </c>
      <c r="G332" s="25" t="s">
        <v>820</v>
      </c>
      <c r="H332" s="25" t="s">
        <v>821</v>
      </c>
      <c r="I332" s="35" t="s">
        <v>6592</v>
      </c>
      <c r="J332" s="35" t="s">
        <v>75</v>
      </c>
      <c r="K332" s="35" t="s">
        <v>3</v>
      </c>
      <c r="L332" s="39">
        <v>73.33</v>
      </c>
      <c r="M332" s="39">
        <v>91.43</v>
      </c>
      <c r="N332" s="39">
        <v>91.43</v>
      </c>
      <c r="O332" s="39">
        <v>91.43</v>
      </c>
      <c r="P332" s="39">
        <v>91.43</v>
      </c>
      <c r="Q332" s="39">
        <v>111</v>
      </c>
      <c r="R332" s="40">
        <v>29271.508852895673</v>
      </c>
      <c r="S332" s="40">
        <v>31259.871492467591</v>
      </c>
      <c r="T332" s="40">
        <v>28619.565087724917</v>
      </c>
      <c r="U332" s="40">
        <v>31173.620110025779</v>
      </c>
      <c r="V332" s="40">
        <v>11480.07067128764</v>
      </c>
      <c r="W332" s="40">
        <v>73458.363785598427</v>
      </c>
      <c r="X332" s="40">
        <v>205263.00000000003</v>
      </c>
      <c r="Y332" s="31"/>
      <c r="Z332" s="31"/>
      <c r="AA332" s="41" t="s">
        <v>161</v>
      </c>
      <c r="AB332" s="25"/>
      <c r="AC332" s="25" t="s">
        <v>53</v>
      </c>
      <c r="AD332" s="30"/>
      <c r="AE332" s="93"/>
      <c r="AF332" s="60"/>
      <c r="AG332" s="37"/>
      <c r="AH332" s="29" t="s">
        <v>55</v>
      </c>
    </row>
    <row r="333" spans="1:34" ht="14.5" customHeight="1" x14ac:dyDescent="0.35">
      <c r="A333" s="31" t="s">
        <v>45</v>
      </c>
      <c r="B333" s="31" t="s">
        <v>390</v>
      </c>
      <c r="C333" s="31" t="s">
        <v>391</v>
      </c>
      <c r="D333" s="30" t="s">
        <v>1303</v>
      </c>
      <c r="E333" s="25" t="s">
        <v>1304</v>
      </c>
      <c r="F333" s="25" t="s">
        <v>1305</v>
      </c>
      <c r="G333" s="25" t="s">
        <v>183</v>
      </c>
      <c r="H333" s="25" t="s">
        <v>1306</v>
      </c>
      <c r="I333" s="35" t="s">
        <v>6592</v>
      </c>
      <c r="J333" s="35" t="s">
        <v>75</v>
      </c>
      <c r="K333" s="35" t="s">
        <v>3</v>
      </c>
      <c r="L333" s="39">
        <v>15</v>
      </c>
      <c r="M333" s="39">
        <v>16</v>
      </c>
      <c r="N333" s="39">
        <v>16</v>
      </c>
      <c r="O333" s="39">
        <v>16</v>
      </c>
      <c r="P333" s="39">
        <v>16</v>
      </c>
      <c r="Q333" s="39">
        <v>16</v>
      </c>
      <c r="R333" s="40">
        <v>4874.80577906094</v>
      </c>
      <c r="S333" s="40">
        <v>5205.9428494103277</v>
      </c>
      <c r="T333" s="40">
        <v>4766.2326525422923</v>
      </c>
      <c r="U333" s="40">
        <v>5191.5787542865555</v>
      </c>
      <c r="V333" s="40">
        <v>1911.8630041814488</v>
      </c>
      <c r="W333" s="40">
        <v>12233.57696051844</v>
      </c>
      <c r="X333" s="40">
        <v>34184.000000000007</v>
      </c>
      <c r="Y333" s="31"/>
      <c r="Z333" s="31"/>
      <c r="AA333" s="41" t="s">
        <v>161</v>
      </c>
      <c r="AB333" s="25"/>
      <c r="AC333" s="25" t="s">
        <v>53</v>
      </c>
      <c r="AD333" s="30"/>
      <c r="AE333" s="60"/>
      <c r="AF333" s="60"/>
      <c r="AG333" s="37"/>
      <c r="AH333" s="29" t="s">
        <v>55</v>
      </c>
    </row>
    <row r="334" spans="1:34" ht="14.5" customHeight="1" x14ac:dyDescent="0.35">
      <c r="A334" s="31" t="s">
        <v>45</v>
      </c>
      <c r="B334" s="31" t="s">
        <v>390</v>
      </c>
      <c r="C334" s="31" t="s">
        <v>391</v>
      </c>
      <c r="D334" s="30" t="s">
        <v>1307</v>
      </c>
      <c r="E334" s="25" t="s">
        <v>1308</v>
      </c>
      <c r="F334" s="25" t="s">
        <v>1309</v>
      </c>
      <c r="G334" s="25" t="s">
        <v>501</v>
      </c>
      <c r="H334" s="25" t="s">
        <v>502</v>
      </c>
      <c r="I334" s="35" t="s">
        <v>6592</v>
      </c>
      <c r="J334" s="35" t="s">
        <v>75</v>
      </c>
      <c r="K334" s="35" t="s">
        <v>3</v>
      </c>
      <c r="L334" s="39">
        <v>55</v>
      </c>
      <c r="M334" s="39">
        <v>55</v>
      </c>
      <c r="N334" s="39">
        <v>55</v>
      </c>
      <c r="O334" s="39">
        <v>55</v>
      </c>
      <c r="P334" s="39">
        <v>55</v>
      </c>
      <c r="Q334" s="39">
        <v>55</v>
      </c>
      <c r="R334" s="40">
        <v>16211.609834285213</v>
      </c>
      <c r="S334" s="40">
        <v>17312.836268624647</v>
      </c>
      <c r="T334" s="40">
        <v>15850.540030608265</v>
      </c>
      <c r="U334" s="40">
        <v>17265.067164310913</v>
      </c>
      <c r="V334" s="40">
        <v>6358.0742464707309</v>
      </c>
      <c r="W334" s="40">
        <v>40683.87245570025</v>
      </c>
      <c r="X334" s="40">
        <v>113682.00000000003</v>
      </c>
      <c r="Y334" s="31"/>
      <c r="Z334" s="31"/>
      <c r="AA334" s="41" t="s">
        <v>161</v>
      </c>
      <c r="AB334" s="25"/>
      <c r="AC334" s="25" t="s">
        <v>53</v>
      </c>
      <c r="AD334" s="30"/>
      <c r="AE334" s="93"/>
      <c r="AF334" s="60"/>
      <c r="AG334" s="37"/>
      <c r="AH334" s="29" t="s">
        <v>55</v>
      </c>
    </row>
    <row r="335" spans="1:34" ht="14.5" customHeight="1" x14ac:dyDescent="0.35">
      <c r="A335" s="31" t="s">
        <v>45</v>
      </c>
      <c r="B335" s="31" t="s">
        <v>390</v>
      </c>
      <c r="C335" s="31" t="s">
        <v>391</v>
      </c>
      <c r="D335" s="30" t="s">
        <v>1310</v>
      </c>
      <c r="E335" s="25" t="s">
        <v>1311</v>
      </c>
      <c r="F335" s="25" t="s">
        <v>1312</v>
      </c>
      <c r="G335" s="25" t="s">
        <v>1311</v>
      </c>
      <c r="H335" s="25" t="s">
        <v>1313</v>
      </c>
      <c r="I335" s="35" t="s">
        <v>6592</v>
      </c>
      <c r="J335" s="35" t="s">
        <v>75</v>
      </c>
      <c r="K335" s="35" t="s">
        <v>3</v>
      </c>
      <c r="L335" s="39">
        <v>20</v>
      </c>
      <c r="M335" s="39">
        <v>20</v>
      </c>
      <c r="N335" s="39">
        <v>20</v>
      </c>
      <c r="O335" s="39">
        <v>20</v>
      </c>
      <c r="P335" s="39">
        <v>20</v>
      </c>
      <c r="Q335" s="39">
        <v>20</v>
      </c>
      <c r="R335" s="40">
        <v>2071.9065400180316</v>
      </c>
      <c r="S335" s="40">
        <v>2212.6475444384114</v>
      </c>
      <c r="T335" s="40">
        <v>2025.7604203366186</v>
      </c>
      <c r="U335" s="40">
        <v>2206.5424678513155</v>
      </c>
      <c r="V335" s="40">
        <v>812.58651965107265</v>
      </c>
      <c r="W335" s="40">
        <v>5199.5565077045521</v>
      </c>
      <c r="X335" s="40">
        <v>14529.000000000002</v>
      </c>
      <c r="Y335" s="31"/>
      <c r="Z335" s="31"/>
      <c r="AA335" s="41" t="s">
        <v>161</v>
      </c>
      <c r="AB335" s="25"/>
      <c r="AC335" s="25" t="s">
        <v>53</v>
      </c>
      <c r="AD335" s="30"/>
      <c r="AE335" s="60"/>
      <c r="AF335" s="60"/>
      <c r="AG335" s="37"/>
      <c r="AH335" s="29" t="s">
        <v>55</v>
      </c>
    </row>
    <row r="336" spans="1:34" ht="14.5" customHeight="1" x14ac:dyDescent="0.35">
      <c r="A336" s="31" t="s">
        <v>45</v>
      </c>
      <c r="B336" s="31" t="s">
        <v>390</v>
      </c>
      <c r="C336" s="31" t="s">
        <v>391</v>
      </c>
      <c r="D336" s="30" t="s">
        <v>1314</v>
      </c>
      <c r="E336" s="25" t="s">
        <v>1311</v>
      </c>
      <c r="F336" s="25" t="s">
        <v>1312</v>
      </c>
      <c r="G336" s="25" t="s">
        <v>1311</v>
      </c>
      <c r="H336" s="25" t="s">
        <v>1313</v>
      </c>
      <c r="I336" s="35" t="s">
        <v>6592</v>
      </c>
      <c r="J336" s="35" t="s">
        <v>68</v>
      </c>
      <c r="K336" s="35" t="s">
        <v>4</v>
      </c>
      <c r="L336" s="39">
        <v>6.6</v>
      </c>
      <c r="M336" s="39">
        <v>6.6</v>
      </c>
      <c r="N336" s="39" t="s">
        <v>1</v>
      </c>
      <c r="O336" s="39" t="s">
        <v>1</v>
      </c>
      <c r="P336" s="39" t="s">
        <v>1</v>
      </c>
      <c r="Q336" s="39" t="s">
        <v>1</v>
      </c>
      <c r="R336" s="40">
        <v>2120.3264212547401</v>
      </c>
      <c r="S336" s="40">
        <v>2151.3669567287025</v>
      </c>
      <c r="T336" s="40">
        <v>2676.3066220165574</v>
      </c>
      <c r="U336" s="40">
        <v>0</v>
      </c>
      <c r="V336" s="40">
        <v>0</v>
      </c>
      <c r="W336" s="40">
        <v>0</v>
      </c>
      <c r="X336" s="40">
        <v>6948</v>
      </c>
      <c r="Y336" s="31"/>
      <c r="Z336" s="31"/>
      <c r="AA336" s="41" t="s">
        <v>161</v>
      </c>
      <c r="AB336" s="25"/>
      <c r="AC336" s="25" t="s">
        <v>53</v>
      </c>
      <c r="AD336" s="30"/>
      <c r="AE336" s="93"/>
      <c r="AF336" s="60"/>
      <c r="AG336" s="75"/>
      <c r="AH336" s="29" t="s">
        <v>55</v>
      </c>
    </row>
    <row r="337" spans="1:34" ht="14.5" customHeight="1" x14ac:dyDescent="0.35">
      <c r="A337" s="31" t="s">
        <v>45</v>
      </c>
      <c r="B337" s="31" t="s">
        <v>390</v>
      </c>
      <c r="C337" s="31" t="s">
        <v>391</v>
      </c>
      <c r="D337" s="30" t="s">
        <v>1315</v>
      </c>
      <c r="E337" s="25" t="s">
        <v>1316</v>
      </c>
      <c r="F337" s="25" t="s">
        <v>1317</v>
      </c>
      <c r="G337" s="25" t="s">
        <v>1318</v>
      </c>
      <c r="H337" s="25" t="s">
        <v>1319</v>
      </c>
      <c r="I337" s="35" t="s">
        <v>6592</v>
      </c>
      <c r="J337" s="35" t="s">
        <v>75</v>
      </c>
      <c r="K337" s="35" t="s">
        <v>3</v>
      </c>
      <c r="L337" s="39">
        <v>80</v>
      </c>
      <c r="M337" s="39">
        <v>80</v>
      </c>
      <c r="N337" s="39">
        <v>80</v>
      </c>
      <c r="O337" s="39">
        <v>80</v>
      </c>
      <c r="P337" s="39">
        <v>80</v>
      </c>
      <c r="Q337" s="39">
        <v>80</v>
      </c>
      <c r="R337" s="40">
        <v>17414.909950237594</v>
      </c>
      <c r="S337" s="40">
        <v>18597.874466709258</v>
      </c>
      <c r="T337" s="40">
        <v>17027.039887914369</v>
      </c>
      <c r="U337" s="40">
        <v>18546.559720146099</v>
      </c>
      <c r="V337" s="40">
        <v>6829.9997095319013</v>
      </c>
      <c r="W337" s="40">
        <v>43703.616265460798</v>
      </c>
      <c r="X337" s="40">
        <v>122120</v>
      </c>
      <c r="Y337" s="31"/>
      <c r="Z337" s="31"/>
      <c r="AA337" s="41" t="s">
        <v>161</v>
      </c>
      <c r="AB337" s="25"/>
      <c r="AC337" s="25" t="s">
        <v>53</v>
      </c>
      <c r="AD337" s="30"/>
      <c r="AE337" s="60"/>
      <c r="AF337" s="60"/>
      <c r="AG337" s="37"/>
      <c r="AH337" s="29" t="s">
        <v>55</v>
      </c>
    </row>
    <row r="338" spans="1:34" ht="14.5" customHeight="1" x14ac:dyDescent="0.35">
      <c r="A338" s="31" t="s">
        <v>45</v>
      </c>
      <c r="B338" s="31" t="s">
        <v>390</v>
      </c>
      <c r="C338" s="31" t="s">
        <v>391</v>
      </c>
      <c r="D338" s="30" t="s">
        <v>1320</v>
      </c>
      <c r="E338" s="25" t="s">
        <v>1321</v>
      </c>
      <c r="F338" s="25" t="s">
        <v>1323</v>
      </c>
      <c r="G338" s="25" t="s">
        <v>81</v>
      </c>
      <c r="H338" s="25" t="s">
        <v>637</v>
      </c>
      <c r="I338" s="35" t="s">
        <v>6592</v>
      </c>
      <c r="J338" s="35" t="s">
        <v>75</v>
      </c>
      <c r="K338" s="35" t="s">
        <v>3</v>
      </c>
      <c r="L338" s="39">
        <v>34.299999999999997</v>
      </c>
      <c r="M338" s="39">
        <v>34.299999999999997</v>
      </c>
      <c r="N338" s="39">
        <v>34.299999999999997</v>
      </c>
      <c r="O338" s="39">
        <v>34.299999999999997</v>
      </c>
      <c r="P338" s="39">
        <v>34.299999999999997</v>
      </c>
      <c r="Q338" s="39">
        <v>87</v>
      </c>
      <c r="R338" s="40">
        <v>19544.428868407413</v>
      </c>
      <c r="S338" s="40">
        <v>20872.047897853783</v>
      </c>
      <c r="T338" s="40">
        <v>19109.129526353816</v>
      </c>
      <c r="U338" s="40">
        <v>20814.458314159703</v>
      </c>
      <c r="V338" s="40">
        <v>7665.1813805312449</v>
      </c>
      <c r="W338" s="40">
        <v>49047.754012694058</v>
      </c>
      <c r="X338" s="40">
        <v>137053</v>
      </c>
      <c r="Y338" s="31"/>
      <c r="Z338" s="31"/>
      <c r="AA338" s="41" t="s">
        <v>161</v>
      </c>
      <c r="AB338" s="25"/>
      <c r="AC338" s="25" t="s">
        <v>53</v>
      </c>
      <c r="AD338" s="30"/>
      <c r="AE338" s="93"/>
      <c r="AF338" s="60"/>
      <c r="AG338" s="37"/>
      <c r="AH338" s="29" t="s">
        <v>55</v>
      </c>
    </row>
    <row r="339" spans="1:34" ht="14.5" customHeight="1" x14ac:dyDescent="0.35">
      <c r="A339" s="31" t="s">
        <v>45</v>
      </c>
      <c r="B339" s="31" t="s">
        <v>390</v>
      </c>
      <c r="C339" s="31" t="s">
        <v>391</v>
      </c>
      <c r="D339" s="30" t="s">
        <v>1324</v>
      </c>
      <c r="E339" s="25" t="s">
        <v>1321</v>
      </c>
      <c r="F339" s="25" t="s">
        <v>1323</v>
      </c>
      <c r="G339" s="25" t="s">
        <v>81</v>
      </c>
      <c r="H339" s="25" t="s">
        <v>637</v>
      </c>
      <c r="I339" s="35" t="s">
        <v>6592</v>
      </c>
      <c r="J339" s="35" t="s">
        <v>75</v>
      </c>
      <c r="K339" s="35" t="s">
        <v>3</v>
      </c>
      <c r="L339" s="39">
        <v>2.42</v>
      </c>
      <c r="M339" s="39">
        <v>2.42</v>
      </c>
      <c r="N339" s="39">
        <v>2.42</v>
      </c>
      <c r="O339" s="39">
        <v>2.42</v>
      </c>
      <c r="P339" s="39">
        <v>2.42</v>
      </c>
      <c r="Q339" s="39">
        <v>20.785</v>
      </c>
      <c r="R339" s="40">
        <v>0</v>
      </c>
      <c r="S339" s="40">
        <v>0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31"/>
      <c r="Z339" s="31"/>
      <c r="AA339" s="41" t="s">
        <v>6530</v>
      </c>
      <c r="AB339" s="25" t="s">
        <v>1322</v>
      </c>
      <c r="AC339" s="25" t="s">
        <v>53</v>
      </c>
      <c r="AD339" s="30"/>
      <c r="AE339" s="60"/>
      <c r="AF339" s="60"/>
      <c r="AG339" s="75"/>
      <c r="AH339" s="29" t="s">
        <v>55</v>
      </c>
    </row>
    <row r="340" spans="1:34" ht="14.5" customHeight="1" x14ac:dyDescent="0.35">
      <c r="A340" s="31" t="s">
        <v>45</v>
      </c>
      <c r="B340" s="31" t="s">
        <v>390</v>
      </c>
      <c r="C340" s="31" t="s">
        <v>391</v>
      </c>
      <c r="D340" s="30" t="s">
        <v>1325</v>
      </c>
      <c r="E340" s="25" t="s">
        <v>1326</v>
      </c>
      <c r="F340" s="25" t="s">
        <v>1328</v>
      </c>
      <c r="G340" s="25" t="s">
        <v>1326</v>
      </c>
      <c r="H340" s="25" t="s">
        <v>1329</v>
      </c>
      <c r="I340" s="35" t="s">
        <v>6592</v>
      </c>
      <c r="J340" s="35" t="s">
        <v>75</v>
      </c>
      <c r="K340" s="35" t="s">
        <v>3</v>
      </c>
      <c r="L340" s="39">
        <v>86.602999999999994</v>
      </c>
      <c r="M340" s="39">
        <v>86.602999999999994</v>
      </c>
      <c r="N340" s="39">
        <v>86.602999999999994</v>
      </c>
      <c r="O340" s="39">
        <v>86.602999999999994</v>
      </c>
      <c r="P340" s="39">
        <v>86.602999999999994</v>
      </c>
      <c r="Q340" s="39">
        <v>86.602999999999994</v>
      </c>
      <c r="R340" s="40">
        <v>21098.822239334284</v>
      </c>
      <c r="S340" s="40">
        <v>22532.028504528618</v>
      </c>
      <c r="T340" s="40">
        <v>20628.90298506874</v>
      </c>
      <c r="U340" s="40">
        <v>22469.858747746279</v>
      </c>
      <c r="V340" s="40">
        <v>8274.8030381949993</v>
      </c>
      <c r="W340" s="40">
        <v>52948.584485127096</v>
      </c>
      <c r="X340" s="40">
        <v>147953</v>
      </c>
      <c r="Y340" s="31"/>
      <c r="Z340" s="31"/>
      <c r="AA340" s="41" t="s">
        <v>161</v>
      </c>
      <c r="AB340" s="25"/>
      <c r="AC340" s="25" t="s">
        <v>570</v>
      </c>
      <c r="AD340" s="30"/>
      <c r="AE340" s="93"/>
      <c r="AF340" s="60"/>
      <c r="AG340" s="37"/>
      <c r="AH340" s="29" t="s">
        <v>55</v>
      </c>
    </row>
    <row r="341" spans="1:34" ht="14.5" customHeight="1" x14ac:dyDescent="0.35">
      <c r="A341" s="31" t="s">
        <v>45</v>
      </c>
      <c r="B341" s="31" t="s">
        <v>390</v>
      </c>
      <c r="C341" s="31" t="s">
        <v>391</v>
      </c>
      <c r="D341" s="30" t="s">
        <v>1330</v>
      </c>
      <c r="E341" s="25" t="s">
        <v>1326</v>
      </c>
      <c r="F341" s="25" t="s">
        <v>1328</v>
      </c>
      <c r="G341" s="25" t="s">
        <v>1326</v>
      </c>
      <c r="H341" s="25" t="s">
        <v>1329</v>
      </c>
      <c r="I341" s="35" t="s">
        <v>6592</v>
      </c>
      <c r="J341" s="35" t="s">
        <v>75</v>
      </c>
      <c r="K341" s="35" t="s">
        <v>3</v>
      </c>
      <c r="L341" s="39">
        <v>1</v>
      </c>
      <c r="M341" s="39">
        <v>1</v>
      </c>
      <c r="N341" s="39">
        <v>1</v>
      </c>
      <c r="O341" s="39">
        <v>1</v>
      </c>
      <c r="P341" s="39">
        <v>1</v>
      </c>
      <c r="Q341" s="39">
        <v>17.32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31"/>
      <c r="Z341" s="31"/>
      <c r="AA341" s="41" t="s">
        <v>6530</v>
      </c>
      <c r="AB341" s="25" t="s">
        <v>1327</v>
      </c>
      <c r="AC341" s="25" t="s">
        <v>570</v>
      </c>
      <c r="AD341" s="30"/>
      <c r="AE341" s="60"/>
      <c r="AF341" s="60"/>
      <c r="AG341" s="37"/>
      <c r="AH341" s="29" t="s">
        <v>55</v>
      </c>
    </row>
    <row r="342" spans="1:34" ht="14.5" customHeight="1" x14ac:dyDescent="0.35">
      <c r="A342" s="31" t="s">
        <v>45</v>
      </c>
      <c r="B342" s="31" t="s">
        <v>390</v>
      </c>
      <c r="C342" s="31" t="s">
        <v>391</v>
      </c>
      <c r="D342" s="30" t="s">
        <v>1331</v>
      </c>
      <c r="E342" s="25" t="s">
        <v>1332</v>
      </c>
      <c r="F342" s="25" t="s">
        <v>1333</v>
      </c>
      <c r="G342" s="25" t="s">
        <v>358</v>
      </c>
      <c r="H342" s="25" t="s">
        <v>359</v>
      </c>
      <c r="I342" s="35" t="s">
        <v>6592</v>
      </c>
      <c r="J342" s="35" t="s">
        <v>75</v>
      </c>
      <c r="K342" s="35" t="s">
        <v>3</v>
      </c>
      <c r="L342" s="39">
        <v>60</v>
      </c>
      <c r="M342" s="39">
        <v>60</v>
      </c>
      <c r="N342" s="39">
        <v>60</v>
      </c>
      <c r="O342" s="39">
        <v>60</v>
      </c>
      <c r="P342" s="39">
        <v>60</v>
      </c>
      <c r="Q342" s="39">
        <v>60</v>
      </c>
      <c r="R342" s="40">
        <v>21210.339268331056</v>
      </c>
      <c r="S342" s="40">
        <v>22651.120691172629</v>
      </c>
      <c r="T342" s="40">
        <v>20737.936273574709</v>
      </c>
      <c r="U342" s="40">
        <v>22588.622338486159</v>
      </c>
      <c r="V342" s="40">
        <v>8318.5391974879403</v>
      </c>
      <c r="W342" s="40">
        <v>53228.442230947527</v>
      </c>
      <c r="X342" s="40">
        <v>148735.00000000003</v>
      </c>
      <c r="Y342" s="31"/>
      <c r="Z342" s="31"/>
      <c r="AA342" s="41" t="s">
        <v>161</v>
      </c>
      <c r="AB342" s="25"/>
      <c r="AC342" s="25" t="s">
        <v>465</v>
      </c>
      <c r="AD342" s="30"/>
      <c r="AE342" s="93"/>
      <c r="AF342" s="60"/>
      <c r="AG342" s="37"/>
      <c r="AH342" s="29" t="s">
        <v>55</v>
      </c>
    </row>
    <row r="343" spans="1:34" ht="14.5" customHeight="1" x14ac:dyDescent="0.35">
      <c r="A343" s="31" t="s">
        <v>45</v>
      </c>
      <c r="B343" s="31" t="s">
        <v>390</v>
      </c>
      <c r="C343" s="31" t="s">
        <v>391</v>
      </c>
      <c r="D343" s="30" t="s">
        <v>1334</v>
      </c>
      <c r="E343" s="25" t="s">
        <v>1332</v>
      </c>
      <c r="F343" s="25" t="s">
        <v>1333</v>
      </c>
      <c r="G343" s="25" t="s">
        <v>358</v>
      </c>
      <c r="H343" s="25" t="s">
        <v>359</v>
      </c>
      <c r="I343" s="35" t="s">
        <v>6592</v>
      </c>
      <c r="J343" s="35" t="s">
        <v>75</v>
      </c>
      <c r="K343" s="35" t="s">
        <v>3</v>
      </c>
      <c r="L343" s="39">
        <v>35</v>
      </c>
      <c r="M343" s="39">
        <v>35</v>
      </c>
      <c r="N343" s="39">
        <v>35</v>
      </c>
      <c r="O343" s="39">
        <v>35</v>
      </c>
      <c r="P343" s="39">
        <v>35</v>
      </c>
      <c r="Q343" s="39">
        <v>87</v>
      </c>
      <c r="R343" s="40">
        <v>6213.4379417114496</v>
      </c>
      <c r="S343" s="40">
        <v>6635.5059645347937</v>
      </c>
      <c r="T343" s="40">
        <v>6075.0504008869711</v>
      </c>
      <c r="U343" s="40">
        <v>6617.1974579633606</v>
      </c>
      <c r="V343" s="40">
        <v>2436.8647014740786</v>
      </c>
      <c r="W343" s="40">
        <v>15592.943533429352</v>
      </c>
      <c r="X343" s="40">
        <v>43571.000000000007</v>
      </c>
      <c r="Y343" s="31"/>
      <c r="Z343" s="31"/>
      <c r="AA343" s="41" t="s">
        <v>161</v>
      </c>
      <c r="AB343" s="25"/>
      <c r="AC343" s="25" t="s">
        <v>465</v>
      </c>
      <c r="AD343" s="30"/>
      <c r="AE343" s="60"/>
      <c r="AF343" s="60"/>
      <c r="AG343" s="37"/>
      <c r="AH343" s="29" t="s">
        <v>55</v>
      </c>
    </row>
    <row r="344" spans="1:34" ht="14.5" customHeight="1" x14ac:dyDescent="0.35">
      <c r="A344" s="31" t="s">
        <v>45</v>
      </c>
      <c r="B344" s="31" t="s">
        <v>390</v>
      </c>
      <c r="C344" s="31" t="s">
        <v>391</v>
      </c>
      <c r="D344" s="30" t="s">
        <v>1335</v>
      </c>
      <c r="E344" s="25" t="s">
        <v>1336</v>
      </c>
      <c r="F344" s="25" t="s">
        <v>1337</v>
      </c>
      <c r="G344" s="25" t="s">
        <v>1336</v>
      </c>
      <c r="H344" s="25" t="s">
        <v>1338</v>
      </c>
      <c r="I344" s="35" t="s">
        <v>6592</v>
      </c>
      <c r="J344" s="35" t="s">
        <v>75</v>
      </c>
      <c r="K344" s="35" t="s">
        <v>3</v>
      </c>
      <c r="L344" s="39">
        <v>20</v>
      </c>
      <c r="M344" s="39">
        <v>20</v>
      </c>
      <c r="N344" s="39">
        <v>20</v>
      </c>
      <c r="O344" s="39">
        <v>20</v>
      </c>
      <c r="P344" s="39">
        <v>20</v>
      </c>
      <c r="Q344" s="39">
        <v>20</v>
      </c>
      <c r="R344" s="40">
        <v>3713.4315026546592</v>
      </c>
      <c r="S344" s="40">
        <v>3965.6784401663044</v>
      </c>
      <c r="T344" s="40">
        <v>3630.7248499941875</v>
      </c>
      <c r="U344" s="40">
        <v>3954.7364486783849</v>
      </c>
      <c r="V344" s="40">
        <v>1456.3805472994654</v>
      </c>
      <c r="W344" s="40">
        <v>9319.0482112070022</v>
      </c>
      <c r="X344" s="40">
        <v>26040.000000000004</v>
      </c>
      <c r="Y344" s="31"/>
      <c r="Z344" s="31"/>
      <c r="AA344" s="41" t="s">
        <v>161</v>
      </c>
      <c r="AB344" s="25"/>
      <c r="AC344" s="25" t="s">
        <v>53</v>
      </c>
      <c r="AD344" s="30"/>
      <c r="AE344" s="93"/>
      <c r="AF344" s="60"/>
      <c r="AG344" s="37"/>
      <c r="AH344" s="29" t="s">
        <v>55</v>
      </c>
    </row>
    <row r="345" spans="1:34" ht="14.5" customHeight="1" x14ac:dyDescent="0.35">
      <c r="A345" s="31" t="s">
        <v>45</v>
      </c>
      <c r="B345" s="31" t="s">
        <v>390</v>
      </c>
      <c r="C345" s="31" t="s">
        <v>391</v>
      </c>
      <c r="D345" s="30" t="s">
        <v>1339</v>
      </c>
      <c r="E345" s="25" t="s">
        <v>1340</v>
      </c>
      <c r="F345" s="25" t="s">
        <v>1341</v>
      </c>
      <c r="G345" s="25" t="s">
        <v>1342</v>
      </c>
      <c r="H345" s="25" t="s">
        <v>1343</v>
      </c>
      <c r="I345" s="35" t="s">
        <v>6592</v>
      </c>
      <c r="J345" s="35" t="s">
        <v>75</v>
      </c>
      <c r="K345" s="35" t="s">
        <v>3</v>
      </c>
      <c r="L345" s="39">
        <v>40</v>
      </c>
      <c r="M345" s="39">
        <v>40</v>
      </c>
      <c r="N345" s="39">
        <v>40</v>
      </c>
      <c r="O345" s="39">
        <v>40</v>
      </c>
      <c r="P345" s="39">
        <v>40</v>
      </c>
      <c r="Q345" s="39">
        <v>40</v>
      </c>
      <c r="R345" s="40">
        <v>5210.6403101189926</v>
      </c>
      <c r="S345" s="40">
        <v>5564.5900355313579</v>
      </c>
      <c r="T345" s="40">
        <v>5094.5873768793235</v>
      </c>
      <c r="U345" s="40">
        <v>5549.2363709009014</v>
      </c>
      <c r="V345" s="40">
        <v>2043.574839392287</v>
      </c>
      <c r="W345" s="40">
        <v>13076.371067177135</v>
      </c>
      <c r="X345" s="40">
        <v>36539</v>
      </c>
      <c r="Y345" s="31"/>
      <c r="Z345" s="31"/>
      <c r="AA345" s="41" t="s">
        <v>161</v>
      </c>
      <c r="AB345" s="25"/>
      <c r="AC345" s="25" t="s">
        <v>53</v>
      </c>
      <c r="AD345" s="30"/>
      <c r="AE345" s="60"/>
      <c r="AF345" s="60"/>
      <c r="AG345" s="37"/>
      <c r="AH345" s="29" t="s">
        <v>55</v>
      </c>
    </row>
    <row r="346" spans="1:34" ht="14.5" customHeight="1" x14ac:dyDescent="0.35">
      <c r="A346" s="31" t="s">
        <v>45</v>
      </c>
      <c r="B346" s="31" t="s">
        <v>390</v>
      </c>
      <c r="C346" s="31" t="s">
        <v>391</v>
      </c>
      <c r="D346" s="30" t="s">
        <v>1344</v>
      </c>
      <c r="E346" s="25" t="s">
        <v>1345</v>
      </c>
      <c r="F346" s="25" t="s">
        <v>1346</v>
      </c>
      <c r="G346" s="25" t="s">
        <v>1345</v>
      </c>
      <c r="H346" s="25" t="s">
        <v>1347</v>
      </c>
      <c r="I346" s="35" t="s">
        <v>6592</v>
      </c>
      <c r="J346" s="35" t="s">
        <v>75</v>
      </c>
      <c r="K346" s="35" t="s">
        <v>3</v>
      </c>
      <c r="L346" s="39">
        <v>31.7</v>
      </c>
      <c r="M346" s="39">
        <v>33.4</v>
      </c>
      <c r="N346" s="39">
        <v>33.4</v>
      </c>
      <c r="O346" s="39">
        <v>33.4</v>
      </c>
      <c r="P346" s="39">
        <v>33.4</v>
      </c>
      <c r="Q346" s="39">
        <v>63</v>
      </c>
      <c r="R346" s="40">
        <v>12172.468748217987</v>
      </c>
      <c r="S346" s="40">
        <v>12999.323360050514</v>
      </c>
      <c r="T346" s="40">
        <v>11901.359898072344</v>
      </c>
      <c r="U346" s="40">
        <v>12963.455982576404</v>
      </c>
      <c r="V346" s="40">
        <v>4773.9527940241078</v>
      </c>
      <c r="W346" s="40">
        <v>30547.439217058654</v>
      </c>
      <c r="X346" s="40">
        <v>85358</v>
      </c>
      <c r="Y346" s="31"/>
      <c r="Z346" s="31"/>
      <c r="AA346" s="41" t="s">
        <v>161</v>
      </c>
      <c r="AB346" s="25"/>
      <c r="AC346" s="25" t="s">
        <v>53</v>
      </c>
      <c r="AD346" s="30"/>
      <c r="AE346" s="93"/>
      <c r="AF346" s="60"/>
      <c r="AG346" s="37"/>
      <c r="AH346" s="29" t="s">
        <v>55</v>
      </c>
    </row>
    <row r="347" spans="1:34" ht="14.5" customHeight="1" x14ac:dyDescent="0.35">
      <c r="A347" s="31" t="s">
        <v>45</v>
      </c>
      <c r="B347" s="31" t="s">
        <v>390</v>
      </c>
      <c r="C347" s="31" t="s">
        <v>391</v>
      </c>
      <c r="D347" s="30" t="s">
        <v>1348</v>
      </c>
      <c r="E347" s="25" t="s">
        <v>1349</v>
      </c>
      <c r="F347" s="25" t="s">
        <v>1351</v>
      </c>
      <c r="G347" s="25" t="s">
        <v>192</v>
      </c>
      <c r="H347" s="25" t="s">
        <v>1203</v>
      </c>
      <c r="I347" s="35" t="s">
        <v>6592</v>
      </c>
      <c r="J347" s="35" t="s">
        <v>75</v>
      </c>
      <c r="K347" s="35" t="s">
        <v>3</v>
      </c>
      <c r="L347" s="39">
        <v>34.64</v>
      </c>
      <c r="M347" s="39">
        <v>34.64</v>
      </c>
      <c r="N347" s="39">
        <v>34.64</v>
      </c>
      <c r="O347" s="39">
        <v>34.64</v>
      </c>
      <c r="P347" s="39">
        <v>34.64</v>
      </c>
      <c r="Q347" s="39">
        <v>62.28</v>
      </c>
      <c r="R347" s="40">
        <v>13204.500383575582</v>
      </c>
      <c r="S347" s="40">
        <v>14101.459107803339</v>
      </c>
      <c r="T347" s="40">
        <v>12910.405817404446</v>
      </c>
      <c r="U347" s="40">
        <v>14062.550747518244</v>
      </c>
      <c r="V347" s="40">
        <v>5178.7080175573728</v>
      </c>
      <c r="W347" s="40">
        <v>33137.375926141031</v>
      </c>
      <c r="X347" s="40">
        <v>92595.000000000015</v>
      </c>
      <c r="Y347" s="31"/>
      <c r="Z347" s="31"/>
      <c r="AA347" s="41" t="s">
        <v>161</v>
      </c>
      <c r="AB347" s="25"/>
      <c r="AC347" s="25" t="s">
        <v>53</v>
      </c>
      <c r="AD347" s="30"/>
      <c r="AE347" s="60"/>
      <c r="AF347" s="60"/>
      <c r="AG347" s="37"/>
      <c r="AH347" s="29" t="s">
        <v>55</v>
      </c>
    </row>
    <row r="348" spans="1:34" ht="14.5" customHeight="1" x14ac:dyDescent="0.35">
      <c r="A348" s="31" t="s">
        <v>45</v>
      </c>
      <c r="B348" s="31" t="s">
        <v>390</v>
      </c>
      <c r="C348" s="31" t="s">
        <v>391</v>
      </c>
      <c r="D348" s="30" t="s">
        <v>1352</v>
      </c>
      <c r="E348" s="25" t="s">
        <v>1349</v>
      </c>
      <c r="F348" s="25" t="s">
        <v>1351</v>
      </c>
      <c r="G348" s="25" t="s">
        <v>192</v>
      </c>
      <c r="H348" s="25" t="s">
        <v>1203</v>
      </c>
      <c r="I348" s="35" t="s">
        <v>6592</v>
      </c>
      <c r="J348" s="35" t="s">
        <v>75</v>
      </c>
      <c r="K348" s="35" t="s">
        <v>3</v>
      </c>
      <c r="L348" s="39">
        <v>1</v>
      </c>
      <c r="M348" s="39">
        <v>1</v>
      </c>
      <c r="N348" s="39">
        <v>1</v>
      </c>
      <c r="O348" s="39">
        <v>1</v>
      </c>
      <c r="P348" s="39">
        <v>1</v>
      </c>
      <c r="Q348" s="39">
        <v>17.32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31"/>
      <c r="Z348" s="31"/>
      <c r="AA348" s="41" t="s">
        <v>6530</v>
      </c>
      <c r="AB348" s="25" t="s">
        <v>1350</v>
      </c>
      <c r="AC348" s="25" t="s">
        <v>53</v>
      </c>
      <c r="AD348" s="30"/>
      <c r="AE348" s="93"/>
      <c r="AF348" s="60"/>
      <c r="AG348" s="37"/>
      <c r="AH348" s="29" t="s">
        <v>55</v>
      </c>
    </row>
    <row r="349" spans="1:34" ht="14.5" customHeight="1" x14ac:dyDescent="0.35">
      <c r="A349" s="31" t="s">
        <v>45</v>
      </c>
      <c r="B349" s="31" t="s">
        <v>390</v>
      </c>
      <c r="C349" s="31" t="s">
        <v>391</v>
      </c>
      <c r="D349" s="30" t="s">
        <v>1353</v>
      </c>
      <c r="E349" s="25" t="s">
        <v>1354</v>
      </c>
      <c r="F349" s="25" t="s">
        <v>1355</v>
      </c>
      <c r="G349" s="25" t="s">
        <v>1143</v>
      </c>
      <c r="H349" s="25" t="s">
        <v>1144</v>
      </c>
      <c r="I349" s="35" t="s">
        <v>293</v>
      </c>
      <c r="J349" s="35" t="s">
        <v>52</v>
      </c>
      <c r="K349" s="35" t="s">
        <v>2</v>
      </c>
      <c r="L349" s="39">
        <v>85</v>
      </c>
      <c r="M349" s="39">
        <v>85</v>
      </c>
      <c r="N349" s="39">
        <v>85</v>
      </c>
      <c r="O349" s="39">
        <v>85</v>
      </c>
      <c r="P349" s="39">
        <v>85</v>
      </c>
      <c r="Q349" s="39">
        <v>200</v>
      </c>
      <c r="R349" s="40">
        <v>22788.668631140088</v>
      </c>
      <c r="S349" s="40">
        <v>26432.938337147716</v>
      </c>
      <c r="T349" s="40">
        <v>22560.332338861797</v>
      </c>
      <c r="U349" s="40">
        <v>26506.881449255656</v>
      </c>
      <c r="V349" s="40">
        <v>11070.258433205121</v>
      </c>
      <c r="W349" s="40">
        <v>74388.920810389609</v>
      </c>
      <c r="X349" s="40">
        <v>183748</v>
      </c>
      <c r="Y349" s="31"/>
      <c r="Z349" s="31"/>
      <c r="AA349" s="41" t="s">
        <v>161</v>
      </c>
      <c r="AB349" s="25"/>
      <c r="AC349" s="25" t="s">
        <v>53</v>
      </c>
      <c r="AD349" s="30"/>
      <c r="AE349" s="60"/>
      <c r="AF349" s="60"/>
      <c r="AG349" s="37"/>
      <c r="AH349" s="29" t="s">
        <v>55</v>
      </c>
    </row>
    <row r="350" spans="1:34" ht="14.5" customHeight="1" x14ac:dyDescent="0.35">
      <c r="A350" s="31" t="s">
        <v>45</v>
      </c>
      <c r="B350" s="31" t="s">
        <v>390</v>
      </c>
      <c r="C350" s="31" t="s">
        <v>391</v>
      </c>
      <c r="D350" s="30" t="s">
        <v>1356</v>
      </c>
      <c r="E350" s="25" t="s">
        <v>1357</v>
      </c>
      <c r="F350" s="25" t="s">
        <v>1358</v>
      </c>
      <c r="G350" s="25" t="s">
        <v>50</v>
      </c>
      <c r="H350" s="25" t="s">
        <v>1359</v>
      </c>
      <c r="I350" s="35" t="s">
        <v>6592</v>
      </c>
      <c r="J350" s="35" t="s">
        <v>75</v>
      </c>
      <c r="K350" s="35" t="s">
        <v>3</v>
      </c>
      <c r="L350" s="39">
        <v>43.64</v>
      </c>
      <c r="M350" s="39">
        <v>43.64</v>
      </c>
      <c r="N350" s="39">
        <v>43.64</v>
      </c>
      <c r="O350" s="39">
        <v>43.64</v>
      </c>
      <c r="P350" s="39">
        <v>43.64</v>
      </c>
      <c r="Q350" s="39">
        <v>69</v>
      </c>
      <c r="R350" s="40">
        <v>18382.911987104715</v>
      </c>
      <c r="S350" s="40">
        <v>19631.63119681098</v>
      </c>
      <c r="T350" s="40">
        <v>17973.48229504803</v>
      </c>
      <c r="U350" s="40">
        <v>19577.46413695212</v>
      </c>
      <c r="V350" s="40">
        <v>7209.6429950568154</v>
      </c>
      <c r="W350" s="40">
        <v>46132.867389027357</v>
      </c>
      <c r="X350" s="40">
        <v>128908</v>
      </c>
      <c r="Y350" s="31"/>
      <c r="Z350" s="31"/>
      <c r="AA350" s="41" t="s">
        <v>161</v>
      </c>
      <c r="AB350" s="25"/>
      <c r="AC350" s="25" t="s">
        <v>53</v>
      </c>
      <c r="AD350" s="30"/>
      <c r="AE350" s="93"/>
      <c r="AF350" s="60"/>
      <c r="AG350" s="37"/>
      <c r="AH350" s="29" t="s">
        <v>55</v>
      </c>
    </row>
    <row r="351" spans="1:34" ht="14.5" customHeight="1" x14ac:dyDescent="0.35">
      <c r="A351" s="31" t="s">
        <v>45</v>
      </c>
      <c r="B351" s="31" t="s">
        <v>390</v>
      </c>
      <c r="C351" s="31" t="s">
        <v>391</v>
      </c>
      <c r="D351" s="30" t="s">
        <v>1360</v>
      </c>
      <c r="E351" s="25" t="s">
        <v>184</v>
      </c>
      <c r="F351" s="25" t="s">
        <v>1361</v>
      </c>
      <c r="G351" s="25" t="s">
        <v>184</v>
      </c>
      <c r="H351" s="25" t="s">
        <v>1362</v>
      </c>
      <c r="I351" s="35" t="s">
        <v>6592</v>
      </c>
      <c r="J351" s="35" t="s">
        <v>75</v>
      </c>
      <c r="K351" s="35" t="s">
        <v>3</v>
      </c>
      <c r="L351" s="39">
        <v>115</v>
      </c>
      <c r="M351" s="39">
        <v>115</v>
      </c>
      <c r="N351" s="39">
        <v>115</v>
      </c>
      <c r="O351" s="39">
        <v>115</v>
      </c>
      <c r="P351" s="39">
        <v>115</v>
      </c>
      <c r="Q351" s="39">
        <v>115</v>
      </c>
      <c r="R351" s="40">
        <v>14347.478628344288</v>
      </c>
      <c r="S351" s="40">
        <v>15322.077875005063</v>
      </c>
      <c r="T351" s="40">
        <v>14027.927310211797</v>
      </c>
      <c r="U351" s="40">
        <v>15279.801616802315</v>
      </c>
      <c r="V351" s="40">
        <v>5626.975686013795</v>
      </c>
      <c r="W351" s="40">
        <v>36005.738883622755</v>
      </c>
      <c r="X351" s="40">
        <v>100610.00000000001</v>
      </c>
      <c r="Y351" s="31"/>
      <c r="Z351" s="31"/>
      <c r="AA351" s="41" t="s">
        <v>161</v>
      </c>
      <c r="AB351" s="25"/>
      <c r="AC351" s="25" t="s">
        <v>53</v>
      </c>
      <c r="AD351" s="30"/>
      <c r="AE351" s="60"/>
      <c r="AF351" s="60"/>
      <c r="AG351" s="37"/>
      <c r="AH351" s="29" t="s">
        <v>55</v>
      </c>
    </row>
    <row r="352" spans="1:34" ht="14.5" customHeight="1" x14ac:dyDescent="0.35">
      <c r="A352" s="31" t="s">
        <v>45</v>
      </c>
      <c r="B352" s="31" t="s">
        <v>390</v>
      </c>
      <c r="C352" s="31" t="s">
        <v>391</v>
      </c>
      <c r="D352" s="30" t="s">
        <v>1363</v>
      </c>
      <c r="E352" s="25" t="s">
        <v>1364</v>
      </c>
      <c r="F352" s="25" t="s">
        <v>1365</v>
      </c>
      <c r="G352" s="25" t="s">
        <v>50</v>
      </c>
      <c r="H352" s="25" t="s">
        <v>1366</v>
      </c>
      <c r="I352" s="35" t="s">
        <v>6592</v>
      </c>
      <c r="J352" s="35" t="s">
        <v>75</v>
      </c>
      <c r="K352" s="35" t="s">
        <v>3</v>
      </c>
      <c r="L352" s="39">
        <v>80</v>
      </c>
      <c r="M352" s="39">
        <v>100</v>
      </c>
      <c r="N352" s="39">
        <v>100</v>
      </c>
      <c r="O352" s="39">
        <v>100</v>
      </c>
      <c r="P352" s="39">
        <v>100</v>
      </c>
      <c r="Q352" s="39">
        <v>111</v>
      </c>
      <c r="R352" s="40">
        <v>28359.122725630521</v>
      </c>
      <c r="S352" s="40">
        <v>30285.508563889096</v>
      </c>
      <c r="T352" s="40">
        <v>27727.49989608656</v>
      </c>
      <c r="U352" s="40">
        <v>30201.945616990284</v>
      </c>
      <c r="V352" s="40">
        <v>11122.239536816751</v>
      </c>
      <c r="W352" s="40">
        <v>71168.683660586816</v>
      </c>
      <c r="X352" s="40">
        <v>198865.00000000003</v>
      </c>
      <c r="Y352" s="31"/>
      <c r="Z352" s="31"/>
      <c r="AA352" s="41" t="s">
        <v>161</v>
      </c>
      <c r="AB352" s="25"/>
      <c r="AC352" s="25" t="s">
        <v>53</v>
      </c>
      <c r="AD352" s="30"/>
      <c r="AE352" s="93"/>
      <c r="AF352" s="60"/>
      <c r="AG352" s="37"/>
      <c r="AH352" s="29" t="s">
        <v>55</v>
      </c>
    </row>
    <row r="353" spans="1:34" ht="14.5" customHeight="1" x14ac:dyDescent="0.35">
      <c r="A353" s="31" t="s">
        <v>45</v>
      </c>
      <c r="B353" s="31" t="s">
        <v>390</v>
      </c>
      <c r="C353" s="31" t="s">
        <v>391</v>
      </c>
      <c r="D353" s="30" t="s">
        <v>1367</v>
      </c>
      <c r="E353" s="25" t="s">
        <v>1368</v>
      </c>
      <c r="F353" s="25" t="s">
        <v>1369</v>
      </c>
      <c r="G353" s="25" t="s">
        <v>453</v>
      </c>
      <c r="H353" s="25" t="s">
        <v>1370</v>
      </c>
      <c r="I353" s="35" t="s">
        <v>6592</v>
      </c>
      <c r="J353" s="35" t="s">
        <v>75</v>
      </c>
      <c r="K353" s="35" t="s">
        <v>3</v>
      </c>
      <c r="L353" s="39">
        <v>55.2</v>
      </c>
      <c r="M353" s="39">
        <v>55.2</v>
      </c>
      <c r="N353" s="39">
        <v>55.2</v>
      </c>
      <c r="O353" s="39">
        <v>55.2</v>
      </c>
      <c r="P353" s="39">
        <v>55.2</v>
      </c>
      <c r="Q353" s="39">
        <v>111</v>
      </c>
      <c r="R353" s="40">
        <v>32148.277428281712</v>
      </c>
      <c r="S353" s="40">
        <v>34332.05394920626</v>
      </c>
      <c r="T353" s="40">
        <v>31432.261416408972</v>
      </c>
      <c r="U353" s="40">
        <v>34237.325884956233</v>
      </c>
      <c r="V353" s="40">
        <v>12608.318166705156</v>
      </c>
      <c r="W353" s="40">
        <v>80677.763154441694</v>
      </c>
      <c r="X353" s="40">
        <v>225436.00000000006</v>
      </c>
      <c r="Y353" s="31"/>
      <c r="Z353" s="31"/>
      <c r="AA353" s="41" t="s">
        <v>161</v>
      </c>
      <c r="AB353" s="25"/>
      <c r="AC353" s="25" t="s">
        <v>53</v>
      </c>
      <c r="AD353" s="30"/>
      <c r="AE353" s="60"/>
      <c r="AF353" s="60"/>
      <c r="AG353" s="75"/>
      <c r="AH353" s="29" t="s">
        <v>55</v>
      </c>
    </row>
    <row r="354" spans="1:34" ht="14.5" customHeight="1" x14ac:dyDescent="0.35">
      <c r="A354" s="31" t="s">
        <v>45</v>
      </c>
      <c r="B354" s="31" t="s">
        <v>390</v>
      </c>
      <c r="C354" s="31" t="s">
        <v>391</v>
      </c>
      <c r="D354" s="30" t="s">
        <v>1371</v>
      </c>
      <c r="E354" s="25" t="s">
        <v>1372</v>
      </c>
      <c r="F354" s="25" t="s">
        <v>1373</v>
      </c>
      <c r="G354" s="25" t="s">
        <v>1374</v>
      </c>
      <c r="H354" s="25" t="s">
        <v>1375</v>
      </c>
      <c r="I354" s="35" t="s">
        <v>6592</v>
      </c>
      <c r="J354" s="35" t="s">
        <v>75</v>
      </c>
      <c r="K354" s="35" t="s">
        <v>3</v>
      </c>
      <c r="L354" s="39">
        <v>40</v>
      </c>
      <c r="M354" s="39">
        <v>41</v>
      </c>
      <c r="N354" s="39">
        <v>41</v>
      </c>
      <c r="O354" s="39">
        <v>41</v>
      </c>
      <c r="P354" s="39">
        <v>41</v>
      </c>
      <c r="Q354" s="39">
        <v>69</v>
      </c>
      <c r="R354" s="40">
        <v>26133.488107276786</v>
      </c>
      <c r="S354" s="40">
        <v>27908.690460368533</v>
      </c>
      <c r="T354" s="40">
        <v>25551.435274970612</v>
      </c>
      <c r="U354" s="40">
        <v>27831.68556497325</v>
      </c>
      <c r="V354" s="40">
        <v>10249.361994508658</v>
      </c>
      <c r="W354" s="40">
        <v>65583.338597902184</v>
      </c>
      <c r="X354" s="40">
        <v>183258</v>
      </c>
      <c r="Y354" s="31"/>
      <c r="Z354" s="31"/>
      <c r="AA354" s="41" t="s">
        <v>161</v>
      </c>
      <c r="AB354" s="25"/>
      <c r="AC354" s="25" t="s">
        <v>53</v>
      </c>
      <c r="AD354" s="30"/>
      <c r="AE354" s="93"/>
      <c r="AF354" s="60"/>
      <c r="AG354" s="37"/>
      <c r="AH354" s="29" t="s">
        <v>55</v>
      </c>
    </row>
    <row r="355" spans="1:34" ht="14.5" customHeight="1" x14ac:dyDescent="0.35">
      <c r="A355" s="31" t="s">
        <v>45</v>
      </c>
      <c r="B355" s="31" t="s">
        <v>390</v>
      </c>
      <c r="C355" s="31" t="s">
        <v>391</v>
      </c>
      <c r="D355" s="30" t="s">
        <v>1376</v>
      </c>
      <c r="E355" s="25" t="s">
        <v>1377</v>
      </c>
      <c r="F355" s="25" t="s">
        <v>1378</v>
      </c>
      <c r="G355" s="25" t="s">
        <v>1379</v>
      </c>
      <c r="H355" s="25" t="s">
        <v>1380</v>
      </c>
      <c r="I355" s="35" t="s">
        <v>6592</v>
      </c>
      <c r="J355" s="35" t="s">
        <v>75</v>
      </c>
      <c r="K355" s="35" t="s">
        <v>3</v>
      </c>
      <c r="L355" s="39">
        <v>59.5</v>
      </c>
      <c r="M355" s="39">
        <v>59.5</v>
      </c>
      <c r="N355" s="39">
        <v>59.5</v>
      </c>
      <c r="O355" s="39">
        <v>59.5</v>
      </c>
      <c r="P355" s="39">
        <v>59.5</v>
      </c>
      <c r="Q355" s="39">
        <v>59.5</v>
      </c>
      <c r="R355" s="40">
        <v>18494.00120141224</v>
      </c>
      <c r="S355" s="40">
        <v>19750.266508058659</v>
      </c>
      <c r="T355" s="40">
        <v>18082.097297280958</v>
      </c>
      <c r="U355" s="40">
        <v>19695.772112893766</v>
      </c>
      <c r="V355" s="40">
        <v>7253.211368572418</v>
      </c>
      <c r="W355" s="40">
        <v>46411.651511781973</v>
      </c>
      <c r="X355" s="40">
        <v>129687.00000000003</v>
      </c>
      <c r="Y355" s="31"/>
      <c r="Z355" s="31"/>
      <c r="AA355" s="41" t="s">
        <v>161</v>
      </c>
      <c r="AB355" s="25"/>
      <c r="AC355" s="25" t="s">
        <v>53</v>
      </c>
      <c r="AD355" s="30"/>
      <c r="AE355" s="60"/>
      <c r="AF355" s="60"/>
      <c r="AG355" s="75"/>
      <c r="AH355" s="29" t="s">
        <v>55</v>
      </c>
    </row>
    <row r="356" spans="1:34" ht="14.5" customHeight="1" x14ac:dyDescent="0.35">
      <c r="A356" s="31" t="s">
        <v>45</v>
      </c>
      <c r="B356" s="31" t="s">
        <v>390</v>
      </c>
      <c r="C356" s="31" t="s">
        <v>391</v>
      </c>
      <c r="D356" s="30" t="s">
        <v>1381</v>
      </c>
      <c r="E356" s="25" t="s">
        <v>1382</v>
      </c>
      <c r="F356" s="25" t="s">
        <v>1384</v>
      </c>
      <c r="G356" s="25" t="s">
        <v>1382</v>
      </c>
      <c r="H356" s="25" t="s">
        <v>1385</v>
      </c>
      <c r="I356" s="35" t="s">
        <v>6592</v>
      </c>
      <c r="J356" s="35" t="s">
        <v>75</v>
      </c>
      <c r="K356" s="35" t="s">
        <v>3</v>
      </c>
      <c r="L356" s="39">
        <v>100</v>
      </c>
      <c r="M356" s="39">
        <v>100</v>
      </c>
      <c r="N356" s="39">
        <v>100</v>
      </c>
      <c r="O356" s="39">
        <v>100</v>
      </c>
      <c r="P356" s="39">
        <v>100</v>
      </c>
      <c r="Q356" s="39">
        <v>100</v>
      </c>
      <c r="R356" s="40">
        <v>32436.624528833465</v>
      </c>
      <c r="S356" s="40">
        <v>34639.987966334382</v>
      </c>
      <c r="T356" s="40">
        <v>31714.186364438472</v>
      </c>
      <c r="U356" s="40">
        <v>34544.410258966513</v>
      </c>
      <c r="V356" s="40">
        <v>12721.405780631405</v>
      </c>
      <c r="W356" s="40">
        <v>81401.385100795786</v>
      </c>
      <c r="X356" s="40">
        <v>227458</v>
      </c>
      <c r="Y356" s="31"/>
      <c r="Z356" s="31"/>
      <c r="AA356" s="41" t="s">
        <v>161</v>
      </c>
      <c r="AB356" s="25"/>
      <c r="AC356" s="25" t="s">
        <v>53</v>
      </c>
      <c r="AD356" s="30"/>
      <c r="AE356" s="93"/>
      <c r="AF356" s="60"/>
      <c r="AG356" s="37"/>
      <c r="AH356" s="29" t="s">
        <v>55</v>
      </c>
    </row>
    <row r="357" spans="1:34" ht="14.5" customHeight="1" x14ac:dyDescent="0.35">
      <c r="A357" s="31" t="s">
        <v>45</v>
      </c>
      <c r="B357" s="31" t="s">
        <v>390</v>
      </c>
      <c r="C357" s="31" t="s">
        <v>391</v>
      </c>
      <c r="D357" s="30" t="s">
        <v>1386</v>
      </c>
      <c r="E357" s="25" t="s">
        <v>1382</v>
      </c>
      <c r="F357" s="25" t="s">
        <v>1384</v>
      </c>
      <c r="G357" s="25" t="s">
        <v>1382</v>
      </c>
      <c r="H357" s="25" t="s">
        <v>1385</v>
      </c>
      <c r="I357" s="35" t="s">
        <v>6592</v>
      </c>
      <c r="J357" s="35" t="s">
        <v>75</v>
      </c>
      <c r="K357" s="35" t="s">
        <v>3</v>
      </c>
      <c r="L357" s="39">
        <v>1</v>
      </c>
      <c r="M357" s="39">
        <v>1</v>
      </c>
      <c r="N357" s="39">
        <v>1</v>
      </c>
      <c r="O357" s="39">
        <v>1</v>
      </c>
      <c r="P357" s="39">
        <v>1</v>
      </c>
      <c r="Q357" s="39">
        <v>34.640999999999998</v>
      </c>
      <c r="R357" s="40">
        <v>0.14260489641530949</v>
      </c>
      <c r="S357" s="40">
        <v>0.15229179877750784</v>
      </c>
      <c r="T357" s="40">
        <v>0.13942875768026833</v>
      </c>
      <c r="U357" s="40">
        <v>0.15187159941161232</v>
      </c>
      <c r="V357" s="40">
        <v>5.5928592446216029E-2</v>
      </c>
      <c r="W357" s="40">
        <v>0.35787435526908612</v>
      </c>
      <c r="X357" s="40">
        <v>1.0000000000000002</v>
      </c>
      <c r="Y357" s="31"/>
      <c r="Z357" s="31"/>
      <c r="AA357" s="41" t="s">
        <v>6530</v>
      </c>
      <c r="AB357" s="25" t="s">
        <v>1383</v>
      </c>
      <c r="AC357" s="25" t="s">
        <v>53</v>
      </c>
      <c r="AD357" s="30"/>
      <c r="AE357" s="60"/>
      <c r="AF357" s="60"/>
      <c r="AG357" s="37"/>
      <c r="AH357" s="29" t="s">
        <v>55</v>
      </c>
    </row>
    <row r="358" spans="1:34" ht="14.5" customHeight="1" x14ac:dyDescent="0.35">
      <c r="A358" s="31" t="s">
        <v>45</v>
      </c>
      <c r="B358" s="31" t="s">
        <v>390</v>
      </c>
      <c r="C358" s="31" t="s">
        <v>391</v>
      </c>
      <c r="D358" s="30" t="s">
        <v>1387</v>
      </c>
      <c r="E358" s="25" t="s">
        <v>1388</v>
      </c>
      <c r="F358" s="25" t="s">
        <v>1389</v>
      </c>
      <c r="G358" s="25" t="s">
        <v>1388</v>
      </c>
      <c r="H358" s="25" t="s">
        <v>1390</v>
      </c>
      <c r="I358" s="35" t="s">
        <v>6592</v>
      </c>
      <c r="J358" s="35" t="s">
        <v>75</v>
      </c>
      <c r="K358" s="35" t="s">
        <v>3</v>
      </c>
      <c r="L358" s="39">
        <v>22</v>
      </c>
      <c r="M358" s="39">
        <v>24</v>
      </c>
      <c r="N358" s="39">
        <v>24</v>
      </c>
      <c r="O358" s="39">
        <v>24</v>
      </c>
      <c r="P358" s="39">
        <v>24</v>
      </c>
      <c r="Q358" s="39">
        <v>87</v>
      </c>
      <c r="R358" s="40">
        <v>12975.04910524335</v>
      </c>
      <c r="S358" s="40">
        <v>13856.421603570328</v>
      </c>
      <c r="T358" s="40">
        <v>12686.064946296894</v>
      </c>
      <c r="U358" s="40">
        <v>13818.189344064958</v>
      </c>
      <c r="V358" s="40">
        <v>5088.7189123114113</v>
      </c>
      <c r="W358" s="40">
        <v>32561.556088513069</v>
      </c>
      <c r="X358" s="40">
        <v>90986.000000000015</v>
      </c>
      <c r="Y358" s="31"/>
      <c r="Z358" s="31"/>
      <c r="AA358" s="41" t="s">
        <v>161</v>
      </c>
      <c r="AB358" s="25"/>
      <c r="AC358" s="25" t="s">
        <v>53</v>
      </c>
      <c r="AD358" s="30"/>
      <c r="AE358" s="93"/>
      <c r="AF358" s="60"/>
      <c r="AG358" s="37"/>
      <c r="AH358" s="29" t="s">
        <v>55</v>
      </c>
    </row>
    <row r="359" spans="1:34" ht="14.5" customHeight="1" x14ac:dyDescent="0.35">
      <c r="A359" s="31" t="s">
        <v>45</v>
      </c>
      <c r="B359" s="31" t="s">
        <v>390</v>
      </c>
      <c r="C359" s="31" t="s">
        <v>391</v>
      </c>
      <c r="D359" s="30" t="s">
        <v>1391</v>
      </c>
      <c r="E359" s="25" t="s">
        <v>1392</v>
      </c>
      <c r="F359" s="25" t="s">
        <v>1394</v>
      </c>
      <c r="G359" s="25" t="s">
        <v>1395</v>
      </c>
      <c r="H359" s="25" t="s">
        <v>1396</v>
      </c>
      <c r="I359" s="35" t="s">
        <v>6592</v>
      </c>
      <c r="J359" s="35" t="s">
        <v>75</v>
      </c>
      <c r="K359" s="35" t="s">
        <v>3</v>
      </c>
      <c r="L359" s="39">
        <v>20.78</v>
      </c>
      <c r="M359" s="39">
        <v>20.78</v>
      </c>
      <c r="N359" s="39">
        <v>20.78</v>
      </c>
      <c r="O359" s="39">
        <v>20.78</v>
      </c>
      <c r="P359" s="39">
        <v>20.78</v>
      </c>
      <c r="Q359" s="39">
        <v>87</v>
      </c>
      <c r="R359" s="40">
        <v>7623.2299476732005</v>
      </c>
      <c r="S359" s="40">
        <v>8141.0626872492376</v>
      </c>
      <c r="T359" s="40">
        <v>7453.443099314105</v>
      </c>
      <c r="U359" s="40">
        <v>8118.600089746561</v>
      </c>
      <c r="V359" s="40">
        <v>2989.7747663973705</v>
      </c>
      <c r="W359" s="40">
        <v>19130.88940961954</v>
      </c>
      <c r="X359" s="40">
        <v>53457.000000000015</v>
      </c>
      <c r="Y359" s="31"/>
      <c r="Z359" s="31"/>
      <c r="AA359" s="41" t="s">
        <v>161</v>
      </c>
      <c r="AB359" s="25"/>
      <c r="AC359" s="25" t="s">
        <v>570</v>
      </c>
      <c r="AD359" s="30"/>
      <c r="AE359" s="60"/>
      <c r="AF359" s="60"/>
      <c r="AG359" s="37"/>
      <c r="AH359" s="29" t="s">
        <v>55</v>
      </c>
    </row>
    <row r="360" spans="1:34" ht="14.5" customHeight="1" x14ac:dyDescent="0.35">
      <c r="A360" s="31" t="s">
        <v>45</v>
      </c>
      <c r="B360" s="31" t="s">
        <v>390</v>
      </c>
      <c r="C360" s="31" t="s">
        <v>391</v>
      </c>
      <c r="D360" s="30" t="s">
        <v>1397</v>
      </c>
      <c r="E360" s="25" t="s">
        <v>1392</v>
      </c>
      <c r="F360" s="25" t="s">
        <v>1394</v>
      </c>
      <c r="G360" s="25" t="s">
        <v>1395</v>
      </c>
      <c r="H360" s="25" t="s">
        <v>1396</v>
      </c>
      <c r="I360" s="35" t="s">
        <v>6592</v>
      </c>
      <c r="J360" s="35" t="s">
        <v>75</v>
      </c>
      <c r="K360" s="35" t="s">
        <v>3</v>
      </c>
      <c r="L360" s="39">
        <v>1</v>
      </c>
      <c r="M360" s="39">
        <v>1</v>
      </c>
      <c r="N360" s="39">
        <v>1</v>
      </c>
      <c r="O360" s="39">
        <v>1</v>
      </c>
      <c r="P360" s="39">
        <v>1</v>
      </c>
      <c r="Q360" s="39">
        <v>17.32</v>
      </c>
      <c r="R360" s="40">
        <v>0.14260489641530949</v>
      </c>
      <c r="S360" s="40">
        <v>0.15229179877750784</v>
      </c>
      <c r="T360" s="40">
        <v>0.13942875768026833</v>
      </c>
      <c r="U360" s="40">
        <v>0.15187159941161232</v>
      </c>
      <c r="V360" s="40">
        <v>5.5928592446216029E-2</v>
      </c>
      <c r="W360" s="40">
        <v>0.35787435526908612</v>
      </c>
      <c r="X360" s="40">
        <v>1.0000000000000002</v>
      </c>
      <c r="Y360" s="31"/>
      <c r="Z360" s="31"/>
      <c r="AA360" s="41" t="s">
        <v>6530</v>
      </c>
      <c r="AB360" s="25" t="s">
        <v>1393</v>
      </c>
      <c r="AC360" s="25" t="s">
        <v>570</v>
      </c>
      <c r="AD360" s="30"/>
      <c r="AE360" s="93"/>
      <c r="AF360" s="60"/>
      <c r="AG360" s="37"/>
      <c r="AH360" s="29" t="s">
        <v>55</v>
      </c>
    </row>
    <row r="361" spans="1:34" ht="14.5" customHeight="1" x14ac:dyDescent="0.35">
      <c r="A361" s="31" t="s">
        <v>45</v>
      </c>
      <c r="B361" s="31" t="s">
        <v>390</v>
      </c>
      <c r="C361" s="31" t="s">
        <v>391</v>
      </c>
      <c r="D361" s="30" t="s">
        <v>1398</v>
      </c>
      <c r="E361" s="25" t="s">
        <v>1399</v>
      </c>
      <c r="F361" s="25" t="s">
        <v>1400</v>
      </c>
      <c r="G361" s="25" t="s">
        <v>164</v>
      </c>
      <c r="H361" s="25" t="s">
        <v>1401</v>
      </c>
      <c r="I361" s="35" t="s">
        <v>6592</v>
      </c>
      <c r="J361" s="35" t="s">
        <v>75</v>
      </c>
      <c r="K361" s="35" t="s">
        <v>3</v>
      </c>
      <c r="L361" s="39">
        <v>35</v>
      </c>
      <c r="M361" s="39">
        <v>35</v>
      </c>
      <c r="N361" s="39">
        <v>35</v>
      </c>
      <c r="O361" s="39">
        <v>35</v>
      </c>
      <c r="P361" s="39">
        <v>35</v>
      </c>
      <c r="Q361" s="39">
        <v>35</v>
      </c>
      <c r="R361" s="40">
        <v>0</v>
      </c>
      <c r="S361" s="40">
        <v>0</v>
      </c>
      <c r="T361" s="40">
        <v>0</v>
      </c>
      <c r="U361" s="40">
        <v>0</v>
      </c>
      <c r="V361" s="40">
        <v>0</v>
      </c>
      <c r="W361" s="40">
        <v>0</v>
      </c>
      <c r="X361" s="40">
        <v>0</v>
      </c>
      <c r="Y361" s="31"/>
      <c r="Z361" s="31"/>
      <c r="AA361" s="41" t="s">
        <v>161</v>
      </c>
      <c r="AB361" s="25"/>
      <c r="AC361" s="25" t="s">
        <v>53</v>
      </c>
      <c r="AD361" s="30"/>
      <c r="AE361" s="60"/>
      <c r="AF361" s="60"/>
      <c r="AG361" s="37"/>
      <c r="AH361" s="29" t="s">
        <v>55</v>
      </c>
    </row>
    <row r="362" spans="1:34" ht="14.5" customHeight="1" x14ac:dyDescent="0.35">
      <c r="A362" s="31" t="s">
        <v>45</v>
      </c>
      <c r="B362" s="31" t="s">
        <v>390</v>
      </c>
      <c r="C362" s="31" t="s">
        <v>391</v>
      </c>
      <c r="D362" s="30" t="s">
        <v>1402</v>
      </c>
      <c r="E362" s="25" t="s">
        <v>1403</v>
      </c>
      <c r="F362" s="25" t="s">
        <v>1404</v>
      </c>
      <c r="G362" s="25" t="s">
        <v>1403</v>
      </c>
      <c r="H362" s="25" t="s">
        <v>1405</v>
      </c>
      <c r="I362" s="35" t="s">
        <v>6592</v>
      </c>
      <c r="J362" s="35" t="s">
        <v>75</v>
      </c>
      <c r="K362" s="35" t="s">
        <v>3</v>
      </c>
      <c r="L362" s="39">
        <v>111</v>
      </c>
      <c r="M362" s="39">
        <v>111</v>
      </c>
      <c r="N362" s="39">
        <v>111</v>
      </c>
      <c r="O362" s="39">
        <v>111</v>
      </c>
      <c r="P362" s="39">
        <v>111</v>
      </c>
      <c r="Q362" s="39">
        <v>111</v>
      </c>
      <c r="R362" s="40">
        <v>34473.307659436919</v>
      </c>
      <c r="S362" s="40">
        <v>36815.019436474744</v>
      </c>
      <c r="T362" s="40">
        <v>33705.507881628066</v>
      </c>
      <c r="U362" s="40">
        <v>36713.440441763159</v>
      </c>
      <c r="V362" s="40">
        <v>13520.177937948263</v>
      </c>
      <c r="W362" s="40">
        <v>86512.546642748872</v>
      </c>
      <c r="X362" s="40">
        <v>241740</v>
      </c>
      <c r="Y362" s="31"/>
      <c r="Z362" s="31"/>
      <c r="AA362" s="41" t="s">
        <v>161</v>
      </c>
      <c r="AB362" s="25"/>
      <c r="AC362" s="25" t="s">
        <v>53</v>
      </c>
      <c r="AD362" s="30"/>
      <c r="AE362" s="93"/>
      <c r="AF362" s="60"/>
      <c r="AG362" s="37"/>
      <c r="AH362" s="29" t="s">
        <v>55</v>
      </c>
    </row>
    <row r="363" spans="1:34" ht="14.5" customHeight="1" x14ac:dyDescent="0.35">
      <c r="A363" s="31" t="s">
        <v>45</v>
      </c>
      <c r="B363" s="31" t="s">
        <v>390</v>
      </c>
      <c r="C363" s="31" t="s">
        <v>391</v>
      </c>
      <c r="D363" s="30" t="s">
        <v>1406</v>
      </c>
      <c r="E363" s="25" t="s">
        <v>1407</v>
      </c>
      <c r="F363" s="25" t="s">
        <v>1408</v>
      </c>
      <c r="G363" s="25" t="s">
        <v>1407</v>
      </c>
      <c r="H363" s="25" t="s">
        <v>1409</v>
      </c>
      <c r="I363" s="35" t="s">
        <v>6592</v>
      </c>
      <c r="J363" s="35" t="s">
        <v>75</v>
      </c>
      <c r="K363" s="35" t="s">
        <v>3</v>
      </c>
      <c r="L363" s="39">
        <v>40</v>
      </c>
      <c r="M363" s="39">
        <v>40</v>
      </c>
      <c r="N363" s="39">
        <v>40</v>
      </c>
      <c r="O363" s="39">
        <v>40</v>
      </c>
      <c r="P363" s="39">
        <v>40</v>
      </c>
      <c r="Q363" s="39">
        <v>40</v>
      </c>
      <c r="R363" s="40">
        <v>4002.9194423777381</v>
      </c>
      <c r="S363" s="40">
        <v>4274.8307916846461</v>
      </c>
      <c r="T363" s="40">
        <v>3913.7652280851325</v>
      </c>
      <c r="U363" s="40">
        <v>4263.0357954839583</v>
      </c>
      <c r="V363" s="40">
        <v>1569.9155899652842</v>
      </c>
      <c r="W363" s="40">
        <v>10045.533152403248</v>
      </c>
      <c r="X363" s="40">
        <v>28070.000000000004</v>
      </c>
      <c r="Y363" s="31"/>
      <c r="Z363" s="31"/>
      <c r="AA363" s="41" t="s">
        <v>161</v>
      </c>
      <c r="AB363" s="25"/>
      <c r="AC363" s="25" t="s">
        <v>53</v>
      </c>
      <c r="AD363" s="30"/>
      <c r="AE363" s="60"/>
      <c r="AF363" s="60"/>
      <c r="AG363" s="37"/>
      <c r="AH363" s="29" t="s">
        <v>55</v>
      </c>
    </row>
    <row r="364" spans="1:34" ht="14.5" customHeight="1" x14ac:dyDescent="0.35">
      <c r="A364" s="31" t="s">
        <v>45</v>
      </c>
      <c r="B364" s="31" t="s">
        <v>390</v>
      </c>
      <c r="C364" s="31" t="s">
        <v>391</v>
      </c>
      <c r="D364" s="30" t="s">
        <v>1410</v>
      </c>
      <c r="E364" s="25" t="s">
        <v>1411</v>
      </c>
      <c r="F364" s="25" t="s">
        <v>1412</v>
      </c>
      <c r="G364" s="25" t="s">
        <v>1413</v>
      </c>
      <c r="H364" s="25" t="s">
        <v>1414</v>
      </c>
      <c r="I364" s="35" t="s">
        <v>6592</v>
      </c>
      <c r="J364" s="35" t="s">
        <v>75</v>
      </c>
      <c r="K364" s="35" t="s">
        <v>3</v>
      </c>
      <c r="L364" s="39">
        <v>88</v>
      </c>
      <c r="M364" s="39">
        <v>88</v>
      </c>
      <c r="N364" s="39">
        <v>88</v>
      </c>
      <c r="O364" s="39">
        <v>88</v>
      </c>
      <c r="P364" s="39">
        <v>88</v>
      </c>
      <c r="Q364" s="39">
        <v>88</v>
      </c>
      <c r="R364" s="40">
        <v>24801.558374757795</v>
      </c>
      <c r="S364" s="40">
        <v>26486.285059786609</v>
      </c>
      <c r="T364" s="40">
        <v>24249.170678236907</v>
      </c>
      <c r="U364" s="40">
        <v>26413.204826468791</v>
      </c>
      <c r="V364" s="40">
        <v>9726.9889410609994</v>
      </c>
      <c r="W364" s="40">
        <v>62240.792119688922</v>
      </c>
      <c r="X364" s="40">
        <v>173918.00000000003</v>
      </c>
      <c r="Y364" s="31"/>
      <c r="Z364" s="31"/>
      <c r="AA364" s="41" t="s">
        <v>161</v>
      </c>
      <c r="AB364" s="25"/>
      <c r="AC364" s="25" t="s">
        <v>53</v>
      </c>
      <c r="AD364" s="30"/>
      <c r="AE364" s="93"/>
      <c r="AF364" s="60"/>
      <c r="AG364" s="37"/>
      <c r="AH364" s="29" t="s">
        <v>55</v>
      </c>
    </row>
    <row r="365" spans="1:34" ht="14.5" customHeight="1" x14ac:dyDescent="0.35">
      <c r="A365" s="31" t="s">
        <v>45</v>
      </c>
      <c r="B365" s="31" t="s">
        <v>390</v>
      </c>
      <c r="C365" s="31" t="s">
        <v>391</v>
      </c>
      <c r="D365" s="30" t="s">
        <v>1415</v>
      </c>
      <c r="E365" s="25" t="s">
        <v>1416</v>
      </c>
      <c r="F365" s="25" t="s">
        <v>1417</v>
      </c>
      <c r="G365" s="25" t="s">
        <v>1418</v>
      </c>
      <c r="H365" s="25" t="s">
        <v>1419</v>
      </c>
      <c r="I365" s="35" t="s">
        <v>6592</v>
      </c>
      <c r="J365" s="35" t="s">
        <v>75</v>
      </c>
      <c r="K365" s="35" t="s">
        <v>3</v>
      </c>
      <c r="L365" s="39">
        <v>87</v>
      </c>
      <c r="M365" s="39">
        <v>87</v>
      </c>
      <c r="N365" s="39">
        <v>87</v>
      </c>
      <c r="O365" s="39">
        <v>87</v>
      </c>
      <c r="P365" s="39">
        <v>87</v>
      </c>
      <c r="Q365" s="39">
        <v>87</v>
      </c>
      <c r="R365" s="40">
        <v>24624.44309340998</v>
      </c>
      <c r="S365" s="40">
        <v>26297.138645704945</v>
      </c>
      <c r="T365" s="40">
        <v>24076.000161198015</v>
      </c>
      <c r="U365" s="40">
        <v>26224.580299999569</v>
      </c>
      <c r="V365" s="40">
        <v>9657.5256292427985</v>
      </c>
      <c r="W365" s="40">
        <v>61796.312170444711</v>
      </c>
      <c r="X365" s="40">
        <v>172676</v>
      </c>
      <c r="Y365" s="31"/>
      <c r="Z365" s="31"/>
      <c r="AA365" s="41" t="s">
        <v>161</v>
      </c>
      <c r="AB365" s="25"/>
      <c r="AC365" s="25" t="s">
        <v>53</v>
      </c>
      <c r="AD365" s="30"/>
      <c r="AE365" s="60"/>
      <c r="AF365" s="60"/>
      <c r="AG365" s="37"/>
      <c r="AH365" s="29" t="s">
        <v>55</v>
      </c>
    </row>
    <row r="366" spans="1:34" ht="14.5" customHeight="1" x14ac:dyDescent="0.35">
      <c r="A366" s="31" t="s">
        <v>45</v>
      </c>
      <c r="B366" s="31" t="s">
        <v>390</v>
      </c>
      <c r="C366" s="31" t="s">
        <v>391</v>
      </c>
      <c r="D366" s="30" t="s">
        <v>1420</v>
      </c>
      <c r="E366" s="25" t="s">
        <v>1421</v>
      </c>
      <c r="F366" s="25" t="s">
        <v>1422</v>
      </c>
      <c r="G366" s="25" t="s">
        <v>1421</v>
      </c>
      <c r="H366" s="25" t="s">
        <v>1423</v>
      </c>
      <c r="I366" s="35" t="s">
        <v>6592</v>
      </c>
      <c r="J366" s="35" t="s">
        <v>75</v>
      </c>
      <c r="K366" s="35" t="s">
        <v>3</v>
      </c>
      <c r="L366" s="39">
        <v>20</v>
      </c>
      <c r="M366" s="39">
        <v>20</v>
      </c>
      <c r="N366" s="39">
        <v>20</v>
      </c>
      <c r="O366" s="39">
        <v>20</v>
      </c>
      <c r="P366" s="39">
        <v>20</v>
      </c>
      <c r="Q366" s="39">
        <v>31.2</v>
      </c>
      <c r="R366" s="40">
        <v>2417.723413825157</v>
      </c>
      <c r="S366" s="40">
        <v>2581.9551564738681</v>
      </c>
      <c r="T366" s="40">
        <v>2363.8751577112694</v>
      </c>
      <c r="U366" s="40">
        <v>2574.8310964244752</v>
      </c>
      <c r="V366" s="40">
        <v>948.21335633314652</v>
      </c>
      <c r="W366" s="40">
        <v>6067.4018192320864</v>
      </c>
      <c r="X366" s="40">
        <v>16954.000000000004</v>
      </c>
      <c r="Y366" s="31"/>
      <c r="Z366" s="31"/>
      <c r="AA366" s="41" t="s">
        <v>161</v>
      </c>
      <c r="AB366" s="25"/>
      <c r="AC366" s="25" t="s">
        <v>53</v>
      </c>
      <c r="AD366" s="30"/>
      <c r="AE366" s="93"/>
      <c r="AF366" s="60"/>
      <c r="AG366" s="37"/>
      <c r="AH366" s="29" t="s">
        <v>55</v>
      </c>
    </row>
    <row r="367" spans="1:34" ht="14.5" customHeight="1" x14ac:dyDescent="0.35">
      <c r="A367" s="31" t="s">
        <v>45</v>
      </c>
      <c r="B367" s="31" t="s">
        <v>390</v>
      </c>
      <c r="C367" s="31" t="s">
        <v>391</v>
      </c>
      <c r="D367" s="30" t="s">
        <v>1424</v>
      </c>
      <c r="E367" s="25" t="s">
        <v>1425</v>
      </c>
      <c r="F367" s="25" t="s">
        <v>1426</v>
      </c>
      <c r="G367" s="25" t="s">
        <v>1427</v>
      </c>
      <c r="H367" s="25" t="s">
        <v>1428</v>
      </c>
      <c r="I367" s="35" t="s">
        <v>6592</v>
      </c>
      <c r="J367" s="35" t="s">
        <v>75</v>
      </c>
      <c r="K367" s="35" t="s">
        <v>3</v>
      </c>
      <c r="L367" s="39">
        <v>31.2</v>
      </c>
      <c r="M367" s="39">
        <v>31.2</v>
      </c>
      <c r="N367" s="39">
        <v>31.2</v>
      </c>
      <c r="O367" s="39">
        <v>31.2</v>
      </c>
      <c r="P367" s="39">
        <v>31.2</v>
      </c>
      <c r="Q367" s="39">
        <v>31.2</v>
      </c>
      <c r="R367" s="40">
        <v>16720.709314487867</v>
      </c>
      <c r="S367" s="40">
        <v>17856.517990260349</v>
      </c>
      <c r="T367" s="40">
        <v>16348.300695526823</v>
      </c>
      <c r="U367" s="40">
        <v>17807.248774210369</v>
      </c>
      <c r="V367" s="40">
        <v>6557.7393215037218</v>
      </c>
      <c r="W367" s="40">
        <v>41961.483904010885</v>
      </c>
      <c r="X367" s="40">
        <v>117252</v>
      </c>
      <c r="Y367" s="31"/>
      <c r="Z367" s="31"/>
      <c r="AA367" s="41" t="s">
        <v>161</v>
      </c>
      <c r="AB367" s="25"/>
      <c r="AC367" s="25" t="s">
        <v>53</v>
      </c>
      <c r="AD367" s="30"/>
      <c r="AE367" s="60"/>
      <c r="AF367" s="60"/>
      <c r="AG367" s="37"/>
      <c r="AH367" s="29" t="s">
        <v>55</v>
      </c>
    </row>
    <row r="368" spans="1:34" ht="14.5" customHeight="1" x14ac:dyDescent="0.35">
      <c r="A368" s="31" t="s">
        <v>45</v>
      </c>
      <c r="B368" s="31" t="s">
        <v>390</v>
      </c>
      <c r="C368" s="31" t="s">
        <v>391</v>
      </c>
      <c r="D368" s="30" t="s">
        <v>1429</v>
      </c>
      <c r="E368" s="25" t="s">
        <v>1430</v>
      </c>
      <c r="F368" s="25" t="s">
        <v>1431</v>
      </c>
      <c r="G368" s="25" t="s">
        <v>453</v>
      </c>
      <c r="H368" s="25" t="s">
        <v>1370</v>
      </c>
      <c r="I368" s="35" t="s">
        <v>6592</v>
      </c>
      <c r="J368" s="35" t="s">
        <v>75</v>
      </c>
      <c r="K368" s="35" t="s">
        <v>3</v>
      </c>
      <c r="L368" s="39">
        <v>100</v>
      </c>
      <c r="M368" s="39">
        <v>100</v>
      </c>
      <c r="N368" s="39">
        <v>100</v>
      </c>
      <c r="O368" s="39">
        <v>100</v>
      </c>
      <c r="P368" s="39">
        <v>100</v>
      </c>
      <c r="Q368" s="39">
        <v>100</v>
      </c>
      <c r="R368" s="40">
        <v>30196.586815941784</v>
      </c>
      <c r="S368" s="40">
        <v>32247.788391137285</v>
      </c>
      <c r="T368" s="40">
        <v>29524.039438796819</v>
      </c>
      <c r="U368" s="40">
        <v>32158.811175408908</v>
      </c>
      <c r="V368" s="40">
        <v>11842.879450486244</v>
      </c>
      <c r="W368" s="40">
        <v>75779.894728228988</v>
      </c>
      <c r="X368" s="40">
        <v>211750</v>
      </c>
      <c r="Y368" s="31"/>
      <c r="Z368" s="31"/>
      <c r="AA368" s="41" t="s">
        <v>161</v>
      </c>
      <c r="AB368" s="25"/>
      <c r="AC368" s="25" t="s">
        <v>53</v>
      </c>
      <c r="AD368" s="30"/>
      <c r="AE368" s="93"/>
      <c r="AF368" s="60"/>
      <c r="AG368" s="37"/>
      <c r="AH368" s="29" t="s">
        <v>55</v>
      </c>
    </row>
    <row r="369" spans="1:34" ht="14.5" customHeight="1" x14ac:dyDescent="0.35">
      <c r="A369" s="31" t="s">
        <v>45</v>
      </c>
      <c r="B369" s="31" t="s">
        <v>390</v>
      </c>
      <c r="C369" s="31" t="s">
        <v>391</v>
      </c>
      <c r="D369" s="30" t="s">
        <v>1432</v>
      </c>
      <c r="E369" s="25" t="s">
        <v>1433</v>
      </c>
      <c r="F369" s="25" t="s">
        <v>1434</v>
      </c>
      <c r="G369" s="25" t="s">
        <v>786</v>
      </c>
      <c r="H369" s="25" t="s">
        <v>1435</v>
      </c>
      <c r="I369" s="35" t="s">
        <v>6592</v>
      </c>
      <c r="J369" s="35" t="s">
        <v>75</v>
      </c>
      <c r="K369" s="35" t="s">
        <v>3</v>
      </c>
      <c r="L369" s="39">
        <v>87</v>
      </c>
      <c r="M369" s="39">
        <v>87</v>
      </c>
      <c r="N369" s="39">
        <v>87</v>
      </c>
      <c r="O369" s="39">
        <v>87</v>
      </c>
      <c r="P369" s="39">
        <v>87</v>
      </c>
      <c r="Q369" s="39">
        <v>87</v>
      </c>
      <c r="R369" s="40">
        <v>26063.326498240454</v>
      </c>
      <c r="S369" s="40">
        <v>27833.762895369997</v>
      </c>
      <c r="T369" s="40">
        <v>25482.836326191922</v>
      </c>
      <c r="U369" s="40">
        <v>27756.964738062739</v>
      </c>
      <c r="V369" s="40">
        <v>10221.845127025119</v>
      </c>
      <c r="W369" s="40">
        <v>65407.264415109792</v>
      </c>
      <c r="X369" s="40">
        <v>182766.00000000006</v>
      </c>
      <c r="Y369" s="31"/>
      <c r="Z369" s="31"/>
      <c r="AA369" s="41" t="s">
        <v>161</v>
      </c>
      <c r="AB369" s="25"/>
      <c r="AC369" s="25" t="s">
        <v>53</v>
      </c>
      <c r="AD369" s="30"/>
      <c r="AE369" s="60"/>
      <c r="AF369" s="60"/>
      <c r="AG369" s="37"/>
      <c r="AH369" s="29" t="s">
        <v>55</v>
      </c>
    </row>
    <row r="370" spans="1:34" ht="14.5" customHeight="1" x14ac:dyDescent="0.35">
      <c r="A370" s="31" t="s">
        <v>45</v>
      </c>
      <c r="B370" s="31" t="s">
        <v>390</v>
      </c>
      <c r="C370" s="31" t="s">
        <v>391</v>
      </c>
      <c r="D370" s="30" t="s">
        <v>1436</v>
      </c>
      <c r="E370" s="25" t="s">
        <v>1437</v>
      </c>
      <c r="F370" s="25" t="s">
        <v>1438</v>
      </c>
      <c r="G370" s="25" t="s">
        <v>1439</v>
      </c>
      <c r="H370" s="25" t="s">
        <v>1440</v>
      </c>
      <c r="I370" s="35" t="s">
        <v>6592</v>
      </c>
      <c r="J370" s="35" t="s">
        <v>75</v>
      </c>
      <c r="K370" s="35" t="s">
        <v>3</v>
      </c>
      <c r="L370" s="39">
        <v>42.4</v>
      </c>
      <c r="M370" s="39">
        <v>45.9</v>
      </c>
      <c r="N370" s="39">
        <v>45.9</v>
      </c>
      <c r="O370" s="39">
        <v>45.9</v>
      </c>
      <c r="P370" s="39">
        <v>45.9</v>
      </c>
      <c r="Q370" s="39">
        <v>80</v>
      </c>
      <c r="R370" s="40">
        <v>11043.608388194398</v>
      </c>
      <c r="S370" s="40">
        <v>11793.781480927762</v>
      </c>
      <c r="T370" s="40">
        <v>10797.641852275339</v>
      </c>
      <c r="U370" s="40">
        <v>11761.240401634082</v>
      </c>
      <c r="V370" s="40">
        <v>4331.2220562198618</v>
      </c>
      <c r="W370" s="40">
        <v>27714.505820748567</v>
      </c>
      <c r="X370" s="40">
        <v>77442.000000000015</v>
      </c>
      <c r="Y370" s="31"/>
      <c r="Z370" s="31"/>
      <c r="AA370" s="41" t="s">
        <v>161</v>
      </c>
      <c r="AB370" s="25"/>
      <c r="AC370" s="25" t="s">
        <v>53</v>
      </c>
      <c r="AD370" s="30"/>
      <c r="AE370" s="93"/>
      <c r="AF370" s="60"/>
      <c r="AG370" s="75"/>
      <c r="AH370" s="29" t="s">
        <v>55</v>
      </c>
    </row>
    <row r="371" spans="1:34" ht="14.5" customHeight="1" x14ac:dyDescent="0.35">
      <c r="A371" s="31" t="s">
        <v>45</v>
      </c>
      <c r="B371" s="31" t="s">
        <v>390</v>
      </c>
      <c r="C371" s="31" t="s">
        <v>391</v>
      </c>
      <c r="D371" s="30" t="s">
        <v>1441</v>
      </c>
      <c r="E371" s="25" t="s">
        <v>1442</v>
      </c>
      <c r="F371" s="25" t="s">
        <v>1444</v>
      </c>
      <c r="G371" s="25" t="s">
        <v>1445</v>
      </c>
      <c r="H371" s="25" t="s">
        <v>1446</v>
      </c>
      <c r="I371" s="35" t="s">
        <v>6592</v>
      </c>
      <c r="J371" s="35" t="s">
        <v>75</v>
      </c>
      <c r="K371" s="35" t="s">
        <v>3</v>
      </c>
      <c r="L371" s="39">
        <v>55</v>
      </c>
      <c r="M371" s="39">
        <v>55</v>
      </c>
      <c r="N371" s="39">
        <v>55</v>
      </c>
      <c r="O371" s="39">
        <v>55</v>
      </c>
      <c r="P371" s="39">
        <v>55</v>
      </c>
      <c r="Q371" s="39">
        <v>87</v>
      </c>
      <c r="R371" s="40">
        <v>20512.430905274534</v>
      </c>
      <c r="S371" s="40">
        <v>21905.804627955506</v>
      </c>
      <c r="T371" s="40">
        <v>20055.571933487478</v>
      </c>
      <c r="U371" s="40">
        <v>21845.362730965728</v>
      </c>
      <c r="V371" s="40">
        <v>8044.8246660561599</v>
      </c>
      <c r="W371" s="40">
        <v>51477.005136260617</v>
      </c>
      <c r="X371" s="40">
        <v>143841</v>
      </c>
      <c r="Y371" s="31"/>
      <c r="Z371" s="31"/>
      <c r="AA371" s="41" t="s">
        <v>161</v>
      </c>
      <c r="AB371" s="25"/>
      <c r="AC371" s="25" t="s">
        <v>53</v>
      </c>
      <c r="AD371" s="30"/>
      <c r="AE371" s="60"/>
      <c r="AF371" s="60"/>
      <c r="AG371" s="37"/>
      <c r="AH371" s="29" t="s">
        <v>55</v>
      </c>
    </row>
    <row r="372" spans="1:34" ht="14.5" customHeight="1" x14ac:dyDescent="0.35">
      <c r="A372" s="31" t="s">
        <v>45</v>
      </c>
      <c r="B372" s="31" t="s">
        <v>390</v>
      </c>
      <c r="C372" s="31" t="s">
        <v>391</v>
      </c>
      <c r="D372" s="30" t="s">
        <v>1447</v>
      </c>
      <c r="E372" s="25" t="s">
        <v>1442</v>
      </c>
      <c r="F372" s="25" t="s">
        <v>1444</v>
      </c>
      <c r="G372" s="25" t="s">
        <v>1445</v>
      </c>
      <c r="H372" s="25" t="s">
        <v>1446</v>
      </c>
      <c r="I372" s="35" t="s">
        <v>6592</v>
      </c>
      <c r="J372" s="35" t="s">
        <v>75</v>
      </c>
      <c r="K372" s="35" t="s">
        <v>3</v>
      </c>
      <c r="L372" s="39">
        <v>1</v>
      </c>
      <c r="M372" s="39">
        <v>1</v>
      </c>
      <c r="N372" s="39">
        <v>1</v>
      </c>
      <c r="O372" s="39">
        <v>1</v>
      </c>
      <c r="P372" s="39">
        <v>1</v>
      </c>
      <c r="Q372" s="39">
        <v>15.01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31"/>
      <c r="Z372" s="31"/>
      <c r="AA372" s="41" t="s">
        <v>150</v>
      </c>
      <c r="AB372" s="25" t="s">
        <v>1443</v>
      </c>
      <c r="AC372" s="25" t="s">
        <v>53</v>
      </c>
      <c r="AD372" s="30"/>
      <c r="AE372" s="93"/>
      <c r="AF372" s="60"/>
      <c r="AG372" s="72" t="s">
        <v>151</v>
      </c>
      <c r="AH372" s="29" t="s">
        <v>55</v>
      </c>
    </row>
    <row r="373" spans="1:34" ht="14.5" customHeight="1" x14ac:dyDescent="0.35">
      <c r="A373" s="31" t="s">
        <v>45</v>
      </c>
      <c r="B373" s="31" t="s">
        <v>390</v>
      </c>
      <c r="C373" s="31" t="s">
        <v>391</v>
      </c>
      <c r="D373" s="30" t="s">
        <v>1448</v>
      </c>
      <c r="E373" s="25" t="s">
        <v>1449</v>
      </c>
      <c r="F373" s="25" t="s">
        <v>1450</v>
      </c>
      <c r="G373" s="25" t="s">
        <v>50</v>
      </c>
      <c r="H373" s="25" t="s">
        <v>1175</v>
      </c>
      <c r="I373" s="35" t="s">
        <v>6592</v>
      </c>
      <c r="J373" s="35" t="s">
        <v>75</v>
      </c>
      <c r="K373" s="35" t="s">
        <v>3</v>
      </c>
      <c r="L373" s="39">
        <v>45</v>
      </c>
      <c r="M373" s="39">
        <v>45</v>
      </c>
      <c r="N373" s="39">
        <v>45</v>
      </c>
      <c r="O373" s="39">
        <v>45</v>
      </c>
      <c r="P373" s="39">
        <v>45</v>
      </c>
      <c r="Q373" s="39">
        <v>89.775000000000006</v>
      </c>
      <c r="R373" s="40">
        <v>18305.049713661956</v>
      </c>
      <c r="S373" s="40">
        <v>19548.479874678462</v>
      </c>
      <c r="T373" s="40">
        <v>17897.354193354604</v>
      </c>
      <c r="U373" s="40">
        <v>19494.542243673382</v>
      </c>
      <c r="V373" s="40">
        <v>7179.105983581182</v>
      </c>
      <c r="W373" s="40">
        <v>45937.467991050435</v>
      </c>
      <c r="X373" s="40">
        <v>128362.00000000001</v>
      </c>
      <c r="Y373" s="31"/>
      <c r="Z373" s="31"/>
      <c r="AA373" s="41" t="s">
        <v>161</v>
      </c>
      <c r="AB373" s="25"/>
      <c r="AC373" s="25" t="s">
        <v>53</v>
      </c>
      <c r="AD373" s="30"/>
      <c r="AE373" s="60"/>
      <c r="AF373" s="60"/>
      <c r="AG373" s="37"/>
      <c r="AH373" s="29" t="s">
        <v>55</v>
      </c>
    </row>
    <row r="374" spans="1:34" ht="14.5" customHeight="1" x14ac:dyDescent="0.35">
      <c r="A374" s="31" t="s">
        <v>45</v>
      </c>
      <c r="B374" s="31" t="s">
        <v>390</v>
      </c>
      <c r="C374" s="31" t="s">
        <v>391</v>
      </c>
      <c r="D374" s="30" t="s">
        <v>1451</v>
      </c>
      <c r="E374" s="25" t="s">
        <v>1452</v>
      </c>
      <c r="F374" s="25" t="s">
        <v>1453</v>
      </c>
      <c r="G374" s="25" t="s">
        <v>166</v>
      </c>
      <c r="H374" s="25" t="s">
        <v>691</v>
      </c>
      <c r="I374" s="35" t="s">
        <v>6592</v>
      </c>
      <c r="J374" s="35" t="s">
        <v>75</v>
      </c>
      <c r="K374" s="35" t="s">
        <v>3</v>
      </c>
      <c r="L374" s="39">
        <v>1</v>
      </c>
      <c r="M374" s="39">
        <v>1.18</v>
      </c>
      <c r="N374" s="39">
        <v>1.18</v>
      </c>
      <c r="O374" s="39">
        <v>1.18</v>
      </c>
      <c r="P374" s="39">
        <v>1.18</v>
      </c>
      <c r="Q374" s="39">
        <v>15.1</v>
      </c>
      <c r="R374" s="40">
        <v>45.348357060068416</v>
      </c>
      <c r="S374" s="40">
        <v>48.428792011247495</v>
      </c>
      <c r="T374" s="40">
        <v>44.338344942325328</v>
      </c>
      <c r="U374" s="40">
        <v>48.295168612892716</v>
      </c>
      <c r="V374" s="40">
        <v>17.785292397896697</v>
      </c>
      <c r="W374" s="40">
        <v>113.80404497556938</v>
      </c>
      <c r="X374" s="40">
        <v>318</v>
      </c>
      <c r="Y374" s="31"/>
      <c r="Z374" s="31"/>
      <c r="AA374" s="41" t="s">
        <v>161</v>
      </c>
      <c r="AB374" s="25"/>
      <c r="AC374" s="25" t="s">
        <v>53</v>
      </c>
      <c r="AD374" s="30"/>
      <c r="AE374" s="93"/>
      <c r="AF374" s="60"/>
      <c r="AG374" s="37"/>
      <c r="AH374" s="29" t="s">
        <v>55</v>
      </c>
    </row>
    <row r="375" spans="1:34" ht="14.5" customHeight="1" x14ac:dyDescent="0.35">
      <c r="A375" s="31" t="s">
        <v>45</v>
      </c>
      <c r="B375" s="31" t="s">
        <v>390</v>
      </c>
      <c r="C375" s="31" t="s">
        <v>391</v>
      </c>
      <c r="D375" s="30" t="s">
        <v>1454</v>
      </c>
      <c r="E375" s="25" t="s">
        <v>1455</v>
      </c>
      <c r="F375" s="25" t="s">
        <v>1456</v>
      </c>
      <c r="G375" s="25" t="s">
        <v>165</v>
      </c>
      <c r="H375" s="25" t="s">
        <v>767</v>
      </c>
      <c r="I375" s="35" t="s">
        <v>6592</v>
      </c>
      <c r="J375" s="35" t="s">
        <v>68</v>
      </c>
      <c r="K375" s="35" t="s">
        <v>4</v>
      </c>
      <c r="L375" s="39">
        <v>10.391999999999999</v>
      </c>
      <c r="M375" s="39">
        <v>10.391999999999999</v>
      </c>
      <c r="N375" s="39" t="s">
        <v>1</v>
      </c>
      <c r="O375" s="39" t="s">
        <v>1</v>
      </c>
      <c r="P375" s="39" t="s">
        <v>1</v>
      </c>
      <c r="Q375" s="39" t="s">
        <v>1</v>
      </c>
      <c r="R375" s="40">
        <v>949.69139650903151</v>
      </c>
      <c r="S375" s="40">
        <v>963.59441124636191</v>
      </c>
      <c r="T375" s="40">
        <v>1198.7141922446067</v>
      </c>
      <c r="U375" s="40">
        <v>0</v>
      </c>
      <c r="V375" s="40">
        <v>0</v>
      </c>
      <c r="W375" s="40">
        <v>0</v>
      </c>
      <c r="X375" s="40">
        <v>3112</v>
      </c>
      <c r="Y375" s="31"/>
      <c r="Z375" s="31"/>
      <c r="AA375" s="41" t="s">
        <v>161</v>
      </c>
      <c r="AB375" s="25"/>
      <c r="AC375" s="25" t="s">
        <v>53</v>
      </c>
      <c r="AD375" s="30"/>
      <c r="AE375" s="60"/>
      <c r="AF375" s="60"/>
      <c r="AG375" s="75"/>
      <c r="AH375" s="29" t="s">
        <v>55</v>
      </c>
    </row>
    <row r="376" spans="1:34" ht="14.5" customHeight="1" x14ac:dyDescent="0.35">
      <c r="A376" s="31" t="s">
        <v>45</v>
      </c>
      <c r="B376" s="31" t="s">
        <v>390</v>
      </c>
      <c r="C376" s="31" t="s">
        <v>391</v>
      </c>
      <c r="D376" s="30" t="s">
        <v>1457</v>
      </c>
      <c r="E376" s="25" t="s">
        <v>1458</v>
      </c>
      <c r="F376" s="25" t="s">
        <v>1459</v>
      </c>
      <c r="G376" s="25" t="s">
        <v>50</v>
      </c>
      <c r="H376" s="25" t="s">
        <v>66</v>
      </c>
      <c r="I376" s="35" t="s">
        <v>6592</v>
      </c>
      <c r="J376" s="35" t="s">
        <v>68</v>
      </c>
      <c r="K376" s="35" t="s">
        <v>4</v>
      </c>
      <c r="L376" s="39">
        <v>4.4000000000000004</v>
      </c>
      <c r="M376" s="39">
        <v>4.4000000000000004</v>
      </c>
      <c r="N376" s="39" t="s">
        <v>1</v>
      </c>
      <c r="O376" s="39" t="s">
        <v>1</v>
      </c>
      <c r="P376" s="39" t="s">
        <v>1</v>
      </c>
      <c r="Q376" s="39" t="s">
        <v>1</v>
      </c>
      <c r="R376" s="40">
        <v>1004.6221328109677</v>
      </c>
      <c r="S376" s="40">
        <v>1019.3293064984008</v>
      </c>
      <c r="T376" s="40">
        <v>1268.0485606906313</v>
      </c>
      <c r="U376" s="40">
        <v>0</v>
      </c>
      <c r="V376" s="40">
        <v>0</v>
      </c>
      <c r="W376" s="40">
        <v>0</v>
      </c>
      <c r="X376" s="40">
        <v>3292</v>
      </c>
      <c r="Y376" s="31"/>
      <c r="Z376" s="31"/>
      <c r="AA376" s="41" t="s">
        <v>161</v>
      </c>
      <c r="AB376" s="25"/>
      <c r="AC376" s="25" t="s">
        <v>53</v>
      </c>
      <c r="AD376" s="30"/>
      <c r="AE376" s="93"/>
      <c r="AF376" s="60"/>
      <c r="AG376" s="37"/>
      <c r="AH376" s="29" t="s">
        <v>55</v>
      </c>
    </row>
    <row r="377" spans="1:34" ht="14.5" customHeight="1" x14ac:dyDescent="0.35">
      <c r="A377" s="31" t="s">
        <v>45</v>
      </c>
      <c r="B377" s="31" t="s">
        <v>390</v>
      </c>
      <c r="C377" s="31" t="s">
        <v>391</v>
      </c>
      <c r="D377" s="30" t="s">
        <v>1460</v>
      </c>
      <c r="E377" s="25" t="s">
        <v>1461</v>
      </c>
      <c r="F377" s="25" t="s">
        <v>1462</v>
      </c>
      <c r="G377" s="25" t="s">
        <v>183</v>
      </c>
      <c r="H377" s="25" t="s">
        <v>1181</v>
      </c>
      <c r="I377" s="35" t="s">
        <v>6592</v>
      </c>
      <c r="J377" s="35" t="s">
        <v>68</v>
      </c>
      <c r="K377" s="35" t="s">
        <v>4</v>
      </c>
      <c r="L377" s="39">
        <v>8.8000000000000007</v>
      </c>
      <c r="M377" s="39">
        <v>8.8000000000000007</v>
      </c>
      <c r="N377" s="39" t="s">
        <v>1</v>
      </c>
      <c r="O377" s="39" t="s">
        <v>1</v>
      </c>
      <c r="P377" s="39" t="s">
        <v>1</v>
      </c>
      <c r="Q377" s="39" t="s">
        <v>1</v>
      </c>
      <c r="R377" s="40">
        <v>1591.7706697272199</v>
      </c>
      <c r="S377" s="40">
        <v>1615.0734090813057</v>
      </c>
      <c r="T377" s="40">
        <v>2009.1559211914744</v>
      </c>
      <c r="U377" s="40">
        <v>0</v>
      </c>
      <c r="V377" s="40">
        <v>0</v>
      </c>
      <c r="W377" s="40">
        <v>0</v>
      </c>
      <c r="X377" s="40">
        <v>5216</v>
      </c>
      <c r="Y377" s="31"/>
      <c r="Z377" s="31"/>
      <c r="AA377" s="41" t="s">
        <v>161</v>
      </c>
      <c r="AB377" s="25"/>
      <c r="AC377" s="25" t="s">
        <v>53</v>
      </c>
      <c r="AD377" s="30"/>
      <c r="AE377" s="60"/>
      <c r="AF377" s="60"/>
      <c r="AG377" s="37"/>
      <c r="AH377" s="29" t="s">
        <v>55</v>
      </c>
    </row>
    <row r="378" spans="1:34" ht="14.5" customHeight="1" x14ac:dyDescent="0.35">
      <c r="A378" s="31" t="s">
        <v>45</v>
      </c>
      <c r="B378" s="31" t="s">
        <v>390</v>
      </c>
      <c r="C378" s="31" t="s">
        <v>391</v>
      </c>
      <c r="D378" s="30" t="s">
        <v>1463</v>
      </c>
      <c r="E378" s="25" t="s">
        <v>1464</v>
      </c>
      <c r="F378" s="25" t="s">
        <v>1465</v>
      </c>
      <c r="G378" s="25" t="s">
        <v>50</v>
      </c>
      <c r="H378" s="25" t="s">
        <v>1175</v>
      </c>
      <c r="I378" s="35" t="s">
        <v>6592</v>
      </c>
      <c r="J378" s="35" t="s">
        <v>68</v>
      </c>
      <c r="K378" s="35" t="s">
        <v>4</v>
      </c>
      <c r="L378" s="39">
        <v>9.9589999999999996</v>
      </c>
      <c r="M378" s="39">
        <v>9.9589999999999996</v>
      </c>
      <c r="N378" s="39" t="s">
        <v>1</v>
      </c>
      <c r="O378" s="39" t="s">
        <v>1</v>
      </c>
      <c r="P378" s="39" t="s">
        <v>1</v>
      </c>
      <c r="Q378" s="39" t="s">
        <v>1</v>
      </c>
      <c r="R378" s="40">
        <v>1948.8204556898056</v>
      </c>
      <c r="S378" s="40">
        <v>1977.3502282195589</v>
      </c>
      <c r="T378" s="40">
        <v>2459.8293160906355</v>
      </c>
      <c r="U378" s="40">
        <v>0</v>
      </c>
      <c r="V378" s="40">
        <v>0</v>
      </c>
      <c r="W378" s="40">
        <v>0</v>
      </c>
      <c r="X378" s="40">
        <v>6386</v>
      </c>
      <c r="Y378" s="31"/>
      <c r="Z378" s="31"/>
      <c r="AA378" s="41" t="s">
        <v>161</v>
      </c>
      <c r="AB378" s="25"/>
      <c r="AC378" s="25" t="s">
        <v>53</v>
      </c>
      <c r="AD378" s="30"/>
      <c r="AE378" s="93"/>
      <c r="AF378" s="60"/>
      <c r="AG378" s="75"/>
      <c r="AH378" s="29" t="s">
        <v>55</v>
      </c>
    </row>
    <row r="379" spans="1:34" ht="14.5" customHeight="1" x14ac:dyDescent="0.35">
      <c r="A379" s="31" t="s">
        <v>45</v>
      </c>
      <c r="B379" s="31" t="s">
        <v>390</v>
      </c>
      <c r="C379" s="31" t="s">
        <v>391</v>
      </c>
      <c r="D379" s="30" t="s">
        <v>1466</v>
      </c>
      <c r="E379" s="25" t="s">
        <v>1464</v>
      </c>
      <c r="F379" s="25" t="s">
        <v>1465</v>
      </c>
      <c r="G379" s="25" t="s">
        <v>50</v>
      </c>
      <c r="H379" s="25" t="s">
        <v>1175</v>
      </c>
      <c r="I379" s="35" t="s">
        <v>6592</v>
      </c>
      <c r="J379" s="35" t="s">
        <v>68</v>
      </c>
      <c r="K379" s="35" t="s">
        <v>4</v>
      </c>
      <c r="L379" s="39">
        <v>9.9589999999999996</v>
      </c>
      <c r="M379" s="39">
        <v>9.9589999999999996</v>
      </c>
      <c r="N379" s="39" t="s">
        <v>1</v>
      </c>
      <c r="O379" s="39" t="s">
        <v>1</v>
      </c>
      <c r="P379" s="39" t="s">
        <v>1</v>
      </c>
      <c r="Q379" s="39" t="s">
        <v>1</v>
      </c>
      <c r="R379" s="40">
        <v>1250.8949338979819</v>
      </c>
      <c r="S379" s="40">
        <v>1269.2074202117087</v>
      </c>
      <c r="T379" s="40">
        <v>1578.8976458903094</v>
      </c>
      <c r="U379" s="40">
        <v>0</v>
      </c>
      <c r="V379" s="40">
        <v>0</v>
      </c>
      <c r="W379" s="40">
        <v>0</v>
      </c>
      <c r="X379" s="40">
        <v>4099</v>
      </c>
      <c r="Y379" s="31"/>
      <c r="Z379" s="31"/>
      <c r="AA379" s="41" t="s">
        <v>161</v>
      </c>
      <c r="AB379" s="25"/>
      <c r="AC379" s="25" t="s">
        <v>53</v>
      </c>
      <c r="AD379" s="30"/>
      <c r="AE379" s="60"/>
      <c r="AF379" s="60"/>
      <c r="AG379" s="37"/>
      <c r="AH379" s="29" t="s">
        <v>55</v>
      </c>
    </row>
    <row r="380" spans="1:34" ht="14.5" customHeight="1" x14ac:dyDescent="0.35">
      <c r="A380" s="31" t="s">
        <v>45</v>
      </c>
      <c r="B380" s="31" t="s">
        <v>390</v>
      </c>
      <c r="C380" s="31" t="s">
        <v>391</v>
      </c>
      <c r="D380" s="30" t="s">
        <v>1467</v>
      </c>
      <c r="E380" s="25" t="s">
        <v>1468</v>
      </c>
      <c r="F380" s="25" t="s">
        <v>1469</v>
      </c>
      <c r="G380" s="25" t="s">
        <v>501</v>
      </c>
      <c r="H380" s="25" t="s">
        <v>1470</v>
      </c>
      <c r="I380" s="35" t="s">
        <v>6592</v>
      </c>
      <c r="J380" s="35" t="s">
        <v>68</v>
      </c>
      <c r="K380" s="35" t="s">
        <v>4</v>
      </c>
      <c r="L380" s="39">
        <v>4.4000000000000004</v>
      </c>
      <c r="M380" s="39">
        <v>4.4000000000000004</v>
      </c>
      <c r="N380" s="39" t="s">
        <v>1</v>
      </c>
      <c r="O380" s="39" t="s">
        <v>1</v>
      </c>
      <c r="P380" s="39" t="s">
        <v>1</v>
      </c>
      <c r="Q380" s="39" t="s">
        <v>1</v>
      </c>
      <c r="R380" s="40">
        <v>1682.1012138681817</v>
      </c>
      <c r="S380" s="40">
        <v>1706.7263479402143</v>
      </c>
      <c r="T380" s="40">
        <v>2123.1724381916042</v>
      </c>
      <c r="U380" s="40">
        <v>0</v>
      </c>
      <c r="V380" s="40">
        <v>0</v>
      </c>
      <c r="W380" s="40">
        <v>0</v>
      </c>
      <c r="X380" s="40">
        <v>5512</v>
      </c>
      <c r="Y380" s="31"/>
      <c r="Z380" s="31"/>
      <c r="AA380" s="41" t="s">
        <v>161</v>
      </c>
      <c r="AB380" s="25"/>
      <c r="AC380" s="25" t="s">
        <v>53</v>
      </c>
      <c r="AD380" s="30"/>
      <c r="AE380" s="93"/>
      <c r="AF380" s="60"/>
      <c r="AG380" s="37"/>
      <c r="AH380" s="29" t="s">
        <v>55</v>
      </c>
    </row>
    <row r="381" spans="1:34" ht="14.5" customHeight="1" x14ac:dyDescent="0.35">
      <c r="A381" s="31" t="s">
        <v>45</v>
      </c>
      <c r="B381" s="31" t="s">
        <v>390</v>
      </c>
      <c r="C381" s="31" t="s">
        <v>391</v>
      </c>
      <c r="D381" s="30" t="s">
        <v>1471</v>
      </c>
      <c r="E381" s="25" t="s">
        <v>1472</v>
      </c>
      <c r="F381" s="25" t="s">
        <v>1473</v>
      </c>
      <c r="G381" s="25" t="s">
        <v>50</v>
      </c>
      <c r="H381" s="25" t="s">
        <v>958</v>
      </c>
      <c r="I381" s="35" t="s">
        <v>6592</v>
      </c>
      <c r="J381" s="35" t="s">
        <v>68</v>
      </c>
      <c r="K381" s="35" t="s">
        <v>4</v>
      </c>
      <c r="L381" s="39">
        <v>14.49</v>
      </c>
      <c r="M381" s="39">
        <v>14.49</v>
      </c>
      <c r="N381" s="39" t="s">
        <v>1</v>
      </c>
      <c r="O381" s="39" t="s">
        <v>1</v>
      </c>
      <c r="P381" s="39" t="s">
        <v>1</v>
      </c>
      <c r="Q381" s="39" t="s">
        <v>1</v>
      </c>
      <c r="R381" s="40">
        <v>3537.5394178446954</v>
      </c>
      <c r="S381" s="40">
        <v>3589.3272542313071</v>
      </c>
      <c r="T381" s="40">
        <v>4465.1333279239971</v>
      </c>
      <c r="U381" s="40">
        <v>0</v>
      </c>
      <c r="V381" s="40">
        <v>0</v>
      </c>
      <c r="W381" s="40">
        <v>0</v>
      </c>
      <c r="X381" s="40">
        <v>11592</v>
      </c>
      <c r="Y381" s="31"/>
      <c r="Z381" s="31"/>
      <c r="AA381" s="41" t="s">
        <v>161</v>
      </c>
      <c r="AB381" s="25"/>
      <c r="AC381" s="25" t="s">
        <v>53</v>
      </c>
      <c r="AD381" s="30"/>
      <c r="AE381" s="60"/>
      <c r="AF381" s="60"/>
      <c r="AG381" s="37"/>
      <c r="AH381" s="29" t="s">
        <v>55</v>
      </c>
    </row>
    <row r="382" spans="1:34" ht="14.5" customHeight="1" x14ac:dyDescent="0.35">
      <c r="A382" s="31" t="s">
        <v>45</v>
      </c>
      <c r="B382" s="31" t="s">
        <v>390</v>
      </c>
      <c r="C382" s="31" t="s">
        <v>391</v>
      </c>
      <c r="D382" s="30" t="s">
        <v>1474</v>
      </c>
      <c r="E382" s="25" t="s">
        <v>1472</v>
      </c>
      <c r="F382" s="25" t="s">
        <v>1473</v>
      </c>
      <c r="G382" s="25" t="s">
        <v>50</v>
      </c>
      <c r="H382" s="25" t="s">
        <v>958</v>
      </c>
      <c r="I382" s="35" t="s">
        <v>6592</v>
      </c>
      <c r="J382" s="35" t="s">
        <v>75</v>
      </c>
      <c r="K382" s="35" t="s">
        <v>3</v>
      </c>
      <c r="L382" s="39">
        <v>19.8</v>
      </c>
      <c r="M382" s="39">
        <v>19.8</v>
      </c>
      <c r="N382" s="39">
        <v>19.8</v>
      </c>
      <c r="O382" s="39">
        <v>19.8</v>
      </c>
      <c r="P382" s="39">
        <v>19.8</v>
      </c>
      <c r="Q382" s="39">
        <v>19.8</v>
      </c>
      <c r="R382" s="40">
        <v>1646.8013438039941</v>
      </c>
      <c r="S382" s="40">
        <v>1758.6656922826605</v>
      </c>
      <c r="T382" s="40">
        <v>1610.1232936917386</v>
      </c>
      <c r="U382" s="40">
        <v>1753.8132300052991</v>
      </c>
      <c r="V382" s="40">
        <v>645.86338556890269</v>
      </c>
      <c r="W382" s="40">
        <v>4132.7330546474068</v>
      </c>
      <c r="X382" s="40">
        <v>11548.000000000004</v>
      </c>
      <c r="Y382" s="31"/>
      <c r="Z382" s="31"/>
      <c r="AA382" s="41" t="s">
        <v>161</v>
      </c>
      <c r="AB382" s="25"/>
      <c r="AC382" s="25" t="s">
        <v>53</v>
      </c>
      <c r="AD382" s="30"/>
      <c r="AE382" s="93"/>
      <c r="AF382" s="60"/>
      <c r="AG382" s="37"/>
      <c r="AH382" s="29" t="s">
        <v>55</v>
      </c>
    </row>
    <row r="383" spans="1:34" ht="14.5" customHeight="1" x14ac:dyDescent="0.35">
      <c r="A383" s="31" t="s">
        <v>45</v>
      </c>
      <c r="B383" s="31" t="s">
        <v>390</v>
      </c>
      <c r="C383" s="31" t="s">
        <v>391</v>
      </c>
      <c r="D383" s="30" t="s">
        <v>1475</v>
      </c>
      <c r="E383" s="25" t="s">
        <v>1476</v>
      </c>
      <c r="F383" s="25" t="s">
        <v>1477</v>
      </c>
      <c r="G383" s="25" t="s">
        <v>50</v>
      </c>
      <c r="H383" s="25" t="s">
        <v>1478</v>
      </c>
      <c r="I383" s="35" t="s">
        <v>6592</v>
      </c>
      <c r="J383" s="35" t="s">
        <v>68</v>
      </c>
      <c r="K383" s="35" t="s">
        <v>4</v>
      </c>
      <c r="L383" s="39">
        <v>3</v>
      </c>
      <c r="M383" s="39">
        <v>6</v>
      </c>
      <c r="N383" s="39" t="s">
        <v>1</v>
      </c>
      <c r="O383" s="39" t="s">
        <v>1</v>
      </c>
      <c r="P383" s="39" t="s">
        <v>1</v>
      </c>
      <c r="Q383" s="39" t="s">
        <v>1</v>
      </c>
      <c r="R383" s="40">
        <v>74.156494007613958</v>
      </c>
      <c r="S383" s="40">
        <v>75.242108590252556</v>
      </c>
      <c r="T383" s="40">
        <v>93.601397402133486</v>
      </c>
      <c r="U383" s="40">
        <v>0</v>
      </c>
      <c r="V383" s="40">
        <v>0</v>
      </c>
      <c r="W383" s="40">
        <v>0</v>
      </c>
      <c r="X383" s="40">
        <v>243</v>
      </c>
      <c r="Y383" s="31"/>
      <c r="Z383" s="31"/>
      <c r="AA383" s="41" t="s">
        <v>161</v>
      </c>
      <c r="AB383" s="25"/>
      <c r="AC383" s="25" t="s">
        <v>53</v>
      </c>
      <c r="AD383" s="30"/>
      <c r="AE383" s="60"/>
      <c r="AF383" s="60"/>
      <c r="AG383" s="37"/>
      <c r="AH383" s="29" t="s">
        <v>55</v>
      </c>
    </row>
    <row r="384" spans="1:34" ht="14.5" customHeight="1" x14ac:dyDescent="0.35">
      <c r="A384" s="31" t="s">
        <v>45</v>
      </c>
      <c r="B384" s="31" t="s">
        <v>390</v>
      </c>
      <c r="C384" s="31" t="s">
        <v>391</v>
      </c>
      <c r="D384" s="30" t="s">
        <v>1479</v>
      </c>
      <c r="E384" s="25" t="s">
        <v>1480</v>
      </c>
      <c r="F384" s="25" t="s">
        <v>1481</v>
      </c>
      <c r="G384" s="25" t="s">
        <v>1480</v>
      </c>
      <c r="H384" s="25" t="s">
        <v>1482</v>
      </c>
      <c r="I384" s="35" t="s">
        <v>6592</v>
      </c>
      <c r="J384" s="35" t="s">
        <v>75</v>
      </c>
      <c r="K384" s="35" t="s">
        <v>3</v>
      </c>
      <c r="L384" s="39">
        <v>24.25</v>
      </c>
      <c r="M384" s="39">
        <v>24.25</v>
      </c>
      <c r="N384" s="39">
        <v>24.25</v>
      </c>
      <c r="O384" s="39">
        <v>24.25</v>
      </c>
      <c r="P384" s="39">
        <v>24.25</v>
      </c>
      <c r="Q384" s="39">
        <v>50</v>
      </c>
      <c r="R384" s="40">
        <v>8828.6691370718108</v>
      </c>
      <c r="S384" s="40">
        <v>9428.3852623155108</v>
      </c>
      <c r="T384" s="40">
        <v>8632.0343879854117</v>
      </c>
      <c r="U384" s="40">
        <v>9402.3707195729185</v>
      </c>
      <c r="V384" s="40">
        <v>3462.5391583452342</v>
      </c>
      <c r="W384" s="40">
        <v>22156.001334709123</v>
      </c>
      <c r="X384" s="40">
        <v>61910.000000000015</v>
      </c>
      <c r="Y384" s="31"/>
      <c r="Z384" s="31"/>
      <c r="AA384" s="41" t="s">
        <v>161</v>
      </c>
      <c r="AB384" s="25"/>
      <c r="AC384" s="25" t="s">
        <v>53</v>
      </c>
      <c r="AD384" s="30"/>
      <c r="AE384" s="93"/>
      <c r="AF384" s="60"/>
      <c r="AG384" s="37"/>
      <c r="AH384" s="29" t="s">
        <v>55</v>
      </c>
    </row>
    <row r="385" spans="1:34" ht="14.5" customHeight="1" x14ac:dyDescent="0.35">
      <c r="A385" s="31" t="s">
        <v>45</v>
      </c>
      <c r="B385" s="31" t="s">
        <v>390</v>
      </c>
      <c r="C385" s="31" t="s">
        <v>391</v>
      </c>
      <c r="D385" s="30" t="s">
        <v>1483</v>
      </c>
      <c r="E385" s="25" t="s">
        <v>1484</v>
      </c>
      <c r="F385" s="25" t="s">
        <v>1485</v>
      </c>
      <c r="G385" s="25" t="s">
        <v>297</v>
      </c>
      <c r="H385" s="25" t="s">
        <v>1486</v>
      </c>
      <c r="I385" s="35" t="s">
        <v>6592</v>
      </c>
      <c r="J385" s="35" t="s">
        <v>75</v>
      </c>
      <c r="K385" s="35" t="s">
        <v>3</v>
      </c>
      <c r="L385" s="39">
        <v>40</v>
      </c>
      <c r="M385" s="39">
        <v>40</v>
      </c>
      <c r="N385" s="39">
        <v>40</v>
      </c>
      <c r="O385" s="39">
        <v>40</v>
      </c>
      <c r="P385" s="39">
        <v>40</v>
      </c>
      <c r="Q385" s="39">
        <v>40</v>
      </c>
      <c r="R385" s="40">
        <v>4768.2799214387032</v>
      </c>
      <c r="S385" s="40">
        <v>5092.1808757235294</v>
      </c>
      <c r="T385" s="40">
        <v>4662.0793705551323</v>
      </c>
      <c r="U385" s="40">
        <v>5078.130669526081</v>
      </c>
      <c r="V385" s="40">
        <v>1870.0843456241253</v>
      </c>
      <c r="W385" s="40">
        <v>11966.244817132432</v>
      </c>
      <c r="X385" s="40">
        <v>33437</v>
      </c>
      <c r="Y385" s="31"/>
      <c r="Z385" s="31"/>
      <c r="AA385" s="41" t="s">
        <v>161</v>
      </c>
      <c r="AB385" s="25"/>
      <c r="AC385" s="25" t="s">
        <v>53</v>
      </c>
      <c r="AD385" s="30"/>
      <c r="AE385" s="60"/>
      <c r="AF385" s="60"/>
      <c r="AG385" s="37"/>
      <c r="AH385" s="29" t="s">
        <v>55</v>
      </c>
    </row>
    <row r="386" spans="1:34" ht="14.5" customHeight="1" x14ac:dyDescent="0.35">
      <c r="A386" s="31" t="s">
        <v>45</v>
      </c>
      <c r="B386" s="30" t="s">
        <v>390</v>
      </c>
      <c r="C386" s="31" t="s">
        <v>391</v>
      </c>
      <c r="D386" s="30" t="s">
        <v>1487</v>
      </c>
      <c r="E386" s="25" t="s">
        <v>1484</v>
      </c>
      <c r="F386" s="25" t="s">
        <v>1485</v>
      </c>
      <c r="G386" s="25" t="s">
        <v>297</v>
      </c>
      <c r="H386" s="25" t="s">
        <v>1486</v>
      </c>
      <c r="I386" s="35" t="s">
        <v>6592</v>
      </c>
      <c r="J386" s="35" t="s">
        <v>68</v>
      </c>
      <c r="K386" s="35" t="s">
        <v>4</v>
      </c>
      <c r="L386" s="39">
        <v>10</v>
      </c>
      <c r="M386" s="39">
        <v>10</v>
      </c>
      <c r="N386" s="39" t="s">
        <v>1</v>
      </c>
      <c r="O386" s="39" t="s">
        <v>1</v>
      </c>
      <c r="P386" s="39" t="s">
        <v>1</v>
      </c>
      <c r="Q386" s="39" t="s">
        <v>1</v>
      </c>
      <c r="R386" s="40">
        <v>5374.0570348727651</v>
      </c>
      <c r="S386" s="40">
        <v>5452.7305854911419</v>
      </c>
      <c r="T386" s="40">
        <v>6783.2123796360929</v>
      </c>
      <c r="U386" s="40">
        <v>0</v>
      </c>
      <c r="V386" s="40">
        <v>0</v>
      </c>
      <c r="W386" s="40">
        <v>0</v>
      </c>
      <c r="X386" s="40">
        <v>17610</v>
      </c>
      <c r="Y386" s="31"/>
      <c r="Z386" s="31"/>
      <c r="AA386" s="41" t="s">
        <v>161</v>
      </c>
      <c r="AB386" s="25"/>
      <c r="AC386" s="25" t="s">
        <v>53</v>
      </c>
      <c r="AD386" s="30"/>
      <c r="AE386" s="93"/>
      <c r="AF386" s="60"/>
      <c r="AG386" s="37"/>
      <c r="AH386" s="29" t="s">
        <v>55</v>
      </c>
    </row>
    <row r="387" spans="1:34" ht="14.5" customHeight="1" x14ac:dyDescent="0.35">
      <c r="A387" s="31" t="s">
        <v>45</v>
      </c>
      <c r="B387" s="31" t="s">
        <v>390</v>
      </c>
      <c r="C387" s="31" t="s">
        <v>391</v>
      </c>
      <c r="D387" s="30" t="s">
        <v>1488</v>
      </c>
      <c r="E387" s="25" t="s">
        <v>1489</v>
      </c>
      <c r="F387" s="25" t="s">
        <v>1491</v>
      </c>
      <c r="G387" s="25" t="s">
        <v>1489</v>
      </c>
      <c r="H387" s="25" t="s">
        <v>1492</v>
      </c>
      <c r="I387" s="35" t="s">
        <v>6592</v>
      </c>
      <c r="J387" s="35" t="s">
        <v>75</v>
      </c>
      <c r="K387" s="35" t="s">
        <v>3</v>
      </c>
      <c r="L387" s="39">
        <v>55</v>
      </c>
      <c r="M387" s="39">
        <v>55</v>
      </c>
      <c r="N387" s="39">
        <v>55</v>
      </c>
      <c r="O387" s="39">
        <v>55</v>
      </c>
      <c r="P387" s="39">
        <v>55</v>
      </c>
      <c r="Q387" s="39">
        <v>75</v>
      </c>
      <c r="R387" s="40">
        <v>16907.806938584756</v>
      </c>
      <c r="S387" s="40">
        <v>18056.324830256439</v>
      </c>
      <c r="T387" s="40">
        <v>16531.231225603333</v>
      </c>
      <c r="U387" s="40">
        <v>18006.504312638404</v>
      </c>
      <c r="V387" s="40">
        <v>6631.1176347931569</v>
      </c>
      <c r="W387" s="40">
        <v>42431.015058123929</v>
      </c>
      <c r="X387" s="40">
        <v>118564.00000000001</v>
      </c>
      <c r="Y387" s="31"/>
      <c r="Z387" s="31"/>
      <c r="AA387" s="41" t="s">
        <v>161</v>
      </c>
      <c r="AB387" s="25"/>
      <c r="AC387" s="25" t="s">
        <v>53</v>
      </c>
      <c r="AD387" s="30"/>
      <c r="AE387" s="60"/>
      <c r="AF387" s="60"/>
      <c r="AG387" s="37"/>
      <c r="AH387" s="29" t="s">
        <v>55</v>
      </c>
    </row>
    <row r="388" spans="1:34" ht="14.5" customHeight="1" x14ac:dyDescent="0.35">
      <c r="A388" s="31" t="s">
        <v>45</v>
      </c>
      <c r="B388" s="31" t="s">
        <v>390</v>
      </c>
      <c r="C388" s="31" t="s">
        <v>391</v>
      </c>
      <c r="D388" s="30" t="s">
        <v>1493</v>
      </c>
      <c r="E388" s="25" t="s">
        <v>392</v>
      </c>
      <c r="F388" s="25" t="s">
        <v>1494</v>
      </c>
      <c r="G388" s="25" t="s">
        <v>50</v>
      </c>
      <c r="H388" s="25" t="s">
        <v>395</v>
      </c>
      <c r="I388" s="35" t="s">
        <v>293</v>
      </c>
      <c r="J388" s="35" t="s">
        <v>52</v>
      </c>
      <c r="K388" s="35" t="s">
        <v>2</v>
      </c>
      <c r="L388" s="39">
        <v>410</v>
      </c>
      <c r="M388" s="39">
        <v>410</v>
      </c>
      <c r="N388" s="39">
        <v>410</v>
      </c>
      <c r="O388" s="39">
        <v>410</v>
      </c>
      <c r="P388" s="39">
        <v>410</v>
      </c>
      <c r="Q388" s="39">
        <v>451</v>
      </c>
      <c r="R388" s="40">
        <v>201990.91166976842</v>
      </c>
      <c r="S388" s="40">
        <v>234292.46347175157</v>
      </c>
      <c r="T388" s="40">
        <v>199967.01740059807</v>
      </c>
      <c r="U388" s="40">
        <v>234947.86975581915</v>
      </c>
      <c r="V388" s="40">
        <v>98122.958806267736</v>
      </c>
      <c r="W388" s="40">
        <v>659357.778895795</v>
      </c>
      <c r="X388" s="40">
        <v>1628679</v>
      </c>
      <c r="Y388" s="31"/>
      <c r="Z388" s="31"/>
      <c r="AA388" s="41" t="s">
        <v>161</v>
      </c>
      <c r="AB388" s="30"/>
      <c r="AC388" s="25" t="s">
        <v>53</v>
      </c>
      <c r="AD388" s="30"/>
      <c r="AE388" s="93"/>
      <c r="AF388" s="60"/>
      <c r="AG388" s="75"/>
      <c r="AH388" s="29" t="s">
        <v>55</v>
      </c>
    </row>
    <row r="389" spans="1:34" ht="14.5" customHeight="1" x14ac:dyDescent="0.35">
      <c r="A389" s="31" t="s">
        <v>45</v>
      </c>
      <c r="B389" s="31" t="s">
        <v>390</v>
      </c>
      <c r="C389" s="31" t="s">
        <v>391</v>
      </c>
      <c r="D389" s="30" t="s">
        <v>1495</v>
      </c>
      <c r="E389" s="25" t="s">
        <v>1496</v>
      </c>
      <c r="F389" s="25" t="s">
        <v>1497</v>
      </c>
      <c r="G389" s="25" t="s">
        <v>50</v>
      </c>
      <c r="H389" s="25" t="s">
        <v>1153</v>
      </c>
      <c r="I389" s="35" t="s">
        <v>6592</v>
      </c>
      <c r="J389" s="35" t="s">
        <v>75</v>
      </c>
      <c r="K389" s="35" t="s">
        <v>3</v>
      </c>
      <c r="L389" s="39">
        <v>69</v>
      </c>
      <c r="M389" s="39">
        <v>69</v>
      </c>
      <c r="N389" s="39">
        <v>69</v>
      </c>
      <c r="O389" s="39">
        <v>69</v>
      </c>
      <c r="P389" s="39">
        <v>69</v>
      </c>
      <c r="Q389" s="39">
        <v>87</v>
      </c>
      <c r="R389" s="40">
        <v>24953.717799232931</v>
      </c>
      <c r="S389" s="40">
        <v>26648.78040908221</v>
      </c>
      <c r="T389" s="40">
        <v>24397.941162681753</v>
      </c>
      <c r="U389" s="40">
        <v>26575.251823040984</v>
      </c>
      <c r="V389" s="40">
        <v>9786.6647492011125</v>
      </c>
      <c r="W389" s="40">
        <v>62622.644056761033</v>
      </c>
      <c r="X389" s="40">
        <v>174985.00000000003</v>
      </c>
      <c r="Y389" s="31"/>
      <c r="Z389" s="31"/>
      <c r="AA389" s="41" t="s">
        <v>161</v>
      </c>
      <c r="AB389" s="25"/>
      <c r="AC389" s="25" t="s">
        <v>53</v>
      </c>
      <c r="AD389" s="30"/>
      <c r="AE389" s="60"/>
      <c r="AF389" s="60"/>
      <c r="AG389" s="37"/>
      <c r="AH389" s="29" t="s">
        <v>55</v>
      </c>
    </row>
    <row r="390" spans="1:34" ht="14.5" customHeight="1" x14ac:dyDescent="0.35">
      <c r="A390" s="31" t="s">
        <v>45</v>
      </c>
      <c r="B390" s="31" t="s">
        <v>390</v>
      </c>
      <c r="C390" s="31" t="s">
        <v>391</v>
      </c>
      <c r="D390" s="30" t="s">
        <v>1498</v>
      </c>
      <c r="E390" s="25" t="s">
        <v>1499</v>
      </c>
      <c r="F390" s="25" t="s">
        <v>1500</v>
      </c>
      <c r="G390" s="25" t="s">
        <v>164</v>
      </c>
      <c r="H390" s="25" t="s">
        <v>1243</v>
      </c>
      <c r="I390" s="35" t="s">
        <v>6592</v>
      </c>
      <c r="J390" s="35" t="s">
        <v>75</v>
      </c>
      <c r="K390" s="35" t="s">
        <v>3</v>
      </c>
      <c r="L390" s="39">
        <v>53</v>
      </c>
      <c r="M390" s="39">
        <v>53</v>
      </c>
      <c r="N390" s="39">
        <v>53</v>
      </c>
      <c r="O390" s="39">
        <v>53</v>
      </c>
      <c r="P390" s="39">
        <v>53</v>
      </c>
      <c r="Q390" s="39">
        <v>53</v>
      </c>
      <c r="R390" s="40">
        <v>28288.39069700853</v>
      </c>
      <c r="S390" s="40">
        <v>30209.971831695453</v>
      </c>
      <c r="T390" s="40">
        <v>27658.343232277148</v>
      </c>
      <c r="U390" s="40">
        <v>30126.617303682124</v>
      </c>
      <c r="V390" s="40">
        <v>11094.498954963427</v>
      </c>
      <c r="W390" s="40">
        <v>70991.177980373352</v>
      </c>
      <c r="X390" s="40">
        <v>198369.00000000003</v>
      </c>
      <c r="Y390" s="31"/>
      <c r="Z390" s="31"/>
      <c r="AA390" s="41" t="s">
        <v>161</v>
      </c>
      <c r="AB390" s="25"/>
      <c r="AC390" s="25" t="s">
        <v>53</v>
      </c>
      <c r="AD390" s="30"/>
      <c r="AE390" s="93"/>
      <c r="AF390" s="60"/>
      <c r="AG390" s="37"/>
      <c r="AH390" s="29" t="s">
        <v>55</v>
      </c>
    </row>
    <row r="391" spans="1:34" ht="14.5" customHeight="1" x14ac:dyDescent="0.35">
      <c r="A391" s="31" t="s">
        <v>45</v>
      </c>
      <c r="B391" s="31" t="s">
        <v>390</v>
      </c>
      <c r="C391" s="31" t="s">
        <v>391</v>
      </c>
      <c r="D391" s="30" t="s">
        <v>1501</v>
      </c>
      <c r="E391" s="25" t="s">
        <v>1502</v>
      </c>
      <c r="F391" s="25" t="s">
        <v>1503</v>
      </c>
      <c r="G391" s="25" t="s">
        <v>1502</v>
      </c>
      <c r="H391" s="25" t="s">
        <v>1504</v>
      </c>
      <c r="I391" s="35" t="s">
        <v>6592</v>
      </c>
      <c r="J391" s="35" t="s">
        <v>75</v>
      </c>
      <c r="K391" s="35" t="s">
        <v>3</v>
      </c>
      <c r="L391" s="39">
        <v>76.2</v>
      </c>
      <c r="M391" s="39">
        <v>76.2</v>
      </c>
      <c r="N391" s="39">
        <v>76.2</v>
      </c>
      <c r="O391" s="39">
        <v>76.2</v>
      </c>
      <c r="P391" s="39">
        <v>76.2</v>
      </c>
      <c r="Q391" s="39">
        <v>76.2</v>
      </c>
      <c r="R391" s="40">
        <v>23833.98415257992</v>
      </c>
      <c r="S391" s="40">
        <v>25452.985205081219</v>
      </c>
      <c r="T391" s="40">
        <v>23303.146557376287</v>
      </c>
      <c r="U391" s="40">
        <v>25382.756024461003</v>
      </c>
      <c r="V391" s="40">
        <v>9347.5134413134238</v>
      </c>
      <c r="W391" s="40">
        <v>59812.614619188171</v>
      </c>
      <c r="X391" s="40">
        <v>167133.00000000003</v>
      </c>
      <c r="Y391" s="31"/>
      <c r="Z391" s="31"/>
      <c r="AA391" s="41" t="s">
        <v>161</v>
      </c>
      <c r="AB391" s="25"/>
      <c r="AC391" s="25" t="s">
        <v>53</v>
      </c>
      <c r="AD391" s="30"/>
      <c r="AE391" s="60"/>
      <c r="AF391" s="60"/>
      <c r="AG391" s="37"/>
      <c r="AH391" s="29" t="s">
        <v>55</v>
      </c>
    </row>
    <row r="392" spans="1:34" ht="14.5" customHeight="1" x14ac:dyDescent="0.35">
      <c r="A392" s="31" t="s">
        <v>45</v>
      </c>
      <c r="B392" s="31" t="s">
        <v>390</v>
      </c>
      <c r="C392" s="31" t="s">
        <v>391</v>
      </c>
      <c r="D392" s="30" t="s">
        <v>1505</v>
      </c>
      <c r="E392" s="25" t="s">
        <v>1506</v>
      </c>
      <c r="F392" s="25" t="s">
        <v>1507</v>
      </c>
      <c r="G392" s="25" t="s">
        <v>1508</v>
      </c>
      <c r="H392" s="25" t="s">
        <v>1509</v>
      </c>
      <c r="I392" s="35" t="s">
        <v>6592</v>
      </c>
      <c r="J392" s="35" t="s">
        <v>75</v>
      </c>
      <c r="K392" s="35" t="s">
        <v>3</v>
      </c>
      <c r="L392" s="39">
        <v>35</v>
      </c>
      <c r="M392" s="39">
        <v>35</v>
      </c>
      <c r="N392" s="39">
        <v>35</v>
      </c>
      <c r="O392" s="39">
        <v>35</v>
      </c>
      <c r="P392" s="39">
        <v>35</v>
      </c>
      <c r="Q392" s="39">
        <v>62.1</v>
      </c>
      <c r="R392" s="40">
        <v>11473.847360679387</v>
      </c>
      <c r="S392" s="40">
        <v>12253.245837839504</v>
      </c>
      <c r="T392" s="40">
        <v>11218.29841419671</v>
      </c>
      <c r="U392" s="40">
        <v>12219.437017058915</v>
      </c>
      <c r="V392" s="40">
        <v>4499.9586196300952</v>
      </c>
      <c r="W392" s="40">
        <v>28794.212750595401</v>
      </c>
      <c r="X392" s="40">
        <v>80459.000000000015</v>
      </c>
      <c r="Y392" s="31"/>
      <c r="Z392" s="31"/>
      <c r="AA392" s="41" t="s">
        <v>161</v>
      </c>
      <c r="AB392" s="25"/>
      <c r="AC392" s="25" t="s">
        <v>53</v>
      </c>
      <c r="AD392" s="30"/>
      <c r="AE392" s="93"/>
      <c r="AF392" s="60"/>
      <c r="AG392" s="75"/>
      <c r="AH392" s="29" t="s">
        <v>55</v>
      </c>
    </row>
    <row r="393" spans="1:34" ht="14.5" customHeight="1" x14ac:dyDescent="0.35">
      <c r="A393" s="31" t="s">
        <v>45</v>
      </c>
      <c r="B393" s="31" t="s">
        <v>390</v>
      </c>
      <c r="C393" s="31" t="s">
        <v>391</v>
      </c>
      <c r="D393" s="30" t="s">
        <v>1510</v>
      </c>
      <c r="E393" s="25" t="s">
        <v>1511</v>
      </c>
      <c r="F393" s="25" t="s">
        <v>1512</v>
      </c>
      <c r="G393" s="25" t="s">
        <v>167</v>
      </c>
      <c r="H393" s="25" t="s">
        <v>687</v>
      </c>
      <c r="I393" s="35" t="s">
        <v>6592</v>
      </c>
      <c r="J393" s="35" t="s">
        <v>75</v>
      </c>
      <c r="K393" s="35" t="s">
        <v>3</v>
      </c>
      <c r="L393" s="39">
        <v>49.41</v>
      </c>
      <c r="M393" s="39">
        <v>73.33</v>
      </c>
      <c r="N393" s="39">
        <v>73.33</v>
      </c>
      <c r="O393" s="39">
        <v>73.33</v>
      </c>
      <c r="P393" s="39">
        <v>73.33</v>
      </c>
      <c r="Q393" s="39">
        <v>73.33</v>
      </c>
      <c r="R393" s="40">
        <v>22613.571449057701</v>
      </c>
      <c r="S393" s="40">
        <v>24149.671991143307</v>
      </c>
      <c r="T393" s="40">
        <v>22109.915249148551</v>
      </c>
      <c r="U393" s="40">
        <v>24083.038876696424</v>
      </c>
      <c r="V393" s="40">
        <v>8868.8765471587067</v>
      </c>
      <c r="W393" s="40">
        <v>56749.925886795332</v>
      </c>
      <c r="X393" s="40">
        <v>158575.00000000006</v>
      </c>
      <c r="Y393" s="31"/>
      <c r="Z393" s="31"/>
      <c r="AA393" s="41" t="s">
        <v>161</v>
      </c>
      <c r="AB393" s="25"/>
      <c r="AC393" s="25" t="s">
        <v>53</v>
      </c>
      <c r="AD393" s="30"/>
      <c r="AE393" s="60"/>
      <c r="AF393" s="60"/>
      <c r="AG393" s="37"/>
      <c r="AH393" s="29" t="s">
        <v>55</v>
      </c>
    </row>
    <row r="394" spans="1:34" ht="14.5" customHeight="1" x14ac:dyDescent="0.35">
      <c r="A394" s="31" t="s">
        <v>45</v>
      </c>
      <c r="B394" s="31" t="s">
        <v>390</v>
      </c>
      <c r="C394" s="31" t="s">
        <v>391</v>
      </c>
      <c r="D394" s="30" t="s">
        <v>1513</v>
      </c>
      <c r="E394" s="25" t="s">
        <v>1514</v>
      </c>
      <c r="F394" s="25" t="s">
        <v>1516</v>
      </c>
      <c r="G394" s="25" t="s">
        <v>1514</v>
      </c>
      <c r="H394" s="25" t="s">
        <v>1517</v>
      </c>
      <c r="I394" s="35" t="s">
        <v>6592</v>
      </c>
      <c r="J394" s="35" t="s">
        <v>75</v>
      </c>
      <c r="K394" s="35" t="s">
        <v>3</v>
      </c>
      <c r="L394" s="39">
        <v>155.88499999999999</v>
      </c>
      <c r="M394" s="39">
        <v>155.88499999999999</v>
      </c>
      <c r="N394" s="39">
        <v>155.88499999999999</v>
      </c>
      <c r="O394" s="39">
        <v>155.88499999999999</v>
      </c>
      <c r="P394" s="39">
        <v>155.88499999999999</v>
      </c>
      <c r="Q394" s="39">
        <v>155.88499999999999</v>
      </c>
      <c r="R394" s="40">
        <v>53208.168530894618</v>
      </c>
      <c r="S394" s="40">
        <v>56822.506792668617</v>
      </c>
      <c r="T394" s="40">
        <v>52023.100350631001</v>
      </c>
      <c r="U394" s="40">
        <v>56665.723686063146</v>
      </c>
      <c r="V394" s="40">
        <v>20867.85269916234</v>
      </c>
      <c r="W394" s="40">
        <v>133528.64794058033</v>
      </c>
      <c r="X394" s="40">
        <v>373116.00000000006</v>
      </c>
      <c r="Y394" s="31"/>
      <c r="Z394" s="31"/>
      <c r="AA394" s="41" t="s">
        <v>161</v>
      </c>
      <c r="AB394" s="25"/>
      <c r="AC394" s="25" t="s">
        <v>53</v>
      </c>
      <c r="AD394" s="30"/>
      <c r="AE394" s="93"/>
      <c r="AF394" s="60"/>
      <c r="AG394" s="37"/>
      <c r="AH394" s="29" t="s">
        <v>55</v>
      </c>
    </row>
    <row r="395" spans="1:34" ht="14.5" customHeight="1" x14ac:dyDescent="0.35">
      <c r="A395" s="31" t="s">
        <v>45</v>
      </c>
      <c r="B395" s="31" t="s">
        <v>390</v>
      </c>
      <c r="C395" s="31" t="s">
        <v>391</v>
      </c>
      <c r="D395" s="30" t="s">
        <v>1518</v>
      </c>
      <c r="E395" s="25" t="s">
        <v>1519</v>
      </c>
      <c r="F395" s="25" t="s">
        <v>1516</v>
      </c>
      <c r="G395" s="25" t="s">
        <v>1514</v>
      </c>
      <c r="H395" s="25" t="s">
        <v>1517</v>
      </c>
      <c r="I395" s="35" t="s">
        <v>6592</v>
      </c>
      <c r="J395" s="35" t="s">
        <v>75</v>
      </c>
      <c r="K395" s="35" t="s">
        <v>3</v>
      </c>
      <c r="L395" s="39">
        <v>1.1000000000000001</v>
      </c>
      <c r="M395" s="39">
        <v>1.1000000000000001</v>
      </c>
      <c r="N395" s="39">
        <v>1.1000000000000001</v>
      </c>
      <c r="O395" s="39">
        <v>1.1000000000000001</v>
      </c>
      <c r="P395" s="39">
        <v>1.1000000000000001</v>
      </c>
      <c r="Q395" s="39">
        <v>45</v>
      </c>
      <c r="R395" s="40">
        <v>3126.0419343199992</v>
      </c>
      <c r="S395" s="40">
        <v>3338.3885210017493</v>
      </c>
      <c r="T395" s="40">
        <v>3056.4177971091622</v>
      </c>
      <c r="U395" s="40">
        <v>3329.1773307019539</v>
      </c>
      <c r="V395" s="40">
        <v>1226.0106750135017</v>
      </c>
      <c r="W395" s="40">
        <v>7844.9637418536367</v>
      </c>
      <c r="X395" s="40">
        <v>21921.000000000004</v>
      </c>
      <c r="Y395" s="31"/>
      <c r="Z395" s="31"/>
      <c r="AA395" s="41" t="s">
        <v>6530</v>
      </c>
      <c r="AB395" s="25" t="s">
        <v>1515</v>
      </c>
      <c r="AC395" s="25" t="s">
        <v>53</v>
      </c>
      <c r="AD395" s="30"/>
      <c r="AE395" s="60"/>
      <c r="AF395" s="60"/>
      <c r="AG395" s="37"/>
      <c r="AH395" s="29" t="s">
        <v>55</v>
      </c>
    </row>
    <row r="396" spans="1:34" ht="14.5" customHeight="1" x14ac:dyDescent="0.35">
      <c r="A396" s="31" t="s">
        <v>45</v>
      </c>
      <c r="B396" s="31" t="s">
        <v>390</v>
      </c>
      <c r="C396" s="31" t="s">
        <v>391</v>
      </c>
      <c r="D396" s="30" t="s">
        <v>1520</v>
      </c>
      <c r="E396" s="25" t="s">
        <v>173</v>
      </c>
      <c r="F396" s="25" t="s">
        <v>1521</v>
      </c>
      <c r="G396" s="25" t="s">
        <v>173</v>
      </c>
      <c r="H396" s="25" t="s">
        <v>1522</v>
      </c>
      <c r="I396" s="35" t="s">
        <v>6592</v>
      </c>
      <c r="J396" s="35" t="s">
        <v>75</v>
      </c>
      <c r="K396" s="35" t="s">
        <v>3</v>
      </c>
      <c r="L396" s="39">
        <v>35</v>
      </c>
      <c r="M396" s="39">
        <v>35</v>
      </c>
      <c r="N396" s="39">
        <v>35</v>
      </c>
      <c r="O396" s="39">
        <v>35</v>
      </c>
      <c r="P396" s="39">
        <v>35</v>
      </c>
      <c r="Q396" s="39">
        <v>62.1</v>
      </c>
      <c r="R396" s="40">
        <v>11817.525161040283</v>
      </c>
      <c r="S396" s="40">
        <v>12620.269072893298</v>
      </c>
      <c r="T396" s="40">
        <v>11554.321720206157</v>
      </c>
      <c r="U396" s="40">
        <v>12585.447571640902</v>
      </c>
      <c r="V396" s="40">
        <v>4634.7465274254764</v>
      </c>
      <c r="W396" s="40">
        <v>29656.689946793897</v>
      </c>
      <c r="X396" s="40">
        <v>82869.000000000015</v>
      </c>
      <c r="Y396" s="31"/>
      <c r="Z396" s="31"/>
      <c r="AA396" s="41" t="s">
        <v>161</v>
      </c>
      <c r="AB396" s="25"/>
      <c r="AC396" s="25" t="s">
        <v>53</v>
      </c>
      <c r="AD396" s="30"/>
      <c r="AE396" s="93"/>
      <c r="AF396" s="60"/>
      <c r="AG396" s="37"/>
      <c r="AH396" s="29" t="s">
        <v>55</v>
      </c>
    </row>
    <row r="397" spans="1:34" ht="14.5" customHeight="1" x14ac:dyDescent="0.35">
      <c r="A397" s="31" t="s">
        <v>45</v>
      </c>
      <c r="B397" s="31" t="s">
        <v>390</v>
      </c>
      <c r="C397" s="31" t="s">
        <v>391</v>
      </c>
      <c r="D397" s="30" t="s">
        <v>1523</v>
      </c>
      <c r="E397" s="25" t="s">
        <v>1524</v>
      </c>
      <c r="F397" s="25" t="s">
        <v>1525</v>
      </c>
      <c r="G397" s="25" t="s">
        <v>1524</v>
      </c>
      <c r="H397" s="25" t="s">
        <v>1526</v>
      </c>
      <c r="I397" s="35" t="s">
        <v>6592</v>
      </c>
      <c r="J397" s="35" t="s">
        <v>75</v>
      </c>
      <c r="K397" s="35" t="s">
        <v>3</v>
      </c>
      <c r="L397" s="39">
        <v>34.64</v>
      </c>
      <c r="M397" s="39">
        <v>34.64</v>
      </c>
      <c r="N397" s="39">
        <v>34.64</v>
      </c>
      <c r="O397" s="39">
        <v>34.64</v>
      </c>
      <c r="P397" s="39">
        <v>34.64</v>
      </c>
      <c r="Q397" s="39">
        <v>34.64</v>
      </c>
      <c r="R397" s="40">
        <v>17251.484738945652</v>
      </c>
      <c r="S397" s="40">
        <v>18423.348065310234</v>
      </c>
      <c r="T397" s="40">
        <v>16867.25453161278</v>
      </c>
      <c r="U397" s="40">
        <v>18372.51486722039</v>
      </c>
      <c r="V397" s="40">
        <v>6765.9055425885381</v>
      </c>
      <c r="W397" s="40">
        <v>43293.492254322424</v>
      </c>
      <c r="X397" s="40">
        <v>120974.00000000003</v>
      </c>
      <c r="Y397" s="31"/>
      <c r="Z397" s="31"/>
      <c r="AA397" s="41" t="s">
        <v>161</v>
      </c>
      <c r="AB397" s="25"/>
      <c r="AC397" s="25" t="s">
        <v>53</v>
      </c>
      <c r="AD397" s="30"/>
      <c r="AE397" s="60"/>
      <c r="AF397" s="60"/>
      <c r="AG397" s="37"/>
      <c r="AH397" s="29" t="s">
        <v>55</v>
      </c>
    </row>
    <row r="398" spans="1:34" ht="14.5" customHeight="1" x14ac:dyDescent="0.35">
      <c r="A398" s="31" t="s">
        <v>45</v>
      </c>
      <c r="B398" s="31" t="s">
        <v>390</v>
      </c>
      <c r="C398" s="31" t="s">
        <v>391</v>
      </c>
      <c r="D398" s="30" t="s">
        <v>1527</v>
      </c>
      <c r="E398" s="25" t="s">
        <v>1528</v>
      </c>
      <c r="F398" s="25" t="s">
        <v>1529</v>
      </c>
      <c r="G398" s="25" t="s">
        <v>1528</v>
      </c>
      <c r="H398" s="25" t="s">
        <v>1419</v>
      </c>
      <c r="I398" s="35" t="s">
        <v>293</v>
      </c>
      <c r="J398" s="35" t="s">
        <v>52</v>
      </c>
      <c r="K398" s="35" t="s">
        <v>2</v>
      </c>
      <c r="L398" s="39">
        <v>49</v>
      </c>
      <c r="M398" s="39">
        <v>49</v>
      </c>
      <c r="N398" s="39">
        <v>49</v>
      </c>
      <c r="O398" s="39">
        <v>49</v>
      </c>
      <c r="P398" s="39">
        <v>49</v>
      </c>
      <c r="Q398" s="39">
        <v>49</v>
      </c>
      <c r="R398" s="40">
        <v>20157.060343244921</v>
      </c>
      <c r="S398" s="40">
        <v>23380.494127817889</v>
      </c>
      <c r="T398" s="40">
        <v>19955.092053806675</v>
      </c>
      <c r="U398" s="40">
        <v>23445.898377484777</v>
      </c>
      <c r="V398" s="40">
        <v>9791.8781858327438</v>
      </c>
      <c r="W398" s="40">
        <v>65798.576911812997</v>
      </c>
      <c r="X398" s="40">
        <v>162529</v>
      </c>
      <c r="Y398" s="31"/>
      <c r="Z398" s="31"/>
      <c r="AA398" s="41" t="s">
        <v>161</v>
      </c>
      <c r="AB398" s="25"/>
      <c r="AC398" s="25" t="s">
        <v>53</v>
      </c>
      <c r="AD398" s="30"/>
      <c r="AE398" s="93"/>
      <c r="AF398" s="60"/>
      <c r="AG398" s="37"/>
      <c r="AH398" s="29" t="s">
        <v>55</v>
      </c>
    </row>
    <row r="399" spans="1:34" ht="14.5" customHeight="1" x14ac:dyDescent="0.35">
      <c r="A399" s="31" t="s">
        <v>45</v>
      </c>
      <c r="B399" s="31" t="s">
        <v>390</v>
      </c>
      <c r="C399" s="31" t="s">
        <v>391</v>
      </c>
      <c r="D399" s="30" t="s">
        <v>1530</v>
      </c>
      <c r="E399" s="25" t="s">
        <v>1531</v>
      </c>
      <c r="F399" s="25" t="s">
        <v>1532</v>
      </c>
      <c r="G399" s="25" t="s">
        <v>1531</v>
      </c>
      <c r="H399" s="25" t="s">
        <v>1073</v>
      </c>
      <c r="I399" s="35" t="s">
        <v>6592</v>
      </c>
      <c r="J399" s="35" t="s">
        <v>68</v>
      </c>
      <c r="K399" s="35" t="s">
        <v>4</v>
      </c>
      <c r="L399" s="39">
        <v>11.5</v>
      </c>
      <c r="M399" s="39">
        <v>11.5</v>
      </c>
      <c r="N399" s="39" t="s">
        <v>1</v>
      </c>
      <c r="O399" s="39" t="s">
        <v>1</v>
      </c>
      <c r="P399" s="39" t="s">
        <v>1</v>
      </c>
      <c r="Q399" s="39" t="s">
        <v>1</v>
      </c>
      <c r="R399" s="40">
        <v>1011.9462309845592</v>
      </c>
      <c r="S399" s="40">
        <v>1026.7606258653393</v>
      </c>
      <c r="T399" s="40">
        <v>1277.2931431501013</v>
      </c>
      <c r="U399" s="40">
        <v>0</v>
      </c>
      <c r="V399" s="40">
        <v>0</v>
      </c>
      <c r="W399" s="40">
        <v>0</v>
      </c>
      <c r="X399" s="40">
        <v>3316</v>
      </c>
      <c r="Y399" s="31"/>
      <c r="Z399" s="31"/>
      <c r="AA399" s="41" t="s">
        <v>161</v>
      </c>
      <c r="AB399" s="25"/>
      <c r="AC399" s="25" t="s">
        <v>53</v>
      </c>
      <c r="AD399" s="30"/>
      <c r="AE399" s="60"/>
      <c r="AF399" s="60"/>
      <c r="AG399" s="37"/>
      <c r="AH399" s="29" t="s">
        <v>55</v>
      </c>
    </row>
    <row r="400" spans="1:34" ht="14.5" customHeight="1" x14ac:dyDescent="0.35">
      <c r="A400" s="31" t="s">
        <v>45</v>
      </c>
      <c r="B400" s="31" t="s">
        <v>390</v>
      </c>
      <c r="C400" s="31" t="s">
        <v>391</v>
      </c>
      <c r="D400" s="30" t="s">
        <v>1533</v>
      </c>
      <c r="E400" s="25" t="s">
        <v>1534</v>
      </c>
      <c r="F400" s="25" t="s">
        <v>1535</v>
      </c>
      <c r="G400" s="25" t="s">
        <v>297</v>
      </c>
      <c r="H400" s="25" t="s">
        <v>298</v>
      </c>
      <c r="I400" s="35" t="s">
        <v>6592</v>
      </c>
      <c r="J400" s="35" t="s">
        <v>75</v>
      </c>
      <c r="K400" s="35" t="s">
        <v>3</v>
      </c>
      <c r="L400" s="39">
        <v>63</v>
      </c>
      <c r="M400" s="39">
        <v>63</v>
      </c>
      <c r="N400" s="39">
        <v>63</v>
      </c>
      <c r="O400" s="39">
        <v>63</v>
      </c>
      <c r="P400" s="39">
        <v>63</v>
      </c>
      <c r="Q400" s="39">
        <v>63</v>
      </c>
      <c r="R400" s="40">
        <v>22119.588087875069</v>
      </c>
      <c r="S400" s="40">
        <v>23622.133200178017</v>
      </c>
      <c r="T400" s="40">
        <v>21626.934032544101</v>
      </c>
      <c r="U400" s="40">
        <v>23556.955656334598</v>
      </c>
      <c r="V400" s="40">
        <v>8675.1399029250151</v>
      </c>
      <c r="W400" s="40">
        <v>55510.24912014322</v>
      </c>
      <c r="X400" s="40">
        <v>155111.00000000003</v>
      </c>
      <c r="Y400" s="31"/>
      <c r="Z400" s="31"/>
      <c r="AA400" s="41" t="s">
        <v>161</v>
      </c>
      <c r="AB400" s="25"/>
      <c r="AC400" s="25" t="s">
        <v>53</v>
      </c>
      <c r="AD400" s="30"/>
      <c r="AE400" s="93"/>
      <c r="AF400" s="60"/>
      <c r="AG400" s="37"/>
      <c r="AH400" s="29" t="s">
        <v>55</v>
      </c>
    </row>
    <row r="401" spans="1:34" ht="14.5" customHeight="1" x14ac:dyDescent="0.35">
      <c r="A401" s="31" t="s">
        <v>45</v>
      </c>
      <c r="B401" s="31" t="s">
        <v>390</v>
      </c>
      <c r="C401" s="31" t="s">
        <v>391</v>
      </c>
      <c r="D401" s="30" t="s">
        <v>1536</v>
      </c>
      <c r="E401" s="25" t="s">
        <v>1537</v>
      </c>
      <c r="F401" s="25" t="s">
        <v>1538</v>
      </c>
      <c r="G401" s="25" t="s">
        <v>1539</v>
      </c>
      <c r="H401" s="25" t="s">
        <v>1540</v>
      </c>
      <c r="I401" s="35" t="s">
        <v>6592</v>
      </c>
      <c r="J401" s="35" t="s">
        <v>75</v>
      </c>
      <c r="K401" s="35" t="s">
        <v>3</v>
      </c>
      <c r="L401" s="39">
        <v>41</v>
      </c>
      <c r="M401" s="39">
        <v>41</v>
      </c>
      <c r="N401" s="39">
        <v>41</v>
      </c>
      <c r="O401" s="39">
        <v>41</v>
      </c>
      <c r="P401" s="39">
        <v>41</v>
      </c>
      <c r="Q401" s="39">
        <v>88</v>
      </c>
      <c r="R401" s="40">
        <v>12140.097436731712</v>
      </c>
      <c r="S401" s="40">
        <v>12964.753121728019</v>
      </c>
      <c r="T401" s="40">
        <v>11869.709570078923</v>
      </c>
      <c r="U401" s="40">
        <v>12928.981129509968</v>
      </c>
      <c r="V401" s="40">
        <v>4761.2570035388171</v>
      </c>
      <c r="W401" s="40">
        <v>30466.201738412572</v>
      </c>
      <c r="X401" s="40">
        <v>85131</v>
      </c>
      <c r="Y401" s="31"/>
      <c r="Z401" s="31"/>
      <c r="AA401" s="41" t="s">
        <v>161</v>
      </c>
      <c r="AB401" s="25"/>
      <c r="AC401" s="25" t="s">
        <v>53</v>
      </c>
      <c r="AD401" s="30"/>
      <c r="AE401" s="60"/>
      <c r="AF401" s="60"/>
      <c r="AG401" s="37"/>
      <c r="AH401" s="29" t="s">
        <v>55</v>
      </c>
    </row>
    <row r="402" spans="1:34" ht="14.5" customHeight="1" x14ac:dyDescent="0.35">
      <c r="A402" s="31" t="s">
        <v>45</v>
      </c>
      <c r="B402" s="31" t="s">
        <v>390</v>
      </c>
      <c r="C402" s="31" t="s">
        <v>391</v>
      </c>
      <c r="D402" s="30" t="s">
        <v>1541</v>
      </c>
      <c r="E402" s="25" t="s">
        <v>1542</v>
      </c>
      <c r="F402" s="25" t="s">
        <v>1543</v>
      </c>
      <c r="G402" s="25" t="s">
        <v>50</v>
      </c>
      <c r="H402" s="25" t="s">
        <v>1544</v>
      </c>
      <c r="I402" s="35" t="s">
        <v>6592</v>
      </c>
      <c r="J402" s="35" t="s">
        <v>75</v>
      </c>
      <c r="K402" s="35" t="s">
        <v>3</v>
      </c>
      <c r="L402" s="39">
        <v>164</v>
      </c>
      <c r="M402" s="39">
        <v>164</v>
      </c>
      <c r="N402" s="39">
        <v>164</v>
      </c>
      <c r="O402" s="39">
        <v>164</v>
      </c>
      <c r="P402" s="39">
        <v>164</v>
      </c>
      <c r="Q402" s="39">
        <v>218</v>
      </c>
      <c r="R402" s="40">
        <v>92775.037880493561</v>
      </c>
      <c r="S402" s="40">
        <v>99077.084697878381</v>
      </c>
      <c r="T402" s="40">
        <v>90708.724599082881</v>
      </c>
      <c r="U402" s="40">
        <v>98803.713915610278</v>
      </c>
      <c r="V402" s="40">
        <v>36385.688102104548</v>
      </c>
      <c r="W402" s="40">
        <v>232823.75080483043</v>
      </c>
      <c r="X402" s="40">
        <v>650574.00000000012</v>
      </c>
      <c r="Y402" s="31"/>
      <c r="Z402" s="31"/>
      <c r="AA402" s="41" t="s">
        <v>161</v>
      </c>
      <c r="AB402" s="25"/>
      <c r="AC402" s="25" t="s">
        <v>53</v>
      </c>
      <c r="AD402" s="30"/>
      <c r="AE402" s="93"/>
      <c r="AF402" s="60"/>
      <c r="AG402" s="37"/>
      <c r="AH402" s="29" t="s">
        <v>55</v>
      </c>
    </row>
    <row r="403" spans="1:34" ht="14.5" customHeight="1" x14ac:dyDescent="0.35">
      <c r="A403" s="31" t="s">
        <v>45</v>
      </c>
      <c r="B403" s="31" t="s">
        <v>390</v>
      </c>
      <c r="C403" s="31" t="s">
        <v>391</v>
      </c>
      <c r="D403" s="30" t="s">
        <v>1545</v>
      </c>
      <c r="E403" s="25" t="s">
        <v>1546</v>
      </c>
      <c r="F403" s="25" t="s">
        <v>1547</v>
      </c>
      <c r="G403" s="25" t="s">
        <v>1548</v>
      </c>
      <c r="H403" s="25" t="s">
        <v>1549</v>
      </c>
      <c r="I403" s="35" t="s">
        <v>6592</v>
      </c>
      <c r="J403" s="35" t="s">
        <v>75</v>
      </c>
      <c r="K403" s="35" t="s">
        <v>3</v>
      </c>
      <c r="L403" s="39">
        <v>80</v>
      </c>
      <c r="M403" s="39">
        <v>80</v>
      </c>
      <c r="N403" s="39">
        <v>80</v>
      </c>
      <c r="O403" s="39">
        <v>80</v>
      </c>
      <c r="P403" s="39">
        <v>80</v>
      </c>
      <c r="Q403" s="39">
        <v>80</v>
      </c>
      <c r="R403" s="40">
        <v>26729.433969396367</v>
      </c>
      <c r="S403" s="40">
        <v>28545.117887459739</v>
      </c>
      <c r="T403" s="40">
        <v>26134.108053316453</v>
      </c>
      <c r="U403" s="40">
        <v>28466.35697891438</v>
      </c>
      <c r="V403" s="40">
        <v>10483.087582341393</v>
      </c>
      <c r="W403" s="40">
        <v>67078.895528571695</v>
      </c>
      <c r="X403" s="40">
        <v>187437.00000000003</v>
      </c>
      <c r="Y403" s="31"/>
      <c r="Z403" s="31"/>
      <c r="AA403" s="41" t="s">
        <v>161</v>
      </c>
      <c r="AB403" s="25"/>
      <c r="AC403" s="25" t="s">
        <v>53</v>
      </c>
      <c r="AD403" s="30"/>
      <c r="AE403" s="60"/>
      <c r="AF403" s="60"/>
      <c r="AG403" s="37"/>
      <c r="AH403" s="29" t="s">
        <v>55</v>
      </c>
    </row>
    <row r="404" spans="1:34" ht="14.5" customHeight="1" x14ac:dyDescent="0.35">
      <c r="A404" s="31" t="s">
        <v>45</v>
      </c>
      <c r="B404" s="31" t="s">
        <v>390</v>
      </c>
      <c r="C404" s="31" t="s">
        <v>391</v>
      </c>
      <c r="D404" s="30" t="s">
        <v>1550</v>
      </c>
      <c r="E404" s="25" t="s">
        <v>1551</v>
      </c>
      <c r="F404" s="25" t="s">
        <v>1552</v>
      </c>
      <c r="G404" s="25" t="s">
        <v>1553</v>
      </c>
      <c r="H404" s="25" t="s">
        <v>1554</v>
      </c>
      <c r="I404" s="35" t="s">
        <v>6592</v>
      </c>
      <c r="J404" s="35" t="s">
        <v>75</v>
      </c>
      <c r="K404" s="35" t="s">
        <v>3</v>
      </c>
      <c r="L404" s="39">
        <v>34.64</v>
      </c>
      <c r="M404" s="39">
        <v>34.64</v>
      </c>
      <c r="N404" s="39">
        <v>34.64</v>
      </c>
      <c r="O404" s="39">
        <v>34.64</v>
      </c>
      <c r="P404" s="39">
        <v>34.64</v>
      </c>
      <c r="Q404" s="39">
        <v>34.64</v>
      </c>
      <c r="R404" s="40">
        <v>10617.932772394699</v>
      </c>
      <c r="S404" s="40">
        <v>11339.190461576902</v>
      </c>
      <c r="T404" s="40">
        <v>10381.447010599739</v>
      </c>
      <c r="U404" s="40">
        <v>11307.903677390419</v>
      </c>
      <c r="V404" s="40">
        <v>4164.275207767907</v>
      </c>
      <c r="W404" s="40">
        <v>26646.250870270345</v>
      </c>
      <c r="X404" s="40">
        <v>74457.000000000015</v>
      </c>
      <c r="Y404" s="31"/>
      <c r="Z404" s="31"/>
      <c r="AA404" s="41" t="s">
        <v>161</v>
      </c>
      <c r="AB404" s="25"/>
      <c r="AC404" s="25" t="s">
        <v>53</v>
      </c>
      <c r="AD404" s="30"/>
      <c r="AE404" s="93"/>
      <c r="AF404" s="60"/>
      <c r="AG404" s="37"/>
      <c r="AH404" s="29" t="s">
        <v>55</v>
      </c>
    </row>
    <row r="405" spans="1:34" ht="14.5" customHeight="1" x14ac:dyDescent="0.35">
      <c r="A405" s="31" t="s">
        <v>45</v>
      </c>
      <c r="B405" s="31" t="s">
        <v>390</v>
      </c>
      <c r="C405" s="31" t="s">
        <v>391</v>
      </c>
      <c r="D405" s="30" t="s">
        <v>1555</v>
      </c>
      <c r="E405" s="25" t="s">
        <v>1556</v>
      </c>
      <c r="F405" s="25" t="s">
        <v>1557</v>
      </c>
      <c r="G405" s="25" t="s">
        <v>1558</v>
      </c>
      <c r="H405" s="25" t="s">
        <v>1559</v>
      </c>
      <c r="I405" s="35" t="s">
        <v>6592</v>
      </c>
      <c r="J405" s="35" t="s">
        <v>75</v>
      </c>
      <c r="K405" s="35" t="s">
        <v>3</v>
      </c>
      <c r="L405" s="39">
        <v>20</v>
      </c>
      <c r="M405" s="39">
        <v>20</v>
      </c>
      <c r="N405" s="39">
        <v>20</v>
      </c>
      <c r="O405" s="39">
        <v>20</v>
      </c>
      <c r="P405" s="39">
        <v>20</v>
      </c>
      <c r="Q405" s="39">
        <v>32</v>
      </c>
      <c r="R405" s="40">
        <v>6879.2602030745302</v>
      </c>
      <c r="S405" s="40">
        <v>7346.5563730269787</v>
      </c>
      <c r="T405" s="40">
        <v>6726.043270496144</v>
      </c>
      <c r="U405" s="40">
        <v>7326.2859556161784</v>
      </c>
      <c r="V405" s="40">
        <v>2697.9952996054612</v>
      </c>
      <c r="W405" s="40">
        <v>17263.858898180715</v>
      </c>
      <c r="X405" s="40">
        <v>48240.000000000007</v>
      </c>
      <c r="Y405" s="31"/>
      <c r="Z405" s="31"/>
      <c r="AA405" s="41" t="s">
        <v>161</v>
      </c>
      <c r="AB405" s="25"/>
      <c r="AC405" s="25" t="s">
        <v>53</v>
      </c>
      <c r="AD405" s="30"/>
      <c r="AE405" s="60"/>
      <c r="AF405" s="60"/>
      <c r="AG405" s="37"/>
      <c r="AH405" s="29" t="s">
        <v>55</v>
      </c>
    </row>
    <row r="406" spans="1:34" ht="14.5" customHeight="1" x14ac:dyDescent="0.35">
      <c r="A406" s="31" t="s">
        <v>45</v>
      </c>
      <c r="B406" s="31" t="s">
        <v>390</v>
      </c>
      <c r="C406" s="31" t="s">
        <v>391</v>
      </c>
      <c r="D406" s="30" t="s">
        <v>1560</v>
      </c>
      <c r="E406" s="25" t="s">
        <v>1561</v>
      </c>
      <c r="F406" s="25" t="s">
        <v>1562</v>
      </c>
      <c r="G406" s="25" t="s">
        <v>1563</v>
      </c>
      <c r="H406" s="25" t="s">
        <v>1564</v>
      </c>
      <c r="I406" s="35" t="s">
        <v>6592</v>
      </c>
      <c r="J406" s="35" t="s">
        <v>75</v>
      </c>
      <c r="K406" s="35" t="s">
        <v>3</v>
      </c>
      <c r="L406" s="39">
        <v>35</v>
      </c>
      <c r="M406" s="39">
        <v>35</v>
      </c>
      <c r="N406" s="39">
        <v>35</v>
      </c>
      <c r="O406" s="39">
        <v>35</v>
      </c>
      <c r="P406" s="39">
        <v>35</v>
      </c>
      <c r="Q406" s="39">
        <v>62.1</v>
      </c>
      <c r="R406" s="40">
        <v>11378.444684977545</v>
      </c>
      <c r="S406" s="40">
        <v>12151.362624457352</v>
      </c>
      <c r="T406" s="40">
        <v>11125.02057530861</v>
      </c>
      <c r="U406" s="40">
        <v>12117.834917052547</v>
      </c>
      <c r="V406" s="40">
        <v>4462.5423912835768</v>
      </c>
      <c r="W406" s="40">
        <v>28554.794806920381</v>
      </c>
      <c r="X406" s="40">
        <v>79790.000000000015</v>
      </c>
      <c r="Y406" s="31"/>
      <c r="Z406" s="31"/>
      <c r="AA406" s="41" t="s">
        <v>161</v>
      </c>
      <c r="AB406" s="25"/>
      <c r="AC406" s="25" t="s">
        <v>53</v>
      </c>
      <c r="AD406" s="30"/>
      <c r="AE406" s="93"/>
      <c r="AF406" s="60"/>
      <c r="AG406" s="37"/>
      <c r="AH406" s="29" t="s">
        <v>55</v>
      </c>
    </row>
    <row r="407" spans="1:34" ht="14.5" customHeight="1" x14ac:dyDescent="0.35">
      <c r="A407" s="31" t="s">
        <v>45</v>
      </c>
      <c r="B407" s="31" t="s">
        <v>390</v>
      </c>
      <c r="C407" s="31" t="s">
        <v>391</v>
      </c>
      <c r="D407" s="30" t="s">
        <v>1565</v>
      </c>
      <c r="E407" s="25" t="s">
        <v>1566</v>
      </c>
      <c r="F407" s="25" t="s">
        <v>1567</v>
      </c>
      <c r="G407" s="25" t="s">
        <v>164</v>
      </c>
      <c r="H407" s="25" t="s">
        <v>1115</v>
      </c>
      <c r="I407" s="35" t="s">
        <v>6592</v>
      </c>
      <c r="J407" s="35" t="s">
        <v>75</v>
      </c>
      <c r="K407" s="35" t="s">
        <v>3</v>
      </c>
      <c r="L407" s="39">
        <v>76.2</v>
      </c>
      <c r="M407" s="39">
        <v>85.8</v>
      </c>
      <c r="N407" s="39">
        <v>85.8</v>
      </c>
      <c r="O407" s="39">
        <v>85.8</v>
      </c>
      <c r="P407" s="39">
        <v>85.8</v>
      </c>
      <c r="Q407" s="39">
        <v>125</v>
      </c>
      <c r="R407" s="40">
        <v>25446.84553103707</v>
      </c>
      <c r="S407" s="40">
        <v>27175.405449254831</v>
      </c>
      <c r="T407" s="40">
        <v>24880.08580674012</v>
      </c>
      <c r="U407" s="40">
        <v>27100.423813806337</v>
      </c>
      <c r="V407" s="40">
        <v>9980.0658218801273</v>
      </c>
      <c r="W407" s="40">
        <v>63860.173577281537</v>
      </c>
      <c r="X407" s="40">
        <v>178443.00000000003</v>
      </c>
      <c r="Y407" s="31"/>
      <c r="Z407" s="31"/>
      <c r="AA407" s="41" t="s">
        <v>161</v>
      </c>
      <c r="AB407" s="25"/>
      <c r="AC407" s="25" t="s">
        <v>53</v>
      </c>
      <c r="AD407" s="30"/>
      <c r="AE407" s="60"/>
      <c r="AF407" s="60"/>
      <c r="AG407" s="37"/>
      <c r="AH407" s="29" t="s">
        <v>55</v>
      </c>
    </row>
    <row r="408" spans="1:34" ht="14.5" customHeight="1" x14ac:dyDescent="0.35">
      <c r="A408" s="31" t="s">
        <v>45</v>
      </c>
      <c r="B408" s="31" t="s">
        <v>390</v>
      </c>
      <c r="C408" s="31" t="s">
        <v>391</v>
      </c>
      <c r="D408" s="30" t="s">
        <v>1568</v>
      </c>
      <c r="E408" s="25" t="s">
        <v>1569</v>
      </c>
      <c r="F408" s="25" t="s">
        <v>1570</v>
      </c>
      <c r="G408" s="25" t="s">
        <v>1569</v>
      </c>
      <c r="H408" s="25" t="s">
        <v>1571</v>
      </c>
      <c r="I408" s="35" t="s">
        <v>6592</v>
      </c>
      <c r="J408" s="35" t="s">
        <v>68</v>
      </c>
      <c r="K408" s="35" t="s">
        <v>4</v>
      </c>
      <c r="L408" s="39">
        <v>13.856</v>
      </c>
      <c r="M408" s="39">
        <v>13.856</v>
      </c>
      <c r="N408" s="39" t="s">
        <v>1</v>
      </c>
      <c r="O408" s="39" t="s">
        <v>1</v>
      </c>
      <c r="P408" s="39" t="s">
        <v>1</v>
      </c>
      <c r="Q408" s="39" t="s">
        <v>1</v>
      </c>
      <c r="R408" s="40">
        <v>1973.5392870256769</v>
      </c>
      <c r="S408" s="40">
        <v>2002.4309310829765</v>
      </c>
      <c r="T408" s="40">
        <v>2491.0297818913468</v>
      </c>
      <c r="U408" s="40">
        <v>0</v>
      </c>
      <c r="V408" s="40">
        <v>0</v>
      </c>
      <c r="W408" s="40">
        <v>0</v>
      </c>
      <c r="X408" s="40">
        <v>6467</v>
      </c>
      <c r="Y408" s="31"/>
      <c r="Z408" s="31"/>
      <c r="AA408" s="41" t="s">
        <v>161</v>
      </c>
      <c r="AB408" s="25"/>
      <c r="AC408" s="25" t="s">
        <v>53</v>
      </c>
      <c r="AD408" s="30"/>
      <c r="AE408" s="93"/>
      <c r="AF408" s="60"/>
      <c r="AG408" s="75"/>
      <c r="AH408" s="29" t="s">
        <v>55</v>
      </c>
    </row>
    <row r="409" spans="1:34" ht="14.5" customHeight="1" x14ac:dyDescent="0.35">
      <c r="A409" s="31" t="s">
        <v>45</v>
      </c>
      <c r="B409" s="31" t="s">
        <v>390</v>
      </c>
      <c r="C409" s="31" t="s">
        <v>391</v>
      </c>
      <c r="D409" s="30" t="s">
        <v>1572</v>
      </c>
      <c r="E409" s="25" t="s">
        <v>1573</v>
      </c>
      <c r="F409" s="25" t="s">
        <v>1574</v>
      </c>
      <c r="G409" s="25" t="s">
        <v>50</v>
      </c>
      <c r="H409" s="25" t="s">
        <v>1544</v>
      </c>
      <c r="I409" s="35" t="s">
        <v>293</v>
      </c>
      <c r="J409" s="35" t="s">
        <v>52</v>
      </c>
      <c r="K409" s="35" t="s">
        <v>2</v>
      </c>
      <c r="L409" s="39">
        <v>180</v>
      </c>
      <c r="M409" s="39">
        <v>180</v>
      </c>
      <c r="N409" s="39">
        <v>180</v>
      </c>
      <c r="O409" s="39">
        <v>180</v>
      </c>
      <c r="P409" s="39">
        <v>180</v>
      </c>
      <c r="Q409" s="39">
        <v>220</v>
      </c>
      <c r="R409" s="40">
        <v>61180.334910227932</v>
      </c>
      <c r="S409" s="40">
        <v>70964.041221709369</v>
      </c>
      <c r="T409" s="40">
        <v>60567.324511952342</v>
      </c>
      <c r="U409" s="40">
        <v>71162.55498468045</v>
      </c>
      <c r="V409" s="40">
        <v>29720.12667562233</v>
      </c>
      <c r="W409" s="40">
        <v>199710.61769580757</v>
      </c>
      <c r="X409" s="40">
        <v>493305</v>
      </c>
      <c r="Y409" s="31"/>
      <c r="Z409" s="31"/>
      <c r="AA409" s="41" t="s">
        <v>161</v>
      </c>
      <c r="AB409" s="25"/>
      <c r="AC409" s="25" t="s">
        <v>53</v>
      </c>
      <c r="AD409" s="30"/>
      <c r="AE409" s="60"/>
      <c r="AF409" s="60"/>
      <c r="AG409" s="37"/>
      <c r="AH409" s="29" t="s">
        <v>55</v>
      </c>
    </row>
    <row r="410" spans="1:34" ht="14.5" customHeight="1" x14ac:dyDescent="0.35">
      <c r="A410" s="31" t="s">
        <v>45</v>
      </c>
      <c r="B410" s="31" t="s">
        <v>390</v>
      </c>
      <c r="C410" s="31" t="s">
        <v>391</v>
      </c>
      <c r="D410" s="30" t="s">
        <v>1575</v>
      </c>
      <c r="E410" s="25" t="s">
        <v>1576</v>
      </c>
      <c r="F410" s="25" t="s">
        <v>1578</v>
      </c>
      <c r="G410" s="25" t="s">
        <v>1205</v>
      </c>
      <c r="H410" s="25" t="s">
        <v>1207</v>
      </c>
      <c r="I410" s="35" t="s">
        <v>6592</v>
      </c>
      <c r="J410" s="35" t="s">
        <v>75</v>
      </c>
      <c r="K410" s="35" t="s">
        <v>3</v>
      </c>
      <c r="L410" s="39">
        <v>101</v>
      </c>
      <c r="M410" s="39">
        <v>101</v>
      </c>
      <c r="N410" s="39">
        <v>101</v>
      </c>
      <c r="O410" s="39">
        <v>101</v>
      </c>
      <c r="P410" s="39">
        <v>101</v>
      </c>
      <c r="Q410" s="39">
        <v>173</v>
      </c>
      <c r="R410" s="40">
        <v>38555.943238910811</v>
      </c>
      <c r="S410" s="40">
        <v>41174.981343676016</v>
      </c>
      <c r="T410" s="40">
        <v>37697.21378525647</v>
      </c>
      <c r="U410" s="40">
        <v>41061.372461318213</v>
      </c>
      <c r="V410" s="40">
        <v>15121.357611090982</v>
      </c>
      <c r="W410" s="40">
        <v>96758.131559747548</v>
      </c>
      <c r="X410" s="40">
        <v>270369.00000000006</v>
      </c>
      <c r="Y410" s="31"/>
      <c r="Z410" s="31"/>
      <c r="AA410" s="41" t="s">
        <v>161</v>
      </c>
      <c r="AB410" s="25"/>
      <c r="AC410" s="25" t="s">
        <v>53</v>
      </c>
      <c r="AD410" s="30"/>
      <c r="AE410" s="93"/>
      <c r="AF410" s="60"/>
      <c r="AG410" s="37"/>
      <c r="AH410" s="29" t="s">
        <v>55</v>
      </c>
    </row>
    <row r="411" spans="1:34" ht="14.5" customHeight="1" x14ac:dyDescent="0.35">
      <c r="A411" s="31" t="s">
        <v>45</v>
      </c>
      <c r="B411" s="31" t="s">
        <v>390</v>
      </c>
      <c r="C411" s="31" t="s">
        <v>391</v>
      </c>
      <c r="D411" s="30" t="s">
        <v>1579</v>
      </c>
      <c r="E411" s="25" t="s">
        <v>1576</v>
      </c>
      <c r="F411" s="25" t="s">
        <v>1578</v>
      </c>
      <c r="G411" s="25" t="s">
        <v>1205</v>
      </c>
      <c r="H411" s="25" t="s">
        <v>1207</v>
      </c>
      <c r="I411" s="35" t="s">
        <v>6592</v>
      </c>
      <c r="J411" s="35" t="s">
        <v>75</v>
      </c>
      <c r="K411" s="35" t="s">
        <v>3</v>
      </c>
      <c r="L411" s="39">
        <v>1</v>
      </c>
      <c r="M411" s="39">
        <v>1</v>
      </c>
      <c r="N411" s="39">
        <v>1</v>
      </c>
      <c r="O411" s="39">
        <v>1</v>
      </c>
      <c r="P411" s="39">
        <v>1</v>
      </c>
      <c r="Q411" s="39">
        <v>31.05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0</v>
      </c>
      <c r="X411" s="40">
        <v>0</v>
      </c>
      <c r="Y411" s="31"/>
      <c r="Z411" s="31"/>
      <c r="AA411" s="41" t="s">
        <v>150</v>
      </c>
      <c r="AB411" s="25" t="s">
        <v>1577</v>
      </c>
      <c r="AC411" s="25" t="s">
        <v>53</v>
      </c>
      <c r="AD411" s="30"/>
      <c r="AE411" s="60"/>
      <c r="AF411" s="60"/>
      <c r="AG411" s="72" t="s">
        <v>151</v>
      </c>
      <c r="AH411" s="29" t="s">
        <v>55</v>
      </c>
    </row>
    <row r="412" spans="1:34" ht="14.5" customHeight="1" x14ac:dyDescent="0.35">
      <c r="A412" s="31" t="s">
        <v>45</v>
      </c>
      <c r="B412" s="31" t="s">
        <v>390</v>
      </c>
      <c r="C412" s="31" t="s">
        <v>391</v>
      </c>
      <c r="D412" s="30" t="s">
        <v>1580</v>
      </c>
      <c r="E412" s="25" t="s">
        <v>1581</v>
      </c>
      <c r="F412" s="25" t="s">
        <v>1582</v>
      </c>
      <c r="G412" s="25" t="s">
        <v>164</v>
      </c>
      <c r="H412" s="25" t="s">
        <v>1380</v>
      </c>
      <c r="I412" s="35" t="s">
        <v>6592</v>
      </c>
      <c r="J412" s="35" t="s">
        <v>75</v>
      </c>
      <c r="K412" s="35" t="s">
        <v>3</v>
      </c>
      <c r="L412" s="39">
        <v>29.4</v>
      </c>
      <c r="M412" s="39">
        <v>32.4</v>
      </c>
      <c r="N412" s="39">
        <v>32.4</v>
      </c>
      <c r="O412" s="39">
        <v>32.4</v>
      </c>
      <c r="P412" s="39">
        <v>32.4</v>
      </c>
      <c r="Q412" s="39">
        <v>80</v>
      </c>
      <c r="R412" s="40">
        <v>10452.511092552939</v>
      </c>
      <c r="S412" s="40">
        <v>11162.531974994992</v>
      </c>
      <c r="T412" s="40">
        <v>10219.709651690628</v>
      </c>
      <c r="U412" s="40">
        <v>11131.732622072948</v>
      </c>
      <c r="V412" s="40">
        <v>4099.3980405302964</v>
      </c>
      <c r="W412" s="40">
        <v>26231.116618158205</v>
      </c>
      <c r="X412" s="40">
        <v>73297</v>
      </c>
      <c r="Y412" s="31"/>
      <c r="Z412" s="31"/>
      <c r="AA412" s="41" t="s">
        <v>161</v>
      </c>
      <c r="AB412" s="25"/>
      <c r="AC412" s="25" t="s">
        <v>53</v>
      </c>
      <c r="AD412" s="30"/>
      <c r="AE412" s="93"/>
      <c r="AF412" s="60"/>
      <c r="AG412" s="37"/>
      <c r="AH412" s="29" t="s">
        <v>55</v>
      </c>
    </row>
    <row r="413" spans="1:34" ht="14.5" customHeight="1" x14ac:dyDescent="0.35">
      <c r="A413" s="31" t="s">
        <v>45</v>
      </c>
      <c r="B413" s="31" t="s">
        <v>390</v>
      </c>
      <c r="C413" s="31" t="s">
        <v>391</v>
      </c>
      <c r="D413" s="30" t="s">
        <v>1583</v>
      </c>
      <c r="E413" s="25" t="s">
        <v>1584</v>
      </c>
      <c r="F413" s="25" t="s">
        <v>1585</v>
      </c>
      <c r="G413" s="25" t="s">
        <v>165</v>
      </c>
      <c r="H413" s="25" t="s">
        <v>403</v>
      </c>
      <c r="I413" s="35" t="s">
        <v>6592</v>
      </c>
      <c r="J413" s="35" t="s">
        <v>75</v>
      </c>
      <c r="K413" s="35" t="s">
        <v>3</v>
      </c>
      <c r="L413" s="39">
        <v>22</v>
      </c>
      <c r="M413" s="39">
        <v>22.35</v>
      </c>
      <c r="N413" s="39">
        <v>22.35</v>
      </c>
      <c r="O413" s="39">
        <v>22.35</v>
      </c>
      <c r="P413" s="39">
        <v>22.35</v>
      </c>
      <c r="Q413" s="39">
        <v>62.1</v>
      </c>
      <c r="R413" s="40">
        <v>6220.282976739385</v>
      </c>
      <c r="S413" s="40">
        <v>6642.815970876115</v>
      </c>
      <c r="T413" s="40">
        <v>6081.7429812556238</v>
      </c>
      <c r="U413" s="40">
        <v>6624.4872947351178</v>
      </c>
      <c r="V413" s="40">
        <v>2439.549273911497</v>
      </c>
      <c r="W413" s="40">
        <v>15610.121502482267</v>
      </c>
      <c r="X413" s="40">
        <v>43619</v>
      </c>
      <c r="Y413" s="31"/>
      <c r="Z413" s="31"/>
      <c r="AA413" s="41" t="s">
        <v>161</v>
      </c>
      <c r="AB413" s="25"/>
      <c r="AC413" s="25" t="s">
        <v>53</v>
      </c>
      <c r="AD413" s="30"/>
      <c r="AE413" s="60"/>
      <c r="AF413" s="60"/>
      <c r="AG413" s="37"/>
      <c r="AH413" s="29" t="s">
        <v>55</v>
      </c>
    </row>
    <row r="414" spans="1:34" ht="14.5" customHeight="1" x14ac:dyDescent="0.35">
      <c r="A414" s="31" t="s">
        <v>45</v>
      </c>
      <c r="B414" s="31" t="s">
        <v>390</v>
      </c>
      <c r="C414" s="31" t="s">
        <v>391</v>
      </c>
      <c r="D414" s="30" t="s">
        <v>1586</v>
      </c>
      <c r="E414" s="25" t="s">
        <v>1587</v>
      </c>
      <c r="F414" s="25" t="s">
        <v>1588</v>
      </c>
      <c r="G414" s="25" t="s">
        <v>1587</v>
      </c>
      <c r="H414" s="25" t="s">
        <v>1589</v>
      </c>
      <c r="I414" s="35" t="s">
        <v>6592</v>
      </c>
      <c r="J414" s="35" t="s">
        <v>75</v>
      </c>
      <c r="K414" s="35" t="s">
        <v>3</v>
      </c>
      <c r="L414" s="39">
        <v>80</v>
      </c>
      <c r="M414" s="39">
        <v>80</v>
      </c>
      <c r="N414" s="39">
        <v>80</v>
      </c>
      <c r="O414" s="39">
        <v>80</v>
      </c>
      <c r="P414" s="39">
        <v>80</v>
      </c>
      <c r="Q414" s="39">
        <v>80</v>
      </c>
      <c r="R414" s="40">
        <v>4807.0684532636678</v>
      </c>
      <c r="S414" s="40">
        <v>5133.6042449910119</v>
      </c>
      <c r="T414" s="40">
        <v>4700.003992644165</v>
      </c>
      <c r="U414" s="40">
        <v>5119.4397445660397</v>
      </c>
      <c r="V414" s="40">
        <v>1885.2969227694962</v>
      </c>
      <c r="W414" s="40">
        <v>12063.586641765623</v>
      </c>
      <c r="X414" s="40">
        <v>33709</v>
      </c>
      <c r="Y414" s="31"/>
      <c r="Z414" s="31"/>
      <c r="AA414" s="41" t="s">
        <v>161</v>
      </c>
      <c r="AB414" s="25"/>
      <c r="AC414" s="25" t="s">
        <v>53</v>
      </c>
      <c r="AD414" s="30"/>
      <c r="AE414" s="93"/>
      <c r="AF414" s="60"/>
      <c r="AG414" s="37"/>
      <c r="AH414" s="29" t="s">
        <v>55</v>
      </c>
    </row>
    <row r="415" spans="1:34" ht="14.5" customHeight="1" x14ac:dyDescent="0.35">
      <c r="A415" s="31" t="s">
        <v>45</v>
      </c>
      <c r="B415" s="31" t="s">
        <v>390</v>
      </c>
      <c r="C415" s="31" t="s">
        <v>391</v>
      </c>
      <c r="D415" s="30" t="s">
        <v>1590</v>
      </c>
      <c r="E415" s="25" t="s">
        <v>1591</v>
      </c>
      <c r="F415" s="25" t="s">
        <v>1592</v>
      </c>
      <c r="G415" s="25" t="s">
        <v>50</v>
      </c>
      <c r="H415" s="25" t="s">
        <v>1359</v>
      </c>
      <c r="I415" s="35" t="s">
        <v>6592</v>
      </c>
      <c r="J415" s="35" t="s">
        <v>68</v>
      </c>
      <c r="K415" s="35" t="s">
        <v>4</v>
      </c>
      <c r="L415" s="39">
        <v>10</v>
      </c>
      <c r="M415" s="39">
        <v>10</v>
      </c>
      <c r="N415" s="39" t="s">
        <v>1</v>
      </c>
      <c r="O415" s="39" t="s">
        <v>1</v>
      </c>
      <c r="P415" s="39" t="s">
        <v>1</v>
      </c>
      <c r="Q415" s="39" t="s">
        <v>1</v>
      </c>
      <c r="R415" s="40">
        <v>90.330544140961862</v>
      </c>
      <c r="S415" s="40">
        <v>91.652938858908456</v>
      </c>
      <c r="T415" s="40">
        <v>114.01651700012968</v>
      </c>
      <c r="U415" s="40">
        <v>0</v>
      </c>
      <c r="V415" s="40">
        <v>0</v>
      </c>
      <c r="W415" s="40">
        <v>0</v>
      </c>
      <c r="X415" s="40">
        <v>296</v>
      </c>
      <c r="Y415" s="31"/>
      <c r="Z415" s="31"/>
      <c r="AA415" s="41" t="s">
        <v>161</v>
      </c>
      <c r="AB415" s="25"/>
      <c r="AC415" s="25" t="s">
        <v>53</v>
      </c>
      <c r="AD415" s="30"/>
      <c r="AE415" s="60"/>
      <c r="AF415" s="60"/>
      <c r="AG415" s="37"/>
      <c r="AH415" s="29" t="s">
        <v>55</v>
      </c>
    </row>
    <row r="416" spans="1:34" ht="14.5" customHeight="1" x14ac:dyDescent="0.35">
      <c r="A416" s="31" t="s">
        <v>45</v>
      </c>
      <c r="B416" s="31" t="s">
        <v>390</v>
      </c>
      <c r="C416" s="31" t="s">
        <v>391</v>
      </c>
      <c r="D416" s="30" t="s">
        <v>1593</v>
      </c>
      <c r="E416" s="25" t="s">
        <v>1594</v>
      </c>
      <c r="F416" s="25" t="s">
        <v>1595</v>
      </c>
      <c r="G416" s="25" t="s">
        <v>1596</v>
      </c>
      <c r="H416" s="25" t="s">
        <v>1597</v>
      </c>
      <c r="I416" s="35" t="s">
        <v>293</v>
      </c>
      <c r="J416" s="35" t="s">
        <v>52</v>
      </c>
      <c r="K416" s="35" t="s">
        <v>2</v>
      </c>
      <c r="L416" s="39">
        <v>75</v>
      </c>
      <c r="M416" s="39">
        <v>75</v>
      </c>
      <c r="N416" s="39">
        <v>75</v>
      </c>
      <c r="O416" s="39">
        <v>75</v>
      </c>
      <c r="P416" s="39">
        <v>75</v>
      </c>
      <c r="Q416" s="39">
        <v>75</v>
      </c>
      <c r="R416" s="40">
        <v>24248.151468783253</v>
      </c>
      <c r="S416" s="40">
        <v>28125.815638405715</v>
      </c>
      <c r="T416" s="40">
        <v>24005.191553458557</v>
      </c>
      <c r="U416" s="40">
        <v>28204.494380524789</v>
      </c>
      <c r="V416" s="40">
        <v>11779.244660222328</v>
      </c>
      <c r="W416" s="40">
        <v>79153.102298605358</v>
      </c>
      <c r="X416" s="40">
        <v>195516</v>
      </c>
      <c r="Y416" s="31"/>
      <c r="Z416" s="31"/>
      <c r="AA416" s="41" t="s">
        <v>161</v>
      </c>
      <c r="AB416" s="25"/>
      <c r="AC416" s="25" t="s">
        <v>53</v>
      </c>
      <c r="AD416" s="30"/>
      <c r="AE416" s="93"/>
      <c r="AF416" s="60"/>
      <c r="AG416" s="37"/>
      <c r="AH416" s="29" t="s">
        <v>55</v>
      </c>
    </row>
    <row r="417" spans="1:34" ht="14.5" customHeight="1" x14ac:dyDescent="0.35">
      <c r="A417" s="31" t="s">
        <v>45</v>
      </c>
      <c r="B417" s="31" t="s">
        <v>390</v>
      </c>
      <c r="C417" s="31" t="s">
        <v>391</v>
      </c>
      <c r="D417" s="30" t="s">
        <v>1598</v>
      </c>
      <c r="E417" s="25" t="s">
        <v>1599</v>
      </c>
      <c r="F417" s="25" t="s">
        <v>1600</v>
      </c>
      <c r="G417" s="25" t="s">
        <v>1601</v>
      </c>
      <c r="H417" s="25" t="s">
        <v>1602</v>
      </c>
      <c r="I417" s="35" t="s">
        <v>6592</v>
      </c>
      <c r="J417" s="35" t="s">
        <v>75</v>
      </c>
      <c r="K417" s="35" t="s">
        <v>3</v>
      </c>
      <c r="L417" s="39">
        <v>70</v>
      </c>
      <c r="M417" s="39">
        <v>70</v>
      </c>
      <c r="N417" s="39">
        <v>70</v>
      </c>
      <c r="O417" s="39">
        <v>70</v>
      </c>
      <c r="P417" s="39">
        <v>70</v>
      </c>
      <c r="Q417" s="39">
        <v>70</v>
      </c>
      <c r="R417" s="40">
        <v>26349.819735138812</v>
      </c>
      <c r="S417" s="40">
        <v>28139.717119114011</v>
      </c>
      <c r="T417" s="40">
        <v>25762.94870037158</v>
      </c>
      <c r="U417" s="40">
        <v>28062.074781280666</v>
      </c>
      <c r="V417" s="40">
        <v>10334.205669249566</v>
      </c>
      <c r="W417" s="40">
        <v>66126.233994845388</v>
      </c>
      <c r="X417" s="40">
        <v>184775.00000000003</v>
      </c>
      <c r="Y417" s="31"/>
      <c r="Z417" s="31"/>
      <c r="AA417" s="41" t="s">
        <v>161</v>
      </c>
      <c r="AB417" s="25"/>
      <c r="AC417" s="25" t="s">
        <v>608</v>
      </c>
      <c r="AD417" s="30"/>
      <c r="AE417" s="60"/>
      <c r="AF417" s="60"/>
      <c r="AG417" s="75"/>
      <c r="AH417" s="29" t="s">
        <v>55</v>
      </c>
    </row>
    <row r="418" spans="1:34" ht="14.5" customHeight="1" x14ac:dyDescent="0.35">
      <c r="A418" s="31" t="s">
        <v>45</v>
      </c>
      <c r="B418" s="31" t="s">
        <v>390</v>
      </c>
      <c r="C418" s="31" t="s">
        <v>391</v>
      </c>
      <c r="D418" s="30" t="s">
        <v>1603</v>
      </c>
      <c r="E418" s="25" t="s">
        <v>1604</v>
      </c>
      <c r="F418" s="25" t="s">
        <v>1606</v>
      </c>
      <c r="G418" s="25" t="s">
        <v>1607</v>
      </c>
      <c r="H418" s="25" t="s">
        <v>1319</v>
      </c>
      <c r="I418" s="35" t="s">
        <v>6592</v>
      </c>
      <c r="J418" s="35" t="s">
        <v>75</v>
      </c>
      <c r="K418" s="35" t="s">
        <v>3</v>
      </c>
      <c r="L418" s="39">
        <v>24.8</v>
      </c>
      <c r="M418" s="39">
        <v>26.6</v>
      </c>
      <c r="N418" s="39">
        <v>26.6</v>
      </c>
      <c r="O418" s="39">
        <v>26.6</v>
      </c>
      <c r="P418" s="39">
        <v>26.6</v>
      </c>
      <c r="Q418" s="39">
        <v>69</v>
      </c>
      <c r="R418" s="40">
        <v>8154.0053721309814</v>
      </c>
      <c r="S418" s="40">
        <v>8707.8927622991214</v>
      </c>
      <c r="T418" s="40">
        <v>7972.3969354000628</v>
      </c>
      <c r="U418" s="40">
        <v>8683.8661827565811</v>
      </c>
      <c r="V418" s="40">
        <v>3197.9409874821863</v>
      </c>
      <c r="W418" s="40">
        <v>20462.897759931075</v>
      </c>
      <c r="X418" s="40">
        <v>57179.000000000007</v>
      </c>
      <c r="Y418" s="31"/>
      <c r="Z418" s="31"/>
      <c r="AA418" s="41" t="s">
        <v>161</v>
      </c>
      <c r="AB418" s="25"/>
      <c r="AC418" s="25" t="s">
        <v>53</v>
      </c>
      <c r="AD418" s="30"/>
      <c r="AE418" s="93"/>
      <c r="AF418" s="60"/>
      <c r="AG418" s="37"/>
      <c r="AH418" s="29" t="s">
        <v>55</v>
      </c>
    </row>
    <row r="419" spans="1:34" ht="14.5" customHeight="1" x14ac:dyDescent="0.35">
      <c r="A419" s="31" t="s">
        <v>45</v>
      </c>
      <c r="B419" s="31" t="s">
        <v>390</v>
      </c>
      <c r="C419" s="31" t="s">
        <v>391</v>
      </c>
      <c r="D419" s="30" t="s">
        <v>1608</v>
      </c>
      <c r="E419" s="25" t="s">
        <v>1604</v>
      </c>
      <c r="F419" s="25" t="s">
        <v>1606</v>
      </c>
      <c r="G419" s="25" t="s">
        <v>1607</v>
      </c>
      <c r="H419" s="25" t="s">
        <v>1319</v>
      </c>
      <c r="I419" s="35" t="s">
        <v>6592</v>
      </c>
      <c r="J419" s="35" t="s">
        <v>75</v>
      </c>
      <c r="K419" s="35" t="s">
        <v>3</v>
      </c>
      <c r="L419" s="39">
        <v>1</v>
      </c>
      <c r="M419" s="39">
        <v>1</v>
      </c>
      <c r="N419" s="39">
        <v>1</v>
      </c>
      <c r="O419" s="39">
        <v>1</v>
      </c>
      <c r="P419" s="39">
        <v>1</v>
      </c>
      <c r="Q419" s="39">
        <v>17.32</v>
      </c>
      <c r="R419" s="40">
        <v>0.42781468924592847</v>
      </c>
      <c r="S419" s="40">
        <v>0.4568753963325235</v>
      </c>
      <c r="T419" s="40">
        <v>0.41828627304080501</v>
      </c>
      <c r="U419" s="40">
        <v>0.45561479823483697</v>
      </c>
      <c r="V419" s="40">
        <v>0.16778577733864808</v>
      </c>
      <c r="W419" s="40">
        <v>1.0736230658072583</v>
      </c>
      <c r="X419" s="40">
        <v>3.0000000000000004</v>
      </c>
      <c r="Y419" s="31"/>
      <c r="Z419" s="31"/>
      <c r="AA419" s="41" t="s">
        <v>6530</v>
      </c>
      <c r="AB419" s="25" t="s">
        <v>1605</v>
      </c>
      <c r="AC419" s="25" t="s">
        <v>53</v>
      </c>
      <c r="AD419" s="30"/>
      <c r="AE419" s="60"/>
      <c r="AF419" s="60"/>
      <c r="AG419" s="75"/>
      <c r="AH419" s="29" t="s">
        <v>55</v>
      </c>
    </row>
    <row r="420" spans="1:34" ht="14.5" customHeight="1" x14ac:dyDescent="0.35">
      <c r="A420" s="31" t="s">
        <v>45</v>
      </c>
      <c r="B420" s="31" t="s">
        <v>390</v>
      </c>
      <c r="C420" s="31" t="s">
        <v>391</v>
      </c>
      <c r="D420" s="30" t="s">
        <v>1609</v>
      </c>
      <c r="E420" s="25" t="s">
        <v>1610</v>
      </c>
      <c r="F420" s="25" t="s">
        <v>1611</v>
      </c>
      <c r="G420" s="25" t="s">
        <v>50</v>
      </c>
      <c r="H420" s="25" t="s">
        <v>1612</v>
      </c>
      <c r="I420" s="35" t="s">
        <v>6592</v>
      </c>
      <c r="J420" s="35" t="s">
        <v>75</v>
      </c>
      <c r="K420" s="35" t="s">
        <v>3</v>
      </c>
      <c r="L420" s="39">
        <v>80</v>
      </c>
      <c r="M420" s="39">
        <v>80</v>
      </c>
      <c r="N420" s="39">
        <v>80</v>
      </c>
      <c r="O420" s="39">
        <v>80</v>
      </c>
      <c r="P420" s="39">
        <v>80</v>
      </c>
      <c r="Q420" s="39">
        <v>111</v>
      </c>
      <c r="R420" s="40">
        <v>33362.415516361652</v>
      </c>
      <c r="S420" s="40">
        <v>35628.666323997961</v>
      </c>
      <c r="T420" s="40">
        <v>32619.357859298776</v>
      </c>
      <c r="U420" s="40">
        <v>35530.360682346705</v>
      </c>
      <c r="V420" s="40">
        <v>13084.494202792241</v>
      </c>
      <c r="W420" s="40">
        <v>83724.705415202698</v>
      </c>
      <c r="X420" s="40">
        <v>233950</v>
      </c>
      <c r="Y420" s="31"/>
      <c r="Z420" s="31"/>
      <c r="AA420" s="41" t="s">
        <v>161</v>
      </c>
      <c r="AB420" s="25"/>
      <c r="AC420" s="25" t="s">
        <v>53</v>
      </c>
      <c r="AD420" s="30"/>
      <c r="AE420" s="93"/>
      <c r="AF420" s="60"/>
      <c r="AG420" s="37"/>
      <c r="AH420" s="29" t="s">
        <v>55</v>
      </c>
    </row>
    <row r="421" spans="1:34" ht="14.5" customHeight="1" x14ac:dyDescent="0.35">
      <c r="A421" s="31" t="s">
        <v>45</v>
      </c>
      <c r="B421" s="31" t="s">
        <v>390</v>
      </c>
      <c r="C421" s="31" t="s">
        <v>391</v>
      </c>
      <c r="D421" s="30" t="s">
        <v>1613</v>
      </c>
      <c r="E421" s="25" t="s">
        <v>1614</v>
      </c>
      <c r="F421" s="25" t="s">
        <v>1615</v>
      </c>
      <c r="G421" s="25" t="s">
        <v>1616</v>
      </c>
      <c r="H421" s="25" t="s">
        <v>1617</v>
      </c>
      <c r="I421" s="35" t="s">
        <v>6592</v>
      </c>
      <c r="J421" s="35" t="s">
        <v>75</v>
      </c>
      <c r="K421" s="35" t="s">
        <v>3</v>
      </c>
      <c r="L421" s="39">
        <v>54.3</v>
      </c>
      <c r="M421" s="39">
        <v>76.5</v>
      </c>
      <c r="N421" s="39">
        <v>76.5</v>
      </c>
      <c r="O421" s="39">
        <v>76.5</v>
      </c>
      <c r="P421" s="39">
        <v>76.5</v>
      </c>
      <c r="Q421" s="39">
        <v>125</v>
      </c>
      <c r="R421" s="40">
        <v>27303.133467675154</v>
      </c>
      <c r="S421" s="40">
        <v>29157.78779394165</v>
      </c>
      <c r="T421" s="40">
        <v>26695.029945464175</v>
      </c>
      <c r="U421" s="40">
        <v>29077.336423347297</v>
      </c>
      <c r="V421" s="40">
        <v>10708.08830975252</v>
      </c>
      <c r="W421" s="40">
        <v>68518.624059819223</v>
      </c>
      <c r="X421" s="40">
        <v>191460.00000000003</v>
      </c>
      <c r="Y421" s="31"/>
      <c r="Z421" s="31"/>
      <c r="AA421" s="41" t="s">
        <v>161</v>
      </c>
      <c r="AB421" s="25"/>
      <c r="AC421" s="25" t="s">
        <v>53</v>
      </c>
      <c r="AD421" s="30"/>
      <c r="AE421" s="60"/>
      <c r="AF421" s="60"/>
      <c r="AG421" s="30"/>
      <c r="AH421" s="29" t="s">
        <v>55</v>
      </c>
    </row>
    <row r="422" spans="1:34" ht="14.5" customHeight="1" x14ac:dyDescent="0.35">
      <c r="A422" s="31" t="s">
        <v>45</v>
      </c>
      <c r="B422" s="31" t="s">
        <v>390</v>
      </c>
      <c r="C422" s="31" t="s">
        <v>391</v>
      </c>
      <c r="D422" s="30" t="s">
        <v>1618</v>
      </c>
      <c r="E422" s="25" t="s">
        <v>1619</v>
      </c>
      <c r="F422" s="25" t="s">
        <v>1620</v>
      </c>
      <c r="G422" s="25" t="s">
        <v>50</v>
      </c>
      <c r="H422" s="25" t="s">
        <v>157</v>
      </c>
      <c r="I422" s="35" t="s">
        <v>6592</v>
      </c>
      <c r="J422" s="35" t="s">
        <v>75</v>
      </c>
      <c r="K422" s="35" t="s">
        <v>3</v>
      </c>
      <c r="L422" s="39">
        <v>50</v>
      </c>
      <c r="M422" s="39">
        <v>50</v>
      </c>
      <c r="N422" s="39">
        <v>50</v>
      </c>
      <c r="O422" s="39">
        <v>50</v>
      </c>
      <c r="P422" s="39">
        <v>50</v>
      </c>
      <c r="Q422" s="39">
        <v>50</v>
      </c>
      <c r="R422" s="40">
        <v>15472.203446371832</v>
      </c>
      <c r="S422" s="40">
        <v>16523.203291963266</v>
      </c>
      <c r="T422" s="40">
        <v>15127.60192203607</v>
      </c>
      <c r="U422" s="40">
        <v>16477.612921361699</v>
      </c>
      <c r="V422" s="40">
        <v>6068.0844946370999</v>
      </c>
      <c r="W422" s="40">
        <v>38828.29392363003</v>
      </c>
      <c r="X422" s="40">
        <v>108497</v>
      </c>
      <c r="Y422" s="31"/>
      <c r="Z422" s="31"/>
      <c r="AA422" s="41" t="s">
        <v>161</v>
      </c>
      <c r="AB422" s="25"/>
      <c r="AC422" s="25" t="s">
        <v>53</v>
      </c>
      <c r="AD422" s="30"/>
      <c r="AE422" s="93"/>
      <c r="AF422" s="60"/>
      <c r="AG422" s="30"/>
      <c r="AH422" s="29" t="s">
        <v>55</v>
      </c>
    </row>
    <row r="423" spans="1:34" ht="14.5" customHeight="1" x14ac:dyDescent="0.35">
      <c r="A423" s="31" t="s">
        <v>45</v>
      </c>
      <c r="B423" s="31" t="s">
        <v>390</v>
      </c>
      <c r="C423" s="31" t="s">
        <v>391</v>
      </c>
      <c r="D423" s="30" t="s">
        <v>1621</v>
      </c>
      <c r="E423" s="25" t="s">
        <v>1622</v>
      </c>
      <c r="F423" s="25" t="s">
        <v>1623</v>
      </c>
      <c r="G423" s="25" t="s">
        <v>50</v>
      </c>
      <c r="H423" s="25" t="s">
        <v>782</v>
      </c>
      <c r="I423" s="35" t="s">
        <v>6592</v>
      </c>
      <c r="J423" s="35" t="s">
        <v>75</v>
      </c>
      <c r="K423" s="35" t="s">
        <v>3</v>
      </c>
      <c r="L423" s="39">
        <v>185</v>
      </c>
      <c r="M423" s="39">
        <v>190</v>
      </c>
      <c r="N423" s="39">
        <v>190</v>
      </c>
      <c r="O423" s="39">
        <v>190</v>
      </c>
      <c r="P423" s="39">
        <v>190</v>
      </c>
      <c r="Q423" s="39">
        <v>190</v>
      </c>
      <c r="R423" s="40">
        <v>82189.048604895885</v>
      </c>
      <c r="S423" s="40">
        <v>87772.007599227654</v>
      </c>
      <c r="T423" s="40">
        <v>80358.509630203524</v>
      </c>
      <c r="U423" s="40">
        <v>87529.829476488056</v>
      </c>
      <c r="V423" s="40">
        <v>32233.940899044592</v>
      </c>
      <c r="W423" s="40">
        <v>206257.66379014036</v>
      </c>
      <c r="X423" s="40">
        <v>576341</v>
      </c>
      <c r="Y423" s="31"/>
      <c r="Z423" s="31"/>
      <c r="AA423" s="41" t="s">
        <v>161</v>
      </c>
      <c r="AB423" s="25"/>
      <c r="AC423" s="25" t="s">
        <v>53</v>
      </c>
      <c r="AD423" s="30"/>
      <c r="AE423" s="60"/>
      <c r="AF423" s="60"/>
      <c r="AG423" s="30"/>
      <c r="AH423" s="29" t="s">
        <v>55</v>
      </c>
    </row>
    <row r="424" spans="1:34" ht="14.5" customHeight="1" x14ac:dyDescent="0.35">
      <c r="A424" s="31" t="s">
        <v>45</v>
      </c>
      <c r="B424" s="31" t="s">
        <v>390</v>
      </c>
      <c r="C424" s="31" t="s">
        <v>391</v>
      </c>
      <c r="D424" s="30" t="s">
        <v>1624</v>
      </c>
      <c r="E424" s="25" t="s">
        <v>1625</v>
      </c>
      <c r="F424" s="25" t="s">
        <v>1626</v>
      </c>
      <c r="G424" s="25" t="s">
        <v>1625</v>
      </c>
      <c r="H424" s="25" t="s">
        <v>1627</v>
      </c>
      <c r="I424" s="35" t="s">
        <v>6592</v>
      </c>
      <c r="J424" s="35" t="s">
        <v>75</v>
      </c>
      <c r="K424" s="35" t="s">
        <v>3</v>
      </c>
      <c r="L424" s="39">
        <v>6</v>
      </c>
      <c r="M424" s="39">
        <v>6</v>
      </c>
      <c r="N424" s="39">
        <v>6</v>
      </c>
      <c r="O424" s="39">
        <v>6</v>
      </c>
      <c r="P424" s="39">
        <v>6</v>
      </c>
      <c r="Q424" s="39">
        <v>16</v>
      </c>
      <c r="R424" s="40">
        <v>2954.2030341395516</v>
      </c>
      <c r="S424" s="40">
        <v>3154.8769034748525</v>
      </c>
      <c r="T424" s="40">
        <v>2888.4061441044387</v>
      </c>
      <c r="U424" s="40">
        <v>3146.1720534109609</v>
      </c>
      <c r="V424" s="40">
        <v>1158.6167211158113</v>
      </c>
      <c r="W424" s="40">
        <v>7413.7251437543882</v>
      </c>
      <c r="X424" s="40">
        <v>20716.000000000004</v>
      </c>
      <c r="Y424" s="31"/>
      <c r="Z424" s="31"/>
      <c r="AA424" s="41" t="s">
        <v>161</v>
      </c>
      <c r="AB424" s="25"/>
      <c r="AC424" s="25" t="s">
        <v>53</v>
      </c>
      <c r="AD424" s="30"/>
      <c r="AE424" s="93"/>
      <c r="AF424" s="60"/>
      <c r="AG424" s="30"/>
      <c r="AH424" s="29" t="s">
        <v>55</v>
      </c>
    </row>
    <row r="425" spans="1:34" ht="14.5" customHeight="1" x14ac:dyDescent="0.35">
      <c r="A425" s="31" t="s">
        <v>45</v>
      </c>
      <c r="B425" s="31" t="s">
        <v>390</v>
      </c>
      <c r="C425" s="31" t="s">
        <v>391</v>
      </c>
      <c r="D425" s="30" t="s">
        <v>1628</v>
      </c>
      <c r="E425" s="25" t="s">
        <v>1629</v>
      </c>
      <c r="F425" s="25" t="s">
        <v>1630</v>
      </c>
      <c r="G425" s="25" t="s">
        <v>1629</v>
      </c>
      <c r="H425" s="25" t="s">
        <v>1631</v>
      </c>
      <c r="I425" s="35" t="s">
        <v>6592</v>
      </c>
      <c r="J425" s="35" t="s">
        <v>68</v>
      </c>
      <c r="K425" s="35" t="s">
        <v>4</v>
      </c>
      <c r="L425" s="39">
        <v>6.9279999999999999</v>
      </c>
      <c r="M425" s="39">
        <v>6.9279999999999999</v>
      </c>
      <c r="N425" s="39" t="s">
        <v>1</v>
      </c>
      <c r="O425" s="39" t="s">
        <v>1</v>
      </c>
      <c r="P425" s="39" t="s">
        <v>1</v>
      </c>
      <c r="Q425" s="39" t="s">
        <v>1</v>
      </c>
      <c r="R425" s="40">
        <v>4709.700296376569</v>
      </c>
      <c r="S425" s="40">
        <v>4778.6479912484265</v>
      </c>
      <c r="T425" s="40">
        <v>5944.6517123750045</v>
      </c>
      <c r="U425" s="40">
        <v>0</v>
      </c>
      <c r="V425" s="40">
        <v>0</v>
      </c>
      <c r="W425" s="40">
        <v>0</v>
      </c>
      <c r="X425" s="40">
        <v>15433</v>
      </c>
      <c r="Y425" s="31"/>
      <c r="Z425" s="31"/>
      <c r="AA425" s="41" t="s">
        <v>161</v>
      </c>
      <c r="AB425" s="25"/>
      <c r="AC425" s="25" t="s">
        <v>53</v>
      </c>
      <c r="AD425" s="30"/>
      <c r="AE425" s="60"/>
      <c r="AF425" s="60"/>
      <c r="AG425" s="30"/>
      <c r="AH425" s="29" t="s">
        <v>55</v>
      </c>
    </row>
    <row r="426" spans="1:34" ht="14.5" customHeight="1" x14ac:dyDescent="0.35">
      <c r="A426" s="31" t="s">
        <v>45</v>
      </c>
      <c r="B426" s="31" t="s">
        <v>390</v>
      </c>
      <c r="C426" s="31" t="s">
        <v>391</v>
      </c>
      <c r="D426" s="30" t="s">
        <v>1632</v>
      </c>
      <c r="E426" s="25" t="s">
        <v>176</v>
      </c>
      <c r="F426" s="25" t="s">
        <v>1633</v>
      </c>
      <c r="G426" s="25" t="s">
        <v>176</v>
      </c>
      <c r="H426" s="25" t="s">
        <v>1634</v>
      </c>
      <c r="I426" s="35" t="s">
        <v>6592</v>
      </c>
      <c r="J426" s="35" t="s">
        <v>75</v>
      </c>
      <c r="K426" s="35" t="s">
        <v>3</v>
      </c>
      <c r="L426" s="39">
        <v>60</v>
      </c>
      <c r="M426" s="39">
        <v>60</v>
      </c>
      <c r="N426" s="39">
        <v>60</v>
      </c>
      <c r="O426" s="39">
        <v>60</v>
      </c>
      <c r="P426" s="39">
        <v>60</v>
      </c>
      <c r="Q426" s="39">
        <v>80</v>
      </c>
      <c r="R426" s="40">
        <v>36891.601492847738</v>
      </c>
      <c r="S426" s="40">
        <v>39397.583760143723</v>
      </c>
      <c r="T426" s="40">
        <v>36069.940754370058</v>
      </c>
      <c r="U426" s="40">
        <v>39288.879024585287</v>
      </c>
      <c r="V426" s="40">
        <v>14468.615008651193</v>
      </c>
      <c r="W426" s="40">
        <v>92581.379959402038</v>
      </c>
      <c r="X426" s="40">
        <v>258698.00000000006</v>
      </c>
      <c r="Y426" s="31"/>
      <c r="Z426" s="31"/>
      <c r="AA426" s="41" t="s">
        <v>161</v>
      </c>
      <c r="AB426" s="25"/>
      <c r="AC426" s="25" t="s">
        <v>53</v>
      </c>
      <c r="AD426" s="30"/>
      <c r="AE426" s="93"/>
      <c r="AF426" s="60"/>
      <c r="AG426" s="31"/>
      <c r="AH426" s="29" t="s">
        <v>55</v>
      </c>
    </row>
    <row r="427" spans="1:34" ht="14.5" customHeight="1" x14ac:dyDescent="0.35">
      <c r="A427" s="31" t="s">
        <v>45</v>
      </c>
      <c r="B427" s="31" t="s">
        <v>390</v>
      </c>
      <c r="C427" s="31" t="s">
        <v>391</v>
      </c>
      <c r="D427" s="30" t="s">
        <v>1635</v>
      </c>
      <c r="E427" s="25" t="s">
        <v>1636</v>
      </c>
      <c r="F427" s="25" t="s">
        <v>1633</v>
      </c>
      <c r="G427" s="25" t="s">
        <v>176</v>
      </c>
      <c r="H427" s="25" t="s">
        <v>1634</v>
      </c>
      <c r="I427" s="35" t="s">
        <v>6592</v>
      </c>
      <c r="J427" s="35" t="s">
        <v>75</v>
      </c>
      <c r="K427" s="35" t="s">
        <v>3</v>
      </c>
      <c r="L427" s="39">
        <v>5</v>
      </c>
      <c r="M427" s="39">
        <v>5</v>
      </c>
      <c r="N427" s="39">
        <v>5</v>
      </c>
      <c r="O427" s="39">
        <v>5</v>
      </c>
      <c r="P427" s="39">
        <v>5</v>
      </c>
      <c r="Q427" s="39">
        <v>30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v>0</v>
      </c>
      <c r="Y427" s="31"/>
      <c r="Z427" s="31"/>
      <c r="AA427" s="41" t="s">
        <v>150</v>
      </c>
      <c r="AB427" s="25" t="s">
        <v>1632</v>
      </c>
      <c r="AC427" s="25" t="s">
        <v>53</v>
      </c>
      <c r="AD427" s="30"/>
      <c r="AE427" s="60"/>
      <c r="AF427" s="60"/>
      <c r="AG427" s="72" t="s">
        <v>151</v>
      </c>
      <c r="AH427" s="29" t="s">
        <v>55</v>
      </c>
    </row>
    <row r="428" spans="1:34" ht="14.5" customHeight="1" x14ac:dyDescent="0.35">
      <c r="A428" s="31" t="s">
        <v>45</v>
      </c>
      <c r="B428" s="31" t="s">
        <v>390</v>
      </c>
      <c r="C428" s="31" t="s">
        <v>391</v>
      </c>
      <c r="D428" s="30" t="s">
        <v>1637</v>
      </c>
      <c r="E428" s="25" t="s">
        <v>1638</v>
      </c>
      <c r="F428" s="25" t="s">
        <v>1639</v>
      </c>
      <c r="G428" s="25" t="s">
        <v>1638</v>
      </c>
      <c r="H428" s="25" t="s">
        <v>1640</v>
      </c>
      <c r="I428" s="35" t="s">
        <v>6592</v>
      </c>
      <c r="J428" s="35" t="s">
        <v>75</v>
      </c>
      <c r="K428" s="35" t="s">
        <v>3</v>
      </c>
      <c r="L428" s="39">
        <v>30</v>
      </c>
      <c r="M428" s="39">
        <v>30</v>
      </c>
      <c r="N428" s="39">
        <v>30</v>
      </c>
      <c r="O428" s="39">
        <v>30</v>
      </c>
      <c r="P428" s="39">
        <v>30</v>
      </c>
      <c r="Q428" s="39">
        <v>30</v>
      </c>
      <c r="R428" s="40">
        <v>36275.69094523001</v>
      </c>
      <c r="S428" s="40">
        <v>38739.835481223665</v>
      </c>
      <c r="T428" s="40">
        <v>35467.747949948978</v>
      </c>
      <c r="U428" s="40">
        <v>38632.945586726528</v>
      </c>
      <c r="V428" s="40">
        <v>14227.059417875987</v>
      </c>
      <c r="W428" s="40">
        <v>91035.720618994863</v>
      </c>
      <c r="X428" s="40">
        <v>254379</v>
      </c>
      <c r="Y428" s="31"/>
      <c r="Z428" s="31"/>
      <c r="AA428" s="41" t="s">
        <v>161</v>
      </c>
      <c r="AB428" s="25"/>
      <c r="AC428" s="25" t="s">
        <v>53</v>
      </c>
      <c r="AD428" s="30"/>
      <c r="AE428" s="93"/>
      <c r="AF428" s="60"/>
      <c r="AG428" s="31"/>
      <c r="AH428" s="29" t="s">
        <v>55</v>
      </c>
    </row>
    <row r="429" spans="1:34" ht="14.5" customHeight="1" x14ac:dyDescent="0.35">
      <c r="A429" s="31" t="s">
        <v>45</v>
      </c>
      <c r="B429" s="31" t="s">
        <v>390</v>
      </c>
      <c r="C429" s="31" t="s">
        <v>391</v>
      </c>
      <c r="D429" s="30" t="s">
        <v>1641</v>
      </c>
      <c r="E429" s="25" t="s">
        <v>1642</v>
      </c>
      <c r="F429" s="25" t="s">
        <v>1644</v>
      </c>
      <c r="G429" s="25" t="s">
        <v>990</v>
      </c>
      <c r="H429" s="25" t="s">
        <v>991</v>
      </c>
      <c r="I429" s="35" t="s">
        <v>6592</v>
      </c>
      <c r="J429" s="35" t="s">
        <v>75</v>
      </c>
      <c r="K429" s="35" t="s">
        <v>3</v>
      </c>
      <c r="L429" s="39">
        <v>69</v>
      </c>
      <c r="M429" s="39">
        <v>69</v>
      </c>
      <c r="N429" s="39">
        <v>69</v>
      </c>
      <c r="O429" s="39">
        <v>69</v>
      </c>
      <c r="P429" s="39">
        <v>69</v>
      </c>
      <c r="Q429" s="39">
        <v>87</v>
      </c>
      <c r="R429" s="40">
        <v>25632.802315962635</v>
      </c>
      <c r="S429" s="40">
        <v>27373.993954860704</v>
      </c>
      <c r="T429" s="40">
        <v>25061.900906755192</v>
      </c>
      <c r="U429" s="40">
        <v>27298.464379439079</v>
      </c>
      <c r="V429" s="40">
        <v>10052.996706429993</v>
      </c>
      <c r="W429" s="40">
        <v>64326.841736552422</v>
      </c>
      <c r="X429" s="40">
        <v>179747.00000000003</v>
      </c>
      <c r="Y429" s="31"/>
      <c r="Z429" s="31"/>
      <c r="AA429" s="41" t="s">
        <v>161</v>
      </c>
      <c r="AB429" s="25"/>
      <c r="AC429" s="25" t="s">
        <v>53</v>
      </c>
      <c r="AD429" s="30"/>
      <c r="AE429" s="60"/>
      <c r="AF429" s="60"/>
      <c r="AG429" s="30"/>
      <c r="AH429" s="29" t="s">
        <v>55</v>
      </c>
    </row>
    <row r="430" spans="1:34" ht="14.5" customHeight="1" x14ac:dyDescent="0.35">
      <c r="A430" s="31" t="s">
        <v>45</v>
      </c>
      <c r="B430" s="31" t="s">
        <v>390</v>
      </c>
      <c r="C430" s="31" t="s">
        <v>391</v>
      </c>
      <c r="D430" s="30" t="s">
        <v>1645</v>
      </c>
      <c r="E430" s="25" t="s">
        <v>1642</v>
      </c>
      <c r="F430" s="25" t="s">
        <v>1644</v>
      </c>
      <c r="G430" s="25" t="s">
        <v>990</v>
      </c>
      <c r="H430" s="25" t="s">
        <v>991</v>
      </c>
      <c r="I430" s="35" t="s">
        <v>6592</v>
      </c>
      <c r="J430" s="35" t="s">
        <v>75</v>
      </c>
      <c r="K430" s="35" t="s">
        <v>3</v>
      </c>
      <c r="L430" s="39">
        <v>1</v>
      </c>
      <c r="M430" s="39">
        <v>1</v>
      </c>
      <c r="N430" s="39">
        <v>1</v>
      </c>
      <c r="O430" s="39">
        <v>1</v>
      </c>
      <c r="P430" s="39">
        <v>1</v>
      </c>
      <c r="Q430" s="39">
        <v>17.32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31"/>
      <c r="Z430" s="31"/>
      <c r="AA430" s="41" t="s">
        <v>150</v>
      </c>
      <c r="AB430" s="25" t="s">
        <v>1643</v>
      </c>
      <c r="AC430" s="25" t="s">
        <v>53</v>
      </c>
      <c r="AD430" s="30"/>
      <c r="AE430" s="93"/>
      <c r="AF430" s="60"/>
      <c r="AG430" s="72" t="s">
        <v>151</v>
      </c>
      <c r="AH430" s="29" t="s">
        <v>55</v>
      </c>
    </row>
    <row r="431" spans="1:34" ht="14.5" customHeight="1" x14ac:dyDescent="0.35">
      <c r="A431" s="31" t="s">
        <v>45</v>
      </c>
      <c r="B431" s="31" t="s">
        <v>390</v>
      </c>
      <c r="C431" s="31" t="s">
        <v>391</v>
      </c>
      <c r="D431" s="30" t="s">
        <v>1646</v>
      </c>
      <c r="E431" s="25" t="s">
        <v>1647</v>
      </c>
      <c r="F431" s="25" t="s">
        <v>1648</v>
      </c>
      <c r="G431" s="25" t="s">
        <v>632</v>
      </c>
      <c r="H431" s="25" t="s">
        <v>633</v>
      </c>
      <c r="I431" s="35" t="s">
        <v>6592</v>
      </c>
      <c r="J431" s="35" t="s">
        <v>75</v>
      </c>
      <c r="K431" s="35" t="s">
        <v>3</v>
      </c>
      <c r="L431" s="39">
        <v>65.7</v>
      </c>
      <c r="M431" s="39">
        <v>65.7</v>
      </c>
      <c r="N431" s="39">
        <v>65.7</v>
      </c>
      <c r="O431" s="39">
        <v>65.7</v>
      </c>
      <c r="P431" s="39">
        <v>65.7</v>
      </c>
      <c r="Q431" s="39">
        <v>125</v>
      </c>
      <c r="R431" s="40">
        <v>27783.141549009088</v>
      </c>
      <c r="S431" s="40">
        <v>29670.401988626742</v>
      </c>
      <c r="T431" s="40">
        <v>27164.347143815958</v>
      </c>
      <c r="U431" s="40">
        <v>29588.536226966782</v>
      </c>
      <c r="V431" s="40">
        <v>10896.343951926485</v>
      </c>
      <c r="W431" s="40">
        <v>69723.22913965497</v>
      </c>
      <c r="X431" s="40">
        <v>194826</v>
      </c>
      <c r="Y431" s="31"/>
      <c r="Z431" s="31"/>
      <c r="AA431" s="41" t="s">
        <v>161</v>
      </c>
      <c r="AB431" s="25"/>
      <c r="AC431" s="25" t="s">
        <v>53</v>
      </c>
      <c r="AD431" s="30"/>
      <c r="AE431" s="60"/>
      <c r="AF431" s="60"/>
      <c r="AG431" s="30"/>
      <c r="AH431" s="29" t="s">
        <v>55</v>
      </c>
    </row>
    <row r="432" spans="1:34" ht="14.5" customHeight="1" x14ac:dyDescent="0.35">
      <c r="A432" s="31" t="s">
        <v>45</v>
      </c>
      <c r="B432" s="31" t="s">
        <v>390</v>
      </c>
      <c r="C432" s="31" t="s">
        <v>391</v>
      </c>
      <c r="D432" s="30" t="s">
        <v>1649</v>
      </c>
      <c r="E432" s="25" t="s">
        <v>1650</v>
      </c>
      <c r="F432" s="25" t="s">
        <v>1651</v>
      </c>
      <c r="G432" s="25" t="s">
        <v>302</v>
      </c>
      <c r="H432" s="25" t="s">
        <v>303</v>
      </c>
      <c r="I432" s="35" t="s">
        <v>6592</v>
      </c>
      <c r="J432" s="35" t="s">
        <v>75</v>
      </c>
      <c r="K432" s="35" t="s">
        <v>3</v>
      </c>
      <c r="L432" s="39">
        <v>87</v>
      </c>
      <c r="M432" s="39">
        <v>87</v>
      </c>
      <c r="N432" s="39">
        <v>87</v>
      </c>
      <c r="O432" s="39">
        <v>87</v>
      </c>
      <c r="P432" s="39">
        <v>87</v>
      </c>
      <c r="Q432" s="39">
        <v>87</v>
      </c>
      <c r="R432" s="40">
        <v>31554.04282491911</v>
      </c>
      <c r="S432" s="40">
        <v>33697.454023700375</v>
      </c>
      <c r="T432" s="40">
        <v>30851.261783155289</v>
      </c>
      <c r="U432" s="40">
        <v>33604.476930208046</v>
      </c>
      <c r="V432" s="40">
        <v>12375.263721981773</v>
      </c>
      <c r="W432" s="40">
        <v>79186.5007160354</v>
      </c>
      <c r="X432" s="40">
        <v>221269</v>
      </c>
      <c r="Y432" s="31"/>
      <c r="Z432" s="31"/>
      <c r="AA432" s="41" t="s">
        <v>161</v>
      </c>
      <c r="AB432" s="25"/>
      <c r="AC432" s="25" t="s">
        <v>53</v>
      </c>
      <c r="AD432" s="30"/>
      <c r="AE432" s="93"/>
      <c r="AF432" s="60"/>
      <c r="AG432" s="30"/>
      <c r="AH432" s="29" t="s">
        <v>55</v>
      </c>
    </row>
    <row r="433" spans="1:34" ht="14.5" customHeight="1" x14ac:dyDescent="0.35">
      <c r="A433" s="31" t="s">
        <v>45</v>
      </c>
      <c r="B433" s="31" t="s">
        <v>390</v>
      </c>
      <c r="C433" s="31" t="s">
        <v>391</v>
      </c>
      <c r="D433" s="30" t="s">
        <v>1652</v>
      </c>
      <c r="E433" s="25" t="s">
        <v>1653</v>
      </c>
      <c r="F433" s="25" t="s">
        <v>1654</v>
      </c>
      <c r="G433" s="25" t="s">
        <v>50</v>
      </c>
      <c r="H433" s="25" t="s">
        <v>1478</v>
      </c>
      <c r="I433" s="35" t="s">
        <v>293</v>
      </c>
      <c r="J433" s="35" t="s">
        <v>52</v>
      </c>
      <c r="K433" s="35" t="s">
        <v>2</v>
      </c>
      <c r="L433" s="39">
        <v>118</v>
      </c>
      <c r="M433" s="39">
        <v>118</v>
      </c>
      <c r="N433" s="39">
        <v>118</v>
      </c>
      <c r="O433" s="39">
        <v>118</v>
      </c>
      <c r="P433" s="39">
        <v>118</v>
      </c>
      <c r="Q433" s="39">
        <v>139</v>
      </c>
      <c r="R433" s="40">
        <v>42894.756213824898</v>
      </c>
      <c r="S433" s="40">
        <v>49754.308351198015</v>
      </c>
      <c r="T433" s="40">
        <v>42464.96236537418</v>
      </c>
      <c r="U433" s="40">
        <v>49893.490320048419</v>
      </c>
      <c r="V433" s="40">
        <v>20837.375118417192</v>
      </c>
      <c r="W433" s="40">
        <v>140021.1076311373</v>
      </c>
      <c r="X433" s="40">
        <v>345866</v>
      </c>
      <c r="Y433" s="31"/>
      <c r="Z433" s="31"/>
      <c r="AA433" s="41" t="s">
        <v>161</v>
      </c>
      <c r="AB433" s="25"/>
      <c r="AC433" s="25" t="s">
        <v>53</v>
      </c>
      <c r="AD433" s="30"/>
      <c r="AE433" s="60"/>
      <c r="AF433" s="60"/>
      <c r="AG433" s="30"/>
      <c r="AH433" s="29" t="s">
        <v>55</v>
      </c>
    </row>
    <row r="434" spans="1:34" ht="14.5" customHeight="1" x14ac:dyDescent="0.35">
      <c r="A434" s="31" t="s">
        <v>45</v>
      </c>
      <c r="B434" s="31" t="s">
        <v>390</v>
      </c>
      <c r="C434" s="31" t="s">
        <v>391</v>
      </c>
      <c r="D434" s="30" t="s">
        <v>1655</v>
      </c>
      <c r="E434" s="25" t="s">
        <v>1656</v>
      </c>
      <c r="F434" s="25" t="s">
        <v>1657</v>
      </c>
      <c r="G434" s="25" t="s">
        <v>1658</v>
      </c>
      <c r="H434" s="25" t="s">
        <v>1659</v>
      </c>
      <c r="I434" s="35" t="s">
        <v>6592</v>
      </c>
      <c r="J434" s="35" t="s">
        <v>75</v>
      </c>
      <c r="K434" s="35" t="s">
        <v>3</v>
      </c>
      <c r="L434" s="39">
        <v>24.7</v>
      </c>
      <c r="M434" s="39">
        <v>27.6</v>
      </c>
      <c r="N434" s="39">
        <v>27.6</v>
      </c>
      <c r="O434" s="39">
        <v>27.6</v>
      </c>
      <c r="P434" s="39">
        <v>27.6</v>
      </c>
      <c r="Q434" s="39">
        <v>45</v>
      </c>
      <c r="R434" s="40">
        <v>11152.273319262864</v>
      </c>
      <c r="S434" s="40">
        <v>11909.827831596223</v>
      </c>
      <c r="T434" s="40">
        <v>10903.886565627705</v>
      </c>
      <c r="U434" s="40">
        <v>11876.96656038573</v>
      </c>
      <c r="V434" s="40">
        <v>4373.8396436638786</v>
      </c>
      <c r="W434" s="40">
        <v>27987.206079463613</v>
      </c>
      <c r="X434" s="40">
        <v>78204.000000000015</v>
      </c>
      <c r="Y434" s="31"/>
      <c r="Z434" s="31"/>
      <c r="AA434" s="41" t="s">
        <v>161</v>
      </c>
      <c r="AB434" s="25"/>
      <c r="AC434" s="25" t="s">
        <v>53</v>
      </c>
      <c r="AD434" s="30"/>
      <c r="AE434" s="93"/>
      <c r="AF434" s="60"/>
      <c r="AG434" s="30"/>
      <c r="AH434" s="29" t="s">
        <v>55</v>
      </c>
    </row>
    <row r="435" spans="1:34" ht="14.5" customHeight="1" x14ac:dyDescent="0.35">
      <c r="A435" s="31" t="s">
        <v>45</v>
      </c>
      <c r="B435" s="31" t="s">
        <v>390</v>
      </c>
      <c r="C435" s="31" t="s">
        <v>391</v>
      </c>
      <c r="D435" s="30" t="s">
        <v>1660</v>
      </c>
      <c r="E435" s="25" t="s">
        <v>1661</v>
      </c>
      <c r="F435" s="25" t="s">
        <v>1662</v>
      </c>
      <c r="G435" s="25" t="s">
        <v>1661</v>
      </c>
      <c r="H435" s="25" t="s">
        <v>1663</v>
      </c>
      <c r="I435" s="35" t="s">
        <v>6592</v>
      </c>
      <c r="J435" s="35" t="s">
        <v>68</v>
      </c>
      <c r="K435" s="35" t="s">
        <v>4</v>
      </c>
      <c r="L435" s="39">
        <v>15</v>
      </c>
      <c r="M435" s="39">
        <v>15</v>
      </c>
      <c r="N435" s="39" t="s">
        <v>1</v>
      </c>
      <c r="O435" s="39" t="s">
        <v>1</v>
      </c>
      <c r="P435" s="39" t="s">
        <v>1</v>
      </c>
      <c r="Q435" s="39" t="s">
        <v>1</v>
      </c>
      <c r="R435" s="40">
        <v>6287.7382820283046</v>
      </c>
      <c r="S435" s="40">
        <v>6379.787676516723</v>
      </c>
      <c r="T435" s="40">
        <v>7936.4740414549724</v>
      </c>
      <c r="U435" s="40">
        <v>0</v>
      </c>
      <c r="V435" s="40">
        <v>0</v>
      </c>
      <c r="W435" s="40">
        <v>0</v>
      </c>
      <c r="X435" s="40">
        <v>20604</v>
      </c>
      <c r="Y435" s="31"/>
      <c r="Z435" s="31"/>
      <c r="AA435" s="41" t="s">
        <v>161</v>
      </c>
      <c r="AB435" s="25"/>
      <c r="AC435" s="25" t="s">
        <v>53</v>
      </c>
      <c r="AD435" s="30"/>
      <c r="AE435" s="60"/>
      <c r="AF435" s="60"/>
      <c r="AG435" s="31"/>
      <c r="AH435" s="29" t="s">
        <v>55</v>
      </c>
    </row>
    <row r="436" spans="1:34" ht="14.5" customHeight="1" x14ac:dyDescent="0.35">
      <c r="A436" s="31" t="s">
        <v>45</v>
      </c>
      <c r="B436" s="31" t="s">
        <v>390</v>
      </c>
      <c r="C436" s="31" t="s">
        <v>391</v>
      </c>
      <c r="D436" s="30" t="s">
        <v>1664</v>
      </c>
      <c r="E436" s="25" t="s">
        <v>1665</v>
      </c>
      <c r="F436" s="25" t="s">
        <v>1666</v>
      </c>
      <c r="G436" s="25" t="s">
        <v>1665</v>
      </c>
      <c r="H436" s="25" t="s">
        <v>1667</v>
      </c>
      <c r="I436" s="35" t="s">
        <v>6592</v>
      </c>
      <c r="J436" s="35" t="s">
        <v>75</v>
      </c>
      <c r="K436" s="35" t="s">
        <v>3</v>
      </c>
      <c r="L436" s="39">
        <v>31.17</v>
      </c>
      <c r="M436" s="39">
        <v>31.17</v>
      </c>
      <c r="N436" s="39">
        <v>31.17</v>
      </c>
      <c r="O436" s="39">
        <v>31.17</v>
      </c>
      <c r="P436" s="39">
        <v>31.17</v>
      </c>
      <c r="Q436" s="39">
        <v>31.17</v>
      </c>
      <c r="R436" s="40">
        <v>4333.3349873720099</v>
      </c>
      <c r="S436" s="40">
        <v>4627.6908894521312</v>
      </c>
      <c r="T436" s="40">
        <v>4236.8216596303137</v>
      </c>
      <c r="U436" s="40">
        <v>4614.922291320664</v>
      </c>
      <c r="V436" s="40">
        <v>1699.5021386631665</v>
      </c>
      <c r="W436" s="40">
        <v>10874.72803356172</v>
      </c>
      <c r="X436" s="40">
        <v>30387.000000000007</v>
      </c>
      <c r="Y436" s="31"/>
      <c r="Z436" s="31"/>
      <c r="AA436" s="41" t="s">
        <v>161</v>
      </c>
      <c r="AB436" s="25"/>
      <c r="AC436" s="25" t="s">
        <v>1668</v>
      </c>
      <c r="AD436" s="30"/>
      <c r="AE436" s="93"/>
      <c r="AF436" s="60"/>
      <c r="AG436" s="31"/>
      <c r="AH436" s="29" t="s">
        <v>55</v>
      </c>
    </row>
    <row r="437" spans="1:34" ht="14.5" customHeight="1" x14ac:dyDescent="0.35">
      <c r="A437" s="31" t="s">
        <v>45</v>
      </c>
      <c r="B437" s="31" t="s">
        <v>390</v>
      </c>
      <c r="C437" s="31" t="s">
        <v>391</v>
      </c>
      <c r="D437" s="30" t="s">
        <v>1669</v>
      </c>
      <c r="E437" s="25" t="s">
        <v>1665</v>
      </c>
      <c r="F437" s="25" t="s">
        <v>1666</v>
      </c>
      <c r="G437" s="25" t="s">
        <v>1665</v>
      </c>
      <c r="H437" s="25" t="s">
        <v>1667</v>
      </c>
      <c r="I437" s="35" t="s">
        <v>6592</v>
      </c>
      <c r="J437" s="35" t="s">
        <v>68</v>
      </c>
      <c r="K437" s="35" t="s">
        <v>4</v>
      </c>
      <c r="L437" s="39">
        <v>10.391999999999999</v>
      </c>
      <c r="M437" s="39">
        <v>10.391999999999999</v>
      </c>
      <c r="N437" s="39" t="s">
        <v>1</v>
      </c>
      <c r="O437" s="39" t="s">
        <v>1</v>
      </c>
      <c r="P437" s="39" t="s">
        <v>1</v>
      </c>
      <c r="Q437" s="39" t="s">
        <v>1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31"/>
      <c r="Z437" s="31"/>
      <c r="AA437" s="41" t="s">
        <v>6530</v>
      </c>
      <c r="AB437" s="25" t="s">
        <v>1664</v>
      </c>
      <c r="AC437" s="25" t="s">
        <v>1668</v>
      </c>
      <c r="AD437" s="30"/>
      <c r="AE437" s="60"/>
      <c r="AF437" s="60"/>
      <c r="AG437" s="72"/>
      <c r="AH437" s="29" t="s">
        <v>55</v>
      </c>
    </row>
    <row r="438" spans="1:34" ht="14.5" customHeight="1" x14ac:dyDescent="0.35">
      <c r="A438" s="31" t="s">
        <v>45</v>
      </c>
      <c r="B438" s="31" t="s">
        <v>390</v>
      </c>
      <c r="C438" s="31" t="s">
        <v>391</v>
      </c>
      <c r="D438" s="30" t="s">
        <v>1670</v>
      </c>
      <c r="E438" s="25" t="s">
        <v>1671</v>
      </c>
      <c r="F438" s="25" t="s">
        <v>1672</v>
      </c>
      <c r="G438" s="25" t="s">
        <v>1673</v>
      </c>
      <c r="H438" s="25" t="s">
        <v>1674</v>
      </c>
      <c r="I438" s="35" t="s">
        <v>6592</v>
      </c>
      <c r="J438" s="35" t="s">
        <v>75</v>
      </c>
      <c r="K438" s="35" t="s">
        <v>3</v>
      </c>
      <c r="L438" s="39">
        <v>100</v>
      </c>
      <c r="M438" s="39">
        <v>100</v>
      </c>
      <c r="N438" s="39">
        <v>100</v>
      </c>
      <c r="O438" s="39">
        <v>100</v>
      </c>
      <c r="P438" s="39">
        <v>100</v>
      </c>
      <c r="Q438" s="39">
        <v>100</v>
      </c>
      <c r="R438" s="40">
        <v>30795.384775989671</v>
      </c>
      <c r="S438" s="40">
        <v>32887.261654204041</v>
      </c>
      <c r="T438" s="40">
        <v>30109.500792296265</v>
      </c>
      <c r="U438" s="40">
        <v>32796.52002133827</v>
      </c>
      <c r="V438" s="40">
        <v>12077.723610167905</v>
      </c>
      <c r="W438" s="40">
        <v>77282.609146003873</v>
      </c>
      <c r="X438" s="40">
        <v>215949.00000000003</v>
      </c>
      <c r="Y438" s="31"/>
      <c r="Z438" s="31"/>
      <c r="AA438" s="41" t="s">
        <v>161</v>
      </c>
      <c r="AB438" s="25"/>
      <c r="AC438" s="25" t="s">
        <v>53</v>
      </c>
      <c r="AD438" s="30"/>
      <c r="AE438" s="93"/>
      <c r="AF438" s="60"/>
      <c r="AG438" s="30"/>
      <c r="AH438" s="29" t="s">
        <v>55</v>
      </c>
    </row>
    <row r="439" spans="1:34" ht="14.5" customHeight="1" x14ac:dyDescent="0.35">
      <c r="A439" s="31" t="s">
        <v>45</v>
      </c>
      <c r="B439" s="31" t="s">
        <v>390</v>
      </c>
      <c r="C439" s="31" t="s">
        <v>391</v>
      </c>
      <c r="D439" s="30" t="s">
        <v>1675</v>
      </c>
      <c r="E439" s="25" t="s">
        <v>1676</v>
      </c>
      <c r="F439" s="25" t="s">
        <v>1677</v>
      </c>
      <c r="G439" s="25" t="s">
        <v>1678</v>
      </c>
      <c r="H439" s="25" t="s">
        <v>1679</v>
      </c>
      <c r="I439" s="35" t="s">
        <v>6592</v>
      </c>
      <c r="J439" s="35" t="s">
        <v>75</v>
      </c>
      <c r="K439" s="35" t="s">
        <v>3</v>
      </c>
      <c r="L439" s="39">
        <v>31.05</v>
      </c>
      <c r="M439" s="39">
        <v>31.05</v>
      </c>
      <c r="N439" s="39">
        <v>31.05</v>
      </c>
      <c r="O439" s="39">
        <v>31.05</v>
      </c>
      <c r="P439" s="39">
        <v>31.05</v>
      </c>
      <c r="Q439" s="39">
        <v>82.88</v>
      </c>
      <c r="R439" s="40">
        <v>10113.967068462995</v>
      </c>
      <c r="S439" s="40">
        <v>10800.991244697188</v>
      </c>
      <c r="T439" s="40">
        <v>9888.7057809576709</v>
      </c>
      <c r="U439" s="40">
        <v>10771.18944506978</v>
      </c>
      <c r="V439" s="40">
        <v>3966.6235620629795</v>
      </c>
      <c r="W439" s="40">
        <v>25381.522898749394</v>
      </c>
      <c r="X439" s="40">
        <v>70923.000000000015</v>
      </c>
      <c r="Y439" s="31"/>
      <c r="Z439" s="31"/>
      <c r="AA439" s="41" t="s">
        <v>161</v>
      </c>
      <c r="AB439" s="25"/>
      <c r="AC439" s="25" t="s">
        <v>53</v>
      </c>
      <c r="AD439" s="30"/>
      <c r="AE439" s="60"/>
      <c r="AF439" s="60"/>
      <c r="AG439" s="30"/>
      <c r="AH439" s="29" t="s">
        <v>55</v>
      </c>
    </row>
    <row r="440" spans="1:34" ht="14.5" customHeight="1" x14ac:dyDescent="0.35">
      <c r="A440" s="31" t="s">
        <v>45</v>
      </c>
      <c r="B440" s="31" t="s">
        <v>390</v>
      </c>
      <c r="C440" s="31" t="s">
        <v>391</v>
      </c>
      <c r="D440" s="30" t="s">
        <v>1680</v>
      </c>
      <c r="E440" s="25" t="s">
        <v>1681</v>
      </c>
      <c r="F440" s="25" t="s">
        <v>1683</v>
      </c>
      <c r="G440" s="25" t="s">
        <v>1684</v>
      </c>
      <c r="H440" s="25" t="s">
        <v>1685</v>
      </c>
      <c r="I440" s="35" t="s">
        <v>6592</v>
      </c>
      <c r="J440" s="35" t="s">
        <v>75</v>
      </c>
      <c r="K440" s="35" t="s">
        <v>3</v>
      </c>
      <c r="L440" s="39">
        <v>55</v>
      </c>
      <c r="M440" s="39">
        <v>55</v>
      </c>
      <c r="N440" s="39">
        <v>55</v>
      </c>
      <c r="O440" s="39">
        <v>55</v>
      </c>
      <c r="P440" s="39">
        <v>55</v>
      </c>
      <c r="Q440" s="39">
        <v>62.1</v>
      </c>
      <c r="R440" s="40">
        <v>14302.843295766295</v>
      </c>
      <c r="S440" s="40">
        <v>15274.410541987703</v>
      </c>
      <c r="T440" s="40">
        <v>13984.286109057872</v>
      </c>
      <c r="U440" s="40">
        <v>15232.26580618648</v>
      </c>
      <c r="V440" s="40">
        <v>5609.4700365781291</v>
      </c>
      <c r="W440" s="40">
        <v>35893.724210423534</v>
      </c>
      <c r="X440" s="40">
        <v>100297.00000000001</v>
      </c>
      <c r="Y440" s="31"/>
      <c r="Z440" s="31"/>
      <c r="AA440" s="41" t="s">
        <v>161</v>
      </c>
      <c r="AB440" s="25"/>
      <c r="AC440" s="25" t="s">
        <v>53</v>
      </c>
      <c r="AD440" s="30"/>
      <c r="AE440" s="93"/>
      <c r="AF440" s="60"/>
      <c r="AG440" s="30"/>
      <c r="AH440" s="29" t="s">
        <v>55</v>
      </c>
    </row>
    <row r="441" spans="1:34" ht="14.5" customHeight="1" x14ac:dyDescent="0.35">
      <c r="A441" s="31" t="s">
        <v>45</v>
      </c>
      <c r="B441" s="31" t="s">
        <v>390</v>
      </c>
      <c r="C441" s="31" t="s">
        <v>391</v>
      </c>
      <c r="D441" s="30" t="s">
        <v>1686</v>
      </c>
      <c r="E441" s="25" t="s">
        <v>1681</v>
      </c>
      <c r="F441" s="25" t="s">
        <v>1683</v>
      </c>
      <c r="G441" s="25" t="s">
        <v>1684</v>
      </c>
      <c r="H441" s="25" t="s">
        <v>1685</v>
      </c>
      <c r="I441" s="35" t="s">
        <v>6592</v>
      </c>
      <c r="J441" s="35" t="s">
        <v>75</v>
      </c>
      <c r="K441" s="35" t="s">
        <v>3</v>
      </c>
      <c r="L441" s="39">
        <v>5</v>
      </c>
      <c r="M441" s="39">
        <v>5</v>
      </c>
      <c r="N441" s="39">
        <v>5</v>
      </c>
      <c r="O441" s="39">
        <v>5</v>
      </c>
      <c r="P441" s="39">
        <v>5</v>
      </c>
      <c r="Q441" s="39">
        <v>17.321000000000002</v>
      </c>
      <c r="R441" s="40">
        <v>0.57041958566123796</v>
      </c>
      <c r="S441" s="40">
        <v>0.60916719511003137</v>
      </c>
      <c r="T441" s="40">
        <v>0.55771503072107331</v>
      </c>
      <c r="U441" s="40">
        <v>0.60748639764644929</v>
      </c>
      <c r="V441" s="40">
        <v>0.22371436978486411</v>
      </c>
      <c r="W441" s="40">
        <v>1.4314974210763445</v>
      </c>
      <c r="X441" s="40">
        <v>4.0000000000000009</v>
      </c>
      <c r="Y441" s="31"/>
      <c r="Z441" s="31"/>
      <c r="AA441" s="41" t="s">
        <v>150</v>
      </c>
      <c r="AB441" s="25" t="s">
        <v>1682</v>
      </c>
      <c r="AC441" s="25" t="s">
        <v>53</v>
      </c>
      <c r="AD441" s="30"/>
      <c r="AE441" s="60"/>
      <c r="AF441" s="60"/>
      <c r="AG441" s="72" t="s">
        <v>151</v>
      </c>
      <c r="AH441" s="29" t="s">
        <v>55</v>
      </c>
    </row>
    <row r="442" spans="1:34" ht="14.5" customHeight="1" x14ac:dyDescent="0.35">
      <c r="A442" s="31" t="s">
        <v>45</v>
      </c>
      <c r="B442" s="31" t="s">
        <v>390</v>
      </c>
      <c r="C442" s="31" t="s">
        <v>391</v>
      </c>
      <c r="D442" s="30" t="s">
        <v>1687</v>
      </c>
      <c r="E442" s="25" t="s">
        <v>1688</v>
      </c>
      <c r="F442" s="25" t="s">
        <v>1689</v>
      </c>
      <c r="G442" s="25" t="s">
        <v>50</v>
      </c>
      <c r="H442" s="25" t="s">
        <v>1690</v>
      </c>
      <c r="I442" s="35" t="s">
        <v>6592</v>
      </c>
      <c r="J442" s="35" t="s">
        <v>75</v>
      </c>
      <c r="K442" s="35" t="s">
        <v>3</v>
      </c>
      <c r="L442" s="39">
        <v>31.05</v>
      </c>
      <c r="M442" s="39">
        <v>31.05</v>
      </c>
      <c r="N442" s="39">
        <v>31.05</v>
      </c>
      <c r="O442" s="39">
        <v>31.05</v>
      </c>
      <c r="P442" s="39">
        <v>31.05</v>
      </c>
      <c r="Q442" s="39">
        <v>63</v>
      </c>
      <c r="R442" s="40">
        <v>184.38813106499518</v>
      </c>
      <c r="S442" s="40">
        <v>196.91329581931765</v>
      </c>
      <c r="T442" s="40">
        <v>180.28138368058694</v>
      </c>
      <c r="U442" s="40">
        <v>196.36997803921474</v>
      </c>
      <c r="V442" s="40">
        <v>72.315670032957328</v>
      </c>
      <c r="W442" s="40">
        <v>462.73154136292834</v>
      </c>
      <c r="X442" s="40">
        <v>1293.0000000000002</v>
      </c>
      <c r="Y442" s="31"/>
      <c r="Z442" s="31"/>
      <c r="AA442" s="41" t="s">
        <v>161</v>
      </c>
      <c r="AB442" s="25"/>
      <c r="AC442" s="25" t="s">
        <v>53</v>
      </c>
      <c r="AD442" s="30"/>
      <c r="AE442" s="93"/>
      <c r="AF442" s="60"/>
      <c r="AG442" s="30"/>
      <c r="AH442" s="29" t="s">
        <v>55</v>
      </c>
    </row>
    <row r="443" spans="1:34" ht="14.5" customHeight="1" x14ac:dyDescent="0.35">
      <c r="A443" s="31" t="s">
        <v>45</v>
      </c>
      <c r="B443" s="31" t="s">
        <v>390</v>
      </c>
      <c r="C443" s="31" t="s">
        <v>391</v>
      </c>
      <c r="D443" s="30" t="s">
        <v>1691</v>
      </c>
      <c r="E443" s="25" t="s">
        <v>1692</v>
      </c>
      <c r="F443" s="25" t="s">
        <v>1693</v>
      </c>
      <c r="G443" s="25" t="s">
        <v>183</v>
      </c>
      <c r="H443" s="25" t="s">
        <v>226</v>
      </c>
      <c r="I443" s="35" t="s">
        <v>6592</v>
      </c>
      <c r="J443" s="35" t="s">
        <v>75</v>
      </c>
      <c r="K443" s="35" t="s">
        <v>3</v>
      </c>
      <c r="L443" s="39">
        <v>90</v>
      </c>
      <c r="M443" s="39">
        <v>90</v>
      </c>
      <c r="N443" s="39">
        <v>90</v>
      </c>
      <c r="O443" s="39">
        <v>90</v>
      </c>
      <c r="P443" s="39">
        <v>90</v>
      </c>
      <c r="Q443" s="39">
        <v>90</v>
      </c>
      <c r="R443" s="40">
        <v>42111.511121233721</v>
      </c>
      <c r="S443" s="40">
        <v>44972.072762595621</v>
      </c>
      <c r="T443" s="40">
        <v>41173.5910004986</v>
      </c>
      <c r="U443" s="40">
        <v>44847.98704944794</v>
      </c>
      <c r="V443" s="40">
        <v>16515.825206552487</v>
      </c>
      <c r="W443" s="40">
        <v>105681.01285967167</v>
      </c>
      <c r="X443" s="40">
        <v>295302</v>
      </c>
      <c r="Y443" s="31"/>
      <c r="Z443" s="31"/>
      <c r="AA443" s="41" t="s">
        <v>161</v>
      </c>
      <c r="AB443" s="25"/>
      <c r="AC443" s="25" t="s">
        <v>53</v>
      </c>
      <c r="AD443" s="30"/>
      <c r="AE443" s="60"/>
      <c r="AF443" s="60"/>
      <c r="AG443" s="31"/>
      <c r="AH443" s="29" t="s">
        <v>55</v>
      </c>
    </row>
    <row r="444" spans="1:34" ht="14.5" customHeight="1" x14ac:dyDescent="0.35">
      <c r="A444" s="31" t="s">
        <v>45</v>
      </c>
      <c r="B444" s="31" t="s">
        <v>390</v>
      </c>
      <c r="C444" s="31" t="s">
        <v>391</v>
      </c>
      <c r="D444" s="30" t="s">
        <v>1694</v>
      </c>
      <c r="E444" s="25" t="s">
        <v>1695</v>
      </c>
      <c r="F444" s="25" t="s">
        <v>1696</v>
      </c>
      <c r="G444" s="25" t="s">
        <v>50</v>
      </c>
      <c r="H444" s="25" t="s">
        <v>565</v>
      </c>
      <c r="I444" s="35" t="s">
        <v>6592</v>
      </c>
      <c r="J444" s="35" t="s">
        <v>75</v>
      </c>
      <c r="K444" s="35" t="s">
        <v>3</v>
      </c>
      <c r="L444" s="39">
        <v>100</v>
      </c>
      <c r="M444" s="39">
        <v>100</v>
      </c>
      <c r="N444" s="39">
        <v>100</v>
      </c>
      <c r="O444" s="39">
        <v>100</v>
      </c>
      <c r="P444" s="39">
        <v>100</v>
      </c>
      <c r="Q444" s="39">
        <v>155.25</v>
      </c>
      <c r="R444" s="40">
        <v>41082.616793597263</v>
      </c>
      <c r="S444" s="40">
        <v>43873.287434415899</v>
      </c>
      <c r="T444" s="40">
        <v>40167.612513835462</v>
      </c>
      <c r="U444" s="40">
        <v>43752.233459693161</v>
      </c>
      <c r="V444" s="40">
        <v>16112.300412053037</v>
      </c>
      <c r="W444" s="40">
        <v>103098.94938640522</v>
      </c>
      <c r="X444" s="40">
        <v>288087</v>
      </c>
      <c r="Y444" s="31"/>
      <c r="Z444" s="31"/>
      <c r="AA444" s="41" t="s">
        <v>161</v>
      </c>
      <c r="AB444" s="25"/>
      <c r="AC444" s="25" t="s">
        <v>53</v>
      </c>
      <c r="AD444" s="30"/>
      <c r="AE444" s="93"/>
      <c r="AF444" s="60"/>
      <c r="AG444" s="30"/>
      <c r="AH444" s="29" t="s">
        <v>55</v>
      </c>
    </row>
    <row r="445" spans="1:34" ht="14.5" customHeight="1" x14ac:dyDescent="0.35">
      <c r="A445" s="31" t="s">
        <v>45</v>
      </c>
      <c r="B445" s="31" t="s">
        <v>390</v>
      </c>
      <c r="C445" s="31" t="s">
        <v>391</v>
      </c>
      <c r="D445" s="30" t="s">
        <v>1697</v>
      </c>
      <c r="E445" s="25" t="s">
        <v>1698</v>
      </c>
      <c r="F445" s="25" t="s">
        <v>1699</v>
      </c>
      <c r="G445" s="25" t="s">
        <v>820</v>
      </c>
      <c r="H445" s="25" t="s">
        <v>821</v>
      </c>
      <c r="I445" s="35" t="s">
        <v>6592</v>
      </c>
      <c r="J445" s="35" t="s">
        <v>75</v>
      </c>
      <c r="K445" s="35" t="s">
        <v>3</v>
      </c>
      <c r="L445" s="39">
        <v>22.86</v>
      </c>
      <c r="M445" s="39">
        <v>22.86</v>
      </c>
      <c r="N445" s="39">
        <v>22.86</v>
      </c>
      <c r="O445" s="39">
        <v>22.86</v>
      </c>
      <c r="P445" s="39">
        <v>22.86</v>
      </c>
      <c r="Q445" s="39">
        <v>31.17</v>
      </c>
      <c r="R445" s="40">
        <v>6838.0473880105055</v>
      </c>
      <c r="S445" s="40">
        <v>7302.5440431802781</v>
      </c>
      <c r="T445" s="40">
        <v>6685.7483595265467</v>
      </c>
      <c r="U445" s="40">
        <v>7282.3950633862223</v>
      </c>
      <c r="V445" s="40">
        <v>2681.8319363885048</v>
      </c>
      <c r="W445" s="40">
        <v>17160.433209507948</v>
      </c>
      <c r="X445" s="40">
        <v>47951.000000000007</v>
      </c>
      <c r="Y445" s="31"/>
      <c r="Z445" s="31"/>
      <c r="AA445" s="41" t="s">
        <v>161</v>
      </c>
      <c r="AB445" s="25"/>
      <c r="AC445" s="25" t="s">
        <v>53</v>
      </c>
      <c r="AD445" s="30"/>
      <c r="AE445" s="60"/>
      <c r="AF445" s="60"/>
      <c r="AG445" s="30"/>
      <c r="AH445" s="29" t="s">
        <v>55</v>
      </c>
    </row>
    <row r="446" spans="1:34" ht="14.5" customHeight="1" x14ac:dyDescent="0.35">
      <c r="A446" s="31" t="s">
        <v>45</v>
      </c>
      <c r="B446" s="31" t="s">
        <v>390</v>
      </c>
      <c r="C446" s="31" t="s">
        <v>391</v>
      </c>
      <c r="D446" s="30" t="s">
        <v>1700</v>
      </c>
      <c r="E446" s="25" t="s">
        <v>1701</v>
      </c>
      <c r="F446" s="25" t="s">
        <v>1702</v>
      </c>
      <c r="G446" s="25" t="s">
        <v>1703</v>
      </c>
      <c r="H446" s="25" t="s">
        <v>1704</v>
      </c>
      <c r="I446" s="35" t="s">
        <v>6592</v>
      </c>
      <c r="J446" s="35" t="s">
        <v>75</v>
      </c>
      <c r="K446" s="35" t="s">
        <v>3</v>
      </c>
      <c r="L446" s="39">
        <v>13.856</v>
      </c>
      <c r="M446" s="39">
        <v>13.856</v>
      </c>
      <c r="N446" s="39">
        <v>13.856</v>
      </c>
      <c r="O446" s="39">
        <v>13.856</v>
      </c>
      <c r="P446" s="39">
        <v>13.856</v>
      </c>
      <c r="Q446" s="39">
        <v>17.321000000000002</v>
      </c>
      <c r="R446" s="40">
        <v>2874.7721068362239</v>
      </c>
      <c r="S446" s="40">
        <v>3070.0503715557807</v>
      </c>
      <c r="T446" s="40">
        <v>2810.7443260765294</v>
      </c>
      <c r="U446" s="40">
        <v>3061.5795725386929</v>
      </c>
      <c r="V446" s="40">
        <v>1127.464495123269</v>
      </c>
      <c r="W446" s="40">
        <v>7214.3891278695073</v>
      </c>
      <c r="X446" s="40">
        <v>20159.000000000004</v>
      </c>
      <c r="Y446" s="31"/>
      <c r="Z446" s="31"/>
      <c r="AA446" s="41" t="s">
        <v>161</v>
      </c>
      <c r="AB446" s="25"/>
      <c r="AC446" s="25" t="s">
        <v>442</v>
      </c>
      <c r="AD446" s="30"/>
      <c r="AE446" s="93"/>
      <c r="AF446" s="60"/>
      <c r="AG446" s="30"/>
      <c r="AH446" s="29" t="s">
        <v>55</v>
      </c>
    </row>
    <row r="447" spans="1:34" ht="14.5" customHeight="1" x14ac:dyDescent="0.35">
      <c r="A447" s="31" t="s">
        <v>45</v>
      </c>
      <c r="B447" s="31" t="s">
        <v>390</v>
      </c>
      <c r="C447" s="31" t="s">
        <v>391</v>
      </c>
      <c r="D447" s="30" t="s">
        <v>1705</v>
      </c>
      <c r="E447" s="25" t="s">
        <v>1706</v>
      </c>
      <c r="F447" s="25" t="s">
        <v>1707</v>
      </c>
      <c r="G447" s="25" t="s">
        <v>50</v>
      </c>
      <c r="H447" s="25" t="s">
        <v>1708</v>
      </c>
      <c r="I447" s="35" t="s">
        <v>6592</v>
      </c>
      <c r="J447" s="35" t="s">
        <v>75</v>
      </c>
      <c r="K447" s="35" t="s">
        <v>3</v>
      </c>
      <c r="L447" s="39">
        <v>130</v>
      </c>
      <c r="M447" s="39">
        <v>155.25</v>
      </c>
      <c r="N447" s="39">
        <v>155.25</v>
      </c>
      <c r="O447" s="39">
        <v>155.25</v>
      </c>
      <c r="P447" s="39">
        <v>155.25</v>
      </c>
      <c r="Q447" s="39">
        <v>155.25</v>
      </c>
      <c r="R447" s="40">
        <v>60977.996312082752</v>
      </c>
      <c r="S447" s="40">
        <v>65120.125449061132</v>
      </c>
      <c r="T447" s="40">
        <v>59619.87621284042</v>
      </c>
      <c r="U447" s="40">
        <v>64940.447780004841</v>
      </c>
      <c r="V447" s="40">
        <v>23915.122058594421</v>
      </c>
      <c r="W447" s="40">
        <v>153027.4321874165</v>
      </c>
      <c r="X447" s="40">
        <v>427601</v>
      </c>
      <c r="Y447" s="31"/>
      <c r="Z447" s="31"/>
      <c r="AA447" s="41" t="s">
        <v>161</v>
      </c>
      <c r="AB447" s="25"/>
      <c r="AC447" s="25" t="s">
        <v>53</v>
      </c>
      <c r="AD447" s="30"/>
      <c r="AE447" s="60"/>
      <c r="AF447" s="60"/>
      <c r="AG447" s="30"/>
      <c r="AH447" s="29" t="s">
        <v>55</v>
      </c>
    </row>
    <row r="448" spans="1:34" ht="14.5" customHeight="1" x14ac:dyDescent="0.35">
      <c r="A448" s="31" t="s">
        <v>45</v>
      </c>
      <c r="B448" s="31" t="s">
        <v>390</v>
      </c>
      <c r="C448" s="31" t="s">
        <v>391</v>
      </c>
      <c r="D448" s="30" t="s">
        <v>1709</v>
      </c>
      <c r="E448" s="25" t="s">
        <v>1710</v>
      </c>
      <c r="F448" s="25" t="s">
        <v>1711</v>
      </c>
      <c r="G448" s="25" t="s">
        <v>1712</v>
      </c>
      <c r="H448" s="25" t="s">
        <v>1713</v>
      </c>
      <c r="I448" s="35" t="s">
        <v>6592</v>
      </c>
      <c r="J448" s="35" t="s">
        <v>75</v>
      </c>
      <c r="K448" s="35" t="s">
        <v>3</v>
      </c>
      <c r="L448" s="39">
        <v>80</v>
      </c>
      <c r="M448" s="39">
        <v>80</v>
      </c>
      <c r="N448" s="39">
        <v>80</v>
      </c>
      <c r="O448" s="39">
        <v>80</v>
      </c>
      <c r="P448" s="39">
        <v>80</v>
      </c>
      <c r="Q448" s="39">
        <v>80</v>
      </c>
      <c r="R448" s="40">
        <v>19553.127767088747</v>
      </c>
      <c r="S448" s="40">
        <v>20881.337697579209</v>
      </c>
      <c r="T448" s="40">
        <v>19117.634680572311</v>
      </c>
      <c r="U448" s="40">
        <v>20823.722481723813</v>
      </c>
      <c r="V448" s="40">
        <v>7668.5930246704647</v>
      </c>
      <c r="W448" s="40">
        <v>49069.584348365475</v>
      </c>
      <c r="X448" s="40">
        <v>137114.00000000003</v>
      </c>
      <c r="Y448" s="31"/>
      <c r="Z448" s="31"/>
      <c r="AA448" s="41" t="s">
        <v>161</v>
      </c>
      <c r="AB448" s="25"/>
      <c r="AC448" s="25" t="s">
        <v>1714</v>
      </c>
      <c r="AD448" s="30"/>
      <c r="AE448" s="93"/>
      <c r="AF448" s="60"/>
      <c r="AG448" s="31"/>
      <c r="AH448" s="29" t="s">
        <v>55</v>
      </c>
    </row>
    <row r="449" spans="1:34" ht="14.5" customHeight="1" x14ac:dyDescent="0.35">
      <c r="A449" s="31" t="s">
        <v>45</v>
      </c>
      <c r="B449" s="31" t="s">
        <v>390</v>
      </c>
      <c r="C449" s="31" t="s">
        <v>391</v>
      </c>
      <c r="D449" s="30" t="s">
        <v>1715</v>
      </c>
      <c r="E449" s="25" t="s">
        <v>990</v>
      </c>
      <c r="F449" s="25" t="s">
        <v>1716</v>
      </c>
      <c r="G449" s="25" t="s">
        <v>990</v>
      </c>
      <c r="H449" s="25" t="s">
        <v>991</v>
      </c>
      <c r="I449" s="35" t="s">
        <v>6592</v>
      </c>
      <c r="J449" s="35" t="s">
        <v>75</v>
      </c>
      <c r="K449" s="35" t="s">
        <v>3</v>
      </c>
      <c r="L449" s="39">
        <v>71.400000000000006</v>
      </c>
      <c r="M449" s="39">
        <v>76.2</v>
      </c>
      <c r="N449" s="39">
        <v>76.2</v>
      </c>
      <c r="O449" s="39">
        <v>76.2</v>
      </c>
      <c r="P449" s="39">
        <v>76.2</v>
      </c>
      <c r="Q449" s="39">
        <v>100</v>
      </c>
      <c r="R449" s="40">
        <v>22541.983791057217</v>
      </c>
      <c r="S449" s="40">
        <v>24073.221508156996</v>
      </c>
      <c r="T449" s="40">
        <v>22039.922012793057</v>
      </c>
      <c r="U449" s="40">
        <v>24006.799333791794</v>
      </c>
      <c r="V449" s="40">
        <v>8840.8003937507056</v>
      </c>
      <c r="W449" s="40">
        <v>56570.272960450253</v>
      </c>
      <c r="X449" s="40">
        <v>158073.00000000003</v>
      </c>
      <c r="Y449" s="31"/>
      <c r="Z449" s="31"/>
      <c r="AA449" s="41" t="s">
        <v>161</v>
      </c>
      <c r="AB449" s="25"/>
      <c r="AC449" s="25" t="s">
        <v>53</v>
      </c>
      <c r="AD449" s="30"/>
      <c r="AE449" s="60"/>
      <c r="AF449" s="60"/>
      <c r="AG449" s="30"/>
      <c r="AH449" s="29" t="s">
        <v>55</v>
      </c>
    </row>
    <row r="450" spans="1:34" ht="14.5" customHeight="1" x14ac:dyDescent="0.35">
      <c r="A450" s="31" t="s">
        <v>45</v>
      </c>
      <c r="B450" s="31" t="s">
        <v>390</v>
      </c>
      <c r="C450" s="31" t="s">
        <v>391</v>
      </c>
      <c r="D450" s="30" t="s">
        <v>1717</v>
      </c>
      <c r="E450" s="25" t="s">
        <v>1718</v>
      </c>
      <c r="F450" s="25" t="s">
        <v>1719</v>
      </c>
      <c r="G450" s="25" t="s">
        <v>1718</v>
      </c>
      <c r="H450" s="25" t="s">
        <v>1720</v>
      </c>
      <c r="I450" s="35" t="s">
        <v>6592</v>
      </c>
      <c r="J450" s="35" t="s">
        <v>75</v>
      </c>
      <c r="K450" s="35" t="s">
        <v>3</v>
      </c>
      <c r="L450" s="39">
        <v>43.648000000000003</v>
      </c>
      <c r="M450" s="39">
        <v>43.648000000000003</v>
      </c>
      <c r="N450" s="39">
        <v>43.648000000000003</v>
      </c>
      <c r="O450" s="39">
        <v>43.648000000000003</v>
      </c>
      <c r="P450" s="39">
        <v>43.648000000000003</v>
      </c>
      <c r="Q450" s="39">
        <v>43.648000000000003</v>
      </c>
      <c r="R450" s="40">
        <v>3796.1423425755388</v>
      </c>
      <c r="S450" s="40">
        <v>4054.0076834572587</v>
      </c>
      <c r="T450" s="40">
        <v>3711.5935294487431</v>
      </c>
      <c r="U450" s="40">
        <v>4042.8219763371198</v>
      </c>
      <c r="V450" s="40">
        <v>1488.8191309182707</v>
      </c>
      <c r="W450" s="40">
        <v>9526.6153372630724</v>
      </c>
      <c r="X450" s="40">
        <v>26620.000000000004</v>
      </c>
      <c r="Y450" s="31"/>
      <c r="Z450" s="31"/>
      <c r="AA450" s="41" t="s">
        <v>161</v>
      </c>
      <c r="AB450" s="25"/>
      <c r="AC450" s="25" t="s">
        <v>53</v>
      </c>
      <c r="AD450" s="30"/>
      <c r="AE450" s="93"/>
      <c r="AF450" s="60"/>
      <c r="AG450" s="31"/>
      <c r="AH450" s="29" t="s">
        <v>55</v>
      </c>
    </row>
    <row r="451" spans="1:34" ht="14.5" customHeight="1" x14ac:dyDescent="0.35">
      <c r="A451" s="31" t="s">
        <v>45</v>
      </c>
      <c r="B451" s="31" t="s">
        <v>390</v>
      </c>
      <c r="C451" s="31" t="s">
        <v>391</v>
      </c>
      <c r="D451" s="30" t="s">
        <v>1721</v>
      </c>
      <c r="E451" s="25" t="s">
        <v>1722</v>
      </c>
      <c r="F451" s="25" t="s">
        <v>1723</v>
      </c>
      <c r="G451" s="25" t="s">
        <v>192</v>
      </c>
      <c r="H451" s="25" t="s">
        <v>90</v>
      </c>
      <c r="I451" s="35" t="s">
        <v>6592</v>
      </c>
      <c r="J451" s="35" t="s">
        <v>75</v>
      </c>
      <c r="K451" s="35" t="s">
        <v>3</v>
      </c>
      <c r="L451" s="39">
        <v>45.7</v>
      </c>
      <c r="M451" s="39">
        <v>45.7</v>
      </c>
      <c r="N451" s="39">
        <v>45.7</v>
      </c>
      <c r="O451" s="39">
        <v>45.7</v>
      </c>
      <c r="P451" s="39">
        <v>45.7</v>
      </c>
      <c r="Q451" s="39">
        <v>88</v>
      </c>
      <c r="R451" s="40">
        <v>22221.978403501264</v>
      </c>
      <c r="S451" s="40">
        <v>23731.478711700271</v>
      </c>
      <c r="T451" s="40">
        <v>21727.043880558533</v>
      </c>
      <c r="U451" s="40">
        <v>23665.999464712138</v>
      </c>
      <c r="V451" s="40">
        <v>8715.296632301397</v>
      </c>
      <c r="W451" s="40">
        <v>55767.202907226419</v>
      </c>
      <c r="X451" s="40">
        <v>155829.00000000003</v>
      </c>
      <c r="Y451" s="31"/>
      <c r="Z451" s="31"/>
      <c r="AA451" s="41" t="s">
        <v>161</v>
      </c>
      <c r="AB451" s="25"/>
      <c r="AC451" s="25" t="s">
        <v>53</v>
      </c>
      <c r="AD451" s="30"/>
      <c r="AE451" s="60"/>
      <c r="AF451" s="60"/>
      <c r="AG451" s="30"/>
      <c r="AH451" s="29" t="s">
        <v>55</v>
      </c>
    </row>
    <row r="452" spans="1:34" ht="14.5" customHeight="1" x14ac:dyDescent="0.35">
      <c r="A452" s="31" t="s">
        <v>45</v>
      </c>
      <c r="B452" s="31" t="s">
        <v>390</v>
      </c>
      <c r="C452" s="31" t="s">
        <v>391</v>
      </c>
      <c r="D452" s="30" t="s">
        <v>1724</v>
      </c>
      <c r="E452" s="25" t="s">
        <v>1725</v>
      </c>
      <c r="F452" s="25" t="s">
        <v>1726</v>
      </c>
      <c r="G452" s="25" t="s">
        <v>1725</v>
      </c>
      <c r="H452" s="25" t="s">
        <v>1727</v>
      </c>
      <c r="I452" s="35" t="s">
        <v>6592</v>
      </c>
      <c r="J452" s="35" t="s">
        <v>75</v>
      </c>
      <c r="K452" s="35" t="s">
        <v>3</v>
      </c>
      <c r="L452" s="39">
        <v>45</v>
      </c>
      <c r="M452" s="39">
        <v>45</v>
      </c>
      <c r="N452" s="39">
        <v>45</v>
      </c>
      <c r="O452" s="39">
        <v>45</v>
      </c>
      <c r="P452" s="39">
        <v>45</v>
      </c>
      <c r="Q452" s="39">
        <v>62.1</v>
      </c>
      <c r="R452" s="40">
        <v>15409.172082156267</v>
      </c>
      <c r="S452" s="40">
        <v>16455.890316903609</v>
      </c>
      <c r="T452" s="40">
        <v>15065.974411141395</v>
      </c>
      <c r="U452" s="40">
        <v>16410.485674421769</v>
      </c>
      <c r="V452" s="40">
        <v>6043.364056775873</v>
      </c>
      <c r="W452" s="40">
        <v>38670.113458601103</v>
      </c>
      <c r="X452" s="40">
        <v>108055.00000000001</v>
      </c>
      <c r="Y452" s="31"/>
      <c r="Z452" s="31"/>
      <c r="AA452" s="41" t="s">
        <v>161</v>
      </c>
      <c r="AB452" s="25"/>
      <c r="AC452" s="25" t="s">
        <v>570</v>
      </c>
      <c r="AD452" s="30"/>
      <c r="AE452" s="93"/>
      <c r="AF452" s="60"/>
      <c r="AG452" s="31"/>
      <c r="AH452" s="29" t="s">
        <v>55</v>
      </c>
    </row>
    <row r="453" spans="1:34" ht="14.5" customHeight="1" x14ac:dyDescent="0.35">
      <c r="A453" s="31" t="s">
        <v>45</v>
      </c>
      <c r="B453" s="31" t="s">
        <v>390</v>
      </c>
      <c r="C453" s="31" t="s">
        <v>391</v>
      </c>
      <c r="D453" s="30" t="s">
        <v>1728</v>
      </c>
      <c r="E453" s="25" t="s">
        <v>1729</v>
      </c>
      <c r="F453" s="25" t="s">
        <v>1730</v>
      </c>
      <c r="G453" s="25" t="s">
        <v>192</v>
      </c>
      <c r="H453" s="25" t="s">
        <v>1203</v>
      </c>
      <c r="I453" s="35" t="s">
        <v>6592</v>
      </c>
      <c r="J453" s="35" t="s">
        <v>75</v>
      </c>
      <c r="K453" s="35" t="s">
        <v>3</v>
      </c>
      <c r="L453" s="39">
        <v>51.4</v>
      </c>
      <c r="M453" s="39">
        <v>51.4</v>
      </c>
      <c r="N453" s="39">
        <v>51.4</v>
      </c>
      <c r="O453" s="39">
        <v>51.4</v>
      </c>
      <c r="P453" s="39">
        <v>51.4</v>
      </c>
      <c r="Q453" s="39">
        <v>100</v>
      </c>
      <c r="R453" s="40">
        <v>16287.333034281743</v>
      </c>
      <c r="S453" s="40">
        <v>17393.703213775501</v>
      </c>
      <c r="T453" s="40">
        <v>15924.576700936486</v>
      </c>
      <c r="U453" s="40">
        <v>17345.710983598477</v>
      </c>
      <c r="V453" s="40">
        <v>6387.7723290596714</v>
      </c>
      <c r="W453" s="40">
        <v>40873.903738348134</v>
      </c>
      <c r="X453" s="40">
        <v>114213.00000000001</v>
      </c>
      <c r="Y453" s="31"/>
      <c r="Z453" s="31"/>
      <c r="AA453" s="41" t="s">
        <v>161</v>
      </c>
      <c r="AB453" s="25"/>
      <c r="AC453" s="25" t="s">
        <v>53</v>
      </c>
      <c r="AD453" s="30"/>
      <c r="AE453" s="60"/>
      <c r="AF453" s="60"/>
      <c r="AG453" s="31"/>
      <c r="AH453" s="29" t="s">
        <v>55</v>
      </c>
    </row>
    <row r="454" spans="1:34" ht="14.5" customHeight="1" x14ac:dyDescent="0.35">
      <c r="A454" s="31" t="s">
        <v>45</v>
      </c>
      <c r="B454" s="31" t="s">
        <v>390</v>
      </c>
      <c r="C454" s="31" t="s">
        <v>391</v>
      </c>
      <c r="D454" s="30" t="s">
        <v>1731</v>
      </c>
      <c r="E454" s="25" t="s">
        <v>1732</v>
      </c>
      <c r="F454" s="25" t="s">
        <v>1733</v>
      </c>
      <c r="G454" s="25" t="s">
        <v>192</v>
      </c>
      <c r="H454" s="25" t="s">
        <v>98</v>
      </c>
      <c r="I454" s="35" t="s">
        <v>293</v>
      </c>
      <c r="J454" s="35" t="s">
        <v>52</v>
      </c>
      <c r="K454" s="35" t="s">
        <v>2</v>
      </c>
      <c r="L454" s="39">
        <v>90</v>
      </c>
      <c r="M454" s="39">
        <v>95</v>
      </c>
      <c r="N454" s="39">
        <v>95</v>
      </c>
      <c r="O454" s="39">
        <v>95</v>
      </c>
      <c r="P454" s="39">
        <v>95</v>
      </c>
      <c r="Q454" s="39">
        <v>111</v>
      </c>
      <c r="R454" s="40">
        <v>39749.07957429556</v>
      </c>
      <c r="S454" s="40">
        <v>46105.588103993061</v>
      </c>
      <c r="T454" s="40">
        <v>39350.804554443501</v>
      </c>
      <c r="U454" s="40">
        <v>46234.563196602612</v>
      </c>
      <c r="V454" s="40">
        <v>19309.271221232928</v>
      </c>
      <c r="W454" s="40">
        <v>129752.69334943233</v>
      </c>
      <c r="X454" s="40">
        <v>320502</v>
      </c>
      <c r="Y454" s="31"/>
      <c r="Z454" s="31"/>
      <c r="AA454" s="41" t="s">
        <v>161</v>
      </c>
      <c r="AB454" s="25"/>
      <c r="AC454" s="25" t="s">
        <v>53</v>
      </c>
      <c r="AD454" s="30"/>
      <c r="AE454" s="93"/>
      <c r="AF454" s="60"/>
      <c r="AG454" s="30"/>
      <c r="AH454" s="29" t="s">
        <v>55</v>
      </c>
    </row>
    <row r="455" spans="1:34" ht="14.5" customHeight="1" x14ac:dyDescent="0.35">
      <c r="A455" s="31" t="s">
        <v>45</v>
      </c>
      <c r="B455" s="31" t="s">
        <v>390</v>
      </c>
      <c r="C455" s="31" t="s">
        <v>391</v>
      </c>
      <c r="D455" s="30" t="s">
        <v>1734</v>
      </c>
      <c r="E455" s="25" t="s">
        <v>1735</v>
      </c>
      <c r="F455" s="25" t="s">
        <v>1736</v>
      </c>
      <c r="G455" s="25" t="s">
        <v>50</v>
      </c>
      <c r="H455" s="25" t="s">
        <v>1261</v>
      </c>
      <c r="I455" s="35" t="s">
        <v>6592</v>
      </c>
      <c r="J455" s="35" t="s">
        <v>75</v>
      </c>
      <c r="K455" s="35" t="s">
        <v>3</v>
      </c>
      <c r="L455" s="39">
        <v>54</v>
      </c>
      <c r="M455" s="39">
        <v>54</v>
      </c>
      <c r="N455" s="39">
        <v>54</v>
      </c>
      <c r="O455" s="39">
        <v>54</v>
      </c>
      <c r="P455" s="39">
        <v>54</v>
      </c>
      <c r="Q455" s="39">
        <v>62.1</v>
      </c>
      <c r="R455" s="40">
        <v>26203.364506520287</v>
      </c>
      <c r="S455" s="40">
        <v>27983.313441769511</v>
      </c>
      <c r="T455" s="40">
        <v>25619.755366233945</v>
      </c>
      <c r="U455" s="40">
        <v>27906.102648684941</v>
      </c>
      <c r="V455" s="40">
        <v>10276.767004807303</v>
      </c>
      <c r="W455" s="40">
        <v>65758.697031984033</v>
      </c>
      <c r="X455" s="40">
        <v>183748.00000000003</v>
      </c>
      <c r="Y455" s="31"/>
      <c r="Z455" s="31"/>
      <c r="AA455" s="41" t="s">
        <v>161</v>
      </c>
      <c r="AB455" s="25"/>
      <c r="AC455" s="25" t="s">
        <v>53</v>
      </c>
      <c r="AD455" s="30"/>
      <c r="AE455" s="60"/>
      <c r="AF455" s="60"/>
      <c r="AG455" s="30"/>
      <c r="AH455" s="29" t="s">
        <v>55</v>
      </c>
    </row>
    <row r="456" spans="1:34" ht="14.5" customHeight="1" x14ac:dyDescent="0.35">
      <c r="A456" s="31" t="s">
        <v>45</v>
      </c>
      <c r="B456" s="31" t="s">
        <v>390</v>
      </c>
      <c r="C456" s="31" t="s">
        <v>391</v>
      </c>
      <c r="D456" s="30" t="s">
        <v>1737</v>
      </c>
      <c r="E456" s="25" t="s">
        <v>1738</v>
      </c>
      <c r="F456" s="25" t="s">
        <v>1739</v>
      </c>
      <c r="G456" s="25" t="s">
        <v>1735</v>
      </c>
      <c r="H456" s="25" t="s">
        <v>1740</v>
      </c>
      <c r="I456" s="35" t="s">
        <v>6592</v>
      </c>
      <c r="J456" s="35" t="s">
        <v>75</v>
      </c>
      <c r="K456" s="35" t="s">
        <v>3</v>
      </c>
      <c r="L456" s="39">
        <v>87</v>
      </c>
      <c r="M456" s="39">
        <v>87</v>
      </c>
      <c r="N456" s="39">
        <v>87</v>
      </c>
      <c r="O456" s="39">
        <v>87</v>
      </c>
      <c r="P456" s="39">
        <v>87</v>
      </c>
      <c r="Q456" s="39">
        <v>87</v>
      </c>
      <c r="R456" s="40">
        <v>13367.782989971112</v>
      </c>
      <c r="S456" s="40">
        <v>14275.833217403586</v>
      </c>
      <c r="T456" s="40">
        <v>13070.051744948352</v>
      </c>
      <c r="U456" s="40">
        <v>14236.443728844539</v>
      </c>
      <c r="V456" s="40">
        <v>5242.7462559082905</v>
      </c>
      <c r="W456" s="40">
        <v>33547.142062924133</v>
      </c>
      <c r="X456" s="40">
        <v>93740.000000000015</v>
      </c>
      <c r="Y456" s="31"/>
      <c r="Z456" s="31"/>
      <c r="AA456" s="41" t="s">
        <v>161</v>
      </c>
      <c r="AB456" s="25"/>
      <c r="AC456" s="25" t="s">
        <v>53</v>
      </c>
      <c r="AD456" s="30"/>
      <c r="AE456" s="93"/>
      <c r="AF456" s="60"/>
      <c r="AG456" s="30"/>
      <c r="AH456" s="29" t="s">
        <v>55</v>
      </c>
    </row>
    <row r="457" spans="1:34" ht="14.5" customHeight="1" x14ac:dyDescent="0.35">
      <c r="A457" s="31" t="s">
        <v>45</v>
      </c>
      <c r="B457" s="31" t="s">
        <v>390</v>
      </c>
      <c r="C457" s="31" t="s">
        <v>391</v>
      </c>
      <c r="D457" s="30" t="s">
        <v>1741</v>
      </c>
      <c r="E457" s="25" t="s">
        <v>1742</v>
      </c>
      <c r="F457" s="25" t="s">
        <v>1744</v>
      </c>
      <c r="G457" s="25" t="s">
        <v>534</v>
      </c>
      <c r="H457" s="25" t="s">
        <v>535</v>
      </c>
      <c r="I457" s="35" t="s">
        <v>293</v>
      </c>
      <c r="J457" s="35" t="s">
        <v>52</v>
      </c>
      <c r="K457" s="35" t="s">
        <v>2</v>
      </c>
      <c r="L457" s="39">
        <v>40</v>
      </c>
      <c r="M457" s="39">
        <v>40</v>
      </c>
      <c r="N457" s="39">
        <v>40</v>
      </c>
      <c r="O457" s="39">
        <v>40</v>
      </c>
      <c r="P457" s="39">
        <v>40</v>
      </c>
      <c r="Q457" s="39">
        <v>40</v>
      </c>
      <c r="R457" s="40">
        <v>13685.132029209315</v>
      </c>
      <c r="S457" s="40">
        <v>15873.601785121824</v>
      </c>
      <c r="T457" s="40">
        <v>13548.01070994898</v>
      </c>
      <c r="U457" s="40">
        <v>15918.006364793715</v>
      </c>
      <c r="V457" s="40">
        <v>6647.9508174892735</v>
      </c>
      <c r="W457" s="40">
        <v>44672.298293436892</v>
      </c>
      <c r="X457" s="40">
        <v>110345</v>
      </c>
      <c r="Y457" s="31"/>
      <c r="Z457" s="31"/>
      <c r="AA457" s="41" t="s">
        <v>161</v>
      </c>
      <c r="AB457" s="25"/>
      <c r="AC457" s="25" t="s">
        <v>53</v>
      </c>
      <c r="AD457" s="30"/>
      <c r="AE457" s="60"/>
      <c r="AF457" s="60"/>
      <c r="AG457" s="31"/>
      <c r="AH457" s="29" t="s">
        <v>55</v>
      </c>
    </row>
    <row r="458" spans="1:34" ht="14.5" customHeight="1" x14ac:dyDescent="0.35">
      <c r="A458" s="31" t="s">
        <v>45</v>
      </c>
      <c r="B458" s="31" t="s">
        <v>390</v>
      </c>
      <c r="C458" s="31" t="s">
        <v>391</v>
      </c>
      <c r="D458" s="30" t="s">
        <v>1745</v>
      </c>
      <c r="E458" s="25" t="s">
        <v>1742</v>
      </c>
      <c r="F458" s="25" t="s">
        <v>1744</v>
      </c>
      <c r="G458" s="25" t="s">
        <v>534</v>
      </c>
      <c r="H458" s="25" t="s">
        <v>535</v>
      </c>
      <c r="I458" s="35" t="s">
        <v>6592</v>
      </c>
      <c r="J458" s="35" t="s">
        <v>75</v>
      </c>
      <c r="K458" s="35" t="s">
        <v>3</v>
      </c>
      <c r="L458" s="39">
        <v>2.42</v>
      </c>
      <c r="M458" s="39">
        <v>2.42</v>
      </c>
      <c r="N458" s="39">
        <v>2.42</v>
      </c>
      <c r="O458" s="39">
        <v>2.42</v>
      </c>
      <c r="P458" s="39">
        <v>2.42</v>
      </c>
      <c r="Q458" s="39">
        <v>17.32</v>
      </c>
      <c r="R458" s="40">
        <v>0</v>
      </c>
      <c r="S458" s="40">
        <v>0</v>
      </c>
      <c r="T458" s="40">
        <v>0</v>
      </c>
      <c r="U458" s="40">
        <v>0</v>
      </c>
      <c r="V458" s="40">
        <v>0</v>
      </c>
      <c r="W458" s="40">
        <v>0</v>
      </c>
      <c r="X458" s="40">
        <v>0</v>
      </c>
      <c r="Y458" s="31"/>
      <c r="Z458" s="31"/>
      <c r="AA458" s="41" t="s">
        <v>6530</v>
      </c>
      <c r="AB458" s="25" t="s">
        <v>1743</v>
      </c>
      <c r="AC458" s="25" t="s">
        <v>53</v>
      </c>
      <c r="AD458" s="30"/>
      <c r="AE458" s="93"/>
      <c r="AF458" s="60"/>
      <c r="AG458" s="72"/>
      <c r="AH458" s="29" t="s">
        <v>55</v>
      </c>
    </row>
    <row r="459" spans="1:34" ht="14.5" customHeight="1" x14ac:dyDescent="0.35">
      <c r="A459" s="31" t="s">
        <v>45</v>
      </c>
      <c r="B459" s="31" t="s">
        <v>390</v>
      </c>
      <c r="C459" s="31" t="s">
        <v>391</v>
      </c>
      <c r="D459" s="30" t="s">
        <v>1746</v>
      </c>
      <c r="E459" s="25" t="s">
        <v>1747</v>
      </c>
      <c r="F459" s="25" t="s">
        <v>1749</v>
      </c>
      <c r="G459" s="25" t="s">
        <v>1750</v>
      </c>
      <c r="H459" s="25" t="s">
        <v>1751</v>
      </c>
      <c r="I459" s="35" t="s">
        <v>6592</v>
      </c>
      <c r="J459" s="35" t="s">
        <v>75</v>
      </c>
      <c r="K459" s="35" t="s">
        <v>3</v>
      </c>
      <c r="L459" s="39">
        <v>85</v>
      </c>
      <c r="M459" s="39">
        <v>85</v>
      </c>
      <c r="N459" s="39">
        <v>85</v>
      </c>
      <c r="O459" s="39">
        <v>85</v>
      </c>
      <c r="P459" s="39">
        <v>85</v>
      </c>
      <c r="Q459" s="39">
        <v>85</v>
      </c>
      <c r="R459" s="40">
        <v>43315.952076357426</v>
      </c>
      <c r="S459" s="40">
        <v>46258.329295070449</v>
      </c>
      <c r="T459" s="40">
        <v>42351.206287866145</v>
      </c>
      <c r="U459" s="40">
        <v>46130.694578078423</v>
      </c>
      <c r="V459" s="40">
        <v>16988.198098353227</v>
      </c>
      <c r="W459" s="40">
        <v>108703.61966427437</v>
      </c>
      <c r="X459" s="40">
        <v>303748.00000000006</v>
      </c>
      <c r="Y459" s="31"/>
      <c r="Z459" s="31"/>
      <c r="AA459" s="41" t="s">
        <v>161</v>
      </c>
      <c r="AB459" s="25"/>
      <c r="AC459" s="25" t="s">
        <v>53</v>
      </c>
      <c r="AD459" s="30"/>
      <c r="AE459" s="60"/>
      <c r="AF459" s="60"/>
      <c r="AG459" s="30"/>
      <c r="AH459" s="29" t="s">
        <v>55</v>
      </c>
    </row>
    <row r="460" spans="1:34" ht="14.5" customHeight="1" x14ac:dyDescent="0.35">
      <c r="A460" s="31" t="s">
        <v>45</v>
      </c>
      <c r="B460" s="31" t="s">
        <v>390</v>
      </c>
      <c r="C460" s="31" t="s">
        <v>391</v>
      </c>
      <c r="D460" s="30" t="s">
        <v>1752</v>
      </c>
      <c r="E460" s="25" t="s">
        <v>1747</v>
      </c>
      <c r="F460" s="25" t="s">
        <v>1749</v>
      </c>
      <c r="G460" s="25" t="s">
        <v>1750</v>
      </c>
      <c r="H460" s="25" t="s">
        <v>1751</v>
      </c>
      <c r="I460" s="35" t="s">
        <v>6592</v>
      </c>
      <c r="J460" s="35" t="s">
        <v>75</v>
      </c>
      <c r="K460" s="35" t="s">
        <v>3</v>
      </c>
      <c r="L460" s="39">
        <v>55</v>
      </c>
      <c r="M460" s="39">
        <v>55</v>
      </c>
      <c r="N460" s="39">
        <v>55</v>
      </c>
      <c r="O460" s="39">
        <v>55</v>
      </c>
      <c r="P460" s="39">
        <v>55</v>
      </c>
      <c r="Q460" s="39">
        <v>55</v>
      </c>
      <c r="R460" s="40">
        <v>0</v>
      </c>
      <c r="S460" s="40">
        <v>0</v>
      </c>
      <c r="T460" s="40">
        <v>0</v>
      </c>
      <c r="U460" s="40">
        <v>0</v>
      </c>
      <c r="V460" s="40">
        <v>0</v>
      </c>
      <c r="W460" s="40">
        <v>0</v>
      </c>
      <c r="X460" s="40">
        <v>0</v>
      </c>
      <c r="Y460" s="31"/>
      <c r="Z460" s="31"/>
      <c r="AA460" s="41" t="s">
        <v>150</v>
      </c>
      <c r="AB460" s="25" t="s">
        <v>1748</v>
      </c>
      <c r="AC460" s="25" t="s">
        <v>53</v>
      </c>
      <c r="AD460" s="30"/>
      <c r="AE460" s="93"/>
      <c r="AF460" s="60"/>
      <c r="AG460" s="72" t="s">
        <v>151</v>
      </c>
      <c r="AH460" s="29" t="s">
        <v>55</v>
      </c>
    </row>
    <row r="461" spans="1:34" ht="14.5" customHeight="1" x14ac:dyDescent="0.35">
      <c r="A461" s="31" t="s">
        <v>45</v>
      </c>
      <c r="B461" s="31" t="s">
        <v>390</v>
      </c>
      <c r="C461" s="31" t="s">
        <v>391</v>
      </c>
      <c r="D461" s="30" t="s">
        <v>1753</v>
      </c>
      <c r="E461" s="25" t="s">
        <v>1755</v>
      </c>
      <c r="F461" s="25" t="s">
        <v>1756</v>
      </c>
      <c r="G461" s="25" t="s">
        <v>174</v>
      </c>
      <c r="H461" s="25" t="s">
        <v>1757</v>
      </c>
      <c r="I461" s="35" t="s">
        <v>6592</v>
      </c>
      <c r="J461" s="35" t="s">
        <v>75</v>
      </c>
      <c r="K461" s="35" t="s">
        <v>3</v>
      </c>
      <c r="L461" s="39">
        <v>100</v>
      </c>
      <c r="M461" s="39">
        <v>100</v>
      </c>
      <c r="N461" s="39">
        <v>100</v>
      </c>
      <c r="O461" s="39">
        <v>100</v>
      </c>
      <c r="P461" s="39">
        <v>100</v>
      </c>
      <c r="Q461" s="39">
        <v>120</v>
      </c>
      <c r="R461" s="40">
        <v>34667.820738147399</v>
      </c>
      <c r="S461" s="40">
        <v>37022.745450007264</v>
      </c>
      <c r="T461" s="40">
        <v>33895.688707103953</v>
      </c>
      <c r="U461" s="40">
        <v>36920.593303360605</v>
      </c>
      <c r="V461" s="40">
        <v>13596.464538044902</v>
      </c>
      <c r="W461" s="40">
        <v>87000.687263335916</v>
      </c>
      <c r="X461" s="40">
        <v>243104.00000000003</v>
      </c>
      <c r="Y461" s="31"/>
      <c r="Z461" s="31"/>
      <c r="AA461" s="41" t="s">
        <v>161</v>
      </c>
      <c r="AB461" s="25"/>
      <c r="AC461" s="25" t="s">
        <v>53</v>
      </c>
      <c r="AD461" s="30"/>
      <c r="AE461" s="60"/>
      <c r="AF461" s="60"/>
      <c r="AG461" s="30"/>
      <c r="AH461" s="29" t="s">
        <v>55</v>
      </c>
    </row>
    <row r="462" spans="1:34" ht="14.5" customHeight="1" x14ac:dyDescent="0.35">
      <c r="A462" s="31" t="s">
        <v>45</v>
      </c>
      <c r="B462" s="31" t="s">
        <v>390</v>
      </c>
      <c r="C462" s="31" t="s">
        <v>391</v>
      </c>
      <c r="D462" s="30" t="s">
        <v>1758</v>
      </c>
      <c r="E462" s="25" t="s">
        <v>1755</v>
      </c>
      <c r="F462" s="25" t="s">
        <v>1756</v>
      </c>
      <c r="G462" s="25" t="s">
        <v>174</v>
      </c>
      <c r="H462" s="25" t="s">
        <v>1757</v>
      </c>
      <c r="I462" s="35" t="s">
        <v>6592</v>
      </c>
      <c r="J462" s="35" t="s">
        <v>75</v>
      </c>
      <c r="K462" s="35" t="s">
        <v>3</v>
      </c>
      <c r="L462" s="39">
        <v>5</v>
      </c>
      <c r="M462" s="39">
        <v>5</v>
      </c>
      <c r="N462" s="39">
        <v>5</v>
      </c>
      <c r="O462" s="39">
        <v>5</v>
      </c>
      <c r="P462" s="39">
        <v>5</v>
      </c>
      <c r="Q462" s="39">
        <v>35</v>
      </c>
      <c r="R462" s="40">
        <v>0</v>
      </c>
      <c r="S462" s="40">
        <v>0</v>
      </c>
      <c r="T462" s="40">
        <v>0</v>
      </c>
      <c r="U462" s="40">
        <v>0</v>
      </c>
      <c r="V462" s="40">
        <v>0</v>
      </c>
      <c r="W462" s="40">
        <v>0</v>
      </c>
      <c r="X462" s="40">
        <v>0</v>
      </c>
      <c r="Y462" s="31"/>
      <c r="Z462" s="31"/>
      <c r="AA462" s="41" t="s">
        <v>6530</v>
      </c>
      <c r="AB462" s="25" t="s">
        <v>1754</v>
      </c>
      <c r="AC462" s="25" t="s">
        <v>53</v>
      </c>
      <c r="AD462" s="30"/>
      <c r="AE462" s="93"/>
      <c r="AF462" s="60"/>
      <c r="AG462" s="72"/>
      <c r="AH462" s="29" t="s">
        <v>55</v>
      </c>
    </row>
    <row r="463" spans="1:34" ht="14.5" customHeight="1" x14ac:dyDescent="0.35">
      <c r="A463" s="31" t="s">
        <v>45</v>
      </c>
      <c r="B463" s="31" t="s">
        <v>390</v>
      </c>
      <c r="C463" s="31" t="s">
        <v>391</v>
      </c>
      <c r="D463" s="30" t="s">
        <v>1759</v>
      </c>
      <c r="E463" s="25" t="s">
        <v>1760</v>
      </c>
      <c r="F463" s="25" t="s">
        <v>1761</v>
      </c>
      <c r="G463" s="25" t="s">
        <v>1760</v>
      </c>
      <c r="H463" s="25" t="s">
        <v>1762</v>
      </c>
      <c r="I463" s="35" t="s">
        <v>6592</v>
      </c>
      <c r="J463" s="35" t="s">
        <v>75</v>
      </c>
      <c r="K463" s="35" t="s">
        <v>3</v>
      </c>
      <c r="L463" s="39">
        <v>45</v>
      </c>
      <c r="M463" s="39">
        <v>45</v>
      </c>
      <c r="N463" s="39">
        <v>45</v>
      </c>
      <c r="O463" s="39">
        <v>45</v>
      </c>
      <c r="P463" s="39">
        <v>45</v>
      </c>
      <c r="Q463" s="39">
        <v>70</v>
      </c>
      <c r="R463" s="40">
        <v>16014.957682128501</v>
      </c>
      <c r="S463" s="40">
        <v>17102.825878110463</v>
      </c>
      <c r="T463" s="40">
        <v>15658.267773767175</v>
      </c>
      <c r="U463" s="40">
        <v>17055.636228722298</v>
      </c>
      <c r="V463" s="40">
        <v>6280.9487174873984</v>
      </c>
      <c r="W463" s="40">
        <v>40190.363719784182</v>
      </c>
      <c r="X463" s="40">
        <v>112303.00000000003</v>
      </c>
      <c r="Y463" s="31"/>
      <c r="Z463" s="31"/>
      <c r="AA463" s="41" t="s">
        <v>161</v>
      </c>
      <c r="AB463" s="25"/>
      <c r="AC463" s="25" t="s">
        <v>53</v>
      </c>
      <c r="AD463" s="30"/>
      <c r="AE463" s="60"/>
      <c r="AF463" s="60"/>
      <c r="AG463" s="30"/>
      <c r="AH463" s="29" t="s">
        <v>55</v>
      </c>
    </row>
    <row r="464" spans="1:34" ht="14.5" customHeight="1" x14ac:dyDescent="0.35">
      <c r="A464" s="31" t="s">
        <v>45</v>
      </c>
      <c r="B464" s="31" t="s">
        <v>390</v>
      </c>
      <c r="C464" s="31" t="s">
        <v>391</v>
      </c>
      <c r="D464" s="30" t="s">
        <v>1763</v>
      </c>
      <c r="E464" s="25" t="s">
        <v>1764</v>
      </c>
      <c r="F464" s="25" t="s">
        <v>1765</v>
      </c>
      <c r="G464" s="25" t="s">
        <v>1764</v>
      </c>
      <c r="H464" s="25" t="s">
        <v>1766</v>
      </c>
      <c r="I464" s="35" t="s">
        <v>293</v>
      </c>
      <c r="J464" s="35" t="s">
        <v>52</v>
      </c>
      <c r="K464" s="35" t="s">
        <v>2</v>
      </c>
      <c r="L464" s="39">
        <v>250</v>
      </c>
      <c r="M464" s="39">
        <v>250</v>
      </c>
      <c r="N464" s="39">
        <v>250</v>
      </c>
      <c r="O464" s="39">
        <v>250</v>
      </c>
      <c r="P464" s="39">
        <v>250</v>
      </c>
      <c r="Q464" s="39">
        <v>451</v>
      </c>
      <c r="R464" s="40">
        <v>54513.321067333323</v>
      </c>
      <c r="S464" s="40">
        <v>63230.866078632716</v>
      </c>
      <c r="T464" s="40">
        <v>53967.11234343789</v>
      </c>
      <c r="U464" s="40">
        <v>63407.747171438197</v>
      </c>
      <c r="V464" s="40">
        <v>26481.430838966651</v>
      </c>
      <c r="W464" s="40">
        <v>177947.5225001912</v>
      </c>
      <c r="X464" s="40">
        <v>439548</v>
      </c>
      <c r="Y464" s="31"/>
      <c r="Z464" s="31"/>
      <c r="AA464" s="41" t="s">
        <v>161</v>
      </c>
      <c r="AB464" s="30"/>
      <c r="AC464" s="25" t="s">
        <v>53</v>
      </c>
      <c r="AD464" s="30"/>
      <c r="AE464" s="93"/>
      <c r="AF464" s="60"/>
      <c r="AG464" s="30"/>
      <c r="AH464" s="29" t="s">
        <v>55</v>
      </c>
    </row>
    <row r="465" spans="1:34" ht="14.5" customHeight="1" x14ac:dyDescent="0.35">
      <c r="A465" s="31" t="s">
        <v>45</v>
      </c>
      <c r="B465" s="31" t="s">
        <v>390</v>
      </c>
      <c r="C465" s="31" t="s">
        <v>391</v>
      </c>
      <c r="D465" s="30" t="s">
        <v>1767</v>
      </c>
      <c r="E465" s="25" t="s">
        <v>1768</v>
      </c>
      <c r="F465" s="25" t="s">
        <v>1770</v>
      </c>
      <c r="G465" s="25" t="s">
        <v>350</v>
      </c>
      <c r="H465" s="25" t="s">
        <v>351</v>
      </c>
      <c r="I465" s="35" t="s">
        <v>6592</v>
      </c>
      <c r="J465" s="35" t="s">
        <v>75</v>
      </c>
      <c r="K465" s="35" t="s">
        <v>3</v>
      </c>
      <c r="L465" s="39">
        <v>144</v>
      </c>
      <c r="M465" s="39">
        <v>144</v>
      </c>
      <c r="N465" s="39">
        <v>144</v>
      </c>
      <c r="O465" s="39">
        <v>144</v>
      </c>
      <c r="P465" s="39">
        <v>144</v>
      </c>
      <c r="Q465" s="39">
        <v>144</v>
      </c>
      <c r="R465" s="40">
        <v>34100.395855310882</v>
      </c>
      <c r="S465" s="40">
        <v>36416.77638267156</v>
      </c>
      <c r="T465" s="40">
        <v>33340.901680294162</v>
      </c>
      <c r="U465" s="40">
        <v>36316.2962093018</v>
      </c>
      <c r="V465" s="40">
        <v>13373.924668701407</v>
      </c>
      <c r="W465" s="40">
        <v>85576.705203720223</v>
      </c>
      <c r="X465" s="40">
        <v>239125.00000000003</v>
      </c>
      <c r="Y465" s="31"/>
      <c r="Z465" s="31"/>
      <c r="AA465" s="41" t="s">
        <v>161</v>
      </c>
      <c r="AB465" s="25"/>
      <c r="AC465" s="25" t="s">
        <v>53</v>
      </c>
      <c r="AD465" s="30"/>
      <c r="AE465" s="60"/>
      <c r="AF465" s="60"/>
      <c r="AG465" s="30"/>
      <c r="AH465" s="29" t="s">
        <v>55</v>
      </c>
    </row>
    <row r="466" spans="1:34" ht="14.5" customHeight="1" x14ac:dyDescent="0.35">
      <c r="A466" s="31" t="s">
        <v>45</v>
      </c>
      <c r="B466" s="31" t="s">
        <v>390</v>
      </c>
      <c r="C466" s="31" t="s">
        <v>391</v>
      </c>
      <c r="D466" s="30" t="s">
        <v>1771</v>
      </c>
      <c r="E466" s="25" t="s">
        <v>1768</v>
      </c>
      <c r="F466" s="25" t="s">
        <v>1770</v>
      </c>
      <c r="G466" s="25" t="s">
        <v>350</v>
      </c>
      <c r="H466" s="25" t="s">
        <v>351</v>
      </c>
      <c r="I466" s="35" t="s">
        <v>6592</v>
      </c>
      <c r="J466" s="35" t="s">
        <v>75</v>
      </c>
      <c r="K466" s="35" t="s">
        <v>3</v>
      </c>
      <c r="L466" s="39">
        <v>43.64</v>
      </c>
      <c r="M466" s="39">
        <v>43.64</v>
      </c>
      <c r="N466" s="39">
        <v>43.64</v>
      </c>
      <c r="O466" s="39">
        <v>43.64</v>
      </c>
      <c r="P466" s="39">
        <v>43.64</v>
      </c>
      <c r="Q466" s="39">
        <v>43.64</v>
      </c>
      <c r="R466" s="40">
        <v>5671.2541255404431</v>
      </c>
      <c r="S466" s="40">
        <v>6056.4925455827097</v>
      </c>
      <c r="T466" s="40">
        <v>5544.9422641865913</v>
      </c>
      <c r="U466" s="40">
        <v>6039.7816370004102</v>
      </c>
      <c r="V466" s="40">
        <v>2224.2241929935653</v>
      </c>
      <c r="W466" s="40">
        <v>14232.305234696287</v>
      </c>
      <c r="X466" s="40">
        <v>39769.000000000007</v>
      </c>
      <c r="Y466" s="31"/>
      <c r="Z466" s="31"/>
      <c r="AA466" s="41" t="s">
        <v>150</v>
      </c>
      <c r="AB466" s="25" t="s">
        <v>1769</v>
      </c>
      <c r="AC466" s="25" t="s">
        <v>53</v>
      </c>
      <c r="AD466" s="30"/>
      <c r="AE466" s="93"/>
      <c r="AF466" s="60"/>
      <c r="AG466" s="72" t="s">
        <v>151</v>
      </c>
      <c r="AH466" s="29" t="s">
        <v>55</v>
      </c>
    </row>
    <row r="467" spans="1:34" ht="14.5" customHeight="1" x14ac:dyDescent="0.35">
      <c r="A467" s="31" t="s">
        <v>45</v>
      </c>
      <c r="B467" s="31" t="s">
        <v>390</v>
      </c>
      <c r="C467" s="31" t="s">
        <v>391</v>
      </c>
      <c r="D467" s="30" t="s">
        <v>1772</v>
      </c>
      <c r="E467" s="25" t="s">
        <v>1773</v>
      </c>
      <c r="F467" s="25" t="s">
        <v>1774</v>
      </c>
      <c r="G467" s="25" t="s">
        <v>350</v>
      </c>
      <c r="H467" s="25" t="s">
        <v>351</v>
      </c>
      <c r="I467" s="35" t="s">
        <v>6592</v>
      </c>
      <c r="J467" s="35" t="s">
        <v>75</v>
      </c>
      <c r="K467" s="35" t="s">
        <v>3</v>
      </c>
      <c r="L467" s="39">
        <v>100</v>
      </c>
      <c r="M467" s="39">
        <v>100</v>
      </c>
      <c r="N467" s="39">
        <v>100</v>
      </c>
      <c r="O467" s="39">
        <v>100</v>
      </c>
      <c r="P467" s="39">
        <v>100</v>
      </c>
      <c r="Q467" s="39">
        <v>100</v>
      </c>
      <c r="R467" s="40">
        <v>18480.881550942035</v>
      </c>
      <c r="S467" s="40">
        <v>19736.25566257113</v>
      </c>
      <c r="T467" s="40">
        <v>18069.269851574372</v>
      </c>
      <c r="U467" s="40">
        <v>19681.799925747899</v>
      </c>
      <c r="V467" s="40">
        <v>7248.065938067366</v>
      </c>
      <c r="W467" s="40">
        <v>46378.727071097215</v>
      </c>
      <c r="X467" s="40">
        <v>129595</v>
      </c>
      <c r="Y467" s="31"/>
      <c r="Z467" s="31"/>
      <c r="AA467" s="41" t="s">
        <v>161</v>
      </c>
      <c r="AB467" s="25"/>
      <c r="AC467" s="25" t="s">
        <v>53</v>
      </c>
      <c r="AD467" s="30"/>
      <c r="AE467" s="60"/>
      <c r="AF467" s="60"/>
      <c r="AG467" s="30"/>
      <c r="AH467" s="29" t="s">
        <v>55</v>
      </c>
    </row>
    <row r="468" spans="1:34" ht="14.5" customHeight="1" x14ac:dyDescent="0.35">
      <c r="A468" s="31" t="s">
        <v>45</v>
      </c>
      <c r="B468" s="31" t="s">
        <v>390</v>
      </c>
      <c r="C468" s="31" t="s">
        <v>391</v>
      </c>
      <c r="D468" s="30" t="s">
        <v>1775</v>
      </c>
      <c r="E468" s="25" t="s">
        <v>1776</v>
      </c>
      <c r="F468" s="25" t="s">
        <v>1777</v>
      </c>
      <c r="G468" s="25" t="s">
        <v>50</v>
      </c>
      <c r="H468" s="25" t="s">
        <v>1778</v>
      </c>
      <c r="I468" s="35" t="s">
        <v>293</v>
      </c>
      <c r="J468" s="35" t="s">
        <v>52</v>
      </c>
      <c r="K468" s="35" t="s">
        <v>2</v>
      </c>
      <c r="L468" s="39">
        <v>110</v>
      </c>
      <c r="M468" s="39">
        <v>115</v>
      </c>
      <c r="N468" s="39">
        <v>115</v>
      </c>
      <c r="O468" s="39">
        <v>115</v>
      </c>
      <c r="P468" s="39">
        <v>115</v>
      </c>
      <c r="Q468" s="39">
        <v>115</v>
      </c>
      <c r="R468" s="40">
        <v>29566.929593797264</v>
      </c>
      <c r="S468" s="40">
        <v>34295.15077961496</v>
      </c>
      <c r="T468" s="40">
        <v>29270.676961106135</v>
      </c>
      <c r="U468" s="40">
        <v>34391.087528927921</v>
      </c>
      <c r="V468" s="40">
        <v>14362.995793113216</v>
      </c>
      <c r="W468" s="40">
        <v>96515.159343440508</v>
      </c>
      <c r="X468" s="40">
        <v>238402</v>
      </c>
      <c r="Y468" s="31"/>
      <c r="Z468" s="31"/>
      <c r="AA468" s="41" t="s">
        <v>161</v>
      </c>
      <c r="AB468" s="25"/>
      <c r="AC468" s="25" t="s">
        <v>53</v>
      </c>
      <c r="AD468" s="30"/>
      <c r="AE468" s="93"/>
      <c r="AF468" s="60"/>
      <c r="AG468" s="30"/>
      <c r="AH468" s="29" t="s">
        <v>55</v>
      </c>
    </row>
    <row r="469" spans="1:34" ht="14.5" customHeight="1" x14ac:dyDescent="0.35">
      <c r="A469" s="31" t="s">
        <v>45</v>
      </c>
      <c r="B469" s="31" t="s">
        <v>390</v>
      </c>
      <c r="C469" s="31" t="s">
        <v>391</v>
      </c>
      <c r="D469" s="30" t="s">
        <v>1779</v>
      </c>
      <c r="E469" s="25" t="s">
        <v>1780</v>
      </c>
      <c r="F469" s="25" t="s">
        <v>1781</v>
      </c>
      <c r="G469" s="25" t="s">
        <v>50</v>
      </c>
      <c r="H469" s="25" t="s">
        <v>581</v>
      </c>
      <c r="I469" s="35" t="s">
        <v>293</v>
      </c>
      <c r="J469" s="35" t="s">
        <v>52</v>
      </c>
      <c r="K469" s="35" t="s">
        <v>2</v>
      </c>
      <c r="L469" s="39">
        <v>173</v>
      </c>
      <c r="M469" s="39">
        <v>173</v>
      </c>
      <c r="N469" s="39">
        <v>173</v>
      </c>
      <c r="O469" s="39">
        <v>173</v>
      </c>
      <c r="P469" s="39">
        <v>173</v>
      </c>
      <c r="Q469" s="39">
        <v>173</v>
      </c>
      <c r="R469" s="40">
        <v>59869.80167217768</v>
      </c>
      <c r="S469" s="40">
        <v>69443.932924429188</v>
      </c>
      <c r="T469" s="40">
        <v>59269.922462271512</v>
      </c>
      <c r="U469" s="40">
        <v>69638.194358854395</v>
      </c>
      <c r="V469" s="40">
        <v>29083.497047742418</v>
      </c>
      <c r="W469" s="40">
        <v>195432.6515345248</v>
      </c>
      <c r="X469" s="40">
        <v>482738</v>
      </c>
      <c r="Y469" s="31"/>
      <c r="Z469" s="31"/>
      <c r="AA469" s="41" t="s">
        <v>161</v>
      </c>
      <c r="AB469" s="25"/>
      <c r="AC469" s="25" t="s">
        <v>53</v>
      </c>
      <c r="AD469" s="30"/>
      <c r="AE469" s="60"/>
      <c r="AF469" s="60"/>
      <c r="AG469" s="30"/>
      <c r="AH469" s="29" t="s">
        <v>55</v>
      </c>
    </row>
    <row r="470" spans="1:34" ht="14.5" customHeight="1" x14ac:dyDescent="0.35">
      <c r="A470" s="31" t="s">
        <v>45</v>
      </c>
      <c r="B470" s="31" t="s">
        <v>390</v>
      </c>
      <c r="C470" s="31" t="s">
        <v>391</v>
      </c>
      <c r="D470" s="30" t="s">
        <v>1782</v>
      </c>
      <c r="E470" s="25" t="s">
        <v>1783</v>
      </c>
      <c r="F470" s="25" t="s">
        <v>1784</v>
      </c>
      <c r="G470" s="25" t="s">
        <v>1783</v>
      </c>
      <c r="H470" s="25" t="s">
        <v>1785</v>
      </c>
      <c r="I470" s="35" t="s">
        <v>6592</v>
      </c>
      <c r="J470" s="35" t="s">
        <v>75</v>
      </c>
      <c r="K470" s="35" t="s">
        <v>3</v>
      </c>
      <c r="L470" s="39">
        <v>40</v>
      </c>
      <c r="M470" s="39">
        <v>40</v>
      </c>
      <c r="N470" s="39">
        <v>40</v>
      </c>
      <c r="O470" s="39">
        <v>40</v>
      </c>
      <c r="P470" s="39">
        <v>40</v>
      </c>
      <c r="Q470" s="39">
        <v>40</v>
      </c>
      <c r="R470" s="40">
        <v>9413.9196319602415</v>
      </c>
      <c r="S470" s="40">
        <v>10053.390804498402</v>
      </c>
      <c r="T470" s="40">
        <v>9204.2500095052328</v>
      </c>
      <c r="U470" s="40">
        <v>10025.651763558177</v>
      </c>
      <c r="V470" s="40">
        <v>3692.0701017445049</v>
      </c>
      <c r="W470" s="40">
        <v>23624.71768873345</v>
      </c>
      <c r="X470" s="40">
        <v>66014</v>
      </c>
      <c r="Y470" s="31"/>
      <c r="Z470" s="31"/>
      <c r="AA470" s="41" t="s">
        <v>161</v>
      </c>
      <c r="AB470" s="25"/>
      <c r="AC470" s="25" t="s">
        <v>53</v>
      </c>
      <c r="AD470" s="30"/>
      <c r="AE470" s="93"/>
      <c r="AF470" s="60"/>
      <c r="AG470" s="31"/>
      <c r="AH470" s="29" t="s">
        <v>55</v>
      </c>
    </row>
    <row r="471" spans="1:34" ht="14.5" customHeight="1" x14ac:dyDescent="0.35">
      <c r="A471" s="31" t="s">
        <v>45</v>
      </c>
      <c r="B471" s="31" t="s">
        <v>390</v>
      </c>
      <c r="C471" s="31" t="s">
        <v>391</v>
      </c>
      <c r="D471" s="30" t="s">
        <v>1786</v>
      </c>
      <c r="E471" s="25" t="s">
        <v>1787</v>
      </c>
      <c r="F471" s="25" t="s">
        <v>1788</v>
      </c>
      <c r="G471" s="25" t="s">
        <v>1787</v>
      </c>
      <c r="H471" s="25" t="s">
        <v>1789</v>
      </c>
      <c r="I471" s="35" t="s">
        <v>6592</v>
      </c>
      <c r="J471" s="35" t="s">
        <v>75</v>
      </c>
      <c r="K471" s="35" t="s">
        <v>3</v>
      </c>
      <c r="L471" s="39">
        <v>15.1</v>
      </c>
      <c r="M471" s="39">
        <v>15.1</v>
      </c>
      <c r="N471" s="39">
        <v>15.1</v>
      </c>
      <c r="O471" s="39">
        <v>15.1</v>
      </c>
      <c r="P471" s="39">
        <v>15.1</v>
      </c>
      <c r="Q471" s="39">
        <v>63</v>
      </c>
      <c r="R471" s="40">
        <v>5324.5816223548254</v>
      </c>
      <c r="S471" s="40">
        <v>5686.2711827545882</v>
      </c>
      <c r="T471" s="40">
        <v>5205.9909542658588</v>
      </c>
      <c r="U471" s="40">
        <v>5670.5817788307813</v>
      </c>
      <c r="V471" s="40">
        <v>2088.261784756814</v>
      </c>
      <c r="W471" s="40">
        <v>13362.312677037138</v>
      </c>
      <c r="X471" s="40">
        <v>37338.000000000007</v>
      </c>
      <c r="Y471" s="31"/>
      <c r="Z471" s="31"/>
      <c r="AA471" s="41" t="s">
        <v>161</v>
      </c>
      <c r="AB471" s="25"/>
      <c r="AC471" s="25" t="s">
        <v>53</v>
      </c>
      <c r="AD471" s="30"/>
      <c r="AE471" s="60"/>
      <c r="AF471" s="60"/>
      <c r="AG471" s="31"/>
      <c r="AH471" s="29" t="s">
        <v>55</v>
      </c>
    </row>
    <row r="472" spans="1:34" ht="14.5" customHeight="1" x14ac:dyDescent="0.35">
      <c r="A472" s="31" t="s">
        <v>45</v>
      </c>
      <c r="B472" s="31" t="s">
        <v>390</v>
      </c>
      <c r="C472" s="31" t="s">
        <v>391</v>
      </c>
      <c r="D472" s="30" t="s">
        <v>1790</v>
      </c>
      <c r="E472" s="25" t="s">
        <v>1791</v>
      </c>
      <c r="F472" s="25" t="s">
        <v>1792</v>
      </c>
      <c r="G472" s="25" t="s">
        <v>1793</v>
      </c>
      <c r="H472" s="25" t="s">
        <v>1794</v>
      </c>
      <c r="I472" s="35" t="s">
        <v>6592</v>
      </c>
      <c r="J472" s="35" t="s">
        <v>75</v>
      </c>
      <c r="K472" s="35" t="s">
        <v>3</v>
      </c>
      <c r="L472" s="39">
        <v>42</v>
      </c>
      <c r="M472" s="39">
        <v>42</v>
      </c>
      <c r="N472" s="39">
        <v>42</v>
      </c>
      <c r="O472" s="39">
        <v>42</v>
      </c>
      <c r="P472" s="39">
        <v>42</v>
      </c>
      <c r="Q472" s="39">
        <v>87</v>
      </c>
      <c r="R472" s="40">
        <v>20895.467657046054</v>
      </c>
      <c r="S472" s="40">
        <v>22314.860399471891</v>
      </c>
      <c r="T472" s="40">
        <v>20430.077576616677</v>
      </c>
      <c r="U472" s="40">
        <v>22253.289846985317</v>
      </c>
      <c r="V472" s="40">
        <v>8195.0488653666962</v>
      </c>
      <c r="W472" s="40">
        <v>52438.255654513385</v>
      </c>
      <c r="X472" s="40">
        <v>146527</v>
      </c>
      <c r="Y472" s="31"/>
      <c r="Z472" s="31"/>
      <c r="AA472" s="41" t="s">
        <v>161</v>
      </c>
      <c r="AB472" s="25"/>
      <c r="AC472" s="25" t="s">
        <v>53</v>
      </c>
      <c r="AD472" s="30"/>
      <c r="AE472" s="93"/>
      <c r="AF472" s="60"/>
      <c r="AG472" s="30"/>
      <c r="AH472" s="29" t="s">
        <v>55</v>
      </c>
    </row>
    <row r="473" spans="1:34" ht="14.5" customHeight="1" x14ac:dyDescent="0.35">
      <c r="A473" s="31" t="s">
        <v>45</v>
      </c>
      <c r="B473" s="31" t="s">
        <v>390</v>
      </c>
      <c r="C473" s="31" t="s">
        <v>391</v>
      </c>
      <c r="D473" s="30" t="s">
        <v>1795</v>
      </c>
      <c r="E473" s="25" t="s">
        <v>1796</v>
      </c>
      <c r="F473" s="25" t="s">
        <v>1797</v>
      </c>
      <c r="G473" s="25" t="s">
        <v>1796</v>
      </c>
      <c r="H473" s="25" t="s">
        <v>1798</v>
      </c>
      <c r="I473" s="35" t="s">
        <v>6592</v>
      </c>
      <c r="J473" s="35" t="s">
        <v>75</v>
      </c>
      <c r="K473" s="35" t="s">
        <v>3</v>
      </c>
      <c r="L473" s="39">
        <v>30.5</v>
      </c>
      <c r="M473" s="39">
        <v>30.5</v>
      </c>
      <c r="N473" s="39">
        <v>30.5</v>
      </c>
      <c r="O473" s="39">
        <v>30.5</v>
      </c>
      <c r="P473" s="39">
        <v>30.5</v>
      </c>
      <c r="Q473" s="39">
        <v>69</v>
      </c>
      <c r="R473" s="40">
        <v>14375.143978248858</v>
      </c>
      <c r="S473" s="40">
        <v>15351.6224839679</v>
      </c>
      <c r="T473" s="40">
        <v>14054.976489201768</v>
      </c>
      <c r="U473" s="40">
        <v>15309.264707088169</v>
      </c>
      <c r="V473" s="40">
        <v>5637.8258329483606</v>
      </c>
      <c r="W473" s="40">
        <v>36075.166508544957</v>
      </c>
      <c r="X473" s="40">
        <v>100804.00000000001</v>
      </c>
      <c r="Y473" s="31"/>
      <c r="Z473" s="31"/>
      <c r="AA473" s="41" t="s">
        <v>161</v>
      </c>
      <c r="AB473" s="25"/>
      <c r="AC473" s="25" t="s">
        <v>53</v>
      </c>
      <c r="AD473" s="30"/>
      <c r="AE473" s="60"/>
      <c r="AF473" s="60"/>
      <c r="AG473" s="30"/>
      <c r="AH473" s="29" t="s">
        <v>55</v>
      </c>
    </row>
    <row r="474" spans="1:34" ht="14.5" customHeight="1" x14ac:dyDescent="0.35">
      <c r="A474" s="31" t="s">
        <v>45</v>
      </c>
      <c r="B474" s="31" t="s">
        <v>390</v>
      </c>
      <c r="C474" s="31" t="s">
        <v>391</v>
      </c>
      <c r="D474" s="30" t="s">
        <v>1799</v>
      </c>
      <c r="E474" s="25" t="s">
        <v>1800</v>
      </c>
      <c r="F474" s="25" t="s">
        <v>1801</v>
      </c>
      <c r="G474" s="25" t="s">
        <v>1802</v>
      </c>
      <c r="H474" s="25" t="s">
        <v>1803</v>
      </c>
      <c r="I474" s="35" t="s">
        <v>6592</v>
      </c>
      <c r="J474" s="35" t="s">
        <v>75</v>
      </c>
      <c r="K474" s="35" t="s">
        <v>3</v>
      </c>
      <c r="L474" s="39">
        <v>75</v>
      </c>
      <c r="M474" s="39">
        <v>75</v>
      </c>
      <c r="N474" s="39">
        <v>75</v>
      </c>
      <c r="O474" s="39">
        <v>75</v>
      </c>
      <c r="P474" s="39">
        <v>75</v>
      </c>
      <c r="Q474" s="39">
        <v>75</v>
      </c>
      <c r="R474" s="40">
        <v>37975.541310500499</v>
      </c>
      <c r="S474" s="40">
        <v>40555.153722651557</v>
      </c>
      <c r="T474" s="40">
        <v>37129.738741497778</v>
      </c>
      <c r="U474" s="40">
        <v>40443.255051712949</v>
      </c>
      <c r="V474" s="40">
        <v>14893.728239834882</v>
      </c>
      <c r="W474" s="40">
        <v>95301.582933802361</v>
      </c>
      <c r="X474" s="40">
        <v>266299</v>
      </c>
      <c r="Y474" s="31"/>
      <c r="Z474" s="31"/>
      <c r="AA474" s="41" t="s">
        <v>161</v>
      </c>
      <c r="AB474" s="25"/>
      <c r="AC474" s="25" t="s">
        <v>53</v>
      </c>
      <c r="AD474" s="30"/>
      <c r="AE474" s="93"/>
      <c r="AF474" s="60"/>
      <c r="AG474" s="31"/>
      <c r="AH474" s="29" t="s">
        <v>55</v>
      </c>
    </row>
    <row r="475" spans="1:34" ht="14.5" customHeight="1" x14ac:dyDescent="0.35">
      <c r="A475" s="31" t="s">
        <v>45</v>
      </c>
      <c r="B475" s="31" t="s">
        <v>390</v>
      </c>
      <c r="C475" s="31" t="s">
        <v>391</v>
      </c>
      <c r="D475" s="30" t="s">
        <v>1804</v>
      </c>
      <c r="E475" s="25" t="s">
        <v>1805</v>
      </c>
      <c r="F475" s="25" t="s">
        <v>1806</v>
      </c>
      <c r="G475" s="25" t="s">
        <v>164</v>
      </c>
      <c r="H475" s="25" t="s">
        <v>1119</v>
      </c>
      <c r="I475" s="35" t="s">
        <v>293</v>
      </c>
      <c r="J475" s="35" t="s">
        <v>52</v>
      </c>
      <c r="K475" s="35" t="s">
        <v>2</v>
      </c>
      <c r="L475" s="39">
        <v>200</v>
      </c>
      <c r="M475" s="39">
        <v>200</v>
      </c>
      <c r="N475" s="39">
        <v>200</v>
      </c>
      <c r="O475" s="39">
        <v>200</v>
      </c>
      <c r="P475" s="39">
        <v>200</v>
      </c>
      <c r="Q475" s="39">
        <v>200</v>
      </c>
      <c r="R475" s="40">
        <v>85886.621117475996</v>
      </c>
      <c r="S475" s="40">
        <v>99621.254612566408</v>
      </c>
      <c r="T475" s="40">
        <v>85026.060417783476</v>
      </c>
      <c r="U475" s="40">
        <v>99899.933641896947</v>
      </c>
      <c r="V475" s="40">
        <v>41721.923606629971</v>
      </c>
      <c r="W475" s="40">
        <v>280359.20660364721</v>
      </c>
      <c r="X475" s="40">
        <v>692515</v>
      </c>
      <c r="Y475" s="31"/>
      <c r="Z475" s="31"/>
      <c r="AA475" s="41" t="s">
        <v>161</v>
      </c>
      <c r="AB475" s="25"/>
      <c r="AC475" s="25" t="s">
        <v>53</v>
      </c>
      <c r="AD475" s="30"/>
      <c r="AE475" s="60"/>
      <c r="AF475" s="60"/>
      <c r="AG475" s="31"/>
      <c r="AH475" s="29" t="s">
        <v>55</v>
      </c>
    </row>
    <row r="476" spans="1:34" ht="14.5" customHeight="1" x14ac:dyDescent="0.35">
      <c r="A476" s="31" t="s">
        <v>45</v>
      </c>
      <c r="B476" s="31" t="s">
        <v>390</v>
      </c>
      <c r="C476" s="31" t="s">
        <v>391</v>
      </c>
      <c r="D476" s="30" t="s">
        <v>1807</v>
      </c>
      <c r="E476" s="25" t="s">
        <v>1808</v>
      </c>
      <c r="F476" s="25" t="s">
        <v>1809</v>
      </c>
      <c r="G476" s="25" t="s">
        <v>1808</v>
      </c>
      <c r="H476" s="25" t="s">
        <v>1810</v>
      </c>
      <c r="I476" s="35" t="s">
        <v>6592</v>
      </c>
      <c r="J476" s="35" t="s">
        <v>75</v>
      </c>
      <c r="K476" s="35" t="s">
        <v>3</v>
      </c>
      <c r="L476" s="39">
        <v>59.5</v>
      </c>
      <c r="M476" s="39">
        <v>59.5</v>
      </c>
      <c r="N476" s="39">
        <v>59.5</v>
      </c>
      <c r="O476" s="39">
        <v>59.5</v>
      </c>
      <c r="P476" s="39">
        <v>59.5</v>
      </c>
      <c r="Q476" s="39">
        <v>59.5</v>
      </c>
      <c r="R476" s="40">
        <v>18447.369400284435</v>
      </c>
      <c r="S476" s="40">
        <v>19700.467089858415</v>
      </c>
      <c r="T476" s="40">
        <v>18036.50409351951</v>
      </c>
      <c r="U476" s="40">
        <v>19646.110099886169</v>
      </c>
      <c r="V476" s="40">
        <v>7234.9227188425057</v>
      </c>
      <c r="W476" s="40">
        <v>46294.626597608978</v>
      </c>
      <c r="X476" s="40">
        <v>129360</v>
      </c>
      <c r="Y476" s="31"/>
      <c r="Z476" s="31"/>
      <c r="AA476" s="41" t="s">
        <v>161</v>
      </c>
      <c r="AB476" s="25"/>
      <c r="AC476" s="25" t="s">
        <v>53</v>
      </c>
      <c r="AD476" s="30"/>
      <c r="AE476" s="93"/>
      <c r="AF476" s="60"/>
      <c r="AG476" s="30"/>
      <c r="AH476" s="29" t="s">
        <v>55</v>
      </c>
    </row>
    <row r="477" spans="1:34" ht="14.5" customHeight="1" x14ac:dyDescent="0.35">
      <c r="A477" s="31" t="s">
        <v>45</v>
      </c>
      <c r="B477" s="31" t="s">
        <v>390</v>
      </c>
      <c r="C477" s="31" t="s">
        <v>391</v>
      </c>
      <c r="D477" s="30" t="s">
        <v>1811</v>
      </c>
      <c r="E477" s="25" t="s">
        <v>1812</v>
      </c>
      <c r="F477" s="25" t="s">
        <v>1814</v>
      </c>
      <c r="G477" s="25" t="s">
        <v>1812</v>
      </c>
      <c r="H477" s="25" t="s">
        <v>1815</v>
      </c>
      <c r="I477" s="35" t="s">
        <v>6592</v>
      </c>
      <c r="J477" s="35" t="s">
        <v>75</v>
      </c>
      <c r="K477" s="35" t="s">
        <v>3</v>
      </c>
      <c r="L477" s="39">
        <v>32</v>
      </c>
      <c r="M477" s="39">
        <v>32</v>
      </c>
      <c r="N477" s="39">
        <v>32</v>
      </c>
      <c r="O477" s="39">
        <v>32</v>
      </c>
      <c r="P477" s="39">
        <v>32</v>
      </c>
      <c r="Q477" s="39">
        <v>32</v>
      </c>
      <c r="R477" s="40">
        <v>7193.9892094631177</v>
      </c>
      <c r="S477" s="40">
        <v>7682.6643729289381</v>
      </c>
      <c r="T477" s="40">
        <v>7033.7625386964964</v>
      </c>
      <c r="U477" s="40">
        <v>7661.4665755176065</v>
      </c>
      <c r="V477" s="40">
        <v>2821.4297031342599</v>
      </c>
      <c r="W477" s="40">
        <v>18053.687600259589</v>
      </c>
      <c r="X477" s="40">
        <v>50447.000000000015</v>
      </c>
      <c r="Y477" s="31"/>
      <c r="Z477" s="31"/>
      <c r="AA477" s="41" t="s">
        <v>161</v>
      </c>
      <c r="AB477" s="25"/>
      <c r="AC477" s="25" t="s">
        <v>53</v>
      </c>
      <c r="AD477" s="30"/>
      <c r="AE477" s="60"/>
      <c r="AF477" s="60"/>
      <c r="AG477" s="31"/>
      <c r="AH477" s="29" t="s">
        <v>55</v>
      </c>
    </row>
    <row r="478" spans="1:34" ht="14.5" customHeight="1" x14ac:dyDescent="0.35">
      <c r="A478" s="31" t="s">
        <v>45</v>
      </c>
      <c r="B478" s="31" t="s">
        <v>390</v>
      </c>
      <c r="C478" s="31" t="s">
        <v>391</v>
      </c>
      <c r="D478" s="30" t="s">
        <v>1816</v>
      </c>
      <c r="E478" s="25" t="s">
        <v>1812</v>
      </c>
      <c r="F478" s="25" t="s">
        <v>1814</v>
      </c>
      <c r="G478" s="25" t="s">
        <v>1812</v>
      </c>
      <c r="H478" s="25" t="s">
        <v>1815</v>
      </c>
      <c r="I478" s="35" t="s">
        <v>6592</v>
      </c>
      <c r="J478" s="35" t="s">
        <v>75</v>
      </c>
      <c r="K478" s="35" t="s">
        <v>3</v>
      </c>
      <c r="L478" s="39">
        <v>1</v>
      </c>
      <c r="M478" s="39">
        <v>1</v>
      </c>
      <c r="N478" s="39">
        <v>1</v>
      </c>
      <c r="O478" s="39">
        <v>1</v>
      </c>
      <c r="P478" s="39">
        <v>1</v>
      </c>
      <c r="Q478" s="39">
        <v>27.713000000000001</v>
      </c>
      <c r="R478" s="40">
        <v>0.14260489641530949</v>
      </c>
      <c r="S478" s="40">
        <v>0.15229179877750784</v>
      </c>
      <c r="T478" s="40">
        <v>0.13942875768026833</v>
      </c>
      <c r="U478" s="40">
        <v>0.15187159941161232</v>
      </c>
      <c r="V478" s="40">
        <v>5.5928592446216029E-2</v>
      </c>
      <c r="W478" s="40">
        <v>0.35787435526908612</v>
      </c>
      <c r="X478" s="40">
        <v>1.0000000000000002</v>
      </c>
      <c r="Y478" s="31"/>
      <c r="Z478" s="31"/>
      <c r="AA478" s="41" t="s">
        <v>6530</v>
      </c>
      <c r="AB478" s="25" t="s">
        <v>1813</v>
      </c>
      <c r="AC478" s="25" t="s">
        <v>53</v>
      </c>
      <c r="AD478" s="30"/>
      <c r="AE478" s="93"/>
      <c r="AF478" s="60"/>
      <c r="AG478" s="72"/>
      <c r="AH478" s="29" t="s">
        <v>55</v>
      </c>
    </row>
    <row r="479" spans="1:34" ht="14.5" customHeight="1" x14ac:dyDescent="0.35">
      <c r="A479" s="31" t="s">
        <v>45</v>
      </c>
      <c r="B479" s="31" t="s">
        <v>390</v>
      </c>
      <c r="C479" s="31" t="s">
        <v>391</v>
      </c>
      <c r="D479" s="30" t="s">
        <v>1817</v>
      </c>
      <c r="E479" s="25" t="s">
        <v>1818</v>
      </c>
      <c r="F479" s="25" t="s">
        <v>1819</v>
      </c>
      <c r="G479" s="25" t="s">
        <v>1820</v>
      </c>
      <c r="H479" s="25" t="s">
        <v>1821</v>
      </c>
      <c r="I479" s="35" t="s">
        <v>6592</v>
      </c>
      <c r="J479" s="35" t="s">
        <v>75</v>
      </c>
      <c r="K479" s="35" t="s">
        <v>3</v>
      </c>
      <c r="L479" s="39">
        <v>62.4</v>
      </c>
      <c r="M479" s="39">
        <v>62.4</v>
      </c>
      <c r="N479" s="39">
        <v>62.4</v>
      </c>
      <c r="O479" s="39">
        <v>62.4</v>
      </c>
      <c r="P479" s="39">
        <v>62.4</v>
      </c>
      <c r="Q479" s="39">
        <v>62.4</v>
      </c>
      <c r="R479" s="40">
        <v>8536.0438896275955</v>
      </c>
      <c r="S479" s="40">
        <v>9115.8824912240652</v>
      </c>
      <c r="T479" s="40">
        <v>8345.9265772255021</v>
      </c>
      <c r="U479" s="40">
        <v>9090.7301975802911</v>
      </c>
      <c r="V479" s="40">
        <v>3347.7736866455989</v>
      </c>
      <c r="W479" s="40">
        <v>21421.643157696955</v>
      </c>
      <c r="X479" s="40">
        <v>59858.000000000007</v>
      </c>
      <c r="Y479" s="31"/>
      <c r="Z479" s="31"/>
      <c r="AA479" s="41" t="s">
        <v>161</v>
      </c>
      <c r="AB479" s="25"/>
      <c r="AC479" s="25" t="s">
        <v>53</v>
      </c>
      <c r="AD479" s="30"/>
      <c r="AE479" s="60"/>
      <c r="AF479" s="60"/>
      <c r="AG479" s="31"/>
      <c r="AH479" s="29" t="s">
        <v>55</v>
      </c>
    </row>
    <row r="480" spans="1:34" ht="14.5" customHeight="1" x14ac:dyDescent="0.35">
      <c r="A480" s="31" t="s">
        <v>45</v>
      </c>
      <c r="B480" s="31" t="s">
        <v>390</v>
      </c>
      <c r="C480" s="31" t="s">
        <v>391</v>
      </c>
      <c r="D480" s="30" t="s">
        <v>1822</v>
      </c>
      <c r="E480" s="25" t="s">
        <v>1823</v>
      </c>
      <c r="F480" s="25" t="s">
        <v>1824</v>
      </c>
      <c r="G480" s="25" t="s">
        <v>1825</v>
      </c>
      <c r="H480" s="25" t="s">
        <v>1826</v>
      </c>
      <c r="I480" s="35" t="s">
        <v>6592</v>
      </c>
      <c r="J480" s="35" t="s">
        <v>75</v>
      </c>
      <c r="K480" s="35" t="s">
        <v>3</v>
      </c>
      <c r="L480" s="39">
        <v>25</v>
      </c>
      <c r="M480" s="39">
        <v>25</v>
      </c>
      <c r="N480" s="39">
        <v>25</v>
      </c>
      <c r="O480" s="39">
        <v>25</v>
      </c>
      <c r="P480" s="39">
        <v>25</v>
      </c>
      <c r="Q480" s="39">
        <v>50</v>
      </c>
      <c r="R480" s="40">
        <v>4552.5187131623397</v>
      </c>
      <c r="S480" s="40">
        <v>4861.7633841731604</v>
      </c>
      <c r="T480" s="40">
        <v>4451.1236601848859</v>
      </c>
      <c r="U480" s="40">
        <v>4848.3489396163122</v>
      </c>
      <c r="V480" s="40">
        <v>1785.4643852530005</v>
      </c>
      <c r="W480" s="40">
        <v>11424.780917610306</v>
      </c>
      <c r="X480" s="40">
        <v>31924.000000000007</v>
      </c>
      <c r="Y480" s="31"/>
      <c r="Z480" s="31"/>
      <c r="AA480" s="41" t="s">
        <v>161</v>
      </c>
      <c r="AB480" s="25"/>
      <c r="AC480" s="25" t="s">
        <v>53</v>
      </c>
      <c r="AD480" s="30"/>
      <c r="AE480" s="93"/>
      <c r="AF480" s="60"/>
      <c r="AG480" s="30"/>
      <c r="AH480" s="29" t="s">
        <v>55</v>
      </c>
    </row>
    <row r="481" spans="1:34" ht="14.5" customHeight="1" x14ac:dyDescent="0.35">
      <c r="A481" s="31" t="s">
        <v>45</v>
      </c>
      <c r="B481" s="31" t="s">
        <v>390</v>
      </c>
      <c r="C481" s="31" t="s">
        <v>391</v>
      </c>
      <c r="D481" s="30" t="s">
        <v>1827</v>
      </c>
      <c r="E481" s="25" t="s">
        <v>1828</v>
      </c>
      <c r="F481" s="25" t="s">
        <v>1829</v>
      </c>
      <c r="G481" s="25" t="s">
        <v>1828</v>
      </c>
      <c r="H481" s="25" t="s">
        <v>1830</v>
      </c>
      <c r="I481" s="35" t="s">
        <v>6592</v>
      </c>
      <c r="J481" s="35" t="s">
        <v>75</v>
      </c>
      <c r="K481" s="35" t="s">
        <v>3</v>
      </c>
      <c r="L481" s="39">
        <v>69</v>
      </c>
      <c r="M481" s="39">
        <v>69</v>
      </c>
      <c r="N481" s="39">
        <v>69</v>
      </c>
      <c r="O481" s="39">
        <v>69</v>
      </c>
      <c r="P481" s="39">
        <v>69</v>
      </c>
      <c r="Q481" s="39">
        <v>69</v>
      </c>
      <c r="R481" s="40">
        <v>8977.6912538258093</v>
      </c>
      <c r="S481" s="40">
        <v>9587.5301920380061</v>
      </c>
      <c r="T481" s="40">
        <v>8777.737439761293</v>
      </c>
      <c r="U481" s="40">
        <v>9561.0765409580545</v>
      </c>
      <c r="V481" s="40">
        <v>3520.9845374515303</v>
      </c>
      <c r="W481" s="40">
        <v>22529.980035965316</v>
      </c>
      <c r="X481" s="40">
        <v>62955.000000000007</v>
      </c>
      <c r="Y481" s="31"/>
      <c r="Z481" s="31"/>
      <c r="AA481" s="41" t="s">
        <v>161</v>
      </c>
      <c r="AB481" s="25"/>
      <c r="AC481" s="25" t="s">
        <v>1831</v>
      </c>
      <c r="AD481" s="30"/>
      <c r="AE481" s="60"/>
      <c r="AF481" s="60"/>
      <c r="AG481" s="30"/>
      <c r="AH481" s="29" t="s">
        <v>55</v>
      </c>
    </row>
    <row r="482" spans="1:34" ht="14.5" customHeight="1" x14ac:dyDescent="0.35">
      <c r="A482" s="31" t="s">
        <v>45</v>
      </c>
      <c r="B482" s="31" t="s">
        <v>390</v>
      </c>
      <c r="C482" s="31" t="s">
        <v>391</v>
      </c>
      <c r="D482" s="30" t="s">
        <v>1832</v>
      </c>
      <c r="E482" s="25" t="s">
        <v>1833</v>
      </c>
      <c r="F482" s="25" t="s">
        <v>1834</v>
      </c>
      <c r="G482" s="25" t="s">
        <v>368</v>
      </c>
      <c r="H482" s="25">
        <v>17600</v>
      </c>
      <c r="I482" s="35" t="s">
        <v>6592</v>
      </c>
      <c r="J482" s="35" t="s">
        <v>75</v>
      </c>
      <c r="K482" s="35" t="s">
        <v>3</v>
      </c>
      <c r="L482" s="39">
        <v>86</v>
      </c>
      <c r="M482" s="39">
        <v>86</v>
      </c>
      <c r="N482" s="39">
        <v>86</v>
      </c>
      <c r="O482" s="39">
        <v>86</v>
      </c>
      <c r="P482" s="39">
        <v>86</v>
      </c>
      <c r="Q482" s="39">
        <v>86</v>
      </c>
      <c r="R482" s="40">
        <v>8163.7025050872226</v>
      </c>
      <c r="S482" s="40">
        <v>8718.248604615992</v>
      </c>
      <c r="T482" s="40">
        <v>7981.8780909223206</v>
      </c>
      <c r="U482" s="40">
        <v>8694.1934515165703</v>
      </c>
      <c r="V482" s="40">
        <v>3201.7441317685289</v>
      </c>
      <c r="W482" s="40">
        <v>20487.233216089375</v>
      </c>
      <c r="X482" s="40">
        <v>57247.000000000015</v>
      </c>
      <c r="Y482" s="31"/>
      <c r="Z482" s="31"/>
      <c r="AA482" s="41" t="s">
        <v>161</v>
      </c>
      <c r="AB482" s="25"/>
      <c r="AC482" s="25" t="s">
        <v>53</v>
      </c>
      <c r="AD482" s="30"/>
      <c r="AE482" s="93"/>
      <c r="AF482" s="60"/>
      <c r="AG482" s="30"/>
      <c r="AH482" s="29" t="s">
        <v>55</v>
      </c>
    </row>
    <row r="483" spans="1:34" ht="14.5" customHeight="1" x14ac:dyDescent="0.35">
      <c r="A483" s="31" t="s">
        <v>45</v>
      </c>
      <c r="B483" s="31" t="s">
        <v>390</v>
      </c>
      <c r="C483" s="31" t="s">
        <v>391</v>
      </c>
      <c r="D483" s="30" t="s">
        <v>1835</v>
      </c>
      <c r="E483" s="25" t="s">
        <v>1836</v>
      </c>
      <c r="F483" s="25" t="s">
        <v>1837</v>
      </c>
      <c r="G483" s="25" t="s">
        <v>1836</v>
      </c>
      <c r="H483" s="25" t="s">
        <v>1838</v>
      </c>
      <c r="I483" s="35" t="s">
        <v>6592</v>
      </c>
      <c r="J483" s="35" t="s">
        <v>75</v>
      </c>
      <c r="K483" s="35" t="s">
        <v>3</v>
      </c>
      <c r="L483" s="39">
        <v>35</v>
      </c>
      <c r="M483" s="39">
        <v>35</v>
      </c>
      <c r="N483" s="39">
        <v>35</v>
      </c>
      <c r="O483" s="39">
        <v>35</v>
      </c>
      <c r="P483" s="39">
        <v>35</v>
      </c>
      <c r="Q483" s="39">
        <v>62.1</v>
      </c>
      <c r="R483" s="40">
        <v>18131.64215962094</v>
      </c>
      <c r="S483" s="40">
        <v>19363.293047365012</v>
      </c>
      <c r="T483" s="40">
        <v>17727.808824015396</v>
      </c>
      <c r="U483" s="40">
        <v>19309.866378788862</v>
      </c>
      <c r="V483" s="40">
        <v>7111.0968151665829</v>
      </c>
      <c r="W483" s="40">
        <v>45502.292775043221</v>
      </c>
      <c r="X483" s="40">
        <v>127146.00000000003</v>
      </c>
      <c r="Y483" s="31"/>
      <c r="Z483" s="31"/>
      <c r="AA483" s="41" t="s">
        <v>161</v>
      </c>
      <c r="AB483" s="25"/>
      <c r="AC483" s="25" t="s">
        <v>53</v>
      </c>
      <c r="AD483" s="30"/>
      <c r="AE483" s="60"/>
      <c r="AF483" s="60"/>
      <c r="AG483" s="30"/>
      <c r="AH483" s="29" t="s">
        <v>55</v>
      </c>
    </row>
    <row r="484" spans="1:34" ht="14.5" customHeight="1" x14ac:dyDescent="0.35">
      <c r="A484" s="31" t="s">
        <v>45</v>
      </c>
      <c r="B484" s="31" t="s">
        <v>390</v>
      </c>
      <c r="C484" s="31" t="s">
        <v>391</v>
      </c>
      <c r="D484" s="30" t="s">
        <v>1839</v>
      </c>
      <c r="E484" s="25" t="s">
        <v>1840</v>
      </c>
      <c r="F484" s="25" t="s">
        <v>1841</v>
      </c>
      <c r="G484" s="25" t="s">
        <v>1840</v>
      </c>
      <c r="H484" s="25" t="s">
        <v>1842</v>
      </c>
      <c r="I484" s="35" t="s">
        <v>6592</v>
      </c>
      <c r="J484" s="35" t="s">
        <v>75</v>
      </c>
      <c r="K484" s="35" t="s">
        <v>3</v>
      </c>
      <c r="L484" s="39">
        <v>18</v>
      </c>
      <c r="M484" s="39">
        <v>18</v>
      </c>
      <c r="N484" s="39">
        <v>18</v>
      </c>
      <c r="O484" s="39">
        <v>18</v>
      </c>
      <c r="P484" s="39">
        <v>18</v>
      </c>
      <c r="Q484" s="39">
        <v>18</v>
      </c>
      <c r="R484" s="40">
        <v>2177.0063486761146</v>
      </c>
      <c r="S484" s="40">
        <v>2324.8866001374349</v>
      </c>
      <c r="T484" s="40">
        <v>2128.5194147469765</v>
      </c>
      <c r="U484" s="40">
        <v>2318.4718366176739</v>
      </c>
      <c r="V484" s="40">
        <v>853.80589228393387</v>
      </c>
      <c r="W484" s="40">
        <v>5463.3099075378686</v>
      </c>
      <c r="X484" s="40">
        <v>15266.000000000002</v>
      </c>
      <c r="Y484" s="31"/>
      <c r="Z484" s="31"/>
      <c r="AA484" s="41" t="s">
        <v>161</v>
      </c>
      <c r="AB484" s="25"/>
      <c r="AC484" s="25" t="s">
        <v>53</v>
      </c>
      <c r="AD484" s="30"/>
      <c r="AE484" s="93"/>
      <c r="AF484" s="60"/>
      <c r="AG484" s="31"/>
      <c r="AH484" s="29" t="s">
        <v>55</v>
      </c>
    </row>
    <row r="485" spans="1:34" ht="14.5" customHeight="1" x14ac:dyDescent="0.35">
      <c r="A485" s="31" t="s">
        <v>45</v>
      </c>
      <c r="B485" s="31" t="s">
        <v>390</v>
      </c>
      <c r="C485" s="31" t="s">
        <v>391</v>
      </c>
      <c r="D485" s="30" t="s">
        <v>1843</v>
      </c>
      <c r="E485" s="25" t="s">
        <v>1844</v>
      </c>
      <c r="F485" s="25" t="s">
        <v>1845</v>
      </c>
      <c r="G485" s="25" t="s">
        <v>50</v>
      </c>
      <c r="H485" s="25" t="s">
        <v>1359</v>
      </c>
      <c r="I485" s="35" t="s">
        <v>293</v>
      </c>
      <c r="J485" s="35" t="s">
        <v>52</v>
      </c>
      <c r="K485" s="35" t="s">
        <v>2</v>
      </c>
      <c r="L485" s="39">
        <v>85</v>
      </c>
      <c r="M485" s="39">
        <v>85</v>
      </c>
      <c r="N485" s="39">
        <v>85</v>
      </c>
      <c r="O485" s="39">
        <v>85</v>
      </c>
      <c r="P485" s="39">
        <v>85</v>
      </c>
      <c r="Q485" s="39">
        <v>139</v>
      </c>
      <c r="R485" s="40">
        <v>77616.755796530721</v>
      </c>
      <c r="S485" s="40">
        <v>90028.906607367171</v>
      </c>
      <c r="T485" s="40">
        <v>76839.056909241102</v>
      </c>
      <c r="U485" s="40">
        <v>90280.752143770078</v>
      </c>
      <c r="V485" s="40">
        <v>37704.596057026436</v>
      </c>
      <c r="W485" s="40">
        <v>253363.93248606447</v>
      </c>
      <c r="X485" s="40">
        <v>625834</v>
      </c>
      <c r="Y485" s="31"/>
      <c r="Z485" s="31"/>
      <c r="AA485" s="41" t="s">
        <v>161</v>
      </c>
      <c r="AB485" s="25"/>
      <c r="AC485" s="25" t="s">
        <v>53</v>
      </c>
      <c r="AD485" s="30"/>
      <c r="AE485" s="60"/>
      <c r="AF485" s="60"/>
      <c r="AG485" s="30"/>
      <c r="AH485" s="29" t="s">
        <v>55</v>
      </c>
    </row>
    <row r="486" spans="1:34" ht="14.5" customHeight="1" x14ac:dyDescent="0.35">
      <c r="A486" s="31" t="s">
        <v>45</v>
      </c>
      <c r="B486" s="31" t="s">
        <v>390</v>
      </c>
      <c r="C486" s="31" t="s">
        <v>391</v>
      </c>
      <c r="D486" s="30" t="s">
        <v>1846</v>
      </c>
      <c r="E486" s="25" t="s">
        <v>1844</v>
      </c>
      <c r="F486" s="25" t="s">
        <v>1845</v>
      </c>
      <c r="G486" s="25" t="s">
        <v>50</v>
      </c>
      <c r="H486" s="25" t="s">
        <v>1359</v>
      </c>
      <c r="I486" s="35" t="s">
        <v>6592</v>
      </c>
      <c r="J486" s="35" t="s">
        <v>75</v>
      </c>
      <c r="K486" s="35" t="s">
        <v>3</v>
      </c>
      <c r="L486" s="39">
        <v>76</v>
      </c>
      <c r="M486" s="39">
        <v>76</v>
      </c>
      <c r="N486" s="39">
        <v>76</v>
      </c>
      <c r="O486" s="39">
        <v>76</v>
      </c>
      <c r="P486" s="39">
        <v>76</v>
      </c>
      <c r="Q486" s="39">
        <v>76</v>
      </c>
      <c r="R486" s="40">
        <v>0</v>
      </c>
      <c r="S486" s="40">
        <v>0</v>
      </c>
      <c r="T486" s="40">
        <v>0</v>
      </c>
      <c r="U486" s="40">
        <v>0</v>
      </c>
      <c r="V486" s="40">
        <v>0</v>
      </c>
      <c r="W486" s="40">
        <v>0</v>
      </c>
      <c r="X486" s="40">
        <v>0</v>
      </c>
      <c r="Y486" s="31"/>
      <c r="Z486" s="31"/>
      <c r="AA486" s="41" t="s">
        <v>150</v>
      </c>
      <c r="AB486" s="25" t="s">
        <v>1843</v>
      </c>
      <c r="AC486" s="25" t="s">
        <v>53</v>
      </c>
      <c r="AD486" s="30"/>
      <c r="AE486" s="93"/>
      <c r="AF486" s="60"/>
      <c r="AG486" s="72" t="s">
        <v>151</v>
      </c>
      <c r="AH486" s="29" t="s">
        <v>55</v>
      </c>
    </row>
    <row r="487" spans="1:34" ht="14.5" customHeight="1" x14ac:dyDescent="0.35">
      <c r="A487" s="31" t="s">
        <v>45</v>
      </c>
      <c r="B487" s="31" t="s">
        <v>390</v>
      </c>
      <c r="C487" s="31" t="s">
        <v>391</v>
      </c>
      <c r="D487" s="30" t="s">
        <v>1847</v>
      </c>
      <c r="E487" s="25" t="s">
        <v>1848</v>
      </c>
      <c r="F487" s="25" t="s">
        <v>1849</v>
      </c>
      <c r="G487" s="25" t="s">
        <v>1850</v>
      </c>
      <c r="H487" s="25" t="s">
        <v>1851</v>
      </c>
      <c r="I487" s="35" t="s">
        <v>6592</v>
      </c>
      <c r="J487" s="35" t="s">
        <v>75</v>
      </c>
      <c r="K487" s="35" t="s">
        <v>3</v>
      </c>
      <c r="L487" s="39">
        <v>69</v>
      </c>
      <c r="M487" s="39">
        <v>69</v>
      </c>
      <c r="N487" s="39">
        <v>69</v>
      </c>
      <c r="O487" s="39">
        <v>69</v>
      </c>
      <c r="P487" s="39">
        <v>69</v>
      </c>
      <c r="Q487" s="39">
        <v>87</v>
      </c>
      <c r="R487" s="40">
        <v>30125.141762837713</v>
      </c>
      <c r="S487" s="40">
        <v>32171.490199949752</v>
      </c>
      <c r="T487" s="40">
        <v>29454.185631199005</v>
      </c>
      <c r="U487" s="40">
        <v>32082.723504103691</v>
      </c>
      <c r="V487" s="40">
        <v>11814.859225670691</v>
      </c>
      <c r="W487" s="40">
        <v>75600.599676239173</v>
      </c>
      <c r="X487" s="40">
        <v>211249</v>
      </c>
      <c r="Y487" s="31"/>
      <c r="Z487" s="31"/>
      <c r="AA487" s="41" t="s">
        <v>161</v>
      </c>
      <c r="AB487" s="25"/>
      <c r="AC487" s="25" t="s">
        <v>53</v>
      </c>
      <c r="AD487" s="30"/>
      <c r="AE487" s="60"/>
      <c r="AF487" s="60"/>
      <c r="AG487" s="30"/>
      <c r="AH487" s="29" t="s">
        <v>55</v>
      </c>
    </row>
    <row r="488" spans="1:34" ht="14.5" customHeight="1" x14ac:dyDescent="0.35">
      <c r="A488" s="31" t="s">
        <v>45</v>
      </c>
      <c r="B488" s="31" t="s">
        <v>390</v>
      </c>
      <c r="C488" s="31" t="s">
        <v>391</v>
      </c>
      <c r="D488" s="30" t="s">
        <v>1852</v>
      </c>
      <c r="E488" s="25" t="s">
        <v>1853</v>
      </c>
      <c r="F488" s="25" t="s">
        <v>1854</v>
      </c>
      <c r="G488" s="25" t="s">
        <v>786</v>
      </c>
      <c r="H488" s="25" t="s">
        <v>1855</v>
      </c>
      <c r="I488" s="35" t="s">
        <v>293</v>
      </c>
      <c r="J488" s="35" t="s">
        <v>52</v>
      </c>
      <c r="K488" s="35" t="s">
        <v>2</v>
      </c>
      <c r="L488" s="39">
        <v>250</v>
      </c>
      <c r="M488" s="39">
        <v>250</v>
      </c>
      <c r="N488" s="39">
        <v>250</v>
      </c>
      <c r="O488" s="39">
        <v>250</v>
      </c>
      <c r="P488" s="39">
        <v>250</v>
      </c>
      <c r="Q488" s="39">
        <v>250</v>
      </c>
      <c r="R488" s="40">
        <v>65165.759875189106</v>
      </c>
      <c r="S488" s="40">
        <v>75586.79887601985</v>
      </c>
      <c r="T488" s="40">
        <v>64512.816597359117</v>
      </c>
      <c r="U488" s="40">
        <v>75798.244273118034</v>
      </c>
      <c r="V488" s="40">
        <v>31656.162739966141</v>
      </c>
      <c r="W488" s="40">
        <v>212720.21763834773</v>
      </c>
      <c r="X488" s="40">
        <v>525439.99999999988</v>
      </c>
      <c r="Y488" s="31"/>
      <c r="Z488" s="31"/>
      <c r="AA488" s="41" t="s">
        <v>161</v>
      </c>
      <c r="AB488" s="25"/>
      <c r="AC488" s="25" t="s">
        <v>53</v>
      </c>
      <c r="AD488" s="30"/>
      <c r="AE488" s="93"/>
      <c r="AF488" s="60"/>
      <c r="AG488" s="30"/>
      <c r="AH488" s="29" t="s">
        <v>55</v>
      </c>
    </row>
    <row r="489" spans="1:34" ht="14.5" customHeight="1" x14ac:dyDescent="0.35">
      <c r="A489" s="31" t="s">
        <v>45</v>
      </c>
      <c r="B489" s="31" t="s">
        <v>390</v>
      </c>
      <c r="C489" s="31" t="s">
        <v>391</v>
      </c>
      <c r="D489" s="30" t="s">
        <v>1856</v>
      </c>
      <c r="E489" s="25" t="s">
        <v>1857</v>
      </c>
      <c r="F489" s="25" t="s">
        <v>1858</v>
      </c>
      <c r="G489" s="25" t="s">
        <v>1857</v>
      </c>
      <c r="H489" s="25" t="s">
        <v>1859</v>
      </c>
      <c r="I489" s="35" t="s">
        <v>6592</v>
      </c>
      <c r="J489" s="35" t="s">
        <v>75</v>
      </c>
      <c r="K489" s="35" t="s">
        <v>3</v>
      </c>
      <c r="L489" s="39">
        <v>87</v>
      </c>
      <c r="M489" s="39">
        <v>87</v>
      </c>
      <c r="N489" s="39">
        <v>87</v>
      </c>
      <c r="O489" s="39">
        <v>87</v>
      </c>
      <c r="P489" s="39">
        <v>87</v>
      </c>
      <c r="Q489" s="39">
        <v>87</v>
      </c>
      <c r="R489" s="40">
        <v>26689.932413089326</v>
      </c>
      <c r="S489" s="40">
        <v>28502.933059198367</v>
      </c>
      <c r="T489" s="40">
        <v>26095.48628743902</v>
      </c>
      <c r="U489" s="40">
        <v>28424.288545877364</v>
      </c>
      <c r="V489" s="40">
        <v>10467.595362233791</v>
      </c>
      <c r="W489" s="40">
        <v>66979.764332162158</v>
      </c>
      <c r="X489" s="40">
        <v>187160.00000000003</v>
      </c>
      <c r="Y489" s="31"/>
      <c r="Z489" s="31"/>
      <c r="AA489" s="41" t="s">
        <v>161</v>
      </c>
      <c r="AB489" s="25"/>
      <c r="AC489" s="25" t="s">
        <v>53</v>
      </c>
      <c r="AD489" s="30"/>
      <c r="AE489" s="60"/>
      <c r="AF489" s="60"/>
      <c r="AG489" s="30"/>
      <c r="AH489" s="29" t="s">
        <v>55</v>
      </c>
    </row>
    <row r="490" spans="1:34" ht="14.5" customHeight="1" x14ac:dyDescent="0.35">
      <c r="A490" s="31" t="s">
        <v>45</v>
      </c>
      <c r="B490" s="31" t="s">
        <v>390</v>
      </c>
      <c r="C490" s="31" t="s">
        <v>391</v>
      </c>
      <c r="D490" s="30" t="s">
        <v>1860</v>
      </c>
      <c r="E490" s="25" t="s">
        <v>1861</v>
      </c>
      <c r="F490" s="25" t="s">
        <v>1863</v>
      </c>
      <c r="G490" s="25" t="s">
        <v>1861</v>
      </c>
      <c r="H490" s="25" t="s">
        <v>1864</v>
      </c>
      <c r="I490" s="35" t="s">
        <v>6592</v>
      </c>
      <c r="J490" s="35" t="s">
        <v>75</v>
      </c>
      <c r="K490" s="35" t="s">
        <v>3</v>
      </c>
      <c r="L490" s="39">
        <v>63</v>
      </c>
      <c r="M490" s="39">
        <v>63</v>
      </c>
      <c r="N490" s="39">
        <v>63</v>
      </c>
      <c r="O490" s="39">
        <v>63</v>
      </c>
      <c r="P490" s="39">
        <v>63</v>
      </c>
      <c r="Q490" s="39">
        <v>63</v>
      </c>
      <c r="R490" s="40">
        <v>8960.5786662559713</v>
      </c>
      <c r="S490" s="40">
        <v>9569.2551761847044</v>
      </c>
      <c r="T490" s="40">
        <v>8761.0059888396609</v>
      </c>
      <c r="U490" s="40">
        <v>9542.8519490286599</v>
      </c>
      <c r="V490" s="40">
        <v>3514.273106357984</v>
      </c>
      <c r="W490" s="40">
        <v>22487.035113333026</v>
      </c>
      <c r="X490" s="40">
        <v>62835.000000000007</v>
      </c>
      <c r="Y490" s="31"/>
      <c r="Z490" s="31"/>
      <c r="AA490" s="41" t="s">
        <v>161</v>
      </c>
      <c r="AB490" s="25"/>
      <c r="AC490" s="25" t="s">
        <v>53</v>
      </c>
      <c r="AD490" s="30"/>
      <c r="AE490" s="93"/>
      <c r="AF490" s="60"/>
      <c r="AG490" s="30"/>
      <c r="AH490" s="29" t="s">
        <v>55</v>
      </c>
    </row>
    <row r="491" spans="1:34" ht="14.5" customHeight="1" x14ac:dyDescent="0.35">
      <c r="A491" s="31" t="s">
        <v>45</v>
      </c>
      <c r="B491" s="31" t="s">
        <v>390</v>
      </c>
      <c r="C491" s="31" t="s">
        <v>391</v>
      </c>
      <c r="D491" s="30" t="s">
        <v>1865</v>
      </c>
      <c r="E491" s="25" t="s">
        <v>1861</v>
      </c>
      <c r="F491" s="25" t="s">
        <v>1863</v>
      </c>
      <c r="G491" s="25" t="s">
        <v>1861</v>
      </c>
      <c r="H491" s="25" t="s">
        <v>1864</v>
      </c>
      <c r="I491" s="35" t="s">
        <v>6592</v>
      </c>
      <c r="J491" s="35" t="s">
        <v>75</v>
      </c>
      <c r="K491" s="35" t="s">
        <v>3</v>
      </c>
      <c r="L491" s="39">
        <v>27.713000000000001</v>
      </c>
      <c r="M491" s="39">
        <v>27.713000000000001</v>
      </c>
      <c r="N491" s="39">
        <v>27.713000000000001</v>
      </c>
      <c r="O491" s="39">
        <v>27.713000000000001</v>
      </c>
      <c r="P491" s="39">
        <v>27.713000000000001</v>
      </c>
      <c r="Q491" s="39">
        <v>27.713000000000001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31"/>
      <c r="Z491" s="31"/>
      <c r="AA491" s="41" t="s">
        <v>150</v>
      </c>
      <c r="AB491" s="25" t="s">
        <v>1862</v>
      </c>
      <c r="AC491" s="25" t="s">
        <v>53</v>
      </c>
      <c r="AD491" s="30"/>
      <c r="AE491" s="60"/>
      <c r="AF491" s="60"/>
      <c r="AG491" s="72" t="s">
        <v>151</v>
      </c>
      <c r="AH491" s="29" t="s">
        <v>55</v>
      </c>
    </row>
    <row r="492" spans="1:34" ht="14.5" customHeight="1" x14ac:dyDescent="0.35">
      <c r="A492" s="31" t="s">
        <v>45</v>
      </c>
      <c r="B492" s="31" t="s">
        <v>390</v>
      </c>
      <c r="C492" s="31" t="s">
        <v>391</v>
      </c>
      <c r="D492" s="30" t="s">
        <v>1866</v>
      </c>
      <c r="E492" s="25" t="s">
        <v>1867</v>
      </c>
      <c r="F492" s="25" t="s">
        <v>1868</v>
      </c>
      <c r="G492" s="25" t="s">
        <v>1867</v>
      </c>
      <c r="H492" s="25" t="s">
        <v>1869</v>
      </c>
      <c r="I492" s="35" t="s">
        <v>6592</v>
      </c>
      <c r="J492" s="35" t="s">
        <v>75</v>
      </c>
      <c r="K492" s="35" t="s">
        <v>3</v>
      </c>
      <c r="L492" s="39">
        <v>30</v>
      </c>
      <c r="M492" s="39">
        <v>30</v>
      </c>
      <c r="N492" s="39">
        <v>30</v>
      </c>
      <c r="O492" s="39">
        <v>30</v>
      </c>
      <c r="P492" s="39">
        <v>30</v>
      </c>
      <c r="Q492" s="39">
        <v>65</v>
      </c>
      <c r="R492" s="40">
        <v>5739.5618709233768</v>
      </c>
      <c r="S492" s="40">
        <v>6129.4403171971353</v>
      </c>
      <c r="T492" s="40">
        <v>5611.7286391154394</v>
      </c>
      <c r="U492" s="40">
        <v>6112.5281331185724</v>
      </c>
      <c r="V492" s="40">
        <v>2251.0139887753026</v>
      </c>
      <c r="W492" s="40">
        <v>14403.727050870179</v>
      </c>
      <c r="X492" s="40">
        <v>40248.000000000007</v>
      </c>
      <c r="Y492" s="31"/>
      <c r="Z492" s="31"/>
      <c r="AA492" s="41" t="s">
        <v>161</v>
      </c>
      <c r="AB492" s="25"/>
      <c r="AC492" s="25" t="s">
        <v>53</v>
      </c>
      <c r="AD492" s="30"/>
      <c r="AE492" s="93"/>
      <c r="AF492" s="60"/>
      <c r="AG492" s="30"/>
      <c r="AH492" s="29" t="s">
        <v>55</v>
      </c>
    </row>
    <row r="493" spans="1:34" ht="14.5" customHeight="1" x14ac:dyDescent="0.35">
      <c r="A493" s="31" t="s">
        <v>45</v>
      </c>
      <c r="B493" s="31" t="s">
        <v>390</v>
      </c>
      <c r="C493" s="31" t="s">
        <v>391</v>
      </c>
      <c r="D493" s="30" t="s">
        <v>1870</v>
      </c>
      <c r="E493" s="25" t="s">
        <v>1871</v>
      </c>
      <c r="F493" s="25" t="s">
        <v>1872</v>
      </c>
      <c r="G493" s="25" t="s">
        <v>1873</v>
      </c>
      <c r="H493" s="25" t="s">
        <v>1874</v>
      </c>
      <c r="I493" s="35" t="s">
        <v>6592</v>
      </c>
      <c r="J493" s="35" t="s">
        <v>75</v>
      </c>
      <c r="K493" s="35" t="s">
        <v>3</v>
      </c>
      <c r="L493" s="39">
        <v>69</v>
      </c>
      <c r="M493" s="39">
        <v>69</v>
      </c>
      <c r="N493" s="39">
        <v>69</v>
      </c>
      <c r="O493" s="39">
        <v>69</v>
      </c>
      <c r="P493" s="39">
        <v>69</v>
      </c>
      <c r="Q493" s="39">
        <v>155.25</v>
      </c>
      <c r="R493" s="40">
        <v>32680.906716392892</v>
      </c>
      <c r="S493" s="40">
        <v>34900.863817640253</v>
      </c>
      <c r="T493" s="40">
        <v>31953.027826344773</v>
      </c>
      <c r="U493" s="40">
        <v>34804.566308758607</v>
      </c>
      <c r="V493" s="40">
        <v>12817.211459491773</v>
      </c>
      <c r="W493" s="40">
        <v>82014.423871371735</v>
      </c>
      <c r="X493" s="40">
        <v>229171.00000000006</v>
      </c>
      <c r="Y493" s="31"/>
      <c r="Z493" s="31"/>
      <c r="AA493" s="41" t="s">
        <v>161</v>
      </c>
      <c r="AB493" s="25"/>
      <c r="AC493" s="25" t="s">
        <v>53</v>
      </c>
      <c r="AD493" s="30"/>
      <c r="AE493" s="60"/>
      <c r="AF493" s="60"/>
      <c r="AG493" s="30"/>
      <c r="AH493" s="29" t="s">
        <v>55</v>
      </c>
    </row>
    <row r="494" spans="1:34" ht="14.5" customHeight="1" x14ac:dyDescent="0.35">
      <c r="A494" s="31" t="s">
        <v>45</v>
      </c>
      <c r="B494" s="31" t="s">
        <v>390</v>
      </c>
      <c r="C494" s="31" t="s">
        <v>391</v>
      </c>
      <c r="D494" s="30" t="s">
        <v>1875</v>
      </c>
      <c r="E494" s="25" t="s">
        <v>1876</v>
      </c>
      <c r="F494" s="25" t="s">
        <v>1877</v>
      </c>
      <c r="G494" s="25" t="s">
        <v>453</v>
      </c>
      <c r="H494" s="25" t="s">
        <v>1878</v>
      </c>
      <c r="I494" s="35" t="s">
        <v>6592</v>
      </c>
      <c r="J494" s="35" t="s">
        <v>75</v>
      </c>
      <c r="K494" s="35" t="s">
        <v>3</v>
      </c>
      <c r="L494" s="39">
        <v>80</v>
      </c>
      <c r="M494" s="39">
        <v>80</v>
      </c>
      <c r="N494" s="39">
        <v>80</v>
      </c>
      <c r="O494" s="39">
        <v>80</v>
      </c>
      <c r="P494" s="39">
        <v>80</v>
      </c>
      <c r="Q494" s="39">
        <v>80</v>
      </c>
      <c r="R494" s="40">
        <v>24505.510609799614</v>
      </c>
      <c r="S494" s="40">
        <v>26170.127285524504</v>
      </c>
      <c r="T494" s="40">
        <v>23959.716577292671</v>
      </c>
      <c r="U494" s="40">
        <v>26097.919386090285</v>
      </c>
      <c r="V494" s="40">
        <v>9610.8811831426556</v>
      </c>
      <c r="W494" s="40">
        <v>61497.844958150294</v>
      </c>
      <c r="X494" s="40">
        <v>171842.00000000003</v>
      </c>
      <c r="Y494" s="31"/>
      <c r="Z494" s="31"/>
      <c r="AA494" s="41" t="s">
        <v>161</v>
      </c>
      <c r="AB494" s="25"/>
      <c r="AC494" s="25" t="s">
        <v>53</v>
      </c>
      <c r="AD494" s="30"/>
      <c r="AE494" s="93"/>
      <c r="AF494" s="60"/>
      <c r="AG494" s="30"/>
      <c r="AH494" s="29" t="s">
        <v>55</v>
      </c>
    </row>
    <row r="495" spans="1:34" ht="14.5" customHeight="1" x14ac:dyDescent="0.35">
      <c r="A495" s="31" t="s">
        <v>45</v>
      </c>
      <c r="B495" s="31" t="s">
        <v>390</v>
      </c>
      <c r="C495" s="31" t="s">
        <v>391</v>
      </c>
      <c r="D495" s="30" t="s">
        <v>1879</v>
      </c>
      <c r="E495" s="25" t="s">
        <v>1880</v>
      </c>
      <c r="F495" s="25" t="s">
        <v>1881</v>
      </c>
      <c r="G495" s="25" t="s">
        <v>1880</v>
      </c>
      <c r="H495" s="25" t="s">
        <v>1882</v>
      </c>
      <c r="I495" s="35" t="s">
        <v>6592</v>
      </c>
      <c r="J495" s="35" t="s">
        <v>75</v>
      </c>
      <c r="K495" s="35" t="s">
        <v>3</v>
      </c>
      <c r="L495" s="39">
        <v>77.2</v>
      </c>
      <c r="M495" s="39">
        <v>77.2</v>
      </c>
      <c r="N495" s="39">
        <v>77.2</v>
      </c>
      <c r="O495" s="39">
        <v>77.2</v>
      </c>
      <c r="P495" s="39">
        <v>77.2</v>
      </c>
      <c r="Q495" s="39">
        <v>77.2</v>
      </c>
      <c r="R495" s="40">
        <v>18078.307928361613</v>
      </c>
      <c r="S495" s="40">
        <v>19306.335914622225</v>
      </c>
      <c r="T495" s="40">
        <v>17675.662468642975</v>
      </c>
      <c r="U495" s="40">
        <v>19253.066400608917</v>
      </c>
      <c r="V495" s="40">
        <v>7090.1795215916982</v>
      </c>
      <c r="W495" s="40">
        <v>45368.447766172583</v>
      </c>
      <c r="X495" s="40">
        <v>126772.00000000001</v>
      </c>
      <c r="Y495" s="31"/>
      <c r="Z495" s="31"/>
      <c r="AA495" s="41" t="s">
        <v>161</v>
      </c>
      <c r="AB495" s="25"/>
      <c r="AC495" s="25" t="s">
        <v>53</v>
      </c>
      <c r="AD495" s="30"/>
      <c r="AE495" s="60"/>
      <c r="AF495" s="60"/>
      <c r="AG495" s="30"/>
      <c r="AH495" s="29" t="s">
        <v>55</v>
      </c>
    </row>
    <row r="496" spans="1:34" ht="14.5" customHeight="1" x14ac:dyDescent="0.35">
      <c r="A496" s="31" t="s">
        <v>45</v>
      </c>
      <c r="B496" s="31" t="s">
        <v>390</v>
      </c>
      <c r="C496" s="31" t="s">
        <v>391</v>
      </c>
      <c r="D496" s="30" t="s">
        <v>1883</v>
      </c>
      <c r="E496" s="25" t="s">
        <v>1880</v>
      </c>
      <c r="F496" s="25" t="s">
        <v>1881</v>
      </c>
      <c r="G496" s="25" t="s">
        <v>1880</v>
      </c>
      <c r="H496" s="25" t="s">
        <v>1882</v>
      </c>
      <c r="I496" s="35" t="s">
        <v>6592</v>
      </c>
      <c r="J496" s="35" t="s">
        <v>75</v>
      </c>
      <c r="K496" s="35" t="s">
        <v>3</v>
      </c>
      <c r="L496" s="39">
        <v>69</v>
      </c>
      <c r="M496" s="39">
        <v>69</v>
      </c>
      <c r="N496" s="39">
        <v>69</v>
      </c>
      <c r="O496" s="39">
        <v>69</v>
      </c>
      <c r="P496" s="39">
        <v>69</v>
      </c>
      <c r="Q496" s="39">
        <v>69</v>
      </c>
      <c r="R496" s="40">
        <v>0</v>
      </c>
      <c r="S496" s="40">
        <v>0</v>
      </c>
      <c r="T496" s="40">
        <v>0</v>
      </c>
      <c r="U496" s="40">
        <v>0</v>
      </c>
      <c r="V496" s="40">
        <v>0</v>
      </c>
      <c r="W496" s="40">
        <v>0</v>
      </c>
      <c r="X496" s="40">
        <v>0</v>
      </c>
      <c r="Y496" s="31"/>
      <c r="Z496" s="31"/>
      <c r="AA496" s="41" t="s">
        <v>161</v>
      </c>
      <c r="AB496" s="25"/>
      <c r="AC496" s="25" t="s">
        <v>53</v>
      </c>
      <c r="AD496" s="30"/>
      <c r="AE496" s="93"/>
      <c r="AF496" s="60"/>
      <c r="AG496" s="30"/>
      <c r="AH496" s="29" t="s">
        <v>55</v>
      </c>
    </row>
    <row r="497" spans="1:34" ht="14.5" customHeight="1" x14ac:dyDescent="0.35">
      <c r="A497" s="31" t="s">
        <v>45</v>
      </c>
      <c r="B497" s="31" t="s">
        <v>390</v>
      </c>
      <c r="C497" s="31" t="s">
        <v>391</v>
      </c>
      <c r="D497" s="30" t="s">
        <v>1884</v>
      </c>
      <c r="E497" s="25" t="s">
        <v>1885</v>
      </c>
      <c r="F497" s="25" t="s">
        <v>1887</v>
      </c>
      <c r="G497" s="25" t="s">
        <v>1888</v>
      </c>
      <c r="H497" s="25" t="s">
        <v>1889</v>
      </c>
      <c r="I497" s="35" t="s">
        <v>6592</v>
      </c>
      <c r="J497" s="35" t="s">
        <v>75</v>
      </c>
      <c r="K497" s="35" t="s">
        <v>3</v>
      </c>
      <c r="L497" s="39">
        <v>40</v>
      </c>
      <c r="M497" s="39">
        <v>54</v>
      </c>
      <c r="N497" s="39">
        <v>54</v>
      </c>
      <c r="O497" s="39">
        <v>54</v>
      </c>
      <c r="P497" s="39">
        <v>54</v>
      </c>
      <c r="Q497" s="39">
        <v>111</v>
      </c>
      <c r="R497" s="40">
        <v>24092.09901509163</v>
      </c>
      <c r="S497" s="40">
        <v>25728.633360868509</v>
      </c>
      <c r="T497" s="40">
        <v>23555.512608777572</v>
      </c>
      <c r="U497" s="40">
        <v>25657.643619396022</v>
      </c>
      <c r="V497" s="40">
        <v>9448.7441936410742</v>
      </c>
      <c r="W497" s="40">
        <v>60460.367202225214</v>
      </c>
      <c r="X497" s="40">
        <v>168943.00000000003</v>
      </c>
      <c r="Y497" s="31"/>
      <c r="Z497" s="31"/>
      <c r="AA497" s="41" t="s">
        <v>161</v>
      </c>
      <c r="AB497" s="25"/>
      <c r="AC497" s="25" t="s">
        <v>53</v>
      </c>
      <c r="AD497" s="30"/>
      <c r="AE497" s="60"/>
      <c r="AF497" s="60"/>
      <c r="AG497" s="30"/>
      <c r="AH497" s="29" t="s">
        <v>55</v>
      </c>
    </row>
    <row r="498" spans="1:34" ht="14.5" customHeight="1" x14ac:dyDescent="0.35">
      <c r="A498" s="31" t="s">
        <v>45</v>
      </c>
      <c r="B498" s="31" t="s">
        <v>390</v>
      </c>
      <c r="C498" s="31" t="s">
        <v>391</v>
      </c>
      <c r="D498" s="30" t="s">
        <v>1890</v>
      </c>
      <c r="E498" s="25" t="s">
        <v>1885</v>
      </c>
      <c r="F498" s="25" t="s">
        <v>1887</v>
      </c>
      <c r="G498" s="25" t="s">
        <v>1888</v>
      </c>
      <c r="H498" s="25" t="s">
        <v>1889</v>
      </c>
      <c r="I498" s="35" t="s">
        <v>6592</v>
      </c>
      <c r="J498" s="35" t="s">
        <v>75</v>
      </c>
      <c r="K498" s="35" t="s">
        <v>3</v>
      </c>
      <c r="L498" s="39">
        <v>1</v>
      </c>
      <c r="M498" s="39">
        <v>1</v>
      </c>
      <c r="N498" s="39">
        <v>1</v>
      </c>
      <c r="O498" s="39">
        <v>1</v>
      </c>
      <c r="P498" s="39">
        <v>1</v>
      </c>
      <c r="Q498" s="39">
        <v>43.648000000000003</v>
      </c>
      <c r="R498" s="40">
        <v>0</v>
      </c>
      <c r="S498" s="40">
        <v>0</v>
      </c>
      <c r="T498" s="40">
        <v>0</v>
      </c>
      <c r="U498" s="40">
        <v>0</v>
      </c>
      <c r="V498" s="40">
        <v>0</v>
      </c>
      <c r="W498" s="40">
        <v>0</v>
      </c>
      <c r="X498" s="40">
        <v>0</v>
      </c>
      <c r="Y498" s="31"/>
      <c r="Z498" s="31"/>
      <c r="AA498" s="41" t="s">
        <v>6530</v>
      </c>
      <c r="AB498" s="25" t="s">
        <v>1886</v>
      </c>
      <c r="AC498" s="25" t="s">
        <v>53</v>
      </c>
      <c r="AD498" s="30"/>
      <c r="AE498" s="93"/>
      <c r="AF498" s="60"/>
      <c r="AG498" s="72"/>
      <c r="AH498" s="29" t="s">
        <v>55</v>
      </c>
    </row>
    <row r="499" spans="1:34" ht="14.5" customHeight="1" x14ac:dyDescent="0.35">
      <c r="A499" s="31" t="s">
        <v>45</v>
      </c>
      <c r="B499" s="31" t="s">
        <v>390</v>
      </c>
      <c r="C499" s="31" t="s">
        <v>391</v>
      </c>
      <c r="D499" s="30" t="s">
        <v>1891</v>
      </c>
      <c r="E499" s="25" t="s">
        <v>1892</v>
      </c>
      <c r="F499" s="25" t="s">
        <v>1893</v>
      </c>
      <c r="G499" s="25" t="s">
        <v>540</v>
      </c>
      <c r="H499" s="25" t="s">
        <v>541</v>
      </c>
      <c r="I499" s="35" t="s">
        <v>293</v>
      </c>
      <c r="J499" s="35" t="s">
        <v>52</v>
      </c>
      <c r="K499" s="35" t="s">
        <v>2</v>
      </c>
      <c r="L499" s="39">
        <v>250</v>
      </c>
      <c r="M499" s="39">
        <v>250</v>
      </c>
      <c r="N499" s="39">
        <v>250</v>
      </c>
      <c r="O499" s="39">
        <v>250</v>
      </c>
      <c r="P499" s="39">
        <v>250</v>
      </c>
      <c r="Q499" s="39">
        <v>250</v>
      </c>
      <c r="R499" s="40">
        <v>90326.584202760263</v>
      </c>
      <c r="S499" s="40">
        <v>104771.23824487744</v>
      </c>
      <c r="T499" s="40">
        <v>89421.536274561513</v>
      </c>
      <c r="U499" s="40">
        <v>105064.32376251515</v>
      </c>
      <c r="V499" s="40">
        <v>43878.764779914818</v>
      </c>
      <c r="W499" s="40">
        <v>294852.55273537082</v>
      </c>
      <c r="X499" s="40">
        <v>728315</v>
      </c>
      <c r="Y499" s="31"/>
      <c r="Z499" s="31"/>
      <c r="AA499" s="41" t="s">
        <v>161</v>
      </c>
      <c r="AB499" s="25"/>
      <c r="AC499" s="25" t="s">
        <v>53</v>
      </c>
      <c r="AD499" s="30"/>
      <c r="AE499" s="60"/>
      <c r="AF499" s="60"/>
      <c r="AG499" s="31"/>
      <c r="AH499" s="29" t="s">
        <v>55</v>
      </c>
    </row>
    <row r="500" spans="1:34" ht="14.5" customHeight="1" x14ac:dyDescent="0.35">
      <c r="A500" s="31" t="s">
        <v>45</v>
      </c>
      <c r="B500" s="31" t="s">
        <v>390</v>
      </c>
      <c r="C500" s="31" t="s">
        <v>391</v>
      </c>
      <c r="D500" s="30" t="s">
        <v>1894</v>
      </c>
      <c r="E500" s="25" t="s">
        <v>1895</v>
      </c>
      <c r="F500" s="25" t="s">
        <v>1896</v>
      </c>
      <c r="G500" s="25" t="s">
        <v>331</v>
      </c>
      <c r="H500" s="25" t="s">
        <v>332</v>
      </c>
      <c r="I500" s="35" t="s">
        <v>6592</v>
      </c>
      <c r="J500" s="35" t="s">
        <v>75</v>
      </c>
      <c r="K500" s="35" t="s">
        <v>3</v>
      </c>
      <c r="L500" s="39">
        <v>42</v>
      </c>
      <c r="M500" s="39">
        <v>42</v>
      </c>
      <c r="N500" s="39">
        <v>42</v>
      </c>
      <c r="O500" s="39">
        <v>42</v>
      </c>
      <c r="P500" s="39">
        <v>42</v>
      </c>
      <c r="Q500" s="39">
        <v>42</v>
      </c>
      <c r="R500" s="40">
        <v>14297.281704806099</v>
      </c>
      <c r="S500" s="40">
        <v>15268.471161835381</v>
      </c>
      <c r="T500" s="40">
        <v>13978.848387508342</v>
      </c>
      <c r="U500" s="40">
        <v>15226.342813809428</v>
      </c>
      <c r="V500" s="40">
        <v>5607.2888214727263</v>
      </c>
      <c r="W500" s="40">
        <v>35879.767110568035</v>
      </c>
      <c r="X500" s="40">
        <v>100258.00000000001</v>
      </c>
      <c r="Y500" s="31"/>
      <c r="Z500" s="31"/>
      <c r="AA500" s="41" t="s">
        <v>161</v>
      </c>
      <c r="AB500" s="25"/>
      <c r="AC500" s="25" t="s">
        <v>53</v>
      </c>
      <c r="AD500" s="30"/>
      <c r="AE500" s="93"/>
      <c r="AF500" s="60"/>
      <c r="AG500" s="31"/>
      <c r="AH500" s="29" t="s">
        <v>55</v>
      </c>
    </row>
    <row r="501" spans="1:34" ht="14.5" customHeight="1" x14ac:dyDescent="0.35">
      <c r="A501" s="31" t="s">
        <v>45</v>
      </c>
      <c r="B501" s="31" t="s">
        <v>390</v>
      </c>
      <c r="C501" s="31" t="s">
        <v>391</v>
      </c>
      <c r="D501" s="30" t="s">
        <v>1897</v>
      </c>
      <c r="E501" s="25" t="s">
        <v>1898</v>
      </c>
      <c r="F501" s="25" t="s">
        <v>1899</v>
      </c>
      <c r="G501" s="25" t="s">
        <v>1898</v>
      </c>
      <c r="H501" s="25" t="s">
        <v>1900</v>
      </c>
      <c r="I501" s="35" t="s">
        <v>6592</v>
      </c>
      <c r="J501" s="35" t="s">
        <v>75</v>
      </c>
      <c r="K501" s="35" t="s">
        <v>3</v>
      </c>
      <c r="L501" s="39">
        <v>20</v>
      </c>
      <c r="M501" s="39">
        <v>20</v>
      </c>
      <c r="N501" s="39">
        <v>20</v>
      </c>
      <c r="O501" s="39">
        <v>20</v>
      </c>
      <c r="P501" s="39">
        <v>20</v>
      </c>
      <c r="Q501" s="39">
        <v>50</v>
      </c>
      <c r="R501" s="40">
        <v>4143.2426604504017</v>
      </c>
      <c r="S501" s="40">
        <v>4424.6859216817129</v>
      </c>
      <c r="T501" s="40">
        <v>4050.9631256425159</v>
      </c>
      <c r="U501" s="40">
        <v>4412.4774493049845</v>
      </c>
      <c r="V501" s="40">
        <v>1624.9493249323605</v>
      </c>
      <c r="W501" s="40">
        <v>10397.681517988029</v>
      </c>
      <c r="X501" s="40">
        <v>29054.000000000004</v>
      </c>
      <c r="Y501" s="31"/>
      <c r="Z501" s="31"/>
      <c r="AA501" s="41" t="s">
        <v>161</v>
      </c>
      <c r="AB501" s="25"/>
      <c r="AC501" s="25" t="s">
        <v>1901</v>
      </c>
      <c r="AD501" s="30"/>
      <c r="AE501" s="60"/>
      <c r="AF501" s="60"/>
      <c r="AG501" s="30"/>
      <c r="AH501" s="29" t="s">
        <v>55</v>
      </c>
    </row>
    <row r="502" spans="1:34" ht="14.5" customHeight="1" x14ac:dyDescent="0.35">
      <c r="A502" s="31" t="s">
        <v>45</v>
      </c>
      <c r="B502" s="31" t="s">
        <v>390</v>
      </c>
      <c r="C502" s="31" t="s">
        <v>391</v>
      </c>
      <c r="D502" s="30" t="s">
        <v>1902</v>
      </c>
      <c r="E502" s="25" t="s">
        <v>1903</v>
      </c>
      <c r="F502" s="25" t="s">
        <v>1904</v>
      </c>
      <c r="G502" s="25" t="s">
        <v>1905</v>
      </c>
      <c r="H502" s="25" t="s">
        <v>1906</v>
      </c>
      <c r="I502" s="35" t="s">
        <v>6592</v>
      </c>
      <c r="J502" s="35" t="s">
        <v>75</v>
      </c>
      <c r="K502" s="35" t="s">
        <v>3</v>
      </c>
      <c r="L502" s="39">
        <v>20</v>
      </c>
      <c r="M502" s="39">
        <v>20</v>
      </c>
      <c r="N502" s="39">
        <v>20</v>
      </c>
      <c r="O502" s="39">
        <v>20</v>
      </c>
      <c r="P502" s="39">
        <v>20</v>
      </c>
      <c r="Q502" s="39">
        <v>62.1</v>
      </c>
      <c r="R502" s="40">
        <v>6823.2164787833135</v>
      </c>
      <c r="S502" s="40">
        <v>7286.7056961074177</v>
      </c>
      <c r="T502" s="40">
        <v>6671.2477687277988</v>
      </c>
      <c r="U502" s="40">
        <v>7266.6004170474152</v>
      </c>
      <c r="V502" s="40">
        <v>2676.0153627740983</v>
      </c>
      <c r="W502" s="40">
        <v>17123.214276559964</v>
      </c>
      <c r="X502" s="40">
        <v>47847.000000000007</v>
      </c>
      <c r="Y502" s="31"/>
      <c r="Z502" s="31"/>
      <c r="AA502" s="41" t="s">
        <v>161</v>
      </c>
      <c r="AB502" s="25"/>
      <c r="AC502" s="25" t="s">
        <v>53</v>
      </c>
      <c r="AD502" s="30"/>
      <c r="AE502" s="93"/>
      <c r="AF502" s="60"/>
      <c r="AG502" s="30"/>
      <c r="AH502" s="29" t="s">
        <v>55</v>
      </c>
    </row>
    <row r="503" spans="1:34" ht="14.5" customHeight="1" x14ac:dyDescent="0.35">
      <c r="A503" s="31" t="s">
        <v>45</v>
      </c>
      <c r="B503" s="31" t="s">
        <v>390</v>
      </c>
      <c r="C503" s="31" t="s">
        <v>391</v>
      </c>
      <c r="D503" s="30" t="s">
        <v>1907</v>
      </c>
      <c r="E503" s="25" t="s">
        <v>1908</v>
      </c>
      <c r="F503" s="25" t="s">
        <v>1909</v>
      </c>
      <c r="G503" s="25" t="s">
        <v>1910</v>
      </c>
      <c r="H503" s="25" t="s">
        <v>1911</v>
      </c>
      <c r="I503" s="35" t="s">
        <v>6592</v>
      </c>
      <c r="J503" s="35" t="s">
        <v>75</v>
      </c>
      <c r="K503" s="35" t="s">
        <v>3</v>
      </c>
      <c r="L503" s="39">
        <v>50</v>
      </c>
      <c r="M503" s="39">
        <v>50</v>
      </c>
      <c r="N503" s="39">
        <v>50</v>
      </c>
      <c r="O503" s="39">
        <v>50</v>
      </c>
      <c r="P503" s="39">
        <v>50</v>
      </c>
      <c r="Q503" s="39">
        <v>80</v>
      </c>
      <c r="R503" s="40">
        <v>22424.19214661817</v>
      </c>
      <c r="S503" s="40">
        <v>23947.428482366777</v>
      </c>
      <c r="T503" s="40">
        <v>21924.753858949152</v>
      </c>
      <c r="U503" s="40">
        <v>23881.353392677804</v>
      </c>
      <c r="V503" s="40">
        <v>8794.6033763901323</v>
      </c>
      <c r="W503" s="40">
        <v>56274.668742997987</v>
      </c>
      <c r="X503" s="40">
        <v>157247.00000000003</v>
      </c>
      <c r="Y503" s="31"/>
      <c r="Z503" s="31"/>
      <c r="AA503" s="41" t="s">
        <v>161</v>
      </c>
      <c r="AB503" s="25"/>
      <c r="AC503" s="25" t="s">
        <v>53</v>
      </c>
      <c r="AD503" s="30"/>
      <c r="AE503" s="60"/>
      <c r="AF503" s="60"/>
      <c r="AG503" s="31"/>
      <c r="AH503" s="29" t="s">
        <v>55</v>
      </c>
    </row>
    <row r="504" spans="1:34" ht="14.5" customHeight="1" x14ac:dyDescent="0.35">
      <c r="A504" s="31" t="s">
        <v>45</v>
      </c>
      <c r="B504" s="31" t="s">
        <v>390</v>
      </c>
      <c r="C504" s="31" t="s">
        <v>391</v>
      </c>
      <c r="D504" s="30" t="s">
        <v>1912</v>
      </c>
      <c r="E504" s="25" t="s">
        <v>1913</v>
      </c>
      <c r="F504" s="25" t="s">
        <v>1914</v>
      </c>
      <c r="G504" s="25" t="s">
        <v>1913</v>
      </c>
      <c r="H504" s="25" t="s">
        <v>1915</v>
      </c>
      <c r="I504" s="35" t="s">
        <v>6592</v>
      </c>
      <c r="J504" s="35" t="s">
        <v>75</v>
      </c>
      <c r="K504" s="35" t="s">
        <v>3</v>
      </c>
      <c r="L504" s="39">
        <v>50</v>
      </c>
      <c r="M504" s="39">
        <v>50</v>
      </c>
      <c r="N504" s="39">
        <v>50</v>
      </c>
      <c r="O504" s="39">
        <v>50</v>
      </c>
      <c r="P504" s="39">
        <v>50</v>
      </c>
      <c r="Q504" s="39">
        <v>50</v>
      </c>
      <c r="R504" s="40">
        <v>1969.0884097025935</v>
      </c>
      <c r="S504" s="40">
        <v>2102.8451575198283</v>
      </c>
      <c r="T504" s="40">
        <v>1925.2322860491452</v>
      </c>
      <c r="U504" s="40">
        <v>2097.0430446755431</v>
      </c>
      <c r="V504" s="40">
        <v>772.26200449735097</v>
      </c>
      <c r="W504" s="40">
        <v>4941.5290975555408</v>
      </c>
      <c r="X504" s="40">
        <v>13808</v>
      </c>
      <c r="Y504" s="31"/>
      <c r="Z504" s="31"/>
      <c r="AA504" s="41" t="s">
        <v>161</v>
      </c>
      <c r="AB504" s="25"/>
      <c r="AC504" s="25" t="s">
        <v>53</v>
      </c>
      <c r="AD504" s="30"/>
      <c r="AE504" s="93"/>
      <c r="AF504" s="60"/>
      <c r="AG504" s="30"/>
      <c r="AH504" s="29" t="s">
        <v>55</v>
      </c>
    </row>
    <row r="505" spans="1:34" ht="14.5" customHeight="1" x14ac:dyDescent="0.35">
      <c r="A505" s="31" t="s">
        <v>45</v>
      </c>
      <c r="B505" s="31" t="s">
        <v>390</v>
      </c>
      <c r="C505" s="31" t="s">
        <v>391</v>
      </c>
      <c r="D505" s="30" t="s">
        <v>1916</v>
      </c>
      <c r="E505" s="25" t="s">
        <v>1917</v>
      </c>
      <c r="F505" s="25" t="s">
        <v>1918</v>
      </c>
      <c r="G505" s="25" t="s">
        <v>1919</v>
      </c>
      <c r="H505" s="25" t="s">
        <v>1920</v>
      </c>
      <c r="I505" s="35" t="s">
        <v>6592</v>
      </c>
      <c r="J505" s="35" t="s">
        <v>75</v>
      </c>
      <c r="K505" s="35" t="s">
        <v>3</v>
      </c>
      <c r="L505" s="39">
        <v>55</v>
      </c>
      <c r="M505" s="39">
        <v>55</v>
      </c>
      <c r="N505" s="39">
        <v>55</v>
      </c>
      <c r="O505" s="39">
        <v>55</v>
      </c>
      <c r="P505" s="39">
        <v>55</v>
      </c>
      <c r="Q505" s="39">
        <v>111</v>
      </c>
      <c r="R505" s="40">
        <v>21995.236618200921</v>
      </c>
      <c r="S505" s="40">
        <v>23489.334751644034</v>
      </c>
      <c r="T505" s="40">
        <v>21505.352155846907</v>
      </c>
      <c r="U505" s="40">
        <v>23424.523621647673</v>
      </c>
      <c r="V505" s="40">
        <v>8626.3701703119132</v>
      </c>
      <c r="W505" s="40">
        <v>55198.182682348575</v>
      </c>
      <c r="X505" s="40">
        <v>154239.00000000003</v>
      </c>
      <c r="Y505" s="31"/>
      <c r="Z505" s="31"/>
      <c r="AA505" s="41" t="s">
        <v>161</v>
      </c>
      <c r="AB505" s="25"/>
      <c r="AC505" s="25" t="s">
        <v>53</v>
      </c>
      <c r="AD505" s="30"/>
      <c r="AE505" s="60"/>
      <c r="AF505" s="60"/>
      <c r="AG505" s="30"/>
      <c r="AH505" s="29" t="s">
        <v>55</v>
      </c>
    </row>
    <row r="506" spans="1:34" ht="14.5" customHeight="1" x14ac:dyDescent="0.35">
      <c r="A506" s="31" t="s">
        <v>45</v>
      </c>
      <c r="B506" s="31" t="s">
        <v>390</v>
      </c>
      <c r="C506" s="31" t="s">
        <v>391</v>
      </c>
      <c r="D506" s="30" t="s">
        <v>1921</v>
      </c>
      <c r="E506" s="25" t="s">
        <v>1922</v>
      </c>
      <c r="F506" s="25" t="s">
        <v>1923</v>
      </c>
      <c r="G506" s="25" t="s">
        <v>540</v>
      </c>
      <c r="H506" s="25" t="s">
        <v>1199</v>
      </c>
      <c r="I506" s="35" t="s">
        <v>6592</v>
      </c>
      <c r="J506" s="35" t="s">
        <v>75</v>
      </c>
      <c r="K506" s="35" t="s">
        <v>3</v>
      </c>
      <c r="L506" s="39">
        <v>33.64</v>
      </c>
      <c r="M506" s="39">
        <v>33.64</v>
      </c>
      <c r="N506" s="39">
        <v>33.64</v>
      </c>
      <c r="O506" s="39">
        <v>33.64</v>
      </c>
      <c r="P506" s="39">
        <v>33.64</v>
      </c>
      <c r="Q506" s="39">
        <v>88</v>
      </c>
      <c r="R506" s="40">
        <v>19914.060759915894</v>
      </c>
      <c r="S506" s="40">
        <v>21266.788240285081</v>
      </c>
      <c r="T506" s="40">
        <v>19470.528866261069</v>
      </c>
      <c r="U506" s="40">
        <v>21208.109499834602</v>
      </c>
      <c r="V506" s="40">
        <v>7810.1482921518373</v>
      </c>
      <c r="W506" s="40">
        <v>49975.364341551533</v>
      </c>
      <c r="X506" s="40">
        <v>139645</v>
      </c>
      <c r="Y506" s="31"/>
      <c r="Z506" s="31"/>
      <c r="AA506" s="41" t="s">
        <v>161</v>
      </c>
      <c r="AB506" s="25"/>
      <c r="AC506" s="25" t="s">
        <v>53</v>
      </c>
      <c r="AD506" s="30"/>
      <c r="AE506" s="93"/>
      <c r="AF506" s="60"/>
      <c r="AG506" s="30"/>
      <c r="AH506" s="29" t="s">
        <v>55</v>
      </c>
    </row>
    <row r="507" spans="1:34" ht="14.5" customHeight="1" x14ac:dyDescent="0.35">
      <c r="A507" s="31" t="s">
        <v>45</v>
      </c>
      <c r="B507" s="31" t="s">
        <v>390</v>
      </c>
      <c r="C507" s="31" t="s">
        <v>391</v>
      </c>
      <c r="D507" s="30" t="s">
        <v>1924</v>
      </c>
      <c r="E507" s="25" t="s">
        <v>1925</v>
      </c>
      <c r="F507" s="25" t="s">
        <v>1926</v>
      </c>
      <c r="G507" s="25" t="s">
        <v>1925</v>
      </c>
      <c r="H507" s="25" t="s">
        <v>1927</v>
      </c>
      <c r="I507" s="35" t="s">
        <v>6592</v>
      </c>
      <c r="J507" s="35" t="s">
        <v>75</v>
      </c>
      <c r="K507" s="35" t="s">
        <v>3</v>
      </c>
      <c r="L507" s="39">
        <v>30</v>
      </c>
      <c r="M507" s="39">
        <v>30</v>
      </c>
      <c r="N507" s="39">
        <v>30</v>
      </c>
      <c r="O507" s="39">
        <v>30</v>
      </c>
      <c r="P507" s="39">
        <v>30</v>
      </c>
      <c r="Q507" s="39">
        <v>62.1</v>
      </c>
      <c r="R507" s="40">
        <v>9911.6107204496711</v>
      </c>
      <c r="S507" s="40">
        <v>10584.889182231906</v>
      </c>
      <c r="T507" s="40">
        <v>9690.8563738093708</v>
      </c>
      <c r="U507" s="40">
        <v>10555.683645504703</v>
      </c>
      <c r="V507" s="40">
        <v>3887.2608893817987</v>
      </c>
      <c r="W507" s="40">
        <v>24873.699188622562</v>
      </c>
      <c r="X507" s="40">
        <v>69504.000000000015</v>
      </c>
      <c r="Y507" s="31"/>
      <c r="Z507" s="31"/>
      <c r="AA507" s="41" t="s">
        <v>161</v>
      </c>
      <c r="AB507" s="25"/>
      <c r="AC507" s="25" t="s">
        <v>53</v>
      </c>
      <c r="AD507" s="30"/>
      <c r="AE507" s="60"/>
      <c r="AF507" s="60"/>
      <c r="AG507" s="31"/>
      <c r="AH507" s="29" t="s">
        <v>55</v>
      </c>
    </row>
    <row r="508" spans="1:34" ht="14.5" customHeight="1" x14ac:dyDescent="0.35">
      <c r="A508" s="31" t="s">
        <v>45</v>
      </c>
      <c r="B508" s="31" t="s">
        <v>390</v>
      </c>
      <c r="C508" s="31" t="s">
        <v>391</v>
      </c>
      <c r="D508" s="30" t="s">
        <v>1928</v>
      </c>
      <c r="E508" s="25" t="s">
        <v>1929</v>
      </c>
      <c r="F508" s="25" t="s">
        <v>1930</v>
      </c>
      <c r="G508" s="25" t="s">
        <v>50</v>
      </c>
      <c r="H508" s="25" t="s">
        <v>1931</v>
      </c>
      <c r="I508" s="35" t="s">
        <v>6592</v>
      </c>
      <c r="J508" s="35" t="s">
        <v>75</v>
      </c>
      <c r="K508" s="35" t="s">
        <v>3</v>
      </c>
      <c r="L508" s="39">
        <v>56</v>
      </c>
      <c r="M508" s="39">
        <v>56</v>
      </c>
      <c r="N508" s="39">
        <v>56</v>
      </c>
      <c r="O508" s="39">
        <v>56</v>
      </c>
      <c r="P508" s="39">
        <v>56</v>
      </c>
      <c r="Q508" s="39">
        <v>88</v>
      </c>
      <c r="R508" s="40">
        <v>27359.605006655616</v>
      </c>
      <c r="S508" s="40">
        <v>29218.095346257545</v>
      </c>
      <c r="T508" s="40">
        <v>26750.243733505562</v>
      </c>
      <c r="U508" s="40">
        <v>29137.477576714293</v>
      </c>
      <c r="V508" s="40">
        <v>10730.236032361223</v>
      </c>
      <c r="W508" s="40">
        <v>68660.342304505786</v>
      </c>
      <c r="X508" s="40">
        <v>191856.00000000003</v>
      </c>
      <c r="Y508" s="31"/>
      <c r="Z508" s="31"/>
      <c r="AA508" s="41" t="s">
        <v>161</v>
      </c>
      <c r="AB508" s="25"/>
      <c r="AC508" s="25" t="s">
        <v>53</v>
      </c>
      <c r="AD508" s="30"/>
      <c r="AE508" s="93"/>
      <c r="AF508" s="60"/>
      <c r="AG508" s="30"/>
      <c r="AH508" s="29" t="s">
        <v>55</v>
      </c>
    </row>
    <row r="509" spans="1:34" ht="14.5" customHeight="1" x14ac:dyDescent="0.35">
      <c r="A509" s="31" t="s">
        <v>45</v>
      </c>
      <c r="B509" s="31" t="s">
        <v>390</v>
      </c>
      <c r="C509" s="31" t="s">
        <v>391</v>
      </c>
      <c r="D509" s="30" t="s">
        <v>1932</v>
      </c>
      <c r="E509" s="25" t="s">
        <v>1933</v>
      </c>
      <c r="F509" s="25" t="s">
        <v>1934</v>
      </c>
      <c r="G509" s="25" t="s">
        <v>50</v>
      </c>
      <c r="H509" s="25" t="s">
        <v>202</v>
      </c>
      <c r="I509" s="35" t="s">
        <v>6592</v>
      </c>
      <c r="J509" s="35" t="s">
        <v>75</v>
      </c>
      <c r="K509" s="35" t="s">
        <v>3</v>
      </c>
      <c r="L509" s="39">
        <v>15.2</v>
      </c>
      <c r="M509" s="39">
        <v>15.2</v>
      </c>
      <c r="N509" s="39">
        <v>15.2</v>
      </c>
      <c r="O509" s="39">
        <v>15.2</v>
      </c>
      <c r="P509" s="39">
        <v>15.2</v>
      </c>
      <c r="Q509" s="39">
        <v>15.2</v>
      </c>
      <c r="R509" s="40">
        <v>2928.3915478883805</v>
      </c>
      <c r="S509" s="40">
        <v>3127.3120878961236</v>
      </c>
      <c r="T509" s="40">
        <v>2863.16953896431</v>
      </c>
      <c r="U509" s="40">
        <v>3118.6832939174592</v>
      </c>
      <c r="V509" s="40">
        <v>1148.4936458830462</v>
      </c>
      <c r="W509" s="40">
        <v>7348.9498854506837</v>
      </c>
      <c r="X509" s="40">
        <v>20535</v>
      </c>
      <c r="Y509" s="31"/>
      <c r="Z509" s="31"/>
      <c r="AA509" s="41" t="s">
        <v>161</v>
      </c>
      <c r="AB509" s="25"/>
      <c r="AC509" s="25" t="s">
        <v>53</v>
      </c>
      <c r="AD509" s="30"/>
      <c r="AE509" s="60"/>
      <c r="AF509" s="60"/>
      <c r="AG509" s="30"/>
      <c r="AH509" s="29" t="s">
        <v>55</v>
      </c>
    </row>
    <row r="510" spans="1:34" ht="14.5" customHeight="1" x14ac:dyDescent="0.35">
      <c r="A510" s="31" t="s">
        <v>45</v>
      </c>
      <c r="B510" s="31" t="s">
        <v>390</v>
      </c>
      <c r="C510" s="31" t="s">
        <v>391</v>
      </c>
      <c r="D510" s="30" t="s">
        <v>1935</v>
      </c>
      <c r="E510" s="25" t="s">
        <v>1933</v>
      </c>
      <c r="F510" s="25" t="s">
        <v>1934</v>
      </c>
      <c r="G510" s="25" t="s">
        <v>50</v>
      </c>
      <c r="H510" s="25" t="s">
        <v>202</v>
      </c>
      <c r="I510" s="35" t="s">
        <v>6592</v>
      </c>
      <c r="J510" s="35" t="s">
        <v>75</v>
      </c>
      <c r="K510" s="35" t="s">
        <v>3</v>
      </c>
      <c r="L510" s="39">
        <v>22.9</v>
      </c>
      <c r="M510" s="39">
        <v>22.9</v>
      </c>
      <c r="N510" s="39">
        <v>22.9</v>
      </c>
      <c r="O510" s="39">
        <v>22.9</v>
      </c>
      <c r="P510" s="39">
        <v>22.9</v>
      </c>
      <c r="Q510" s="39">
        <v>22.9</v>
      </c>
      <c r="R510" s="40">
        <v>2730.7411614567613</v>
      </c>
      <c r="S510" s="40">
        <v>2916.2356547904978</v>
      </c>
      <c r="T510" s="40">
        <v>2669.9212808194584</v>
      </c>
      <c r="U510" s="40">
        <v>2908.1892571329645</v>
      </c>
      <c r="V510" s="40">
        <v>1070.9766167525906</v>
      </c>
      <c r="W510" s="40">
        <v>6852.9360290477298</v>
      </c>
      <c r="X510" s="40">
        <v>19149.000000000004</v>
      </c>
      <c r="Y510" s="31"/>
      <c r="Z510" s="31"/>
      <c r="AA510" s="41" t="s">
        <v>161</v>
      </c>
      <c r="AB510" s="25"/>
      <c r="AC510" s="25" t="s">
        <v>53</v>
      </c>
      <c r="AD510" s="30"/>
      <c r="AE510" s="93"/>
      <c r="AF510" s="60"/>
      <c r="AG510" s="30"/>
      <c r="AH510" s="29" t="s">
        <v>55</v>
      </c>
    </row>
    <row r="511" spans="1:34" ht="14.5" customHeight="1" x14ac:dyDescent="0.35">
      <c r="A511" s="31" t="s">
        <v>45</v>
      </c>
      <c r="B511" s="31" t="s">
        <v>390</v>
      </c>
      <c r="C511" s="31" t="s">
        <v>391</v>
      </c>
      <c r="D511" s="30" t="s">
        <v>1936</v>
      </c>
      <c r="E511" s="25" t="s">
        <v>1937</v>
      </c>
      <c r="F511" s="25" t="s">
        <v>1938</v>
      </c>
      <c r="G511" s="25" t="s">
        <v>1939</v>
      </c>
      <c r="H511" s="25" t="s">
        <v>1940</v>
      </c>
      <c r="I511" s="35" t="s">
        <v>6592</v>
      </c>
      <c r="J511" s="35" t="s">
        <v>75</v>
      </c>
      <c r="K511" s="35" t="s">
        <v>3</v>
      </c>
      <c r="L511" s="39">
        <v>63</v>
      </c>
      <c r="M511" s="39">
        <v>63</v>
      </c>
      <c r="N511" s="39">
        <v>63</v>
      </c>
      <c r="O511" s="39">
        <v>63</v>
      </c>
      <c r="P511" s="39">
        <v>63</v>
      </c>
      <c r="Q511" s="39">
        <v>63</v>
      </c>
      <c r="R511" s="40">
        <v>21218.1825376339</v>
      </c>
      <c r="S511" s="40">
        <v>22659.496740105391</v>
      </c>
      <c r="T511" s="40">
        <v>20745.604855247126</v>
      </c>
      <c r="U511" s="40">
        <v>22596.975276453799</v>
      </c>
      <c r="V511" s="40">
        <v>8321.6152700724833</v>
      </c>
      <c r="W511" s="40">
        <v>53248.125320487321</v>
      </c>
      <c r="X511" s="40">
        <v>148790</v>
      </c>
      <c r="Y511" s="31"/>
      <c r="Z511" s="31"/>
      <c r="AA511" s="41" t="s">
        <v>161</v>
      </c>
      <c r="AB511" s="25"/>
      <c r="AC511" s="25" t="s">
        <v>53</v>
      </c>
      <c r="AD511" s="30"/>
      <c r="AE511" s="60"/>
      <c r="AF511" s="60"/>
      <c r="AG511" s="30"/>
      <c r="AH511" s="29" t="s">
        <v>55</v>
      </c>
    </row>
    <row r="512" spans="1:34" ht="14.5" customHeight="1" x14ac:dyDescent="0.35">
      <c r="A512" s="31" t="s">
        <v>45</v>
      </c>
      <c r="B512" s="31" t="s">
        <v>390</v>
      </c>
      <c r="C512" s="31" t="s">
        <v>391</v>
      </c>
      <c r="D512" s="30" t="s">
        <v>1941</v>
      </c>
      <c r="E512" s="25" t="s">
        <v>1942</v>
      </c>
      <c r="F512" s="25" t="s">
        <v>1943</v>
      </c>
      <c r="G512" s="25" t="s">
        <v>297</v>
      </c>
      <c r="H512" s="25" t="s">
        <v>307</v>
      </c>
      <c r="I512" s="35" t="s">
        <v>6592</v>
      </c>
      <c r="J512" s="35" t="s">
        <v>68</v>
      </c>
      <c r="K512" s="35" t="s">
        <v>4</v>
      </c>
      <c r="L512" s="39">
        <v>5.5</v>
      </c>
      <c r="M512" s="39">
        <v>5.5</v>
      </c>
      <c r="N512" s="39" t="s">
        <v>1</v>
      </c>
      <c r="O512" s="39" t="s">
        <v>1</v>
      </c>
      <c r="P512" s="39" t="s">
        <v>1</v>
      </c>
      <c r="Q512" s="39" t="s">
        <v>1</v>
      </c>
      <c r="R512" s="40">
        <v>2509.7243074840217</v>
      </c>
      <c r="S512" s="40">
        <v>2546.4654364042676</v>
      </c>
      <c r="T512" s="40">
        <v>3167.8102561117112</v>
      </c>
      <c r="U512" s="40">
        <v>0</v>
      </c>
      <c r="V512" s="40">
        <v>0</v>
      </c>
      <c r="W512" s="40">
        <v>0</v>
      </c>
      <c r="X512" s="40">
        <v>8224</v>
      </c>
      <c r="Y512" s="31"/>
      <c r="Z512" s="31"/>
      <c r="AA512" s="41" t="s">
        <v>161</v>
      </c>
      <c r="AB512" s="25"/>
      <c r="AC512" s="25" t="s">
        <v>53</v>
      </c>
      <c r="AD512" s="30"/>
      <c r="AE512" s="93"/>
      <c r="AF512" s="60"/>
      <c r="AG512" s="31"/>
      <c r="AH512" s="29" t="s">
        <v>55</v>
      </c>
    </row>
    <row r="513" spans="1:34" ht="14.5" customHeight="1" x14ac:dyDescent="0.35">
      <c r="A513" s="31" t="s">
        <v>45</v>
      </c>
      <c r="B513" s="31" t="s">
        <v>390</v>
      </c>
      <c r="C513" s="31" t="s">
        <v>391</v>
      </c>
      <c r="D513" s="30" t="s">
        <v>1944</v>
      </c>
      <c r="E513" s="25" t="s">
        <v>1945</v>
      </c>
      <c r="F513" s="25" t="s">
        <v>936</v>
      </c>
      <c r="G513" s="25" t="s">
        <v>1945</v>
      </c>
      <c r="H513" s="25" t="s">
        <v>937</v>
      </c>
      <c r="I513" s="35" t="s">
        <v>6592</v>
      </c>
      <c r="J513" s="35" t="s">
        <v>75</v>
      </c>
      <c r="K513" s="35" t="s">
        <v>3</v>
      </c>
      <c r="L513" s="39">
        <v>42</v>
      </c>
      <c r="M513" s="39">
        <v>42</v>
      </c>
      <c r="N513" s="39">
        <v>42</v>
      </c>
      <c r="O513" s="39">
        <v>42</v>
      </c>
      <c r="P513" s="39">
        <v>42</v>
      </c>
      <c r="Q513" s="39">
        <v>42</v>
      </c>
      <c r="R513" s="40">
        <v>20878.212464579799</v>
      </c>
      <c r="S513" s="40">
        <v>22296.433091819814</v>
      </c>
      <c r="T513" s="40">
        <v>20413.206696937366</v>
      </c>
      <c r="U513" s="40">
        <v>22234.913383456515</v>
      </c>
      <c r="V513" s="40">
        <v>8188.281505680704</v>
      </c>
      <c r="W513" s="40">
        <v>52394.952857525823</v>
      </c>
      <c r="X513" s="40">
        <v>146406.00000000003</v>
      </c>
      <c r="Y513" s="31"/>
      <c r="Z513" s="31"/>
      <c r="AA513" s="41" t="s">
        <v>161</v>
      </c>
      <c r="AB513" s="25"/>
      <c r="AC513" s="25" t="s">
        <v>608</v>
      </c>
      <c r="AD513" s="30"/>
      <c r="AE513" s="60"/>
      <c r="AF513" s="60"/>
      <c r="AG513" s="30"/>
      <c r="AH513" s="29" t="s">
        <v>55</v>
      </c>
    </row>
    <row r="514" spans="1:34" ht="14.5" customHeight="1" x14ac:dyDescent="0.35">
      <c r="A514" s="31" t="s">
        <v>45</v>
      </c>
      <c r="B514" s="31" t="s">
        <v>390</v>
      </c>
      <c r="C514" s="31" t="s">
        <v>391</v>
      </c>
      <c r="D514" s="30" t="s">
        <v>1946</v>
      </c>
      <c r="E514" s="25" t="s">
        <v>1947</v>
      </c>
      <c r="F514" s="25" t="s">
        <v>1948</v>
      </c>
      <c r="G514" s="25" t="s">
        <v>1949</v>
      </c>
      <c r="H514" s="25" t="s">
        <v>1950</v>
      </c>
      <c r="I514" s="35" t="s">
        <v>6592</v>
      </c>
      <c r="J514" s="35" t="s">
        <v>75</v>
      </c>
      <c r="K514" s="35" t="s">
        <v>3</v>
      </c>
      <c r="L514" s="39">
        <v>55</v>
      </c>
      <c r="M514" s="39">
        <v>55</v>
      </c>
      <c r="N514" s="39">
        <v>55</v>
      </c>
      <c r="O514" s="39">
        <v>55</v>
      </c>
      <c r="P514" s="39">
        <v>55</v>
      </c>
      <c r="Q514" s="39">
        <v>55</v>
      </c>
      <c r="R514" s="40">
        <v>11042.182339230245</v>
      </c>
      <c r="S514" s="40">
        <v>11792.258562939987</v>
      </c>
      <c r="T514" s="40">
        <v>10796.247564698537</v>
      </c>
      <c r="U514" s="40">
        <v>11759.721685639965</v>
      </c>
      <c r="V514" s="40">
        <v>4330.6627702953992</v>
      </c>
      <c r="W514" s="40">
        <v>27710.927077195876</v>
      </c>
      <c r="X514" s="40">
        <v>77432</v>
      </c>
      <c r="Y514" s="31"/>
      <c r="Z514" s="31"/>
      <c r="AA514" s="41" t="s">
        <v>161</v>
      </c>
      <c r="AB514" s="25"/>
      <c r="AC514" s="25" t="s">
        <v>442</v>
      </c>
      <c r="AD514" s="30"/>
      <c r="AE514" s="93"/>
      <c r="AF514" s="60"/>
      <c r="AG514" s="31"/>
      <c r="AH514" s="29" t="s">
        <v>55</v>
      </c>
    </row>
    <row r="515" spans="1:34" ht="14.5" customHeight="1" x14ac:dyDescent="0.35">
      <c r="A515" s="31" t="s">
        <v>45</v>
      </c>
      <c r="B515" s="31" t="s">
        <v>390</v>
      </c>
      <c r="C515" s="31" t="s">
        <v>391</v>
      </c>
      <c r="D515" s="30" t="s">
        <v>1951</v>
      </c>
      <c r="E515" s="25" t="s">
        <v>1952</v>
      </c>
      <c r="F515" s="25" t="s">
        <v>1953</v>
      </c>
      <c r="G515" s="25" t="s">
        <v>81</v>
      </c>
      <c r="H515" s="25" t="s">
        <v>637</v>
      </c>
      <c r="I515" s="35" t="s">
        <v>6592</v>
      </c>
      <c r="J515" s="35" t="s">
        <v>75</v>
      </c>
      <c r="K515" s="35" t="s">
        <v>3</v>
      </c>
      <c r="L515" s="39">
        <v>87</v>
      </c>
      <c r="M515" s="39">
        <v>87</v>
      </c>
      <c r="N515" s="39">
        <v>87</v>
      </c>
      <c r="O515" s="39">
        <v>87</v>
      </c>
      <c r="P515" s="39">
        <v>87</v>
      </c>
      <c r="Q515" s="39">
        <v>87</v>
      </c>
      <c r="R515" s="40">
        <v>15861.229603792797</v>
      </c>
      <c r="S515" s="40">
        <v>16938.655319028308</v>
      </c>
      <c r="T515" s="40">
        <v>15507.963572987845</v>
      </c>
      <c r="U515" s="40">
        <v>16891.918644556579</v>
      </c>
      <c r="V515" s="40">
        <v>6220.6576948303782</v>
      </c>
      <c r="W515" s="40">
        <v>39804.575164804104</v>
      </c>
      <c r="X515" s="40">
        <v>111225.00000000001</v>
      </c>
      <c r="Y515" s="31"/>
      <c r="Z515" s="31"/>
      <c r="AA515" s="41" t="s">
        <v>161</v>
      </c>
      <c r="AB515" s="25"/>
      <c r="AC515" s="25" t="s">
        <v>53</v>
      </c>
      <c r="AD515" s="30"/>
      <c r="AE515" s="60"/>
      <c r="AF515" s="60"/>
      <c r="AG515" s="30"/>
      <c r="AH515" s="29" t="s">
        <v>55</v>
      </c>
    </row>
    <row r="516" spans="1:34" ht="14.5" customHeight="1" x14ac:dyDescent="0.35">
      <c r="A516" s="31" t="s">
        <v>45</v>
      </c>
      <c r="B516" s="31" t="s">
        <v>390</v>
      </c>
      <c r="C516" s="31" t="s">
        <v>391</v>
      </c>
      <c r="D516" s="30" t="s">
        <v>1954</v>
      </c>
      <c r="E516" s="25" t="s">
        <v>1955</v>
      </c>
      <c r="F516" s="25" t="s">
        <v>1956</v>
      </c>
      <c r="G516" s="25" t="s">
        <v>1957</v>
      </c>
      <c r="H516" s="25" t="s">
        <v>1958</v>
      </c>
      <c r="I516" s="35" t="s">
        <v>6592</v>
      </c>
      <c r="J516" s="35" t="s">
        <v>75</v>
      </c>
      <c r="K516" s="35" t="s">
        <v>3</v>
      </c>
      <c r="L516" s="39">
        <v>62.4</v>
      </c>
      <c r="M516" s="39">
        <v>62.4</v>
      </c>
      <c r="N516" s="39">
        <v>62.4</v>
      </c>
      <c r="O516" s="39">
        <v>62.4</v>
      </c>
      <c r="P516" s="39">
        <v>62.4</v>
      </c>
      <c r="Q516" s="39">
        <v>62.4</v>
      </c>
      <c r="R516" s="40">
        <v>7773.1076938056895</v>
      </c>
      <c r="S516" s="40">
        <v>8301.1213677643973</v>
      </c>
      <c r="T516" s="40">
        <v>7599.9827236360661</v>
      </c>
      <c r="U516" s="40">
        <v>8278.2171407281639</v>
      </c>
      <c r="V516" s="40">
        <v>3048.5557170583434</v>
      </c>
      <c r="W516" s="40">
        <v>19507.015357007345</v>
      </c>
      <c r="X516" s="40">
        <v>54508.000000000007</v>
      </c>
      <c r="Y516" s="31"/>
      <c r="Z516" s="31"/>
      <c r="AA516" s="41" t="s">
        <v>161</v>
      </c>
      <c r="AB516" s="25"/>
      <c r="AC516" s="25" t="s">
        <v>53</v>
      </c>
      <c r="AD516" s="30"/>
      <c r="AE516" s="93"/>
      <c r="AF516" s="60"/>
      <c r="AG516" s="31"/>
      <c r="AH516" s="29" t="s">
        <v>55</v>
      </c>
    </row>
    <row r="517" spans="1:34" ht="14.5" customHeight="1" x14ac:dyDescent="0.35">
      <c r="A517" s="31" t="s">
        <v>45</v>
      </c>
      <c r="B517" s="31" t="s">
        <v>390</v>
      </c>
      <c r="C517" s="31" t="s">
        <v>391</v>
      </c>
      <c r="D517" s="30" t="s">
        <v>1959</v>
      </c>
      <c r="E517" s="25" t="s">
        <v>1960</v>
      </c>
      <c r="F517" s="25" t="s">
        <v>1961</v>
      </c>
      <c r="G517" s="25" t="s">
        <v>540</v>
      </c>
      <c r="H517" s="25" t="s">
        <v>1962</v>
      </c>
      <c r="I517" s="35" t="s">
        <v>6592</v>
      </c>
      <c r="J517" s="35" t="s">
        <v>75</v>
      </c>
      <c r="K517" s="35" t="s">
        <v>3</v>
      </c>
      <c r="L517" s="39">
        <v>63.8</v>
      </c>
      <c r="M517" s="39">
        <v>65.7</v>
      </c>
      <c r="N517" s="39">
        <v>65.7</v>
      </c>
      <c r="O517" s="39">
        <v>65.7</v>
      </c>
      <c r="P517" s="39">
        <v>65.7</v>
      </c>
      <c r="Q517" s="39">
        <v>88</v>
      </c>
      <c r="R517" s="40">
        <v>21739.546038928271</v>
      </c>
      <c r="S517" s="40">
        <v>23216.275556435961</v>
      </c>
      <c r="T517" s="40">
        <v>21255.356393326187</v>
      </c>
      <c r="U517" s="40">
        <v>23152.217843902654</v>
      </c>
      <c r="V517" s="40">
        <v>8526.0902040558485</v>
      </c>
      <c r="W517" s="40">
        <v>54556.513963351106</v>
      </c>
      <c r="X517" s="40">
        <v>152446.00000000003</v>
      </c>
      <c r="Y517" s="31"/>
      <c r="Z517" s="31"/>
      <c r="AA517" s="41" t="s">
        <v>161</v>
      </c>
      <c r="AB517" s="25"/>
      <c r="AC517" s="25" t="s">
        <v>53</v>
      </c>
      <c r="AD517" s="30"/>
      <c r="AE517" s="60"/>
      <c r="AF517" s="60"/>
      <c r="AG517" s="30"/>
      <c r="AH517" s="29" t="s">
        <v>55</v>
      </c>
    </row>
    <row r="518" spans="1:34" ht="14.5" customHeight="1" x14ac:dyDescent="0.35">
      <c r="A518" s="31" t="s">
        <v>45</v>
      </c>
      <c r="B518" s="31" t="s">
        <v>390</v>
      </c>
      <c r="C518" s="31" t="s">
        <v>391</v>
      </c>
      <c r="D518" s="30" t="s">
        <v>1963</v>
      </c>
      <c r="E518" s="25" t="s">
        <v>1964</v>
      </c>
      <c r="F518" s="25" t="s">
        <v>1965</v>
      </c>
      <c r="G518" s="25" t="s">
        <v>1964</v>
      </c>
      <c r="H518" s="25" t="s">
        <v>1966</v>
      </c>
      <c r="I518" s="35" t="s">
        <v>6592</v>
      </c>
      <c r="J518" s="35" t="s">
        <v>75</v>
      </c>
      <c r="K518" s="35" t="s">
        <v>3</v>
      </c>
      <c r="L518" s="39">
        <v>63</v>
      </c>
      <c r="M518" s="39">
        <v>63</v>
      </c>
      <c r="N518" s="39">
        <v>63</v>
      </c>
      <c r="O518" s="39">
        <v>63</v>
      </c>
      <c r="P518" s="39">
        <v>63</v>
      </c>
      <c r="Q518" s="39">
        <v>63</v>
      </c>
      <c r="R518" s="40">
        <v>13077.296815973126</v>
      </c>
      <c r="S518" s="40">
        <v>13965.614823293801</v>
      </c>
      <c r="T518" s="40">
        <v>12786.035365553647</v>
      </c>
      <c r="U518" s="40">
        <v>13927.081280843086</v>
      </c>
      <c r="V518" s="40">
        <v>5128.8197130953486</v>
      </c>
      <c r="W518" s="40">
        <v>32818.152001241004</v>
      </c>
      <c r="X518" s="40">
        <v>91703.000000000015</v>
      </c>
      <c r="Y518" s="31"/>
      <c r="Z518" s="31"/>
      <c r="AA518" s="41" t="s">
        <v>161</v>
      </c>
      <c r="AB518" s="25"/>
      <c r="AC518" s="25" t="s">
        <v>53</v>
      </c>
      <c r="AD518" s="30"/>
      <c r="AE518" s="93"/>
      <c r="AF518" s="60"/>
      <c r="AG518" s="31"/>
      <c r="AH518" s="29" t="s">
        <v>55</v>
      </c>
    </row>
    <row r="519" spans="1:34" ht="14.5" customHeight="1" x14ac:dyDescent="0.35">
      <c r="A519" s="31" t="s">
        <v>45</v>
      </c>
      <c r="B519" s="31" t="s">
        <v>390</v>
      </c>
      <c r="C519" s="31" t="s">
        <v>391</v>
      </c>
      <c r="D519" s="30" t="s">
        <v>1967</v>
      </c>
      <c r="E519" s="25" t="s">
        <v>1968</v>
      </c>
      <c r="F519" s="25" t="s">
        <v>1969</v>
      </c>
      <c r="G519" s="25" t="s">
        <v>164</v>
      </c>
      <c r="H519" s="25" t="s">
        <v>1401</v>
      </c>
      <c r="I519" s="35" t="s">
        <v>6592</v>
      </c>
      <c r="J519" s="35" t="s">
        <v>75</v>
      </c>
      <c r="K519" s="35" t="s">
        <v>3</v>
      </c>
      <c r="L519" s="39">
        <v>88</v>
      </c>
      <c r="M519" s="39">
        <v>88</v>
      </c>
      <c r="N519" s="39">
        <v>88</v>
      </c>
      <c r="O519" s="39">
        <v>88</v>
      </c>
      <c r="P519" s="39">
        <v>88</v>
      </c>
      <c r="Q519" s="39">
        <v>88</v>
      </c>
      <c r="R519" s="40">
        <v>24843.341609407482</v>
      </c>
      <c r="S519" s="40">
        <v>26530.90655682842</v>
      </c>
      <c r="T519" s="40">
        <v>24290.023304237227</v>
      </c>
      <c r="U519" s="40">
        <v>26457.703205096394</v>
      </c>
      <c r="V519" s="40">
        <v>9743.3760186477411</v>
      </c>
      <c r="W519" s="40">
        <v>62345.649305782761</v>
      </c>
      <c r="X519" s="40">
        <v>174211.00000000003</v>
      </c>
      <c r="Y519" s="31"/>
      <c r="Z519" s="31"/>
      <c r="AA519" s="41" t="s">
        <v>161</v>
      </c>
      <c r="AB519" s="25"/>
      <c r="AC519" s="25" t="s">
        <v>53</v>
      </c>
      <c r="AD519" s="30"/>
      <c r="AE519" s="60"/>
      <c r="AF519" s="60"/>
      <c r="AG519" s="30"/>
      <c r="AH519" s="29" t="s">
        <v>55</v>
      </c>
    </row>
    <row r="520" spans="1:34" ht="14.5" customHeight="1" x14ac:dyDescent="0.35">
      <c r="A520" s="31" t="s">
        <v>45</v>
      </c>
      <c r="B520" s="31" t="s">
        <v>390</v>
      </c>
      <c r="C520" s="31" t="s">
        <v>391</v>
      </c>
      <c r="D520" s="30" t="s">
        <v>1970</v>
      </c>
      <c r="E520" s="25" t="s">
        <v>1971</v>
      </c>
      <c r="F520" s="25" t="s">
        <v>1973</v>
      </c>
      <c r="G520" s="25" t="s">
        <v>1974</v>
      </c>
      <c r="H520" s="25" t="s">
        <v>1975</v>
      </c>
      <c r="I520" s="35" t="s">
        <v>6592</v>
      </c>
      <c r="J520" s="35" t="s">
        <v>75</v>
      </c>
      <c r="K520" s="35" t="s">
        <v>3</v>
      </c>
      <c r="L520" s="39">
        <v>55</v>
      </c>
      <c r="M520" s="39">
        <v>55</v>
      </c>
      <c r="N520" s="39">
        <v>55</v>
      </c>
      <c r="O520" s="39">
        <v>55</v>
      </c>
      <c r="P520" s="39">
        <v>55</v>
      </c>
      <c r="Q520" s="39">
        <v>100</v>
      </c>
      <c r="R520" s="40">
        <v>22738.493338317512</v>
      </c>
      <c r="S520" s="40">
        <v>24283.079606872401</v>
      </c>
      <c r="T520" s="40">
        <v>22232.054840876466</v>
      </c>
      <c r="U520" s="40">
        <v>24216.078397780995</v>
      </c>
      <c r="V520" s="40">
        <v>8917.8699941415925</v>
      </c>
      <c r="W520" s="40">
        <v>57063.423822011049</v>
      </c>
      <c r="X520" s="40">
        <v>159451.00000000003</v>
      </c>
      <c r="Y520" s="31"/>
      <c r="Z520" s="31"/>
      <c r="AA520" s="41" t="s">
        <v>161</v>
      </c>
      <c r="AB520" s="25"/>
      <c r="AC520" s="25" t="s">
        <v>53</v>
      </c>
      <c r="AD520" s="30"/>
      <c r="AE520" s="93"/>
      <c r="AF520" s="60"/>
      <c r="AG520" s="31"/>
      <c r="AH520" s="29" t="s">
        <v>55</v>
      </c>
    </row>
    <row r="521" spans="1:34" ht="14.5" customHeight="1" x14ac:dyDescent="0.35">
      <c r="A521" s="31" t="s">
        <v>45</v>
      </c>
      <c r="B521" s="31" t="s">
        <v>390</v>
      </c>
      <c r="C521" s="31" t="s">
        <v>391</v>
      </c>
      <c r="D521" s="30" t="s">
        <v>1976</v>
      </c>
      <c r="E521" s="25" t="s">
        <v>1971</v>
      </c>
      <c r="F521" s="25" t="s">
        <v>1973</v>
      </c>
      <c r="G521" s="25" t="s">
        <v>1974</v>
      </c>
      <c r="H521" s="25" t="s">
        <v>1975</v>
      </c>
      <c r="I521" s="35" t="s">
        <v>6592</v>
      </c>
      <c r="J521" s="35" t="s">
        <v>75</v>
      </c>
      <c r="K521" s="35" t="s">
        <v>3</v>
      </c>
      <c r="L521" s="39">
        <v>5</v>
      </c>
      <c r="M521" s="39">
        <v>5</v>
      </c>
      <c r="N521" s="39">
        <v>5</v>
      </c>
      <c r="O521" s="39">
        <v>5</v>
      </c>
      <c r="P521" s="39">
        <v>5</v>
      </c>
      <c r="Q521" s="39">
        <v>30</v>
      </c>
      <c r="R521" s="40">
        <v>0</v>
      </c>
      <c r="S521" s="40">
        <v>0</v>
      </c>
      <c r="T521" s="40">
        <v>0</v>
      </c>
      <c r="U521" s="40">
        <v>0</v>
      </c>
      <c r="V521" s="40">
        <v>0</v>
      </c>
      <c r="W521" s="40">
        <v>0</v>
      </c>
      <c r="X521" s="40">
        <v>0</v>
      </c>
      <c r="Y521" s="31"/>
      <c r="Z521" s="31"/>
      <c r="AA521" s="41" t="s">
        <v>150</v>
      </c>
      <c r="AB521" s="25" t="s">
        <v>1972</v>
      </c>
      <c r="AC521" s="25" t="s">
        <v>53</v>
      </c>
      <c r="AD521" s="30"/>
      <c r="AE521" s="60"/>
      <c r="AF521" s="60"/>
      <c r="AG521" s="72" t="s">
        <v>151</v>
      </c>
      <c r="AH521" s="29" t="s">
        <v>55</v>
      </c>
    </row>
    <row r="522" spans="1:34" ht="14.5" customHeight="1" x14ac:dyDescent="0.35">
      <c r="A522" s="31" t="s">
        <v>45</v>
      </c>
      <c r="B522" s="31" t="s">
        <v>390</v>
      </c>
      <c r="C522" s="31" t="s">
        <v>391</v>
      </c>
      <c r="D522" s="30" t="s">
        <v>1977</v>
      </c>
      <c r="E522" s="25" t="s">
        <v>1978</v>
      </c>
      <c r="F522" s="25" t="s">
        <v>1979</v>
      </c>
      <c r="G522" s="25" t="s">
        <v>1980</v>
      </c>
      <c r="H522" s="25" t="s">
        <v>1981</v>
      </c>
      <c r="I522" s="35" t="s">
        <v>6592</v>
      </c>
      <c r="J522" s="35" t="s">
        <v>75</v>
      </c>
      <c r="K522" s="35" t="s">
        <v>3</v>
      </c>
      <c r="L522" s="39">
        <v>43.6</v>
      </c>
      <c r="M522" s="39">
        <v>43.64</v>
      </c>
      <c r="N522" s="39">
        <v>43.64</v>
      </c>
      <c r="O522" s="39">
        <v>43.64</v>
      </c>
      <c r="P522" s="39">
        <v>43.64</v>
      </c>
      <c r="Q522" s="39">
        <v>218</v>
      </c>
      <c r="R522" s="40">
        <v>9313.240575091033</v>
      </c>
      <c r="S522" s="40">
        <v>9945.8727945614828</v>
      </c>
      <c r="T522" s="40">
        <v>9105.8133065829643</v>
      </c>
      <c r="U522" s="40">
        <v>9918.4304143735772</v>
      </c>
      <c r="V522" s="40">
        <v>3652.5845154774765</v>
      </c>
      <c r="W522" s="40">
        <v>23372.058393913478</v>
      </c>
      <c r="X522" s="40">
        <v>65308.000000000015</v>
      </c>
      <c r="Y522" s="31"/>
      <c r="Z522" s="31"/>
      <c r="AA522" s="41" t="s">
        <v>161</v>
      </c>
      <c r="AB522" s="25"/>
      <c r="AC522" s="25" t="s">
        <v>570</v>
      </c>
      <c r="AD522" s="30"/>
      <c r="AE522" s="93"/>
      <c r="AF522" s="60"/>
      <c r="AG522" s="30"/>
      <c r="AH522" s="29" t="s">
        <v>55</v>
      </c>
    </row>
    <row r="523" spans="1:34" ht="14.5" customHeight="1" x14ac:dyDescent="0.35">
      <c r="A523" s="31" t="s">
        <v>45</v>
      </c>
      <c r="B523" s="31" t="s">
        <v>390</v>
      </c>
      <c r="C523" s="31" t="s">
        <v>391</v>
      </c>
      <c r="D523" s="30" t="s">
        <v>1982</v>
      </c>
      <c r="E523" s="25" t="s">
        <v>1983</v>
      </c>
      <c r="F523" s="25" t="s">
        <v>1984</v>
      </c>
      <c r="G523" s="25" t="s">
        <v>1985</v>
      </c>
      <c r="H523" s="25" t="s">
        <v>1920</v>
      </c>
      <c r="I523" s="35" t="s">
        <v>6592</v>
      </c>
      <c r="J523" s="35" t="s">
        <v>75</v>
      </c>
      <c r="K523" s="35" t="s">
        <v>3</v>
      </c>
      <c r="L523" s="39">
        <v>36.200000000000003</v>
      </c>
      <c r="M523" s="39">
        <v>42.4</v>
      </c>
      <c r="N523" s="39">
        <v>42.4</v>
      </c>
      <c r="O523" s="39">
        <v>42.4</v>
      </c>
      <c r="P523" s="39">
        <v>42.4</v>
      </c>
      <c r="Q523" s="39">
        <v>88</v>
      </c>
      <c r="R523" s="40">
        <v>16402.700395481726</v>
      </c>
      <c r="S523" s="40">
        <v>17516.907278986506</v>
      </c>
      <c r="T523" s="40">
        <v>16037.374565899823</v>
      </c>
      <c r="U523" s="40">
        <v>17468.575107522473</v>
      </c>
      <c r="V523" s="40">
        <v>6433.0185603486598</v>
      </c>
      <c r="W523" s="40">
        <v>41163.424091760826</v>
      </c>
      <c r="X523" s="40">
        <v>115022.00000000001</v>
      </c>
      <c r="Y523" s="31"/>
      <c r="Z523" s="31"/>
      <c r="AA523" s="41" t="s">
        <v>161</v>
      </c>
      <c r="AB523" s="25"/>
      <c r="AC523" s="25" t="s">
        <v>53</v>
      </c>
      <c r="AD523" s="30"/>
      <c r="AE523" s="60"/>
      <c r="AF523" s="60"/>
      <c r="AG523" s="30"/>
      <c r="AH523" s="29" t="s">
        <v>55</v>
      </c>
    </row>
    <row r="524" spans="1:34" ht="14.5" customHeight="1" x14ac:dyDescent="0.35">
      <c r="A524" s="31" t="s">
        <v>45</v>
      </c>
      <c r="B524" s="31" t="s">
        <v>390</v>
      </c>
      <c r="C524" s="31" t="s">
        <v>391</v>
      </c>
      <c r="D524" s="30" t="s">
        <v>1986</v>
      </c>
      <c r="E524" s="25" t="s">
        <v>1987</v>
      </c>
      <c r="F524" s="25" t="s">
        <v>1988</v>
      </c>
      <c r="G524" s="25" t="s">
        <v>1989</v>
      </c>
      <c r="H524" s="25" t="s">
        <v>1990</v>
      </c>
      <c r="I524" s="35" t="s">
        <v>6592</v>
      </c>
      <c r="J524" s="35" t="s">
        <v>75</v>
      </c>
      <c r="K524" s="35" t="s">
        <v>3</v>
      </c>
      <c r="L524" s="39">
        <v>43.648000000000003</v>
      </c>
      <c r="M524" s="39">
        <v>43.648000000000003</v>
      </c>
      <c r="N524" s="39">
        <v>43.648000000000003</v>
      </c>
      <c r="O524" s="39">
        <v>43.648000000000003</v>
      </c>
      <c r="P524" s="39">
        <v>43.648000000000003</v>
      </c>
      <c r="Q524" s="39">
        <v>43.648000000000003</v>
      </c>
      <c r="R524" s="40">
        <v>7555.6352267723423</v>
      </c>
      <c r="S524" s="40">
        <v>8068.8763746286977</v>
      </c>
      <c r="T524" s="40">
        <v>7387.3538681736572</v>
      </c>
      <c r="U524" s="40">
        <v>8046.6129516254559</v>
      </c>
      <c r="V524" s="40">
        <v>2963.2646135778637</v>
      </c>
      <c r="W524" s="40">
        <v>18961.25696522199</v>
      </c>
      <c r="X524" s="40">
        <v>52983.000000000007</v>
      </c>
      <c r="Y524" s="31"/>
      <c r="Z524" s="31"/>
      <c r="AA524" s="41" t="s">
        <v>161</v>
      </c>
      <c r="AB524" s="25"/>
      <c r="AC524" s="25" t="s">
        <v>53</v>
      </c>
      <c r="AD524" s="30"/>
      <c r="AE524" s="93"/>
      <c r="AF524" s="60"/>
      <c r="AG524" s="31"/>
      <c r="AH524" s="29" t="s">
        <v>55</v>
      </c>
    </row>
    <row r="525" spans="1:34" ht="14.5" customHeight="1" x14ac:dyDescent="0.35">
      <c r="A525" s="31" t="s">
        <v>45</v>
      </c>
      <c r="B525" s="31" t="s">
        <v>390</v>
      </c>
      <c r="C525" s="31" t="s">
        <v>391</v>
      </c>
      <c r="D525" s="30" t="s">
        <v>1991</v>
      </c>
      <c r="E525" s="25" t="s">
        <v>1992</v>
      </c>
      <c r="F525" s="25" t="s">
        <v>1994</v>
      </c>
      <c r="G525" s="25" t="s">
        <v>164</v>
      </c>
      <c r="H525" s="25" t="s">
        <v>1119</v>
      </c>
      <c r="I525" s="35" t="s">
        <v>6592</v>
      </c>
      <c r="J525" s="35" t="s">
        <v>75</v>
      </c>
      <c r="K525" s="35" t="s">
        <v>3</v>
      </c>
      <c r="L525" s="39">
        <v>87</v>
      </c>
      <c r="M525" s="39">
        <v>87</v>
      </c>
      <c r="N525" s="39">
        <v>87</v>
      </c>
      <c r="O525" s="39">
        <v>87</v>
      </c>
      <c r="P525" s="39">
        <v>87</v>
      </c>
      <c r="Q525" s="39">
        <v>87</v>
      </c>
      <c r="R525" s="40">
        <v>29856.331533094857</v>
      </c>
      <c r="S525" s="40">
        <v>31884.42015925415</v>
      </c>
      <c r="T525" s="40">
        <v>29191.362422971699</v>
      </c>
      <c r="U525" s="40">
        <v>31796.445539212804</v>
      </c>
      <c r="V525" s="40">
        <v>11709.433828909572</v>
      </c>
      <c r="W525" s="40">
        <v>74926.006516556939</v>
      </c>
      <c r="X525" s="40">
        <v>209364</v>
      </c>
      <c r="Y525" s="31"/>
      <c r="Z525" s="31"/>
      <c r="AA525" s="41" t="s">
        <v>161</v>
      </c>
      <c r="AB525" s="25"/>
      <c r="AC525" s="25" t="s">
        <v>53</v>
      </c>
      <c r="AD525" s="30"/>
      <c r="AE525" s="60"/>
      <c r="AF525" s="60"/>
      <c r="AG525" s="30"/>
      <c r="AH525" s="29" t="s">
        <v>55</v>
      </c>
    </row>
    <row r="526" spans="1:34" ht="14.5" customHeight="1" x14ac:dyDescent="0.35">
      <c r="A526" s="31" t="s">
        <v>45</v>
      </c>
      <c r="B526" s="31" t="s">
        <v>390</v>
      </c>
      <c r="C526" s="31" t="s">
        <v>391</v>
      </c>
      <c r="D526" s="30" t="s">
        <v>1995</v>
      </c>
      <c r="E526" s="25" t="s">
        <v>1992</v>
      </c>
      <c r="F526" s="25" t="s">
        <v>1994</v>
      </c>
      <c r="G526" s="25" t="s">
        <v>164</v>
      </c>
      <c r="H526" s="25" t="s">
        <v>1119</v>
      </c>
      <c r="I526" s="35" t="s">
        <v>6592</v>
      </c>
      <c r="J526" s="35" t="s">
        <v>75</v>
      </c>
      <c r="K526" s="35" t="s">
        <v>3</v>
      </c>
      <c r="L526" s="39">
        <v>1</v>
      </c>
      <c r="M526" s="39">
        <v>1</v>
      </c>
      <c r="N526" s="39">
        <v>1</v>
      </c>
      <c r="O526" s="39">
        <v>1</v>
      </c>
      <c r="P526" s="39">
        <v>1</v>
      </c>
      <c r="Q526" s="39">
        <v>17.32</v>
      </c>
      <c r="R526" s="40">
        <v>4.1355419960439752</v>
      </c>
      <c r="S526" s="40">
        <v>4.4164621645477276</v>
      </c>
      <c r="T526" s="40">
        <v>4.0434339727277813</v>
      </c>
      <c r="U526" s="40">
        <v>4.4042763829367573</v>
      </c>
      <c r="V526" s="40">
        <v>1.6219291809402647</v>
      </c>
      <c r="W526" s="40">
        <v>10.378356302803498</v>
      </c>
      <c r="X526" s="40">
        <v>29</v>
      </c>
      <c r="Y526" s="31"/>
      <c r="Z526" s="31"/>
      <c r="AA526" s="41" t="s">
        <v>6530</v>
      </c>
      <c r="AB526" s="25" t="s">
        <v>1993</v>
      </c>
      <c r="AC526" s="25" t="s">
        <v>53</v>
      </c>
      <c r="AD526" s="30"/>
      <c r="AE526" s="93"/>
      <c r="AF526" s="60"/>
      <c r="AG526" s="72"/>
      <c r="AH526" s="29" t="s">
        <v>55</v>
      </c>
    </row>
    <row r="527" spans="1:34" ht="14.5" customHeight="1" x14ac:dyDescent="0.35">
      <c r="A527" s="31" t="s">
        <v>45</v>
      </c>
      <c r="B527" s="31" t="s">
        <v>390</v>
      </c>
      <c r="C527" s="31" t="s">
        <v>391</v>
      </c>
      <c r="D527" s="30" t="s">
        <v>1996</v>
      </c>
      <c r="E527" s="25" t="s">
        <v>1997</v>
      </c>
      <c r="F527" s="25" t="s">
        <v>1999</v>
      </c>
      <c r="G527" s="25" t="s">
        <v>180</v>
      </c>
      <c r="H527" s="25" t="s">
        <v>2000</v>
      </c>
      <c r="I527" s="35" t="s">
        <v>6592</v>
      </c>
      <c r="J527" s="35" t="s">
        <v>75</v>
      </c>
      <c r="K527" s="35" t="s">
        <v>3</v>
      </c>
      <c r="L527" s="39">
        <v>25</v>
      </c>
      <c r="M527" s="39">
        <v>25</v>
      </c>
      <c r="N527" s="39">
        <v>25</v>
      </c>
      <c r="O527" s="39">
        <v>25</v>
      </c>
      <c r="P527" s="39">
        <v>25</v>
      </c>
      <c r="Q527" s="39">
        <v>62.1</v>
      </c>
      <c r="R527" s="40">
        <v>15702.795563875388</v>
      </c>
      <c r="S527" s="40">
        <v>16769.4591305865</v>
      </c>
      <c r="T527" s="40">
        <v>15353.058223205067</v>
      </c>
      <c r="U527" s="40">
        <v>16723.189297610279</v>
      </c>
      <c r="V527" s="40">
        <v>6158.521028622632</v>
      </c>
      <c r="W527" s="40">
        <v>39406.97675610015</v>
      </c>
      <c r="X527" s="40">
        <v>110114.00000000001</v>
      </c>
      <c r="Y527" s="31"/>
      <c r="Z527" s="31"/>
      <c r="AA527" s="41" t="s">
        <v>161</v>
      </c>
      <c r="AB527" s="25"/>
      <c r="AC527" s="25" t="s">
        <v>53</v>
      </c>
      <c r="AD527" s="30"/>
      <c r="AE527" s="60"/>
      <c r="AF527" s="60"/>
      <c r="AG527" s="30"/>
      <c r="AH527" s="29" t="s">
        <v>55</v>
      </c>
    </row>
    <row r="528" spans="1:34" ht="14.5" customHeight="1" x14ac:dyDescent="0.35">
      <c r="A528" s="31" t="s">
        <v>45</v>
      </c>
      <c r="B528" s="31" t="s">
        <v>390</v>
      </c>
      <c r="C528" s="31" t="s">
        <v>391</v>
      </c>
      <c r="D528" s="30" t="s">
        <v>2001</v>
      </c>
      <c r="E528" s="25" t="s">
        <v>1997</v>
      </c>
      <c r="F528" s="25" t="s">
        <v>1999</v>
      </c>
      <c r="G528" s="25" t="s">
        <v>180</v>
      </c>
      <c r="H528" s="25" t="s">
        <v>2000</v>
      </c>
      <c r="I528" s="35" t="s">
        <v>6592</v>
      </c>
      <c r="J528" s="35" t="s">
        <v>75</v>
      </c>
      <c r="K528" s="35" t="s">
        <v>3</v>
      </c>
      <c r="L528" s="39">
        <v>5</v>
      </c>
      <c r="M528" s="39">
        <v>5</v>
      </c>
      <c r="N528" s="39">
        <v>5</v>
      </c>
      <c r="O528" s="39">
        <v>5</v>
      </c>
      <c r="P528" s="39">
        <v>5</v>
      </c>
      <c r="Q528" s="39">
        <v>35</v>
      </c>
      <c r="R528" s="40">
        <v>10.980577023978832</v>
      </c>
      <c r="S528" s="40">
        <v>11.726468505868104</v>
      </c>
      <c r="T528" s="40">
        <v>10.736014341380661</v>
      </c>
      <c r="U528" s="40">
        <v>11.694113154694149</v>
      </c>
      <c r="V528" s="40">
        <v>4.3065016183586344</v>
      </c>
      <c r="W528" s="40">
        <v>27.556325355719633</v>
      </c>
      <c r="X528" s="40">
        <v>77.000000000000014</v>
      </c>
      <c r="Y528" s="31"/>
      <c r="Z528" s="31"/>
      <c r="AA528" s="41" t="s">
        <v>6530</v>
      </c>
      <c r="AB528" s="25" t="s">
        <v>1998</v>
      </c>
      <c r="AC528" s="25" t="s">
        <v>53</v>
      </c>
      <c r="AD528" s="30"/>
      <c r="AE528" s="93"/>
      <c r="AF528" s="60"/>
      <c r="AG528" s="72"/>
      <c r="AH528" s="29" t="s">
        <v>55</v>
      </c>
    </row>
    <row r="529" spans="1:34" ht="14.5" customHeight="1" x14ac:dyDescent="0.35">
      <c r="A529" s="31" t="s">
        <v>45</v>
      </c>
      <c r="B529" s="31" t="s">
        <v>390</v>
      </c>
      <c r="C529" s="31" t="s">
        <v>391</v>
      </c>
      <c r="D529" s="30" t="s">
        <v>2002</v>
      </c>
      <c r="E529" s="25" t="s">
        <v>2003</v>
      </c>
      <c r="F529" s="25" t="s">
        <v>2004</v>
      </c>
      <c r="G529" s="25" t="s">
        <v>2003</v>
      </c>
      <c r="H529" s="25" t="s">
        <v>2005</v>
      </c>
      <c r="I529" s="35" t="s">
        <v>6592</v>
      </c>
      <c r="J529" s="35" t="s">
        <v>75</v>
      </c>
      <c r="K529" s="35" t="s">
        <v>3</v>
      </c>
      <c r="L529" s="39">
        <v>15.01</v>
      </c>
      <c r="M529" s="39">
        <v>15.01</v>
      </c>
      <c r="N529" s="39">
        <v>15.01</v>
      </c>
      <c r="O529" s="39">
        <v>15.01</v>
      </c>
      <c r="P529" s="39">
        <v>15.01</v>
      </c>
      <c r="Q529" s="39">
        <v>31.5</v>
      </c>
      <c r="R529" s="40">
        <v>4742.4684351875321</v>
      </c>
      <c r="S529" s="40">
        <v>5064.6160601448009</v>
      </c>
      <c r="T529" s="40">
        <v>4636.8427654150037</v>
      </c>
      <c r="U529" s="40">
        <v>5050.6419100325793</v>
      </c>
      <c r="V529" s="40">
        <v>1859.9612703913604</v>
      </c>
      <c r="W529" s="40">
        <v>11901.469558828729</v>
      </c>
      <c r="X529" s="40">
        <v>33256</v>
      </c>
      <c r="Y529" s="31"/>
      <c r="Z529" s="31"/>
      <c r="AA529" s="41" t="s">
        <v>161</v>
      </c>
      <c r="AB529" s="25"/>
      <c r="AC529" s="25" t="s">
        <v>570</v>
      </c>
      <c r="AD529" s="30"/>
      <c r="AE529" s="60"/>
      <c r="AF529" s="60"/>
      <c r="AG529" s="30"/>
      <c r="AH529" s="29" t="s">
        <v>55</v>
      </c>
    </row>
    <row r="530" spans="1:34" ht="14.5" customHeight="1" x14ac:dyDescent="0.35">
      <c r="A530" s="31" t="s">
        <v>45</v>
      </c>
      <c r="B530" s="31" t="s">
        <v>390</v>
      </c>
      <c r="C530" s="31" t="s">
        <v>391</v>
      </c>
      <c r="D530" s="30" t="s">
        <v>2006</v>
      </c>
      <c r="E530" s="25" t="s">
        <v>2007</v>
      </c>
      <c r="F530" s="25" t="s">
        <v>2008</v>
      </c>
      <c r="G530" s="25" t="s">
        <v>501</v>
      </c>
      <c r="H530" s="25" t="s">
        <v>1470</v>
      </c>
      <c r="I530" s="35" t="s">
        <v>6592</v>
      </c>
      <c r="J530" s="35" t="s">
        <v>75</v>
      </c>
      <c r="K530" s="35" t="s">
        <v>3</v>
      </c>
      <c r="L530" s="39">
        <v>55</v>
      </c>
      <c r="M530" s="39">
        <v>55</v>
      </c>
      <c r="N530" s="39">
        <v>55</v>
      </c>
      <c r="O530" s="39">
        <v>55</v>
      </c>
      <c r="P530" s="39">
        <v>55</v>
      </c>
      <c r="Q530" s="39">
        <v>55</v>
      </c>
      <c r="R530" s="40">
        <v>19315.690614557254</v>
      </c>
      <c r="S530" s="40">
        <v>20627.77185261466</v>
      </c>
      <c r="T530" s="40">
        <v>18885.485799034665</v>
      </c>
      <c r="U530" s="40">
        <v>20570.856268703479</v>
      </c>
      <c r="V530" s="40">
        <v>7575.4719182475146</v>
      </c>
      <c r="W530" s="40">
        <v>48473.723546842448</v>
      </c>
      <c r="X530" s="40">
        <v>135449</v>
      </c>
      <c r="Y530" s="31"/>
      <c r="Z530" s="31"/>
      <c r="AA530" s="41" t="s">
        <v>161</v>
      </c>
      <c r="AB530" s="25"/>
      <c r="AC530" s="25" t="s">
        <v>53</v>
      </c>
      <c r="AD530" s="30"/>
      <c r="AE530" s="93"/>
      <c r="AF530" s="60"/>
      <c r="AG530" s="30"/>
      <c r="AH530" s="29" t="s">
        <v>55</v>
      </c>
    </row>
    <row r="531" spans="1:34" ht="14.5" customHeight="1" x14ac:dyDescent="0.35">
      <c r="A531" s="31" t="s">
        <v>45</v>
      </c>
      <c r="B531" s="31" t="s">
        <v>390</v>
      </c>
      <c r="C531" s="31" t="s">
        <v>391</v>
      </c>
      <c r="D531" s="30" t="s">
        <v>2009</v>
      </c>
      <c r="E531" s="25" t="s">
        <v>2007</v>
      </c>
      <c r="F531" s="25" t="s">
        <v>2008</v>
      </c>
      <c r="G531" s="25" t="s">
        <v>501</v>
      </c>
      <c r="H531" s="25" t="s">
        <v>1470</v>
      </c>
      <c r="I531" s="35" t="s">
        <v>6592</v>
      </c>
      <c r="J531" s="35" t="s">
        <v>68</v>
      </c>
      <c r="K531" s="35" t="s">
        <v>4</v>
      </c>
      <c r="L531" s="39">
        <v>1.3</v>
      </c>
      <c r="M531" s="39">
        <v>1.3</v>
      </c>
      <c r="N531" s="39" t="s">
        <v>1</v>
      </c>
      <c r="O531" s="39" t="s">
        <v>1</v>
      </c>
      <c r="P531" s="39" t="s">
        <v>1</v>
      </c>
      <c r="Q531" s="39" t="s">
        <v>1</v>
      </c>
      <c r="R531" s="40">
        <v>0</v>
      </c>
      <c r="S531" s="40">
        <v>0</v>
      </c>
      <c r="T531" s="40">
        <v>0</v>
      </c>
      <c r="U531" s="40">
        <v>0</v>
      </c>
      <c r="V531" s="40">
        <v>0</v>
      </c>
      <c r="W531" s="40">
        <v>0</v>
      </c>
      <c r="X531" s="40">
        <v>0</v>
      </c>
      <c r="Y531" s="31"/>
      <c r="Z531" s="31"/>
      <c r="AA531" s="41" t="s">
        <v>161</v>
      </c>
      <c r="AB531" s="25"/>
      <c r="AC531" s="25" t="s">
        <v>53</v>
      </c>
      <c r="AD531" s="30"/>
      <c r="AE531" s="60"/>
      <c r="AF531" s="60"/>
      <c r="AG531" s="30"/>
      <c r="AH531" s="29" t="s">
        <v>55</v>
      </c>
    </row>
    <row r="532" spans="1:34" ht="14.5" customHeight="1" x14ac:dyDescent="0.35">
      <c r="A532" s="31" t="s">
        <v>45</v>
      </c>
      <c r="B532" s="31" t="s">
        <v>390</v>
      </c>
      <c r="C532" s="31" t="s">
        <v>391</v>
      </c>
      <c r="D532" s="30" t="s">
        <v>2010</v>
      </c>
      <c r="E532" s="25" t="s">
        <v>2007</v>
      </c>
      <c r="F532" s="25" t="s">
        <v>2008</v>
      </c>
      <c r="G532" s="25" t="s">
        <v>501</v>
      </c>
      <c r="H532" s="25" t="s">
        <v>1470</v>
      </c>
      <c r="I532" s="35" t="s">
        <v>6592</v>
      </c>
      <c r="J532" s="35" t="s">
        <v>68</v>
      </c>
      <c r="K532" s="35" t="s">
        <v>4</v>
      </c>
      <c r="L532" s="39">
        <v>5</v>
      </c>
      <c r="M532" s="39">
        <v>5</v>
      </c>
      <c r="N532" s="39" t="s">
        <v>1</v>
      </c>
      <c r="O532" s="39" t="s">
        <v>1</v>
      </c>
      <c r="P532" s="39" t="s">
        <v>1</v>
      </c>
      <c r="Q532" s="39" t="s">
        <v>1</v>
      </c>
      <c r="R532" s="40">
        <v>0</v>
      </c>
      <c r="S532" s="40">
        <v>0</v>
      </c>
      <c r="T532" s="40">
        <v>0</v>
      </c>
      <c r="U532" s="40">
        <v>0</v>
      </c>
      <c r="V532" s="40">
        <v>0</v>
      </c>
      <c r="W532" s="40">
        <v>0</v>
      </c>
      <c r="X532" s="40">
        <v>0</v>
      </c>
      <c r="Y532" s="31"/>
      <c r="Z532" s="31"/>
      <c r="AA532" s="41" t="s">
        <v>161</v>
      </c>
      <c r="AB532" s="25"/>
      <c r="AC532" s="25" t="s">
        <v>53</v>
      </c>
      <c r="AD532" s="30"/>
      <c r="AE532" s="93"/>
      <c r="AF532" s="60"/>
      <c r="AG532" s="30"/>
      <c r="AH532" s="29" t="s">
        <v>55</v>
      </c>
    </row>
    <row r="533" spans="1:34" ht="14.5" customHeight="1" x14ac:dyDescent="0.35">
      <c r="A533" s="31" t="s">
        <v>45</v>
      </c>
      <c r="B533" s="31" t="s">
        <v>390</v>
      </c>
      <c r="C533" s="31" t="s">
        <v>391</v>
      </c>
      <c r="D533" s="30" t="s">
        <v>2011</v>
      </c>
      <c r="E533" s="25" t="s">
        <v>2012</v>
      </c>
      <c r="F533" s="25" t="s">
        <v>2013</v>
      </c>
      <c r="G533" s="25" t="s">
        <v>2014</v>
      </c>
      <c r="H533" s="25" t="s">
        <v>2015</v>
      </c>
      <c r="I533" s="35" t="s">
        <v>6592</v>
      </c>
      <c r="J533" s="35" t="s">
        <v>75</v>
      </c>
      <c r="K533" s="35" t="s">
        <v>3</v>
      </c>
      <c r="L533" s="39">
        <v>156</v>
      </c>
      <c r="M533" s="39">
        <v>156</v>
      </c>
      <c r="N533" s="39">
        <v>156</v>
      </c>
      <c r="O533" s="39">
        <v>156</v>
      </c>
      <c r="P533" s="39">
        <v>156</v>
      </c>
      <c r="Q533" s="39">
        <v>156</v>
      </c>
      <c r="R533" s="40">
        <v>45949.436698458951</v>
      </c>
      <c r="S533" s="40">
        <v>49070.701943094689</v>
      </c>
      <c r="T533" s="40">
        <v>44926.037155947663</v>
      </c>
      <c r="U533" s="40">
        <v>48935.307404412662</v>
      </c>
      <c r="V533" s="40">
        <v>18021.031415057496</v>
      </c>
      <c r="W533" s="40">
        <v>115312.48538302859</v>
      </c>
      <c r="X533" s="40">
        <v>322215</v>
      </c>
      <c r="Y533" s="31"/>
      <c r="Z533" s="31"/>
      <c r="AA533" s="41" t="s">
        <v>161</v>
      </c>
      <c r="AB533" s="25"/>
      <c r="AC533" s="25" t="s">
        <v>53</v>
      </c>
      <c r="AD533" s="30"/>
      <c r="AE533" s="60"/>
      <c r="AF533" s="60"/>
      <c r="AG533" s="30"/>
      <c r="AH533" s="29" t="s">
        <v>55</v>
      </c>
    </row>
    <row r="534" spans="1:34" ht="14.5" customHeight="1" x14ac:dyDescent="0.35">
      <c r="A534" s="31" t="s">
        <v>45</v>
      </c>
      <c r="B534" s="31" t="s">
        <v>390</v>
      </c>
      <c r="C534" s="31" t="s">
        <v>391</v>
      </c>
      <c r="D534" s="30" t="s">
        <v>2016</v>
      </c>
      <c r="E534" s="25" t="s">
        <v>2017</v>
      </c>
      <c r="F534" s="25" t="s">
        <v>2018</v>
      </c>
      <c r="G534" s="25" t="s">
        <v>2019</v>
      </c>
      <c r="H534" s="25" t="s">
        <v>2020</v>
      </c>
      <c r="I534" s="35" t="s">
        <v>6592</v>
      </c>
      <c r="J534" s="35" t="s">
        <v>75</v>
      </c>
      <c r="K534" s="35" t="s">
        <v>3</v>
      </c>
      <c r="L534" s="39">
        <v>14.3</v>
      </c>
      <c r="M534" s="39">
        <v>14.3</v>
      </c>
      <c r="N534" s="39">
        <v>14.3</v>
      </c>
      <c r="O534" s="39">
        <v>14.3</v>
      </c>
      <c r="P534" s="39">
        <v>14.3</v>
      </c>
      <c r="Q534" s="39">
        <v>34.640999999999998</v>
      </c>
      <c r="R534" s="40">
        <v>7052.667757115546</v>
      </c>
      <c r="S534" s="40">
        <v>7531.7432003404274</v>
      </c>
      <c r="T534" s="40">
        <v>6895.5886398353505</v>
      </c>
      <c r="U534" s="40">
        <v>7510.9618205006991</v>
      </c>
      <c r="V534" s="40">
        <v>2766.0044680200599</v>
      </c>
      <c r="W534" s="40">
        <v>17699.034114187922</v>
      </c>
      <c r="X534" s="40">
        <v>49456</v>
      </c>
      <c r="Y534" s="31"/>
      <c r="Z534" s="31"/>
      <c r="AA534" s="41" t="s">
        <v>161</v>
      </c>
      <c r="AB534" s="25"/>
      <c r="AC534" s="25" t="s">
        <v>53</v>
      </c>
      <c r="AD534" s="30"/>
      <c r="AE534" s="93"/>
      <c r="AF534" s="60"/>
      <c r="AG534" s="30"/>
      <c r="AH534" s="29" t="s">
        <v>55</v>
      </c>
    </row>
    <row r="535" spans="1:34" ht="14.5" customHeight="1" x14ac:dyDescent="0.35">
      <c r="A535" s="31" t="s">
        <v>45</v>
      </c>
      <c r="B535" s="31" t="s">
        <v>390</v>
      </c>
      <c r="C535" s="31" t="s">
        <v>391</v>
      </c>
      <c r="D535" s="30" t="s">
        <v>2021</v>
      </c>
      <c r="E535" s="25" t="s">
        <v>2022</v>
      </c>
      <c r="F535" s="25" t="s">
        <v>2023</v>
      </c>
      <c r="G535" s="25" t="s">
        <v>2022</v>
      </c>
      <c r="H535" s="25" t="s">
        <v>2024</v>
      </c>
      <c r="I535" s="35" t="s">
        <v>6592</v>
      </c>
      <c r="J535" s="35" t="s">
        <v>75</v>
      </c>
      <c r="K535" s="35" t="s">
        <v>3</v>
      </c>
      <c r="L535" s="39">
        <v>19</v>
      </c>
      <c r="M535" s="39">
        <v>19</v>
      </c>
      <c r="N535" s="39">
        <v>19</v>
      </c>
      <c r="O535" s="39">
        <v>19</v>
      </c>
      <c r="P535" s="39">
        <v>19</v>
      </c>
      <c r="Q535" s="39">
        <v>62.1</v>
      </c>
      <c r="R535" s="40">
        <v>6965.5361654057924</v>
      </c>
      <c r="S535" s="40">
        <v>7438.6929112873704</v>
      </c>
      <c r="T535" s="40">
        <v>6810.3976688927069</v>
      </c>
      <c r="U535" s="40">
        <v>7418.1682732602039</v>
      </c>
      <c r="V535" s="40">
        <v>2731.832098035422</v>
      </c>
      <c r="W535" s="40">
        <v>17480.372883118511</v>
      </c>
      <c r="X535" s="40">
        <v>48845.000000000007</v>
      </c>
      <c r="Y535" s="31"/>
      <c r="Z535" s="31"/>
      <c r="AA535" s="41" t="s">
        <v>161</v>
      </c>
      <c r="AB535" s="25"/>
      <c r="AC535" s="25" t="s">
        <v>570</v>
      </c>
      <c r="AD535" s="30"/>
      <c r="AE535" s="60"/>
      <c r="AF535" s="60"/>
      <c r="AG535" s="30"/>
      <c r="AH535" s="29" t="s">
        <v>55</v>
      </c>
    </row>
    <row r="536" spans="1:34" ht="14.5" customHeight="1" x14ac:dyDescent="0.35">
      <c r="A536" s="31" t="s">
        <v>45</v>
      </c>
      <c r="B536" s="31" t="s">
        <v>390</v>
      </c>
      <c r="C536" s="31" t="s">
        <v>391</v>
      </c>
      <c r="D536" s="30" t="s">
        <v>2025</v>
      </c>
      <c r="E536" s="25" t="s">
        <v>2026</v>
      </c>
      <c r="F536" s="25" t="s">
        <v>2027</v>
      </c>
      <c r="G536" s="25" t="s">
        <v>2026</v>
      </c>
      <c r="H536" s="25" t="s">
        <v>2028</v>
      </c>
      <c r="I536" s="35" t="s">
        <v>6592</v>
      </c>
      <c r="J536" s="35" t="s">
        <v>75</v>
      </c>
      <c r="K536" s="35" t="s">
        <v>3</v>
      </c>
      <c r="L536" s="39">
        <v>92</v>
      </c>
      <c r="M536" s="39">
        <v>92</v>
      </c>
      <c r="N536" s="39">
        <v>92</v>
      </c>
      <c r="O536" s="39">
        <v>92</v>
      </c>
      <c r="P536" s="39">
        <v>92</v>
      </c>
      <c r="Q536" s="39">
        <v>92</v>
      </c>
      <c r="R536" s="40">
        <v>30488.64164380034</v>
      </c>
      <c r="S536" s="40">
        <v>32559.681995033621</v>
      </c>
      <c r="T536" s="40">
        <v>29809.589534526007</v>
      </c>
      <c r="U536" s="40">
        <v>32469.844211003892</v>
      </c>
      <c r="V536" s="40">
        <v>11957.421207816094</v>
      </c>
      <c r="W536" s="40">
        <v>76512.821407820069</v>
      </c>
      <c r="X536" s="40">
        <v>213798.00000000003</v>
      </c>
      <c r="Y536" s="31"/>
      <c r="Z536" s="31"/>
      <c r="AA536" s="41" t="s">
        <v>161</v>
      </c>
      <c r="AB536" s="25"/>
      <c r="AC536" s="25" t="s">
        <v>53</v>
      </c>
      <c r="AD536" s="30"/>
      <c r="AE536" s="93"/>
      <c r="AF536" s="60"/>
      <c r="AG536" s="30"/>
      <c r="AH536" s="29" t="s">
        <v>55</v>
      </c>
    </row>
    <row r="537" spans="1:34" ht="14.5" customHeight="1" x14ac:dyDescent="0.35">
      <c r="A537" s="31" t="s">
        <v>45</v>
      </c>
      <c r="B537" s="31" t="s">
        <v>390</v>
      </c>
      <c r="C537" s="31" t="s">
        <v>391</v>
      </c>
      <c r="D537" s="30" t="s">
        <v>2029</v>
      </c>
      <c r="E537" s="25" t="s">
        <v>2030</v>
      </c>
      <c r="F537" s="25" t="s">
        <v>2031</v>
      </c>
      <c r="G537" s="25" t="s">
        <v>2032</v>
      </c>
      <c r="H537" s="25" t="s">
        <v>2033</v>
      </c>
      <c r="I537" s="35" t="s">
        <v>6592</v>
      </c>
      <c r="J537" s="35" t="s">
        <v>75</v>
      </c>
      <c r="K537" s="35" t="s">
        <v>3</v>
      </c>
      <c r="L537" s="39">
        <v>45</v>
      </c>
      <c r="M537" s="39">
        <v>52</v>
      </c>
      <c r="N537" s="39">
        <v>52</v>
      </c>
      <c r="O537" s="39">
        <v>52</v>
      </c>
      <c r="P537" s="39">
        <v>52</v>
      </c>
      <c r="Q537" s="39">
        <v>100</v>
      </c>
      <c r="R537" s="40">
        <v>18560.02726845253</v>
      </c>
      <c r="S537" s="40">
        <v>19820.777610892645</v>
      </c>
      <c r="T537" s="40">
        <v>18146.652812086922</v>
      </c>
      <c r="U537" s="40">
        <v>19766.088663421346</v>
      </c>
      <c r="V537" s="40">
        <v>7279.1063068750163</v>
      </c>
      <c r="W537" s="40">
        <v>46577.34733827156</v>
      </c>
      <c r="X537" s="40">
        <v>130150.00000000001</v>
      </c>
      <c r="Y537" s="31"/>
      <c r="Z537" s="31"/>
      <c r="AA537" s="41" t="s">
        <v>161</v>
      </c>
      <c r="AB537" s="25"/>
      <c r="AC537" s="25" t="s">
        <v>53</v>
      </c>
      <c r="AD537" s="30"/>
      <c r="AE537" s="60"/>
      <c r="AF537" s="60"/>
      <c r="AG537" s="30"/>
      <c r="AH537" s="29" t="s">
        <v>55</v>
      </c>
    </row>
    <row r="538" spans="1:34" ht="14.5" customHeight="1" x14ac:dyDescent="0.35">
      <c r="A538" s="31" t="s">
        <v>45</v>
      </c>
      <c r="B538" s="31" t="s">
        <v>390</v>
      </c>
      <c r="C538" s="31" t="s">
        <v>391</v>
      </c>
      <c r="D538" s="30" t="s">
        <v>2034</v>
      </c>
      <c r="E538" s="25" t="s">
        <v>6540</v>
      </c>
      <c r="F538" s="25" t="s">
        <v>6541</v>
      </c>
      <c r="G538" s="25" t="s">
        <v>501</v>
      </c>
      <c r="H538" s="25" t="s">
        <v>2035</v>
      </c>
      <c r="I538" s="35" t="s">
        <v>6592</v>
      </c>
      <c r="J538" s="35" t="s">
        <v>75</v>
      </c>
      <c r="K538" s="35" t="s">
        <v>3</v>
      </c>
      <c r="L538" s="39">
        <v>170</v>
      </c>
      <c r="M538" s="39">
        <v>170</v>
      </c>
      <c r="N538" s="39">
        <v>170</v>
      </c>
      <c r="O538" s="39">
        <v>170</v>
      </c>
      <c r="P538" s="39">
        <v>170</v>
      </c>
      <c r="Q538" s="39">
        <v>170</v>
      </c>
      <c r="R538" s="40">
        <v>53276.47627627755</v>
      </c>
      <c r="S538" s="40">
        <v>56895.454564283042</v>
      </c>
      <c r="T538" s="40">
        <v>52089.886725559845</v>
      </c>
      <c r="U538" s="40">
        <v>56738.470182181307</v>
      </c>
      <c r="V538" s="40">
        <v>20894.642494944077</v>
      </c>
      <c r="W538" s="40">
        <v>133700.06975675424</v>
      </c>
      <c r="X538" s="40">
        <v>373595</v>
      </c>
      <c r="Y538" s="31"/>
      <c r="Z538" s="31"/>
      <c r="AA538" s="41" t="s">
        <v>161</v>
      </c>
      <c r="AB538" s="25"/>
      <c r="AC538" s="25" t="s">
        <v>53</v>
      </c>
      <c r="AD538" s="30"/>
      <c r="AE538" s="93"/>
      <c r="AF538" s="60"/>
      <c r="AG538" s="30"/>
      <c r="AH538" s="29" t="s">
        <v>55</v>
      </c>
    </row>
    <row r="539" spans="1:34" ht="14.5" customHeight="1" x14ac:dyDescent="0.35">
      <c r="A539" s="31" t="s">
        <v>45</v>
      </c>
      <c r="B539" s="31" t="s">
        <v>390</v>
      </c>
      <c r="C539" s="31" t="s">
        <v>391</v>
      </c>
      <c r="D539" s="30" t="s">
        <v>2036</v>
      </c>
      <c r="E539" s="25" t="s">
        <v>182</v>
      </c>
      <c r="F539" s="25" t="s">
        <v>2037</v>
      </c>
      <c r="G539" s="25" t="s">
        <v>182</v>
      </c>
      <c r="H539" s="25" t="s">
        <v>2038</v>
      </c>
      <c r="I539" s="35" t="s">
        <v>6592</v>
      </c>
      <c r="J539" s="35" t="s">
        <v>75</v>
      </c>
      <c r="K539" s="35" t="s">
        <v>3</v>
      </c>
      <c r="L539" s="39">
        <v>173</v>
      </c>
      <c r="M539" s="39">
        <v>173</v>
      </c>
      <c r="N539" s="39">
        <v>173</v>
      </c>
      <c r="O539" s="39">
        <v>173</v>
      </c>
      <c r="P539" s="39">
        <v>173</v>
      </c>
      <c r="Q539" s="39">
        <v>173</v>
      </c>
      <c r="R539" s="40">
        <v>11446.895035256894</v>
      </c>
      <c r="S539" s="40">
        <v>12224.462687870555</v>
      </c>
      <c r="T539" s="40">
        <v>11191.946378995139</v>
      </c>
      <c r="U539" s="40">
        <v>12190.733284770122</v>
      </c>
      <c r="V539" s="40">
        <v>4489.3881156577609</v>
      </c>
      <c r="W539" s="40">
        <v>28726.574497449543</v>
      </c>
      <c r="X539" s="40">
        <v>80270.000000000015</v>
      </c>
      <c r="Y539" s="31"/>
      <c r="Z539" s="31"/>
      <c r="AA539" s="41" t="s">
        <v>161</v>
      </c>
      <c r="AB539" s="25"/>
      <c r="AC539" s="25" t="s">
        <v>53</v>
      </c>
      <c r="AD539" s="30"/>
      <c r="AE539" s="60"/>
      <c r="AF539" s="60"/>
      <c r="AG539" s="31"/>
      <c r="AH539" s="29" t="s">
        <v>55</v>
      </c>
    </row>
    <row r="540" spans="1:34" ht="14.5" customHeight="1" x14ac:dyDescent="0.35">
      <c r="A540" s="31" t="s">
        <v>45</v>
      </c>
      <c r="B540" s="31" t="s">
        <v>390</v>
      </c>
      <c r="C540" s="31" t="s">
        <v>391</v>
      </c>
      <c r="D540" s="30" t="s">
        <v>2039</v>
      </c>
      <c r="E540" s="25" t="s">
        <v>2040</v>
      </c>
      <c r="F540" s="25" t="s">
        <v>2041</v>
      </c>
      <c r="G540" s="25" t="s">
        <v>182</v>
      </c>
      <c r="H540" s="25" t="s">
        <v>2038</v>
      </c>
      <c r="I540" s="35" t="s">
        <v>6592</v>
      </c>
      <c r="J540" s="35" t="s">
        <v>75</v>
      </c>
      <c r="K540" s="35" t="s">
        <v>3</v>
      </c>
      <c r="L540" s="39">
        <v>43.648000000000003</v>
      </c>
      <c r="M540" s="39">
        <v>43.648000000000003</v>
      </c>
      <c r="N540" s="39">
        <v>43.648000000000003</v>
      </c>
      <c r="O540" s="39">
        <v>43.648000000000003</v>
      </c>
      <c r="P540" s="39">
        <v>43.648000000000003</v>
      </c>
      <c r="Q540" s="39">
        <v>43.648000000000003</v>
      </c>
      <c r="R540" s="40">
        <v>4349.8771553561855</v>
      </c>
      <c r="S540" s="40">
        <v>4645.3567381103221</v>
      </c>
      <c r="T540" s="40">
        <v>4252.995395521225</v>
      </c>
      <c r="U540" s="40">
        <v>4632.5393968524104</v>
      </c>
      <c r="V540" s="40">
        <v>1705.9898553869275</v>
      </c>
      <c r="W540" s="40">
        <v>10916.241458772934</v>
      </c>
      <c r="X540" s="40">
        <v>30503.000000000007</v>
      </c>
      <c r="Y540" s="31"/>
      <c r="Z540" s="31"/>
      <c r="AA540" s="41" t="s">
        <v>161</v>
      </c>
      <c r="AB540" s="25"/>
      <c r="AC540" s="25" t="s">
        <v>53</v>
      </c>
      <c r="AD540" s="30"/>
      <c r="AE540" s="93"/>
      <c r="AF540" s="60"/>
      <c r="AG540" s="31"/>
      <c r="AH540" s="29" t="s">
        <v>55</v>
      </c>
    </row>
    <row r="541" spans="1:34" ht="14.5" customHeight="1" x14ac:dyDescent="0.35">
      <c r="A541" s="31" t="s">
        <v>45</v>
      </c>
      <c r="B541" s="31" t="s">
        <v>390</v>
      </c>
      <c r="C541" s="31" t="s">
        <v>391</v>
      </c>
      <c r="D541" s="30" t="s">
        <v>2042</v>
      </c>
      <c r="E541" s="25" t="s">
        <v>2043</v>
      </c>
      <c r="F541" s="25" t="s">
        <v>2044</v>
      </c>
      <c r="G541" s="25" t="s">
        <v>50</v>
      </c>
      <c r="H541" s="25" t="s">
        <v>999</v>
      </c>
      <c r="I541" s="35" t="s">
        <v>6592</v>
      </c>
      <c r="J541" s="35" t="s">
        <v>75</v>
      </c>
      <c r="K541" s="35" t="s">
        <v>3</v>
      </c>
      <c r="L541" s="39">
        <v>69</v>
      </c>
      <c r="M541" s="39">
        <v>69</v>
      </c>
      <c r="N541" s="39">
        <v>69</v>
      </c>
      <c r="O541" s="39">
        <v>69</v>
      </c>
      <c r="P541" s="39">
        <v>69</v>
      </c>
      <c r="Q541" s="39">
        <v>69</v>
      </c>
      <c r="R541" s="40">
        <v>36799.0509150742</v>
      </c>
      <c r="S541" s="40">
        <v>39298.746382737118</v>
      </c>
      <c r="T541" s="40">
        <v>35979.451490635562</v>
      </c>
      <c r="U541" s="40">
        <v>39190.314356567149</v>
      </c>
      <c r="V541" s="40">
        <v>14432.317352153599</v>
      </c>
      <c r="W541" s="40">
        <v>92349.1195028324</v>
      </c>
      <c r="X541" s="40">
        <v>258049</v>
      </c>
      <c r="Y541" s="31"/>
      <c r="Z541" s="31"/>
      <c r="AA541" s="41" t="s">
        <v>161</v>
      </c>
      <c r="AB541" s="25"/>
      <c r="AC541" s="25" t="s">
        <v>53</v>
      </c>
      <c r="AD541" s="30"/>
      <c r="AE541" s="60"/>
      <c r="AF541" s="60"/>
      <c r="AG541" s="30"/>
      <c r="AH541" s="29" t="s">
        <v>55</v>
      </c>
    </row>
    <row r="542" spans="1:34" ht="14.5" customHeight="1" x14ac:dyDescent="0.35">
      <c r="A542" s="31" t="s">
        <v>45</v>
      </c>
      <c r="B542" s="31" t="s">
        <v>390</v>
      </c>
      <c r="C542" s="31" t="s">
        <v>391</v>
      </c>
      <c r="D542" s="30" t="s">
        <v>2045</v>
      </c>
      <c r="E542" s="25" t="s">
        <v>2046</v>
      </c>
      <c r="F542" s="25" t="s">
        <v>2048</v>
      </c>
      <c r="G542" s="25" t="s">
        <v>50</v>
      </c>
      <c r="H542" s="25" t="s">
        <v>1123</v>
      </c>
      <c r="I542" s="35" t="s">
        <v>6592</v>
      </c>
      <c r="J542" s="35" t="s">
        <v>75</v>
      </c>
      <c r="K542" s="35" t="s">
        <v>3</v>
      </c>
      <c r="L542" s="39">
        <v>84</v>
      </c>
      <c r="M542" s="39">
        <v>84</v>
      </c>
      <c r="N542" s="39">
        <v>84</v>
      </c>
      <c r="O542" s="39">
        <v>84</v>
      </c>
      <c r="P542" s="39">
        <v>84</v>
      </c>
      <c r="Q542" s="39">
        <v>125</v>
      </c>
      <c r="R542" s="40">
        <v>34425.677624034201</v>
      </c>
      <c r="S542" s="40">
        <v>36764.153975683061</v>
      </c>
      <c r="T542" s="40">
        <v>33658.938676562859</v>
      </c>
      <c r="U542" s="40">
        <v>36662.715327559687</v>
      </c>
      <c r="V542" s="40">
        <v>13501.497788071227</v>
      </c>
      <c r="W542" s="40">
        <v>86393.016608089005</v>
      </c>
      <c r="X542" s="40">
        <v>241406.00000000003</v>
      </c>
      <c r="Y542" s="31"/>
      <c r="Z542" s="31"/>
      <c r="AA542" s="41" t="s">
        <v>161</v>
      </c>
      <c r="AB542" s="25"/>
      <c r="AC542" s="25" t="s">
        <v>53</v>
      </c>
      <c r="AD542" s="30"/>
      <c r="AE542" s="93"/>
      <c r="AF542" s="60"/>
      <c r="AG542" s="30"/>
      <c r="AH542" s="29" t="s">
        <v>55</v>
      </c>
    </row>
    <row r="543" spans="1:34" ht="14.5" customHeight="1" x14ac:dyDescent="0.35">
      <c r="A543" s="31" t="s">
        <v>45</v>
      </c>
      <c r="B543" s="31" t="s">
        <v>390</v>
      </c>
      <c r="C543" s="31" t="s">
        <v>391</v>
      </c>
      <c r="D543" s="30" t="s">
        <v>2049</v>
      </c>
      <c r="E543" s="25" t="s">
        <v>2046</v>
      </c>
      <c r="F543" s="25" t="s">
        <v>2048</v>
      </c>
      <c r="G543" s="25" t="s">
        <v>50</v>
      </c>
      <c r="H543" s="25" t="s">
        <v>1123</v>
      </c>
      <c r="I543" s="35" t="s">
        <v>6592</v>
      </c>
      <c r="J543" s="35" t="s">
        <v>75</v>
      </c>
      <c r="K543" s="35" t="s">
        <v>3</v>
      </c>
      <c r="L543" s="39">
        <v>50</v>
      </c>
      <c r="M543" s="39">
        <v>50</v>
      </c>
      <c r="N543" s="39">
        <v>50</v>
      </c>
      <c r="O543" s="39">
        <v>50</v>
      </c>
      <c r="P543" s="39">
        <v>50</v>
      </c>
      <c r="Q543" s="39">
        <v>50</v>
      </c>
      <c r="R543" s="40">
        <v>0.14260489641530949</v>
      </c>
      <c r="S543" s="40">
        <v>0.15229179877750784</v>
      </c>
      <c r="T543" s="40">
        <v>0.13942875768026833</v>
      </c>
      <c r="U543" s="40">
        <v>0.15187159941161232</v>
      </c>
      <c r="V543" s="40">
        <v>5.5928592446216029E-2</v>
      </c>
      <c r="W543" s="40">
        <v>0.35787435526908612</v>
      </c>
      <c r="X543" s="40">
        <v>1.0000000000000002</v>
      </c>
      <c r="Y543" s="31"/>
      <c r="Z543" s="31"/>
      <c r="AA543" s="41" t="s">
        <v>150</v>
      </c>
      <c r="AB543" s="25" t="s">
        <v>2047</v>
      </c>
      <c r="AC543" s="25" t="s">
        <v>53</v>
      </c>
      <c r="AD543" s="30"/>
      <c r="AE543" s="60"/>
      <c r="AF543" s="60"/>
      <c r="AG543" s="72" t="s">
        <v>151</v>
      </c>
      <c r="AH543" s="29" t="s">
        <v>55</v>
      </c>
    </row>
    <row r="544" spans="1:34" ht="14.5" customHeight="1" x14ac:dyDescent="0.35">
      <c r="A544" s="31" t="s">
        <v>45</v>
      </c>
      <c r="B544" s="31" t="s">
        <v>390</v>
      </c>
      <c r="C544" s="31" t="s">
        <v>391</v>
      </c>
      <c r="D544" s="30" t="s">
        <v>2050</v>
      </c>
      <c r="E544" s="25" t="s">
        <v>2051</v>
      </c>
      <c r="F544" s="25" t="s">
        <v>2053</v>
      </c>
      <c r="G544" s="25" t="s">
        <v>2051</v>
      </c>
      <c r="H544" s="25" t="s">
        <v>2054</v>
      </c>
      <c r="I544" s="35" t="s">
        <v>6592</v>
      </c>
      <c r="J544" s="35" t="s">
        <v>75</v>
      </c>
      <c r="K544" s="35" t="s">
        <v>3</v>
      </c>
      <c r="L544" s="39">
        <v>53</v>
      </c>
      <c r="M544" s="39">
        <v>53</v>
      </c>
      <c r="N544" s="39">
        <v>53</v>
      </c>
      <c r="O544" s="39">
        <v>53</v>
      </c>
      <c r="P544" s="39">
        <v>53</v>
      </c>
      <c r="Q544" s="39">
        <v>87</v>
      </c>
      <c r="R544" s="40">
        <v>25687.562596186115</v>
      </c>
      <c r="S544" s="40">
        <v>27432.474005591266</v>
      </c>
      <c r="T544" s="40">
        <v>25115.441549704414</v>
      </c>
      <c r="U544" s="40">
        <v>27356.78307361314</v>
      </c>
      <c r="V544" s="40">
        <v>10074.47328592934</v>
      </c>
      <c r="W544" s="40">
        <v>64464.265488975754</v>
      </c>
      <c r="X544" s="40">
        <v>180131.00000000003</v>
      </c>
      <c r="Y544" s="31"/>
      <c r="Z544" s="31"/>
      <c r="AA544" s="41" t="s">
        <v>161</v>
      </c>
      <c r="AB544" s="25"/>
      <c r="AC544" s="25" t="s">
        <v>53</v>
      </c>
      <c r="AD544" s="30"/>
      <c r="AE544" s="93"/>
      <c r="AF544" s="60"/>
      <c r="AG544" s="31"/>
      <c r="AH544" s="29" t="s">
        <v>55</v>
      </c>
    </row>
    <row r="545" spans="1:34" ht="14.5" customHeight="1" x14ac:dyDescent="0.35">
      <c r="A545" s="31" t="s">
        <v>45</v>
      </c>
      <c r="B545" s="31" t="s">
        <v>390</v>
      </c>
      <c r="C545" s="31" t="s">
        <v>391</v>
      </c>
      <c r="D545" s="30" t="s">
        <v>2055</v>
      </c>
      <c r="E545" s="25" t="s">
        <v>2051</v>
      </c>
      <c r="F545" s="25" t="s">
        <v>2053</v>
      </c>
      <c r="G545" s="25" t="s">
        <v>2051</v>
      </c>
      <c r="H545" s="25" t="s">
        <v>2054</v>
      </c>
      <c r="I545" s="35" t="s">
        <v>6592</v>
      </c>
      <c r="J545" s="35" t="s">
        <v>75</v>
      </c>
      <c r="K545" s="35" t="s">
        <v>3</v>
      </c>
      <c r="L545" s="39">
        <v>1</v>
      </c>
      <c r="M545" s="39">
        <v>1</v>
      </c>
      <c r="N545" s="39">
        <v>1</v>
      </c>
      <c r="O545" s="39">
        <v>1</v>
      </c>
      <c r="P545" s="39">
        <v>1</v>
      </c>
      <c r="Q545" s="39">
        <v>43.648000000000003</v>
      </c>
      <c r="R545" s="40">
        <v>0</v>
      </c>
      <c r="S545" s="40">
        <v>0</v>
      </c>
      <c r="T545" s="40">
        <v>0</v>
      </c>
      <c r="U545" s="40">
        <v>0</v>
      </c>
      <c r="V545" s="40">
        <v>0</v>
      </c>
      <c r="W545" s="40">
        <v>0</v>
      </c>
      <c r="X545" s="40">
        <v>0</v>
      </c>
      <c r="Y545" s="31"/>
      <c r="Z545" s="31"/>
      <c r="AA545" s="41" t="s">
        <v>6530</v>
      </c>
      <c r="AB545" s="25" t="s">
        <v>2052</v>
      </c>
      <c r="AC545" s="25" t="s">
        <v>53</v>
      </c>
      <c r="AD545" s="30"/>
      <c r="AE545" s="60"/>
      <c r="AF545" s="60"/>
      <c r="AG545" s="72"/>
      <c r="AH545" s="29" t="s">
        <v>55</v>
      </c>
    </row>
    <row r="546" spans="1:34" ht="14.5" customHeight="1" x14ac:dyDescent="0.35">
      <c r="A546" s="31" t="s">
        <v>45</v>
      </c>
      <c r="B546" s="31" t="s">
        <v>390</v>
      </c>
      <c r="C546" s="31" t="s">
        <v>391</v>
      </c>
      <c r="D546" s="30" t="s">
        <v>2056</v>
      </c>
      <c r="E546" s="25" t="s">
        <v>2057</v>
      </c>
      <c r="F546" s="25" t="s">
        <v>2058</v>
      </c>
      <c r="G546" s="25" t="s">
        <v>2057</v>
      </c>
      <c r="H546" s="25" t="s">
        <v>2059</v>
      </c>
      <c r="I546" s="35" t="s">
        <v>6592</v>
      </c>
      <c r="J546" s="35" t="s">
        <v>75</v>
      </c>
      <c r="K546" s="35" t="s">
        <v>3</v>
      </c>
      <c r="L546" s="39">
        <v>17.321000000000002</v>
      </c>
      <c r="M546" s="39">
        <v>17.321000000000002</v>
      </c>
      <c r="N546" s="39">
        <v>17.321000000000002</v>
      </c>
      <c r="O546" s="39">
        <v>17.321000000000002</v>
      </c>
      <c r="P546" s="39">
        <v>17.321000000000002</v>
      </c>
      <c r="Q546" s="39">
        <v>31.5</v>
      </c>
      <c r="R546" s="40">
        <v>5282.7983877051402</v>
      </c>
      <c r="S546" s="40">
        <v>5641.6496857127777</v>
      </c>
      <c r="T546" s="40">
        <v>5165.1383282655406</v>
      </c>
      <c r="U546" s="40">
        <v>5626.0834002031788</v>
      </c>
      <c r="V546" s="40">
        <v>2071.8747071700727</v>
      </c>
      <c r="W546" s="40">
        <v>13257.455490943295</v>
      </c>
      <c r="X546" s="40">
        <v>37045</v>
      </c>
      <c r="Y546" s="31"/>
      <c r="Z546" s="31"/>
      <c r="AA546" s="41" t="s">
        <v>161</v>
      </c>
      <c r="AB546" s="25"/>
      <c r="AC546" s="25" t="s">
        <v>53</v>
      </c>
      <c r="AD546" s="30"/>
      <c r="AE546" s="93"/>
      <c r="AF546" s="60"/>
      <c r="AG546" s="30"/>
      <c r="AH546" s="29" t="s">
        <v>55</v>
      </c>
    </row>
    <row r="547" spans="1:34" ht="14.5" customHeight="1" x14ac:dyDescent="0.35">
      <c r="A547" s="31" t="s">
        <v>45</v>
      </c>
      <c r="B547" s="31" t="s">
        <v>390</v>
      </c>
      <c r="C547" s="31" t="s">
        <v>391</v>
      </c>
      <c r="D547" s="30" t="s">
        <v>2060</v>
      </c>
      <c r="E547" s="25" t="s">
        <v>2061</v>
      </c>
      <c r="F547" s="25" t="s">
        <v>2062</v>
      </c>
      <c r="G547" s="25" t="s">
        <v>1850</v>
      </c>
      <c r="H547" s="25" t="s">
        <v>2063</v>
      </c>
      <c r="I547" s="35" t="s">
        <v>6592</v>
      </c>
      <c r="J547" s="35" t="s">
        <v>75</v>
      </c>
      <c r="K547" s="35" t="s">
        <v>3</v>
      </c>
      <c r="L547" s="39">
        <v>87</v>
      </c>
      <c r="M547" s="39">
        <v>87</v>
      </c>
      <c r="N547" s="39">
        <v>87</v>
      </c>
      <c r="O547" s="39">
        <v>87</v>
      </c>
      <c r="P547" s="39">
        <v>87</v>
      </c>
      <c r="Q547" s="39">
        <v>87</v>
      </c>
      <c r="R547" s="40">
        <v>35980.926624339569</v>
      </c>
      <c r="S547" s="40">
        <v>38425.04833315056</v>
      </c>
      <c r="T547" s="40">
        <v>35179.548707823866</v>
      </c>
      <c r="U547" s="40">
        <v>38319.026990742728</v>
      </c>
      <c r="V547" s="40">
        <v>14111.455017289658</v>
      </c>
      <c r="W547" s="40">
        <v>90295.994326653657</v>
      </c>
      <c r="X547" s="40">
        <v>252312.00000000006</v>
      </c>
      <c r="Y547" s="31"/>
      <c r="Z547" s="31"/>
      <c r="AA547" s="41" t="s">
        <v>161</v>
      </c>
      <c r="AB547" s="25"/>
      <c r="AC547" s="25" t="s">
        <v>53</v>
      </c>
      <c r="AD547" s="30"/>
      <c r="AE547" s="60"/>
      <c r="AF547" s="60"/>
      <c r="AG547" s="30"/>
      <c r="AH547" s="29" t="s">
        <v>55</v>
      </c>
    </row>
    <row r="548" spans="1:34" ht="14.5" customHeight="1" x14ac:dyDescent="0.35">
      <c r="A548" s="31" t="s">
        <v>45</v>
      </c>
      <c r="B548" s="31" t="s">
        <v>390</v>
      </c>
      <c r="C548" s="31" t="s">
        <v>391</v>
      </c>
      <c r="D548" s="30" t="s">
        <v>2064</v>
      </c>
      <c r="E548" s="25" t="s">
        <v>2065</v>
      </c>
      <c r="F548" s="25" t="s">
        <v>2066</v>
      </c>
      <c r="G548" s="25" t="s">
        <v>2065</v>
      </c>
      <c r="H548" s="25" t="s">
        <v>2067</v>
      </c>
      <c r="I548" s="35" t="s">
        <v>6592</v>
      </c>
      <c r="J548" s="35" t="s">
        <v>75</v>
      </c>
      <c r="K548" s="35" t="s">
        <v>3</v>
      </c>
      <c r="L548" s="39">
        <v>5</v>
      </c>
      <c r="M548" s="39">
        <v>5</v>
      </c>
      <c r="N548" s="39">
        <v>5</v>
      </c>
      <c r="O548" s="39">
        <v>5</v>
      </c>
      <c r="P548" s="39">
        <v>5</v>
      </c>
      <c r="Q548" s="39">
        <v>17.321000000000002</v>
      </c>
      <c r="R548" s="40">
        <v>527.78072163306047</v>
      </c>
      <c r="S548" s="40">
        <v>563.63194727555651</v>
      </c>
      <c r="T548" s="40">
        <v>516.02583217467304</v>
      </c>
      <c r="U548" s="40">
        <v>562.07678942237726</v>
      </c>
      <c r="V548" s="40">
        <v>206.99172064344552</v>
      </c>
      <c r="W548" s="40">
        <v>1324.4929888508877</v>
      </c>
      <c r="X548" s="40">
        <v>3701.0000000000009</v>
      </c>
      <c r="Y548" s="31"/>
      <c r="Z548" s="31"/>
      <c r="AA548" s="41" t="s">
        <v>161</v>
      </c>
      <c r="AB548" s="25"/>
      <c r="AC548" s="25" t="s">
        <v>53</v>
      </c>
      <c r="AD548" s="30"/>
      <c r="AE548" s="93"/>
      <c r="AF548" s="60"/>
      <c r="AG548" s="30"/>
      <c r="AH548" s="29" t="s">
        <v>55</v>
      </c>
    </row>
    <row r="549" spans="1:34" ht="14.5" customHeight="1" x14ac:dyDescent="0.35">
      <c r="A549" s="31" t="s">
        <v>45</v>
      </c>
      <c r="B549" s="31" t="s">
        <v>390</v>
      </c>
      <c r="C549" s="31" t="s">
        <v>391</v>
      </c>
      <c r="D549" s="30" t="s">
        <v>2068</v>
      </c>
      <c r="E549" s="25" t="s">
        <v>2069</v>
      </c>
      <c r="F549" s="25" t="s">
        <v>2070</v>
      </c>
      <c r="G549" s="25" t="s">
        <v>2069</v>
      </c>
      <c r="H549" s="25" t="s">
        <v>2071</v>
      </c>
      <c r="I549" s="35" t="s">
        <v>6592</v>
      </c>
      <c r="J549" s="35" t="s">
        <v>75</v>
      </c>
      <c r="K549" s="35" t="s">
        <v>3</v>
      </c>
      <c r="L549" s="39">
        <v>25</v>
      </c>
      <c r="M549" s="39">
        <v>25</v>
      </c>
      <c r="N549" s="39">
        <v>25</v>
      </c>
      <c r="O549" s="39">
        <v>25</v>
      </c>
      <c r="P549" s="39">
        <v>25</v>
      </c>
      <c r="Q549" s="39">
        <v>25</v>
      </c>
      <c r="R549" s="40">
        <v>3866.1613467154557</v>
      </c>
      <c r="S549" s="40">
        <v>4128.7829566570153</v>
      </c>
      <c r="T549" s="40">
        <v>3780.0530494697546</v>
      </c>
      <c r="U549" s="40">
        <v>4117.3909316482213</v>
      </c>
      <c r="V549" s="40">
        <v>1516.2800698093627</v>
      </c>
      <c r="W549" s="40">
        <v>9702.3316457001929</v>
      </c>
      <c r="X549" s="40">
        <v>27111.000000000004</v>
      </c>
      <c r="Y549" s="31"/>
      <c r="Z549" s="31"/>
      <c r="AA549" s="41" t="s">
        <v>161</v>
      </c>
      <c r="AB549" s="25"/>
      <c r="AC549" s="25" t="s">
        <v>53</v>
      </c>
      <c r="AD549" s="30"/>
      <c r="AE549" s="60"/>
      <c r="AF549" s="60"/>
      <c r="AG549" s="30"/>
      <c r="AH549" s="29" t="s">
        <v>55</v>
      </c>
    </row>
    <row r="550" spans="1:34" ht="14.5" customHeight="1" x14ac:dyDescent="0.35">
      <c r="A550" s="31" t="s">
        <v>45</v>
      </c>
      <c r="B550" s="31" t="s">
        <v>390</v>
      </c>
      <c r="C550" s="31" t="s">
        <v>391</v>
      </c>
      <c r="D550" s="30" t="s">
        <v>2072</v>
      </c>
      <c r="E550" s="25" t="s">
        <v>2073</v>
      </c>
      <c r="F550" s="25" t="s">
        <v>2074</v>
      </c>
      <c r="G550" s="25" t="s">
        <v>50</v>
      </c>
      <c r="H550" s="25" t="s">
        <v>1612</v>
      </c>
      <c r="I550" s="35" t="s">
        <v>6592</v>
      </c>
      <c r="J550" s="35" t="s">
        <v>75</v>
      </c>
      <c r="K550" s="35" t="s">
        <v>3</v>
      </c>
      <c r="L550" s="39">
        <v>17</v>
      </c>
      <c r="M550" s="39">
        <v>17</v>
      </c>
      <c r="N550" s="39">
        <v>17</v>
      </c>
      <c r="O550" s="39">
        <v>17</v>
      </c>
      <c r="P550" s="39">
        <v>17</v>
      </c>
      <c r="Q550" s="39">
        <v>31.17</v>
      </c>
      <c r="R550" s="40">
        <v>8693.7649050629279</v>
      </c>
      <c r="S550" s="40">
        <v>9284.3172206719883</v>
      </c>
      <c r="T550" s="40">
        <v>8500.134783219879</v>
      </c>
      <c r="U550" s="40">
        <v>9258.7001865295333</v>
      </c>
      <c r="V550" s="40">
        <v>3409.6307098911138</v>
      </c>
      <c r="W550" s="40">
        <v>21817.452194624566</v>
      </c>
      <c r="X550" s="40">
        <v>60964.000000000007</v>
      </c>
      <c r="Y550" s="31"/>
      <c r="Z550" s="31"/>
      <c r="AA550" s="41" t="s">
        <v>161</v>
      </c>
      <c r="AB550" s="25"/>
      <c r="AC550" s="25" t="s">
        <v>53</v>
      </c>
      <c r="AD550" s="30"/>
      <c r="AE550" s="93"/>
      <c r="AF550" s="60"/>
      <c r="AG550" s="30"/>
      <c r="AH550" s="29" t="s">
        <v>55</v>
      </c>
    </row>
    <row r="551" spans="1:34" ht="14.5" customHeight="1" x14ac:dyDescent="0.35">
      <c r="A551" s="31" t="s">
        <v>45</v>
      </c>
      <c r="B551" s="31" t="s">
        <v>390</v>
      </c>
      <c r="C551" s="31" t="s">
        <v>391</v>
      </c>
      <c r="D551" s="30" t="s">
        <v>2075</v>
      </c>
      <c r="E551" s="25" t="s">
        <v>2076</v>
      </c>
      <c r="F551" s="25" t="s">
        <v>2077</v>
      </c>
      <c r="G551" s="25" t="s">
        <v>1077</v>
      </c>
      <c r="H551" s="25" t="s">
        <v>2078</v>
      </c>
      <c r="I551" s="35" t="s">
        <v>6592</v>
      </c>
      <c r="J551" s="35" t="s">
        <v>75</v>
      </c>
      <c r="K551" s="35" t="s">
        <v>3</v>
      </c>
      <c r="L551" s="39">
        <v>34.640999999999998</v>
      </c>
      <c r="M551" s="39">
        <v>34.640999999999998</v>
      </c>
      <c r="N551" s="39">
        <v>34.640999999999998</v>
      </c>
      <c r="O551" s="39">
        <v>34.640999999999998</v>
      </c>
      <c r="P551" s="39">
        <v>34.640999999999998</v>
      </c>
      <c r="Q551" s="39">
        <v>34.640999999999998</v>
      </c>
      <c r="R551" s="40">
        <v>3885.2704028351072</v>
      </c>
      <c r="S551" s="40">
        <v>4149.1900576932012</v>
      </c>
      <c r="T551" s="40">
        <v>3798.7365029989105</v>
      </c>
      <c r="U551" s="40">
        <v>4137.7417259693775</v>
      </c>
      <c r="V551" s="40">
        <v>1523.7745011971556</v>
      </c>
      <c r="W551" s="40">
        <v>9750.2868093062516</v>
      </c>
      <c r="X551" s="40">
        <v>27245</v>
      </c>
      <c r="Y551" s="31"/>
      <c r="Z551" s="31"/>
      <c r="AA551" s="41" t="s">
        <v>161</v>
      </c>
      <c r="AB551" s="25"/>
      <c r="AC551" s="25" t="s">
        <v>53</v>
      </c>
      <c r="AD551" s="30"/>
      <c r="AE551" s="60"/>
      <c r="AF551" s="60"/>
      <c r="AG551" s="31"/>
      <c r="AH551" s="29" t="s">
        <v>55</v>
      </c>
    </row>
    <row r="552" spans="1:34" ht="14.5" customHeight="1" x14ac:dyDescent="0.35">
      <c r="A552" s="31" t="s">
        <v>45</v>
      </c>
      <c r="B552" s="31" t="s">
        <v>390</v>
      </c>
      <c r="C552" s="31" t="s">
        <v>391</v>
      </c>
      <c r="D552" s="30" t="s">
        <v>2079</v>
      </c>
      <c r="E552" s="25" t="s">
        <v>2080</v>
      </c>
      <c r="F552" s="25" t="s">
        <v>2081</v>
      </c>
      <c r="G552" s="25" t="s">
        <v>2082</v>
      </c>
      <c r="H552" s="25" t="s">
        <v>2083</v>
      </c>
      <c r="I552" s="35" t="s">
        <v>6592</v>
      </c>
      <c r="J552" s="35" t="s">
        <v>75</v>
      </c>
      <c r="K552" s="35" t="s">
        <v>3</v>
      </c>
      <c r="L552" s="39">
        <v>50</v>
      </c>
      <c r="M552" s="39">
        <v>50</v>
      </c>
      <c r="N552" s="39">
        <v>50</v>
      </c>
      <c r="O552" s="39">
        <v>50</v>
      </c>
      <c r="P552" s="39">
        <v>50</v>
      </c>
      <c r="Q552" s="39">
        <v>69</v>
      </c>
      <c r="R552" s="40">
        <v>12236.640951604877</v>
      </c>
      <c r="S552" s="40">
        <v>13067.854669500393</v>
      </c>
      <c r="T552" s="40">
        <v>11964.102839028465</v>
      </c>
      <c r="U552" s="40">
        <v>13031.798202311631</v>
      </c>
      <c r="V552" s="40">
        <v>4799.1206606249052</v>
      </c>
      <c r="W552" s="40">
        <v>30708.482676929743</v>
      </c>
      <c r="X552" s="40">
        <v>85808</v>
      </c>
      <c r="Y552" s="31"/>
      <c r="Z552" s="31"/>
      <c r="AA552" s="41" t="s">
        <v>161</v>
      </c>
      <c r="AB552" s="25"/>
      <c r="AC552" s="25" t="s">
        <v>53</v>
      </c>
      <c r="AD552" s="30"/>
      <c r="AE552" s="93"/>
      <c r="AF552" s="60"/>
      <c r="AG552" s="30"/>
      <c r="AH552" s="29" t="s">
        <v>55</v>
      </c>
    </row>
    <row r="553" spans="1:34" ht="14.5" customHeight="1" x14ac:dyDescent="0.35">
      <c r="A553" s="31" t="s">
        <v>45</v>
      </c>
      <c r="B553" s="31" t="s">
        <v>390</v>
      </c>
      <c r="C553" s="31" t="s">
        <v>391</v>
      </c>
      <c r="D553" s="30" t="s">
        <v>2084</v>
      </c>
      <c r="E553" s="25" t="s">
        <v>2085</v>
      </c>
      <c r="F553" s="25" t="s">
        <v>2086</v>
      </c>
      <c r="G553" s="25" t="s">
        <v>178</v>
      </c>
      <c r="H553" s="25" t="s">
        <v>2087</v>
      </c>
      <c r="I553" s="35" t="s">
        <v>6592</v>
      </c>
      <c r="J553" s="35" t="s">
        <v>75</v>
      </c>
      <c r="K553" s="35" t="s">
        <v>3</v>
      </c>
      <c r="L553" s="39">
        <v>55</v>
      </c>
      <c r="M553" s="39">
        <v>55</v>
      </c>
      <c r="N553" s="39">
        <v>55</v>
      </c>
      <c r="O553" s="39">
        <v>55</v>
      </c>
      <c r="P553" s="39">
        <v>55</v>
      </c>
      <c r="Q553" s="39">
        <v>100</v>
      </c>
      <c r="R553" s="40">
        <v>29206.76622992312</v>
      </c>
      <c r="S553" s="40">
        <v>31190.731015822603</v>
      </c>
      <c r="T553" s="40">
        <v>28556.264431738076</v>
      </c>
      <c r="U553" s="40">
        <v>31104.670403892909</v>
      </c>
      <c r="V553" s="40">
        <v>11454.679090317059</v>
      </c>
      <c r="W553" s="40">
        <v>73295.888828306255</v>
      </c>
      <c r="X553" s="40">
        <v>204809</v>
      </c>
      <c r="Y553" s="31"/>
      <c r="Z553" s="31"/>
      <c r="AA553" s="41" t="s">
        <v>161</v>
      </c>
      <c r="AB553" s="25"/>
      <c r="AC553" s="25" t="s">
        <v>53</v>
      </c>
      <c r="AD553" s="30"/>
      <c r="AE553" s="60"/>
      <c r="AF553" s="60"/>
      <c r="AG553" s="30"/>
      <c r="AH553" s="29" t="s">
        <v>55</v>
      </c>
    </row>
    <row r="554" spans="1:34" ht="14.5" customHeight="1" x14ac:dyDescent="0.35">
      <c r="A554" s="31" t="s">
        <v>45</v>
      </c>
      <c r="B554" s="31" t="s">
        <v>390</v>
      </c>
      <c r="C554" s="31" t="s">
        <v>391</v>
      </c>
      <c r="D554" s="30" t="s">
        <v>2088</v>
      </c>
      <c r="E554" s="25" t="s">
        <v>2089</v>
      </c>
      <c r="F554" s="25" t="s">
        <v>2090</v>
      </c>
      <c r="G554" s="25" t="s">
        <v>2091</v>
      </c>
      <c r="H554" s="25" t="s">
        <v>2092</v>
      </c>
      <c r="I554" s="35" t="s">
        <v>6592</v>
      </c>
      <c r="J554" s="35" t="s">
        <v>75</v>
      </c>
      <c r="K554" s="35" t="s">
        <v>3</v>
      </c>
      <c r="L554" s="39">
        <v>27</v>
      </c>
      <c r="M554" s="39">
        <v>27</v>
      </c>
      <c r="N554" s="39">
        <v>27</v>
      </c>
      <c r="O554" s="39">
        <v>27</v>
      </c>
      <c r="P554" s="39">
        <v>27</v>
      </c>
      <c r="Q554" s="39">
        <v>69</v>
      </c>
      <c r="R554" s="40">
        <v>8143.452609796248</v>
      </c>
      <c r="S554" s="40">
        <v>8696.6231691895846</v>
      </c>
      <c r="T554" s="40">
        <v>7962.0792073317225</v>
      </c>
      <c r="U554" s="40">
        <v>8672.6276844001222</v>
      </c>
      <c r="V554" s="40">
        <v>3193.8022716411665</v>
      </c>
      <c r="W554" s="40">
        <v>20436.415057641163</v>
      </c>
      <c r="X554" s="40">
        <v>57105</v>
      </c>
      <c r="Y554" s="31"/>
      <c r="Z554" s="31"/>
      <c r="AA554" s="41" t="s">
        <v>161</v>
      </c>
      <c r="AB554" s="25"/>
      <c r="AC554" s="25" t="s">
        <v>53</v>
      </c>
      <c r="AD554" s="30"/>
      <c r="AE554" s="93"/>
      <c r="AF554" s="60"/>
      <c r="AG554" s="31"/>
      <c r="AH554" s="29" t="s">
        <v>55</v>
      </c>
    </row>
    <row r="555" spans="1:34" ht="14.5" customHeight="1" x14ac:dyDescent="0.35">
      <c r="A555" s="31" t="s">
        <v>45</v>
      </c>
      <c r="B555" s="31" t="s">
        <v>390</v>
      </c>
      <c r="C555" s="31" t="s">
        <v>391</v>
      </c>
      <c r="D555" s="30" t="s">
        <v>2093</v>
      </c>
      <c r="E555" s="25" t="s">
        <v>2094</v>
      </c>
      <c r="F555" s="25" t="s">
        <v>2095</v>
      </c>
      <c r="G555" s="25" t="s">
        <v>2096</v>
      </c>
      <c r="H555" s="25" t="s">
        <v>2097</v>
      </c>
      <c r="I555" s="35" t="s">
        <v>6592</v>
      </c>
      <c r="J555" s="35" t="s">
        <v>75</v>
      </c>
      <c r="K555" s="35" t="s">
        <v>3</v>
      </c>
      <c r="L555" s="39">
        <v>55</v>
      </c>
      <c r="M555" s="39">
        <v>55</v>
      </c>
      <c r="N555" s="39">
        <v>55</v>
      </c>
      <c r="O555" s="39">
        <v>55</v>
      </c>
      <c r="P555" s="39">
        <v>55</v>
      </c>
      <c r="Q555" s="39">
        <v>55</v>
      </c>
      <c r="R555" s="40">
        <v>27829.345535447646</v>
      </c>
      <c r="S555" s="40">
        <v>29719.744531430657</v>
      </c>
      <c r="T555" s="40">
        <v>27209.522061304364</v>
      </c>
      <c r="U555" s="40">
        <v>29637.742625176146</v>
      </c>
      <c r="V555" s="40">
        <v>10914.464815879059</v>
      </c>
      <c r="W555" s="40">
        <v>69839.18043076215</v>
      </c>
      <c r="X555" s="40">
        <v>195150.00000000003</v>
      </c>
      <c r="Y555" s="31"/>
      <c r="Z555" s="31"/>
      <c r="AA555" s="41" t="s">
        <v>161</v>
      </c>
      <c r="AB555" s="25"/>
      <c r="AC555" s="25" t="s">
        <v>53</v>
      </c>
      <c r="AD555" s="30"/>
      <c r="AE555" s="60"/>
      <c r="AF555" s="60"/>
      <c r="AG555" s="30"/>
      <c r="AH555" s="29" t="s">
        <v>55</v>
      </c>
    </row>
    <row r="556" spans="1:34" ht="14.5" customHeight="1" x14ac:dyDescent="0.35">
      <c r="A556" s="31" t="s">
        <v>45</v>
      </c>
      <c r="B556" s="31" t="s">
        <v>390</v>
      </c>
      <c r="C556" s="31" t="s">
        <v>391</v>
      </c>
      <c r="D556" s="30" t="s">
        <v>2098</v>
      </c>
      <c r="E556" s="25" t="s">
        <v>2099</v>
      </c>
      <c r="F556" s="25" t="s">
        <v>2100</v>
      </c>
      <c r="G556" s="25" t="s">
        <v>2099</v>
      </c>
      <c r="H556" s="25" t="s">
        <v>1313</v>
      </c>
      <c r="I556" s="35" t="s">
        <v>6592</v>
      </c>
      <c r="J556" s="35" t="s">
        <v>75</v>
      </c>
      <c r="K556" s="35" t="s">
        <v>3</v>
      </c>
      <c r="L556" s="39">
        <v>43.648000000000003</v>
      </c>
      <c r="M556" s="39">
        <v>43.648000000000003</v>
      </c>
      <c r="N556" s="39">
        <v>43.648000000000003</v>
      </c>
      <c r="O556" s="39">
        <v>43.648000000000003</v>
      </c>
      <c r="P556" s="39">
        <v>43.648000000000003</v>
      </c>
      <c r="Q556" s="39">
        <v>43.648000000000003</v>
      </c>
      <c r="R556" s="40">
        <v>0</v>
      </c>
      <c r="S556" s="40">
        <v>0</v>
      </c>
      <c r="T556" s="40">
        <v>0</v>
      </c>
      <c r="U556" s="40">
        <v>0</v>
      </c>
      <c r="V556" s="40">
        <v>0</v>
      </c>
      <c r="W556" s="40">
        <v>0</v>
      </c>
      <c r="X556" s="40">
        <v>0</v>
      </c>
      <c r="Y556" s="31"/>
      <c r="Z556" s="31"/>
      <c r="AA556" s="41" t="s">
        <v>161</v>
      </c>
      <c r="AB556" s="25"/>
      <c r="AC556" s="25" t="s">
        <v>53</v>
      </c>
      <c r="AD556" s="30"/>
      <c r="AE556" s="93"/>
      <c r="AF556" s="60"/>
      <c r="AG556" s="30"/>
      <c r="AH556" s="29" t="s">
        <v>55</v>
      </c>
    </row>
    <row r="557" spans="1:34" ht="14.5" customHeight="1" x14ac:dyDescent="0.35">
      <c r="A557" s="31" t="s">
        <v>45</v>
      </c>
      <c r="B557" s="31" t="s">
        <v>390</v>
      </c>
      <c r="C557" s="31" t="s">
        <v>391</v>
      </c>
      <c r="D557" s="30" t="s">
        <v>2101</v>
      </c>
      <c r="E557" s="25" t="s">
        <v>2102</v>
      </c>
      <c r="F557" s="25" t="s">
        <v>2103</v>
      </c>
      <c r="G557" s="25" t="s">
        <v>1097</v>
      </c>
      <c r="H557" s="25" t="s">
        <v>336</v>
      </c>
      <c r="I557" s="35" t="s">
        <v>6592</v>
      </c>
      <c r="J557" s="35" t="s">
        <v>75</v>
      </c>
      <c r="K557" s="35" t="s">
        <v>3</v>
      </c>
      <c r="L557" s="39">
        <v>27.72</v>
      </c>
      <c r="M557" s="39">
        <v>27.72</v>
      </c>
      <c r="N557" s="39">
        <v>27.72</v>
      </c>
      <c r="O557" s="39">
        <v>27.72</v>
      </c>
      <c r="P557" s="39">
        <v>27.72</v>
      </c>
      <c r="Q557" s="39">
        <v>50</v>
      </c>
      <c r="R557" s="40">
        <v>8792.732703175152</v>
      </c>
      <c r="S557" s="40">
        <v>9390.0077290235786</v>
      </c>
      <c r="T557" s="40">
        <v>8596.8983410499841</v>
      </c>
      <c r="U557" s="40">
        <v>9364.0990765211918</v>
      </c>
      <c r="V557" s="40">
        <v>3448.4451530487877</v>
      </c>
      <c r="W557" s="40">
        <v>22065.816997181311</v>
      </c>
      <c r="X557" s="40">
        <v>61658</v>
      </c>
      <c r="Y557" s="31"/>
      <c r="Z557" s="31"/>
      <c r="AA557" s="41" t="s">
        <v>161</v>
      </c>
      <c r="AB557" s="25"/>
      <c r="AC557" s="25" t="s">
        <v>53</v>
      </c>
      <c r="AD557" s="30"/>
      <c r="AE557" s="60"/>
      <c r="AF557" s="60"/>
      <c r="AG557" s="30"/>
      <c r="AH557" s="29" t="s">
        <v>55</v>
      </c>
    </row>
    <row r="558" spans="1:34" ht="14.5" customHeight="1" x14ac:dyDescent="0.35">
      <c r="A558" s="31" t="s">
        <v>45</v>
      </c>
      <c r="B558" s="31" t="s">
        <v>390</v>
      </c>
      <c r="C558" s="31" t="s">
        <v>391</v>
      </c>
      <c r="D558" s="30" t="s">
        <v>2104</v>
      </c>
      <c r="E558" s="25" t="s">
        <v>2105</v>
      </c>
      <c r="F558" s="25" t="s">
        <v>2106</v>
      </c>
      <c r="G558" s="25" t="s">
        <v>2105</v>
      </c>
      <c r="H558" s="25" t="s">
        <v>2107</v>
      </c>
      <c r="I558" s="35" t="s">
        <v>6592</v>
      </c>
      <c r="J558" s="35" t="s">
        <v>75</v>
      </c>
      <c r="K558" s="35" t="s">
        <v>3</v>
      </c>
      <c r="L558" s="39">
        <v>17.100000000000001</v>
      </c>
      <c r="M558" s="39">
        <v>17.100000000000001</v>
      </c>
      <c r="N558" s="39">
        <v>17.100000000000001</v>
      </c>
      <c r="O558" s="39">
        <v>17.100000000000001</v>
      </c>
      <c r="P558" s="39">
        <v>17.100000000000001</v>
      </c>
      <c r="Q558" s="39">
        <v>38</v>
      </c>
      <c r="R558" s="40">
        <v>8401.5674723079574</v>
      </c>
      <c r="S558" s="40">
        <v>8972.2713249768731</v>
      </c>
      <c r="T558" s="40">
        <v>8214.445258733007</v>
      </c>
      <c r="U558" s="40">
        <v>8947.515279335139</v>
      </c>
      <c r="V558" s="40">
        <v>3295.0330239688169</v>
      </c>
      <c r="W558" s="40">
        <v>21084.167640678206</v>
      </c>
      <c r="X558" s="40">
        <v>58915</v>
      </c>
      <c r="Y558" s="31"/>
      <c r="Z558" s="31"/>
      <c r="AA558" s="41" t="s">
        <v>161</v>
      </c>
      <c r="AB558" s="25"/>
      <c r="AC558" s="25" t="s">
        <v>53</v>
      </c>
      <c r="AD558" s="30"/>
      <c r="AE558" s="93"/>
      <c r="AF558" s="60"/>
      <c r="AG558" s="30"/>
      <c r="AH558" s="29" t="s">
        <v>55</v>
      </c>
    </row>
    <row r="559" spans="1:34" ht="14.5" customHeight="1" x14ac:dyDescent="0.35">
      <c r="A559" s="31" t="s">
        <v>45</v>
      </c>
      <c r="B559" s="31" t="s">
        <v>390</v>
      </c>
      <c r="C559" s="31" t="s">
        <v>391</v>
      </c>
      <c r="D559" s="30" t="s">
        <v>2108</v>
      </c>
      <c r="E559" s="25" t="s">
        <v>2109</v>
      </c>
      <c r="F559" s="25" t="s">
        <v>2110</v>
      </c>
      <c r="G559" s="25" t="s">
        <v>2111</v>
      </c>
      <c r="H559" s="25" t="s">
        <v>2112</v>
      </c>
      <c r="I559" s="35" t="s">
        <v>6592</v>
      </c>
      <c r="J559" s="35" t="s">
        <v>75</v>
      </c>
      <c r="K559" s="35" t="s">
        <v>3</v>
      </c>
      <c r="L559" s="39">
        <v>34.640999999999998</v>
      </c>
      <c r="M559" s="39">
        <v>34.640999999999998</v>
      </c>
      <c r="N559" s="39">
        <v>34.640999999999998</v>
      </c>
      <c r="O559" s="39">
        <v>34.640999999999998</v>
      </c>
      <c r="P559" s="39">
        <v>34.640999999999998</v>
      </c>
      <c r="Q559" s="39">
        <v>34.640999999999998</v>
      </c>
      <c r="R559" s="40">
        <v>4482.927523711669</v>
      </c>
      <c r="S559" s="40">
        <v>4787.4449863697364</v>
      </c>
      <c r="T559" s="40">
        <v>4383.0824264369148</v>
      </c>
      <c r="U559" s="40">
        <v>4774.2355991034447</v>
      </c>
      <c r="V559" s="40">
        <v>1758.171232139247</v>
      </c>
      <c r="W559" s="40">
        <v>11250.138232238991</v>
      </c>
      <c r="X559" s="40">
        <v>31436.000000000004</v>
      </c>
      <c r="Y559" s="31"/>
      <c r="Z559" s="31"/>
      <c r="AA559" s="41" t="s">
        <v>161</v>
      </c>
      <c r="AB559" s="25"/>
      <c r="AC559" s="25" t="s">
        <v>53</v>
      </c>
      <c r="AD559" s="30"/>
      <c r="AE559" s="60"/>
      <c r="AF559" s="60"/>
      <c r="AG559" s="30"/>
      <c r="AH559" s="29" t="s">
        <v>55</v>
      </c>
    </row>
    <row r="560" spans="1:34" ht="14.5" customHeight="1" x14ac:dyDescent="0.35">
      <c r="A560" s="31" t="s">
        <v>45</v>
      </c>
      <c r="B560" s="31" t="s">
        <v>390</v>
      </c>
      <c r="C560" s="31" t="s">
        <v>391</v>
      </c>
      <c r="D560" s="30" t="s">
        <v>2113</v>
      </c>
      <c r="E560" s="25" t="s">
        <v>2114</v>
      </c>
      <c r="F560" s="25" t="s">
        <v>2115</v>
      </c>
      <c r="G560" s="25" t="s">
        <v>2114</v>
      </c>
      <c r="H560" s="25" t="s">
        <v>2116</v>
      </c>
      <c r="I560" s="35" t="s">
        <v>6592</v>
      </c>
      <c r="J560" s="35" t="s">
        <v>75</v>
      </c>
      <c r="K560" s="35" t="s">
        <v>3</v>
      </c>
      <c r="L560" s="39">
        <v>18</v>
      </c>
      <c r="M560" s="39">
        <v>19</v>
      </c>
      <c r="N560" s="39">
        <v>19</v>
      </c>
      <c r="O560" s="39">
        <v>19</v>
      </c>
      <c r="P560" s="39">
        <v>19</v>
      </c>
      <c r="Q560" s="39">
        <v>32</v>
      </c>
      <c r="R560" s="40">
        <v>8959.8656417738948</v>
      </c>
      <c r="S560" s="40">
        <v>9568.4937171908168</v>
      </c>
      <c r="T560" s="40">
        <v>8760.3088450512587</v>
      </c>
      <c r="U560" s="40">
        <v>9542.0925910316018</v>
      </c>
      <c r="V560" s="40">
        <v>3513.9934633957532</v>
      </c>
      <c r="W560" s="40">
        <v>22485.245741556682</v>
      </c>
      <c r="X560" s="40">
        <v>62830.000000000007</v>
      </c>
      <c r="Y560" s="31"/>
      <c r="Z560" s="31"/>
      <c r="AA560" s="41" t="s">
        <v>161</v>
      </c>
      <c r="AB560" s="25"/>
      <c r="AC560" s="25" t="s">
        <v>53</v>
      </c>
      <c r="AD560" s="30"/>
      <c r="AE560" s="93"/>
      <c r="AF560" s="60"/>
      <c r="AG560" s="30"/>
      <c r="AH560" s="29" t="s">
        <v>55</v>
      </c>
    </row>
    <row r="561" spans="1:34" ht="14.5" customHeight="1" x14ac:dyDescent="0.35">
      <c r="A561" s="25" t="s">
        <v>45</v>
      </c>
      <c r="B561" s="25" t="s">
        <v>390</v>
      </c>
      <c r="C561" s="25" t="s">
        <v>391</v>
      </c>
      <c r="D561" s="31" t="s">
        <v>2117</v>
      </c>
      <c r="E561" s="31" t="s">
        <v>2118</v>
      </c>
      <c r="F561" s="31" t="s">
        <v>2119</v>
      </c>
      <c r="G561" s="31" t="s">
        <v>50</v>
      </c>
      <c r="H561" s="97" t="s">
        <v>1931</v>
      </c>
      <c r="I561" s="35" t="s">
        <v>6592</v>
      </c>
      <c r="J561" s="35" t="s">
        <v>75</v>
      </c>
      <c r="K561" s="35" t="s">
        <v>3</v>
      </c>
      <c r="L561" s="39">
        <v>60</v>
      </c>
      <c r="M561" s="39">
        <v>60</v>
      </c>
      <c r="N561" s="39">
        <v>60</v>
      </c>
      <c r="O561" s="39">
        <v>60</v>
      </c>
      <c r="P561" s="39">
        <v>60</v>
      </c>
      <c r="Q561" s="39">
        <v>87</v>
      </c>
      <c r="R561" s="40">
        <v>26838.669320050492</v>
      </c>
      <c r="S561" s="40">
        <v>28661.773405323307</v>
      </c>
      <c r="T561" s="40">
        <v>26240.910481699539</v>
      </c>
      <c r="U561" s="40">
        <v>28582.690624063674</v>
      </c>
      <c r="V561" s="40">
        <v>10525.928884155195</v>
      </c>
      <c r="W561" s="40">
        <v>67353.027284707816</v>
      </c>
      <c r="X561" s="40">
        <v>188203</v>
      </c>
      <c r="Y561" s="31"/>
      <c r="Z561" s="31"/>
      <c r="AA561" s="41" t="s">
        <v>161</v>
      </c>
      <c r="AB561" s="25"/>
      <c r="AC561" s="25" t="s">
        <v>53</v>
      </c>
      <c r="AD561" s="30"/>
      <c r="AE561" s="60"/>
      <c r="AF561" s="60"/>
      <c r="AG561" s="30"/>
      <c r="AH561" s="32" t="s">
        <v>55</v>
      </c>
    </row>
    <row r="562" spans="1:34" ht="14.5" customHeight="1" x14ac:dyDescent="0.35">
      <c r="A562" s="25" t="s">
        <v>45</v>
      </c>
      <c r="B562" s="25" t="s">
        <v>390</v>
      </c>
      <c r="C562" s="25" t="s">
        <v>391</v>
      </c>
      <c r="D562" s="31" t="s">
        <v>2120</v>
      </c>
      <c r="E562" s="31" t="s">
        <v>2121</v>
      </c>
      <c r="F562" s="31" t="s">
        <v>2122</v>
      </c>
      <c r="G562" s="31" t="s">
        <v>501</v>
      </c>
      <c r="H562" s="97" t="s">
        <v>2123</v>
      </c>
      <c r="I562" s="35" t="s">
        <v>6592</v>
      </c>
      <c r="J562" s="35" t="s">
        <v>75</v>
      </c>
      <c r="K562" s="35" t="s">
        <v>3</v>
      </c>
      <c r="L562" s="39">
        <v>55</v>
      </c>
      <c r="M562" s="39">
        <v>55</v>
      </c>
      <c r="N562" s="39">
        <v>55</v>
      </c>
      <c r="O562" s="39">
        <v>55</v>
      </c>
      <c r="P562" s="39">
        <v>55</v>
      </c>
      <c r="Q562" s="39">
        <v>55</v>
      </c>
      <c r="R562" s="40">
        <v>14548.408927393459</v>
      </c>
      <c r="S562" s="40">
        <v>15536.657019482573</v>
      </c>
      <c r="T562" s="40">
        <v>14224.382429783294</v>
      </c>
      <c r="U562" s="40">
        <v>15493.788700373278</v>
      </c>
      <c r="V562" s="40">
        <v>5705.7790727705133</v>
      </c>
      <c r="W562" s="40">
        <v>36509.983850196899</v>
      </c>
      <c r="X562" s="40">
        <v>102019.00000000001</v>
      </c>
      <c r="Y562" s="31"/>
      <c r="Z562" s="31"/>
      <c r="AA562" s="41" t="s">
        <v>161</v>
      </c>
      <c r="AB562" s="25"/>
      <c r="AC562" s="25" t="s">
        <v>53</v>
      </c>
      <c r="AD562" s="30"/>
      <c r="AE562" s="93"/>
      <c r="AF562" s="60"/>
      <c r="AG562" s="30"/>
      <c r="AH562" s="29" t="s">
        <v>55</v>
      </c>
    </row>
    <row r="563" spans="1:34" ht="14.5" customHeight="1" x14ac:dyDescent="0.35">
      <c r="A563" s="25" t="s">
        <v>45</v>
      </c>
      <c r="B563" s="25" t="s">
        <v>390</v>
      </c>
      <c r="C563" s="25" t="s">
        <v>391</v>
      </c>
      <c r="D563" s="31" t="s">
        <v>2124</v>
      </c>
      <c r="E563" s="31" t="s">
        <v>2125</v>
      </c>
      <c r="F563" s="31" t="s">
        <v>2126</v>
      </c>
      <c r="G563" s="31" t="s">
        <v>2127</v>
      </c>
      <c r="H563" s="97" t="s">
        <v>2128</v>
      </c>
      <c r="I563" s="35" t="s">
        <v>6592</v>
      </c>
      <c r="J563" s="35" t="s">
        <v>75</v>
      </c>
      <c r="K563" s="35" t="s">
        <v>3</v>
      </c>
      <c r="L563" s="39">
        <v>69</v>
      </c>
      <c r="M563" s="39">
        <v>69</v>
      </c>
      <c r="N563" s="39">
        <v>69</v>
      </c>
      <c r="O563" s="39">
        <v>69</v>
      </c>
      <c r="P563" s="39">
        <v>69</v>
      </c>
      <c r="Q563" s="39">
        <v>69</v>
      </c>
      <c r="R563" s="40">
        <v>3422.5175139674279</v>
      </c>
      <c r="S563" s="40">
        <v>3655.0031706601881</v>
      </c>
      <c r="T563" s="40">
        <v>3346.2901843264399</v>
      </c>
      <c r="U563" s="40">
        <v>3644.918385878696</v>
      </c>
      <c r="V563" s="40">
        <v>1342.2862187091846</v>
      </c>
      <c r="W563" s="40">
        <v>8588.9845264580672</v>
      </c>
      <c r="X563" s="40">
        <v>24000.000000000007</v>
      </c>
      <c r="Y563" s="31"/>
      <c r="Z563" s="31"/>
      <c r="AA563" s="41" t="s">
        <v>161</v>
      </c>
      <c r="AB563" s="25"/>
      <c r="AC563" s="25" t="s">
        <v>53</v>
      </c>
      <c r="AD563" s="30"/>
      <c r="AE563" s="60"/>
      <c r="AF563" s="60"/>
      <c r="AG563" s="31"/>
      <c r="AH563" s="29" t="s">
        <v>55</v>
      </c>
    </row>
    <row r="564" spans="1:34" ht="14.5" customHeight="1" x14ac:dyDescent="0.35">
      <c r="A564" s="25" t="s">
        <v>45</v>
      </c>
      <c r="B564" s="25" t="s">
        <v>390</v>
      </c>
      <c r="C564" s="25" t="s">
        <v>391</v>
      </c>
      <c r="D564" s="31" t="s">
        <v>2129</v>
      </c>
      <c r="E564" s="31" t="s">
        <v>2125</v>
      </c>
      <c r="F564" s="31" t="s">
        <v>2126</v>
      </c>
      <c r="G564" s="31" t="s">
        <v>2127</v>
      </c>
      <c r="H564" s="97" t="s">
        <v>2128</v>
      </c>
      <c r="I564" s="35" t="s">
        <v>6592</v>
      </c>
      <c r="J564" s="35" t="s">
        <v>75</v>
      </c>
      <c r="K564" s="35" t="s">
        <v>3</v>
      </c>
      <c r="L564" s="39">
        <v>20.78</v>
      </c>
      <c r="M564" s="39">
        <v>20.78</v>
      </c>
      <c r="N564" s="39">
        <v>20.78</v>
      </c>
      <c r="O564" s="39">
        <v>20.78</v>
      </c>
      <c r="P564" s="39">
        <v>20.78</v>
      </c>
      <c r="Q564" s="39">
        <v>20.78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31"/>
      <c r="Z564" s="31"/>
      <c r="AA564" s="41" t="s">
        <v>150</v>
      </c>
      <c r="AB564" s="25"/>
      <c r="AC564" s="25" t="s">
        <v>53</v>
      </c>
      <c r="AD564" s="30"/>
      <c r="AE564" s="93"/>
      <c r="AF564" s="60"/>
      <c r="AG564" s="72" t="s">
        <v>151</v>
      </c>
      <c r="AH564" s="29" t="s">
        <v>55</v>
      </c>
    </row>
    <row r="565" spans="1:34" ht="14.5" customHeight="1" x14ac:dyDescent="0.35">
      <c r="A565" s="25" t="s">
        <v>45</v>
      </c>
      <c r="B565" s="25" t="s">
        <v>390</v>
      </c>
      <c r="C565" s="25" t="s">
        <v>391</v>
      </c>
      <c r="D565" s="30" t="s">
        <v>2130</v>
      </c>
      <c r="E565" s="31" t="s">
        <v>2131</v>
      </c>
      <c r="F565" s="31" t="s">
        <v>1278</v>
      </c>
      <c r="G565" s="31" t="s">
        <v>50</v>
      </c>
      <c r="H565" s="97" t="s">
        <v>259</v>
      </c>
      <c r="I565" s="35" t="s">
        <v>293</v>
      </c>
      <c r="J565" s="35" t="s">
        <v>52</v>
      </c>
      <c r="K565" s="35" t="s">
        <v>2</v>
      </c>
      <c r="L565" s="39">
        <v>1</v>
      </c>
      <c r="M565" s="39">
        <v>1</v>
      </c>
      <c r="N565" s="39">
        <v>1</v>
      </c>
      <c r="O565" s="39">
        <v>1</v>
      </c>
      <c r="P565" s="39">
        <v>1</v>
      </c>
      <c r="Q565" s="39">
        <v>6600</v>
      </c>
      <c r="R565" s="40">
        <v>0</v>
      </c>
      <c r="S565" s="40">
        <v>0</v>
      </c>
      <c r="T565" s="40">
        <v>0</v>
      </c>
      <c r="U565" s="40">
        <v>0</v>
      </c>
      <c r="V565" s="40">
        <v>0</v>
      </c>
      <c r="W565" s="40">
        <v>0</v>
      </c>
      <c r="X565" s="40">
        <v>0</v>
      </c>
      <c r="Y565" s="31"/>
      <c r="Z565" s="31"/>
      <c r="AA565" s="41" t="s">
        <v>150</v>
      </c>
      <c r="AB565" s="25"/>
      <c r="AC565" s="25" t="s">
        <v>53</v>
      </c>
      <c r="AD565" s="30"/>
      <c r="AE565" s="60"/>
      <c r="AF565" s="60"/>
      <c r="AG565" s="72" t="s">
        <v>151</v>
      </c>
      <c r="AH565" s="29" t="s">
        <v>55</v>
      </c>
    </row>
    <row r="566" spans="1:34" s="2" customFormat="1" ht="14.5" customHeight="1" x14ac:dyDescent="0.35">
      <c r="A566" s="25" t="s">
        <v>45</v>
      </c>
      <c r="B566" s="25" t="s">
        <v>390</v>
      </c>
      <c r="C566" s="25" t="s">
        <v>391</v>
      </c>
      <c r="D566" s="30" t="s">
        <v>6500</v>
      </c>
      <c r="E566" s="31" t="s">
        <v>6501</v>
      </c>
      <c r="F566" s="31" t="s">
        <v>6502</v>
      </c>
      <c r="G566" s="31" t="s">
        <v>6503</v>
      </c>
      <c r="H566" s="97" t="s">
        <v>6504</v>
      </c>
      <c r="I566" s="35" t="s">
        <v>6592</v>
      </c>
      <c r="J566" s="35" t="s">
        <v>75</v>
      </c>
      <c r="K566" s="35" t="s">
        <v>3</v>
      </c>
      <c r="L566" s="52">
        <v>69</v>
      </c>
      <c r="M566" s="52">
        <v>69</v>
      </c>
      <c r="N566" s="52">
        <v>69</v>
      </c>
      <c r="O566" s="42">
        <v>69</v>
      </c>
      <c r="P566" s="42">
        <v>69</v>
      </c>
      <c r="Q566" s="42">
        <v>111</v>
      </c>
      <c r="R566" s="40">
        <v>5704</v>
      </c>
      <c r="S566" s="40">
        <v>6092</v>
      </c>
      <c r="T566" s="40">
        <v>5576</v>
      </c>
      <c r="U566" s="40">
        <v>6076</v>
      </c>
      <c r="V566" s="40">
        <v>2236</v>
      </c>
      <c r="W566" s="40">
        <v>14316</v>
      </c>
      <c r="X566" s="40">
        <v>40000</v>
      </c>
      <c r="Y566" s="31"/>
      <c r="Z566" s="31"/>
      <c r="AA566" s="41" t="s">
        <v>161</v>
      </c>
      <c r="AB566" s="25"/>
      <c r="AC566" s="25" t="s">
        <v>608</v>
      </c>
      <c r="AD566" s="30"/>
      <c r="AE566" s="93"/>
      <c r="AF566" s="60"/>
      <c r="AG566" s="72"/>
      <c r="AH566" s="29" t="s">
        <v>55</v>
      </c>
    </row>
    <row r="567" spans="1:34" ht="14.5" customHeight="1" x14ac:dyDescent="0.35">
      <c r="A567" s="25" t="s">
        <v>57</v>
      </c>
      <c r="B567" s="25" t="s">
        <v>390</v>
      </c>
      <c r="C567" s="25" t="s">
        <v>391</v>
      </c>
      <c r="D567" s="30" t="s">
        <v>2132</v>
      </c>
      <c r="E567" s="31" t="s">
        <v>1490</v>
      </c>
      <c r="F567" s="31" t="s">
        <v>2133</v>
      </c>
      <c r="G567" s="31" t="s">
        <v>1596</v>
      </c>
      <c r="H567" s="97" t="s">
        <v>1230</v>
      </c>
      <c r="I567" s="35" t="s">
        <v>6593</v>
      </c>
      <c r="J567" s="35" t="s">
        <v>6590</v>
      </c>
      <c r="K567" s="35" t="s">
        <v>6488</v>
      </c>
      <c r="L567" s="39" t="s">
        <v>1</v>
      </c>
      <c r="M567" s="39" t="s">
        <v>1</v>
      </c>
      <c r="N567" s="39" t="s">
        <v>1</v>
      </c>
      <c r="O567" s="39" t="s">
        <v>1</v>
      </c>
      <c r="P567" s="39" t="s">
        <v>1</v>
      </c>
      <c r="Q567" s="39" t="s">
        <v>1</v>
      </c>
      <c r="R567" s="40" t="s">
        <v>1</v>
      </c>
      <c r="S567" s="40" t="s">
        <v>1</v>
      </c>
      <c r="T567" s="40" t="s">
        <v>1</v>
      </c>
      <c r="U567" s="40" t="s">
        <v>1</v>
      </c>
      <c r="V567" s="40" t="s">
        <v>1</v>
      </c>
      <c r="W567" s="40" t="s">
        <v>1</v>
      </c>
      <c r="X567" s="40">
        <v>250000</v>
      </c>
      <c r="Y567" s="31"/>
      <c r="Z567" s="31"/>
      <c r="AA567" s="41" t="s">
        <v>161</v>
      </c>
      <c r="AB567" s="25"/>
      <c r="AC567" s="25" t="s">
        <v>60</v>
      </c>
      <c r="AD567" s="30"/>
      <c r="AE567" s="60"/>
      <c r="AF567" s="60"/>
      <c r="AG567" s="72"/>
      <c r="AH567" s="29" t="s">
        <v>55</v>
      </c>
    </row>
    <row r="568" spans="1:34" ht="14.5" customHeight="1" x14ac:dyDescent="0.35">
      <c r="A568" s="31" t="s">
        <v>57</v>
      </c>
      <c r="B568" s="28" t="s">
        <v>390</v>
      </c>
      <c r="C568" s="28" t="s">
        <v>391</v>
      </c>
      <c r="D568" s="28" t="s">
        <v>2134</v>
      </c>
      <c r="E568" s="28" t="s">
        <v>2135</v>
      </c>
      <c r="F568" s="28" t="s">
        <v>1431</v>
      </c>
      <c r="G568" s="28" t="s">
        <v>453</v>
      </c>
      <c r="H568" s="37" t="s">
        <v>1370</v>
      </c>
      <c r="I568" s="35" t="s">
        <v>6593</v>
      </c>
      <c r="J568" s="35" t="s">
        <v>6585</v>
      </c>
      <c r="K568" s="35" t="s">
        <v>6483</v>
      </c>
      <c r="L568" s="39" t="s">
        <v>1</v>
      </c>
      <c r="M568" s="39" t="s">
        <v>1</v>
      </c>
      <c r="N568" s="39" t="s">
        <v>1</v>
      </c>
      <c r="O568" s="39" t="s">
        <v>1</v>
      </c>
      <c r="P568" s="39" t="s">
        <v>1</v>
      </c>
      <c r="Q568" s="39" t="s">
        <v>1</v>
      </c>
      <c r="R568" s="40" t="s">
        <v>1</v>
      </c>
      <c r="S568" s="40" t="s">
        <v>1</v>
      </c>
      <c r="T568" s="40" t="s">
        <v>1</v>
      </c>
      <c r="U568" s="40" t="s">
        <v>1</v>
      </c>
      <c r="V568" s="40" t="s">
        <v>1</v>
      </c>
      <c r="W568" s="40" t="s">
        <v>1</v>
      </c>
      <c r="X568" s="40">
        <v>171164</v>
      </c>
      <c r="Y568" s="28"/>
      <c r="Z568" s="28"/>
      <c r="AA568" s="41" t="s">
        <v>161</v>
      </c>
      <c r="AB568" s="28"/>
      <c r="AC568" s="28" t="s">
        <v>60</v>
      </c>
      <c r="AD568" s="28"/>
      <c r="AE568" s="93"/>
      <c r="AF568" s="59"/>
      <c r="AG568" s="28"/>
      <c r="AH568" s="28" t="s">
        <v>2136</v>
      </c>
    </row>
    <row r="569" spans="1:34" ht="14.5" customHeight="1" x14ac:dyDescent="0.35">
      <c r="A569" s="31" t="s">
        <v>57</v>
      </c>
      <c r="B569" s="28" t="s">
        <v>390</v>
      </c>
      <c r="C569" s="28" t="s">
        <v>391</v>
      </c>
      <c r="D569" s="28" t="s">
        <v>2137</v>
      </c>
      <c r="E569" s="28" t="s">
        <v>2138</v>
      </c>
      <c r="F569" s="28" t="s">
        <v>592</v>
      </c>
      <c r="G569" s="28" t="s">
        <v>453</v>
      </c>
      <c r="H569" s="37" t="s">
        <v>593</v>
      </c>
      <c r="I569" s="35" t="s">
        <v>6593</v>
      </c>
      <c r="J569" s="35" t="s">
        <v>6585</v>
      </c>
      <c r="K569" s="35" t="s">
        <v>6483</v>
      </c>
      <c r="L569" s="39" t="s">
        <v>1</v>
      </c>
      <c r="M569" s="39" t="s">
        <v>1</v>
      </c>
      <c r="N569" s="39" t="s">
        <v>1</v>
      </c>
      <c r="O569" s="39" t="s">
        <v>1</v>
      </c>
      <c r="P569" s="39" t="s">
        <v>1</v>
      </c>
      <c r="Q569" s="39" t="s">
        <v>1</v>
      </c>
      <c r="R569" s="40" t="s">
        <v>1</v>
      </c>
      <c r="S569" s="40" t="s">
        <v>1</v>
      </c>
      <c r="T569" s="40" t="s">
        <v>1</v>
      </c>
      <c r="U569" s="40" t="s">
        <v>1</v>
      </c>
      <c r="V569" s="40" t="s">
        <v>1</v>
      </c>
      <c r="W569" s="40" t="s">
        <v>1</v>
      </c>
      <c r="X569" s="40">
        <v>96386</v>
      </c>
      <c r="Y569" s="28"/>
      <c r="Z569" s="28"/>
      <c r="AA569" s="41" t="s">
        <v>161</v>
      </c>
      <c r="AB569" s="28"/>
      <c r="AC569" s="28" t="s">
        <v>60</v>
      </c>
      <c r="AD569" s="28"/>
      <c r="AE569" s="60"/>
      <c r="AF569" s="59"/>
      <c r="AG569" s="28"/>
      <c r="AH569" s="28" t="s">
        <v>2136</v>
      </c>
    </row>
    <row r="570" spans="1:34" ht="14.5" customHeight="1" x14ac:dyDescent="0.35">
      <c r="A570" s="31" t="s">
        <v>57</v>
      </c>
      <c r="B570" s="28" t="s">
        <v>390</v>
      </c>
      <c r="C570" s="28" t="s">
        <v>391</v>
      </c>
      <c r="D570" s="28" t="s">
        <v>2139</v>
      </c>
      <c r="E570" s="28" t="s">
        <v>2140</v>
      </c>
      <c r="F570" s="28" t="s">
        <v>1170</v>
      </c>
      <c r="G570" s="28" t="s">
        <v>540</v>
      </c>
      <c r="H570" s="37" t="s">
        <v>1171</v>
      </c>
      <c r="I570" s="35" t="s">
        <v>6593</v>
      </c>
      <c r="J570" s="35" t="s">
        <v>6585</v>
      </c>
      <c r="K570" s="35" t="s">
        <v>6483</v>
      </c>
      <c r="L570" s="39" t="s">
        <v>1</v>
      </c>
      <c r="M570" s="39" t="s">
        <v>1</v>
      </c>
      <c r="N570" s="39" t="s">
        <v>1</v>
      </c>
      <c r="O570" s="39" t="s">
        <v>1</v>
      </c>
      <c r="P570" s="39" t="s">
        <v>1</v>
      </c>
      <c r="Q570" s="39" t="s">
        <v>1</v>
      </c>
      <c r="R570" s="40" t="s">
        <v>1</v>
      </c>
      <c r="S570" s="40" t="s">
        <v>1</v>
      </c>
      <c r="T570" s="40" t="s">
        <v>1</v>
      </c>
      <c r="U570" s="40" t="s">
        <v>1</v>
      </c>
      <c r="V570" s="40" t="s">
        <v>1</v>
      </c>
      <c r="W570" s="40" t="s">
        <v>1</v>
      </c>
      <c r="X570" s="40">
        <v>200143</v>
      </c>
      <c r="Y570" s="28"/>
      <c r="Z570" s="28"/>
      <c r="AA570" s="41" t="s">
        <v>161</v>
      </c>
      <c r="AB570" s="28"/>
      <c r="AC570" s="28" t="s">
        <v>60</v>
      </c>
      <c r="AD570" s="28"/>
      <c r="AE570" s="93"/>
      <c r="AF570" s="59"/>
      <c r="AG570" s="28"/>
      <c r="AH570" s="28" t="s">
        <v>2136</v>
      </c>
    </row>
    <row r="571" spans="1:34" ht="14.5" customHeight="1" x14ac:dyDescent="0.35">
      <c r="A571" s="31" t="s">
        <v>57</v>
      </c>
      <c r="B571" s="28" t="s">
        <v>390</v>
      </c>
      <c r="C571" s="28" t="s">
        <v>391</v>
      </c>
      <c r="D571" s="28" t="s">
        <v>2141</v>
      </c>
      <c r="E571" s="28" t="s">
        <v>2142</v>
      </c>
      <c r="F571" s="28" t="s">
        <v>2062</v>
      </c>
      <c r="G571" s="28" t="s">
        <v>1850</v>
      </c>
      <c r="H571" s="37" t="s">
        <v>2063</v>
      </c>
      <c r="I571" s="35" t="s">
        <v>6593</v>
      </c>
      <c r="J571" s="35" t="s">
        <v>6585</v>
      </c>
      <c r="K571" s="35" t="s">
        <v>6483</v>
      </c>
      <c r="L571" s="39" t="s">
        <v>1</v>
      </c>
      <c r="M571" s="39" t="s">
        <v>1</v>
      </c>
      <c r="N571" s="39" t="s">
        <v>1</v>
      </c>
      <c r="O571" s="39" t="s">
        <v>1</v>
      </c>
      <c r="P571" s="39" t="s">
        <v>1</v>
      </c>
      <c r="Q571" s="39" t="s">
        <v>1</v>
      </c>
      <c r="R571" s="40" t="s">
        <v>1</v>
      </c>
      <c r="S571" s="40" t="s">
        <v>1</v>
      </c>
      <c r="T571" s="40" t="s">
        <v>1</v>
      </c>
      <c r="U571" s="40" t="s">
        <v>1</v>
      </c>
      <c r="V571" s="40" t="s">
        <v>1</v>
      </c>
      <c r="W571" s="40" t="s">
        <v>1</v>
      </c>
      <c r="X571" s="40">
        <v>299985</v>
      </c>
      <c r="Y571" s="28"/>
      <c r="Z571" s="28"/>
      <c r="AA571" s="41" t="s">
        <v>161</v>
      </c>
      <c r="AB571" s="28"/>
      <c r="AC571" s="28" t="s">
        <v>60</v>
      </c>
      <c r="AD571" s="28"/>
      <c r="AE571" s="60"/>
      <c r="AF571" s="59"/>
      <c r="AG571" s="28"/>
      <c r="AH571" s="28" t="s">
        <v>2136</v>
      </c>
    </row>
    <row r="572" spans="1:34" ht="14.5" customHeight="1" x14ac:dyDescent="0.35">
      <c r="A572" s="31" t="s">
        <v>57</v>
      </c>
      <c r="B572" s="28" t="s">
        <v>390</v>
      </c>
      <c r="C572" s="28" t="s">
        <v>391</v>
      </c>
      <c r="D572" s="28" t="s">
        <v>2143</v>
      </c>
      <c r="E572" s="28" t="s">
        <v>2144</v>
      </c>
      <c r="F572" s="28" t="s">
        <v>1893</v>
      </c>
      <c r="G572" s="28" t="s">
        <v>540</v>
      </c>
      <c r="H572" s="37" t="s">
        <v>541</v>
      </c>
      <c r="I572" s="35" t="s">
        <v>6593</v>
      </c>
      <c r="J572" s="35" t="s">
        <v>6590</v>
      </c>
      <c r="K572" s="35" t="s">
        <v>6488</v>
      </c>
      <c r="L572" s="39" t="s">
        <v>1</v>
      </c>
      <c r="M572" s="39" t="s">
        <v>1</v>
      </c>
      <c r="N572" s="39" t="s">
        <v>1</v>
      </c>
      <c r="O572" s="39" t="s">
        <v>1</v>
      </c>
      <c r="P572" s="39" t="s">
        <v>1</v>
      </c>
      <c r="Q572" s="39" t="s">
        <v>1</v>
      </c>
      <c r="R572" s="40" t="s">
        <v>1</v>
      </c>
      <c r="S572" s="40" t="s">
        <v>1</v>
      </c>
      <c r="T572" s="40" t="s">
        <v>1</v>
      </c>
      <c r="U572" s="40" t="s">
        <v>1</v>
      </c>
      <c r="V572" s="40" t="s">
        <v>1</v>
      </c>
      <c r="W572" s="40" t="s">
        <v>1</v>
      </c>
      <c r="X572" s="40">
        <v>446741</v>
      </c>
      <c r="Y572" s="28"/>
      <c r="Z572" s="28"/>
      <c r="AA572" s="41" t="s">
        <v>161</v>
      </c>
      <c r="AB572" s="28"/>
      <c r="AC572" s="28" t="s">
        <v>60</v>
      </c>
      <c r="AD572" s="28"/>
      <c r="AE572" s="93"/>
      <c r="AF572" s="59"/>
      <c r="AG572" s="28"/>
      <c r="AH572" s="28" t="s">
        <v>2136</v>
      </c>
    </row>
    <row r="573" spans="1:34" ht="14.5" customHeight="1" x14ac:dyDescent="0.35">
      <c r="A573" s="31" t="s">
        <v>57</v>
      </c>
      <c r="B573" s="28" t="s">
        <v>390</v>
      </c>
      <c r="C573" s="28" t="s">
        <v>391</v>
      </c>
      <c r="D573" s="28" t="s">
        <v>2145</v>
      </c>
      <c r="E573" s="28" t="s">
        <v>2146</v>
      </c>
      <c r="F573" s="28" t="s">
        <v>1167</v>
      </c>
      <c r="G573" s="28" t="s">
        <v>453</v>
      </c>
      <c r="H573" s="37" t="s">
        <v>808</v>
      </c>
      <c r="I573" s="35" t="s">
        <v>6593</v>
      </c>
      <c r="J573" s="35" t="s">
        <v>6590</v>
      </c>
      <c r="K573" s="35" t="s">
        <v>6488</v>
      </c>
      <c r="L573" s="39" t="s">
        <v>1</v>
      </c>
      <c r="M573" s="39" t="s">
        <v>1</v>
      </c>
      <c r="N573" s="39" t="s">
        <v>1</v>
      </c>
      <c r="O573" s="39" t="s">
        <v>1</v>
      </c>
      <c r="P573" s="39" t="s">
        <v>1</v>
      </c>
      <c r="Q573" s="39" t="s">
        <v>1</v>
      </c>
      <c r="R573" s="40" t="s">
        <v>1</v>
      </c>
      <c r="S573" s="40" t="s">
        <v>1</v>
      </c>
      <c r="T573" s="40" t="s">
        <v>1</v>
      </c>
      <c r="U573" s="40" t="s">
        <v>1</v>
      </c>
      <c r="V573" s="40" t="s">
        <v>1</v>
      </c>
      <c r="W573" s="40" t="s">
        <v>1</v>
      </c>
      <c r="X573" s="40">
        <v>328266</v>
      </c>
      <c r="Y573" s="28"/>
      <c r="Z573" s="28"/>
      <c r="AA573" s="41" t="s">
        <v>161</v>
      </c>
      <c r="AB573" s="28"/>
      <c r="AC573" s="28" t="s">
        <v>60</v>
      </c>
      <c r="AD573" s="28"/>
      <c r="AE573" s="60"/>
      <c r="AF573" s="59"/>
      <c r="AG573" s="28"/>
      <c r="AH573" s="28" t="s">
        <v>2136</v>
      </c>
    </row>
    <row r="574" spans="1:34" ht="14.5" customHeight="1" x14ac:dyDescent="0.35">
      <c r="A574" s="31" t="s">
        <v>57</v>
      </c>
      <c r="B574" s="28" t="s">
        <v>390</v>
      </c>
      <c r="C574" s="28" t="s">
        <v>391</v>
      </c>
      <c r="D574" s="28" t="s">
        <v>2147</v>
      </c>
      <c r="E574" s="28" t="s">
        <v>2148</v>
      </c>
      <c r="F574" s="28" t="s">
        <v>645</v>
      </c>
      <c r="G574" s="28" t="s">
        <v>644</v>
      </c>
      <c r="H574" s="37" t="s">
        <v>646</v>
      </c>
      <c r="I574" s="35" t="s">
        <v>6593</v>
      </c>
      <c r="J574" s="35" t="s">
        <v>380</v>
      </c>
      <c r="K574" s="35" t="s">
        <v>6482</v>
      </c>
      <c r="L574" s="39" t="s">
        <v>1</v>
      </c>
      <c r="M574" s="39" t="s">
        <v>1</v>
      </c>
      <c r="N574" s="39" t="s">
        <v>1</v>
      </c>
      <c r="O574" s="39" t="s">
        <v>1</v>
      </c>
      <c r="P574" s="39" t="s">
        <v>1</v>
      </c>
      <c r="Q574" s="39" t="s">
        <v>1</v>
      </c>
      <c r="R574" s="40" t="s">
        <v>1</v>
      </c>
      <c r="S574" s="40" t="s">
        <v>1</v>
      </c>
      <c r="T574" s="40" t="s">
        <v>1</v>
      </c>
      <c r="U574" s="40" t="s">
        <v>1</v>
      </c>
      <c r="V574" s="40" t="s">
        <v>1</v>
      </c>
      <c r="W574" s="40" t="s">
        <v>1</v>
      </c>
      <c r="X574" s="40">
        <v>275209</v>
      </c>
      <c r="Y574" s="28"/>
      <c r="Z574" s="28"/>
      <c r="AA574" s="41" t="s">
        <v>161</v>
      </c>
      <c r="AB574" s="28"/>
      <c r="AC574" s="28" t="s">
        <v>60</v>
      </c>
      <c r="AD574" s="28"/>
      <c r="AE574" s="93"/>
      <c r="AF574" s="59"/>
      <c r="AG574" s="28"/>
      <c r="AH574" s="28" t="s">
        <v>2136</v>
      </c>
    </row>
    <row r="575" spans="1:34" ht="14.5" customHeight="1" x14ac:dyDescent="0.35">
      <c r="A575" s="31" t="s">
        <v>57</v>
      </c>
      <c r="B575" s="28" t="s">
        <v>390</v>
      </c>
      <c r="C575" s="28" t="s">
        <v>391</v>
      </c>
      <c r="D575" s="28" t="s">
        <v>2149</v>
      </c>
      <c r="E575" s="28" t="s">
        <v>2150</v>
      </c>
      <c r="F575" s="28" t="s">
        <v>1744</v>
      </c>
      <c r="G575" s="28" t="s">
        <v>534</v>
      </c>
      <c r="H575" s="37" t="s">
        <v>535</v>
      </c>
      <c r="I575" s="35" t="s">
        <v>6593</v>
      </c>
      <c r="J575" s="35" t="s">
        <v>6585</v>
      </c>
      <c r="K575" s="35" t="s">
        <v>6483</v>
      </c>
      <c r="L575" s="39" t="s">
        <v>1</v>
      </c>
      <c r="M575" s="39" t="s">
        <v>1</v>
      </c>
      <c r="N575" s="39" t="s">
        <v>1</v>
      </c>
      <c r="O575" s="39" t="s">
        <v>1</v>
      </c>
      <c r="P575" s="39" t="s">
        <v>1</v>
      </c>
      <c r="Q575" s="39" t="s">
        <v>1</v>
      </c>
      <c r="R575" s="40" t="s">
        <v>1</v>
      </c>
      <c r="S575" s="40" t="s">
        <v>1</v>
      </c>
      <c r="T575" s="40" t="s">
        <v>1</v>
      </c>
      <c r="U575" s="40" t="s">
        <v>1</v>
      </c>
      <c r="V575" s="40" t="s">
        <v>1</v>
      </c>
      <c r="W575" s="40" t="s">
        <v>1</v>
      </c>
      <c r="X575" s="40">
        <v>154931</v>
      </c>
      <c r="Y575" s="28"/>
      <c r="Z575" s="28"/>
      <c r="AA575" s="41" t="s">
        <v>161</v>
      </c>
      <c r="AB575" s="28"/>
      <c r="AC575" s="28" t="s">
        <v>60</v>
      </c>
      <c r="AD575" s="28"/>
      <c r="AE575" s="60"/>
      <c r="AF575" s="59"/>
      <c r="AG575" s="28"/>
      <c r="AH575" s="28" t="s">
        <v>2136</v>
      </c>
    </row>
    <row r="576" spans="1:34" ht="14.5" customHeight="1" x14ac:dyDescent="0.35">
      <c r="A576" s="31" t="s">
        <v>57</v>
      </c>
      <c r="B576" s="28" t="s">
        <v>390</v>
      </c>
      <c r="C576" s="28" t="s">
        <v>391</v>
      </c>
      <c r="D576" s="28" t="s">
        <v>2151</v>
      </c>
      <c r="E576" s="28" t="s">
        <v>2152</v>
      </c>
      <c r="F576" s="28" t="s">
        <v>1317</v>
      </c>
      <c r="G576" s="28" t="s">
        <v>1318</v>
      </c>
      <c r="H576" s="37" t="s">
        <v>1319</v>
      </c>
      <c r="I576" s="35" t="s">
        <v>6593</v>
      </c>
      <c r="J576" s="35" t="s">
        <v>6585</v>
      </c>
      <c r="K576" s="35" t="s">
        <v>6483</v>
      </c>
      <c r="L576" s="39" t="s">
        <v>1</v>
      </c>
      <c r="M576" s="39" t="s">
        <v>1</v>
      </c>
      <c r="N576" s="39" t="s">
        <v>1</v>
      </c>
      <c r="O576" s="39" t="s">
        <v>1</v>
      </c>
      <c r="P576" s="39" t="s">
        <v>1</v>
      </c>
      <c r="Q576" s="39" t="s">
        <v>1</v>
      </c>
      <c r="R576" s="40" t="s">
        <v>1</v>
      </c>
      <c r="S576" s="40" t="s">
        <v>1</v>
      </c>
      <c r="T576" s="40" t="s">
        <v>1</v>
      </c>
      <c r="U576" s="40" t="s">
        <v>1</v>
      </c>
      <c r="V576" s="40" t="s">
        <v>1</v>
      </c>
      <c r="W576" s="40" t="s">
        <v>1</v>
      </c>
      <c r="X576" s="40">
        <v>151023</v>
      </c>
      <c r="Y576" s="28"/>
      <c r="Z576" s="28"/>
      <c r="AA576" s="41" t="s">
        <v>161</v>
      </c>
      <c r="AB576" s="28"/>
      <c r="AC576" s="28" t="s">
        <v>60</v>
      </c>
      <c r="AD576" s="28"/>
      <c r="AE576" s="93"/>
      <c r="AF576" s="59"/>
      <c r="AG576" s="28"/>
      <c r="AH576" s="28" t="s">
        <v>2136</v>
      </c>
    </row>
    <row r="577" spans="1:34" ht="14.5" customHeight="1" x14ac:dyDescent="0.35">
      <c r="A577" s="31" t="s">
        <v>57</v>
      </c>
      <c r="B577" s="28" t="s">
        <v>390</v>
      </c>
      <c r="C577" s="28" t="s">
        <v>391</v>
      </c>
      <c r="D577" s="28" t="s">
        <v>2153</v>
      </c>
      <c r="E577" s="28" t="s">
        <v>2154</v>
      </c>
      <c r="F577" s="28" t="s">
        <v>1672</v>
      </c>
      <c r="G577" s="28" t="s">
        <v>1673</v>
      </c>
      <c r="H577" s="37" t="s">
        <v>1674</v>
      </c>
      <c r="I577" s="35" t="s">
        <v>6593</v>
      </c>
      <c r="J577" s="35" t="s">
        <v>6590</v>
      </c>
      <c r="K577" s="35" t="s">
        <v>6488</v>
      </c>
      <c r="L577" s="39" t="s">
        <v>1</v>
      </c>
      <c r="M577" s="39" t="s">
        <v>1</v>
      </c>
      <c r="N577" s="39" t="s">
        <v>1</v>
      </c>
      <c r="O577" s="39" t="s">
        <v>1</v>
      </c>
      <c r="P577" s="39" t="s">
        <v>1</v>
      </c>
      <c r="Q577" s="39" t="s">
        <v>1</v>
      </c>
      <c r="R577" s="40" t="s">
        <v>1</v>
      </c>
      <c r="S577" s="40" t="s">
        <v>1</v>
      </c>
      <c r="T577" s="40" t="s">
        <v>1</v>
      </c>
      <c r="U577" s="40" t="s">
        <v>1</v>
      </c>
      <c r="V577" s="40" t="s">
        <v>1</v>
      </c>
      <c r="W577" s="40" t="s">
        <v>1</v>
      </c>
      <c r="X577" s="40">
        <v>221679</v>
      </c>
      <c r="Y577" s="28"/>
      <c r="Z577" s="28"/>
      <c r="AA577" s="41" t="s">
        <v>161</v>
      </c>
      <c r="AB577" s="28"/>
      <c r="AC577" s="28" t="s">
        <v>60</v>
      </c>
      <c r="AD577" s="28"/>
      <c r="AE577" s="60"/>
      <c r="AF577" s="59"/>
      <c r="AG577" s="28"/>
      <c r="AH577" s="28" t="s">
        <v>2136</v>
      </c>
    </row>
    <row r="578" spans="1:34" ht="14.5" customHeight="1" x14ac:dyDescent="0.35">
      <c r="A578" s="31" t="s">
        <v>57</v>
      </c>
      <c r="B578" s="28" t="s">
        <v>390</v>
      </c>
      <c r="C578" s="28" t="s">
        <v>391</v>
      </c>
      <c r="D578" s="28" t="s">
        <v>2155</v>
      </c>
      <c r="E578" s="28" t="s">
        <v>2156</v>
      </c>
      <c r="F578" s="28" t="s">
        <v>2106</v>
      </c>
      <c r="G578" s="28" t="s">
        <v>2105</v>
      </c>
      <c r="H578" s="37" t="s">
        <v>2107</v>
      </c>
      <c r="I578" s="35" t="s">
        <v>6593</v>
      </c>
      <c r="J578" s="35" t="s">
        <v>380</v>
      </c>
      <c r="K578" s="35" t="s">
        <v>6482</v>
      </c>
      <c r="L578" s="39" t="s">
        <v>1</v>
      </c>
      <c r="M578" s="39" t="s">
        <v>1</v>
      </c>
      <c r="N578" s="39" t="s">
        <v>1</v>
      </c>
      <c r="O578" s="39" t="s">
        <v>1</v>
      </c>
      <c r="P578" s="39" t="s">
        <v>1</v>
      </c>
      <c r="Q578" s="39" t="s">
        <v>1</v>
      </c>
      <c r="R578" s="40" t="s">
        <v>1</v>
      </c>
      <c r="S578" s="40" t="s">
        <v>1</v>
      </c>
      <c r="T578" s="40" t="s">
        <v>1</v>
      </c>
      <c r="U578" s="40" t="s">
        <v>1</v>
      </c>
      <c r="V578" s="40" t="s">
        <v>1</v>
      </c>
      <c r="W578" s="40" t="s">
        <v>1</v>
      </c>
      <c r="X578" s="40">
        <v>45151</v>
      </c>
      <c r="Y578" s="28"/>
      <c r="Z578" s="28"/>
      <c r="AA578" s="41" t="s">
        <v>161</v>
      </c>
      <c r="AB578" s="28"/>
      <c r="AC578" s="28" t="s">
        <v>60</v>
      </c>
      <c r="AD578" s="28"/>
      <c r="AE578" s="93"/>
      <c r="AF578" s="59"/>
      <c r="AG578" s="28"/>
      <c r="AH578" s="28" t="s">
        <v>2136</v>
      </c>
    </row>
    <row r="579" spans="1:34" ht="14.5" customHeight="1" x14ac:dyDescent="0.35">
      <c r="A579" s="31" t="s">
        <v>57</v>
      </c>
      <c r="B579" s="28" t="s">
        <v>390</v>
      </c>
      <c r="C579" s="28" t="s">
        <v>391</v>
      </c>
      <c r="D579" s="28" t="s">
        <v>2157</v>
      </c>
      <c r="E579" s="28" t="s">
        <v>2158</v>
      </c>
      <c r="F579" s="28" t="s">
        <v>1578</v>
      </c>
      <c r="G579" s="28" t="s">
        <v>1205</v>
      </c>
      <c r="H579" s="37" t="s">
        <v>1207</v>
      </c>
      <c r="I579" s="35" t="s">
        <v>6593</v>
      </c>
      <c r="J579" s="35" t="s">
        <v>6585</v>
      </c>
      <c r="K579" s="35" t="s">
        <v>6483</v>
      </c>
      <c r="L579" s="39" t="s">
        <v>1</v>
      </c>
      <c r="M579" s="39" t="s">
        <v>1</v>
      </c>
      <c r="N579" s="39" t="s">
        <v>1</v>
      </c>
      <c r="O579" s="39" t="s">
        <v>1</v>
      </c>
      <c r="P579" s="39" t="s">
        <v>1</v>
      </c>
      <c r="Q579" s="39" t="s">
        <v>1</v>
      </c>
      <c r="R579" s="40" t="s">
        <v>1</v>
      </c>
      <c r="S579" s="40" t="s">
        <v>1</v>
      </c>
      <c r="T579" s="40" t="s">
        <v>1</v>
      </c>
      <c r="U579" s="40" t="s">
        <v>1</v>
      </c>
      <c r="V579" s="40" t="s">
        <v>1</v>
      </c>
      <c r="W579" s="40" t="s">
        <v>1</v>
      </c>
      <c r="X579" s="40">
        <v>191463</v>
      </c>
      <c r="Y579" s="28"/>
      <c r="Z579" s="28"/>
      <c r="AA579" s="41" t="s">
        <v>161</v>
      </c>
      <c r="AB579" s="28"/>
      <c r="AC579" s="28" t="s">
        <v>60</v>
      </c>
      <c r="AD579" s="28"/>
      <c r="AE579" s="60"/>
      <c r="AF579" s="59"/>
      <c r="AG579" s="28"/>
      <c r="AH579" s="28" t="s">
        <v>2136</v>
      </c>
    </row>
    <row r="580" spans="1:34" ht="14.5" customHeight="1" x14ac:dyDescent="0.35">
      <c r="A580" s="31" t="s">
        <v>57</v>
      </c>
      <c r="B580" s="28" t="s">
        <v>390</v>
      </c>
      <c r="C580" s="28" t="s">
        <v>391</v>
      </c>
      <c r="D580" s="28" t="s">
        <v>2159</v>
      </c>
      <c r="E580" s="28" t="s">
        <v>2160</v>
      </c>
      <c r="F580" s="28" t="s">
        <v>1538</v>
      </c>
      <c r="G580" s="28" t="s">
        <v>1539</v>
      </c>
      <c r="H580" s="37" t="s">
        <v>1540</v>
      </c>
      <c r="I580" s="35" t="s">
        <v>6593</v>
      </c>
      <c r="J580" s="35" t="s">
        <v>6585</v>
      </c>
      <c r="K580" s="35" t="s">
        <v>6483</v>
      </c>
      <c r="L580" s="39" t="s">
        <v>1</v>
      </c>
      <c r="M580" s="39" t="s">
        <v>1</v>
      </c>
      <c r="N580" s="39" t="s">
        <v>1</v>
      </c>
      <c r="O580" s="39" t="s">
        <v>1</v>
      </c>
      <c r="P580" s="39" t="s">
        <v>1</v>
      </c>
      <c r="Q580" s="39" t="s">
        <v>1</v>
      </c>
      <c r="R580" s="40" t="s">
        <v>1</v>
      </c>
      <c r="S580" s="40" t="s">
        <v>1</v>
      </c>
      <c r="T580" s="40" t="s">
        <v>1</v>
      </c>
      <c r="U580" s="40" t="s">
        <v>1</v>
      </c>
      <c r="V580" s="40" t="s">
        <v>1</v>
      </c>
      <c r="W580" s="40" t="s">
        <v>1</v>
      </c>
      <c r="X580" s="40">
        <v>128764</v>
      </c>
      <c r="Y580" s="28"/>
      <c r="Z580" s="28"/>
      <c r="AA580" s="41" t="s">
        <v>161</v>
      </c>
      <c r="AB580" s="28"/>
      <c r="AC580" s="28" t="s">
        <v>60</v>
      </c>
      <c r="AD580" s="28"/>
      <c r="AE580" s="93"/>
      <c r="AF580" s="59"/>
      <c r="AG580" s="28"/>
      <c r="AH580" s="28" t="s">
        <v>2136</v>
      </c>
    </row>
    <row r="581" spans="1:34" ht="14.5" customHeight="1" x14ac:dyDescent="0.35">
      <c r="A581" s="31" t="s">
        <v>57</v>
      </c>
      <c r="B581" s="28" t="s">
        <v>390</v>
      </c>
      <c r="C581" s="28" t="s">
        <v>391</v>
      </c>
      <c r="D581" s="28" t="s">
        <v>2161</v>
      </c>
      <c r="E581" s="28" t="s">
        <v>2162</v>
      </c>
      <c r="F581" s="28" t="s">
        <v>2090</v>
      </c>
      <c r="G581" s="28" t="s">
        <v>2091</v>
      </c>
      <c r="H581" s="37" t="s">
        <v>2092</v>
      </c>
      <c r="I581" s="35" t="s">
        <v>6593</v>
      </c>
      <c r="J581" s="35" t="s">
        <v>6585</v>
      </c>
      <c r="K581" s="35" t="s">
        <v>6483</v>
      </c>
      <c r="L581" s="39" t="s">
        <v>1</v>
      </c>
      <c r="M581" s="39" t="s">
        <v>1</v>
      </c>
      <c r="N581" s="39" t="s">
        <v>1</v>
      </c>
      <c r="O581" s="39" t="s">
        <v>1</v>
      </c>
      <c r="P581" s="39" t="s">
        <v>1</v>
      </c>
      <c r="Q581" s="39" t="s">
        <v>1</v>
      </c>
      <c r="R581" s="40" t="s">
        <v>1</v>
      </c>
      <c r="S581" s="40" t="s">
        <v>1</v>
      </c>
      <c r="T581" s="40" t="s">
        <v>1</v>
      </c>
      <c r="U581" s="40" t="s">
        <v>1</v>
      </c>
      <c r="V581" s="40" t="s">
        <v>1</v>
      </c>
      <c r="W581" s="40" t="s">
        <v>1</v>
      </c>
      <c r="X581" s="40">
        <v>106797</v>
      </c>
      <c r="Y581" s="28"/>
      <c r="Z581" s="28"/>
      <c r="AA581" s="41" t="s">
        <v>161</v>
      </c>
      <c r="AB581" s="28"/>
      <c r="AC581" s="28" t="s">
        <v>60</v>
      </c>
      <c r="AD581" s="28"/>
      <c r="AE581" s="60"/>
      <c r="AF581" s="59"/>
      <c r="AG581" s="28"/>
      <c r="AH581" s="28" t="s">
        <v>2136</v>
      </c>
    </row>
    <row r="582" spans="1:34" ht="14.5" customHeight="1" x14ac:dyDescent="0.35">
      <c r="A582" s="31" t="s">
        <v>57</v>
      </c>
      <c r="B582" s="28" t="s">
        <v>390</v>
      </c>
      <c r="C582" s="28" t="s">
        <v>391</v>
      </c>
      <c r="D582" s="28" t="s">
        <v>2163</v>
      </c>
      <c r="E582" s="28" t="s">
        <v>2164</v>
      </c>
      <c r="F582" s="28" t="s">
        <v>1918</v>
      </c>
      <c r="G582" s="28" t="s">
        <v>1919</v>
      </c>
      <c r="H582" s="37" t="s">
        <v>1920</v>
      </c>
      <c r="I582" s="35" t="s">
        <v>6593</v>
      </c>
      <c r="J582" s="35" t="s">
        <v>6585</v>
      </c>
      <c r="K582" s="35" t="s">
        <v>6483</v>
      </c>
      <c r="L582" s="39" t="s">
        <v>1</v>
      </c>
      <c r="M582" s="39" t="s">
        <v>1</v>
      </c>
      <c r="N582" s="39" t="s">
        <v>1</v>
      </c>
      <c r="O582" s="39" t="s">
        <v>1</v>
      </c>
      <c r="P582" s="39" t="s">
        <v>1</v>
      </c>
      <c r="Q582" s="39" t="s">
        <v>1</v>
      </c>
      <c r="R582" s="40" t="s">
        <v>1</v>
      </c>
      <c r="S582" s="40" t="s">
        <v>1</v>
      </c>
      <c r="T582" s="40" t="s">
        <v>1</v>
      </c>
      <c r="U582" s="40" t="s">
        <v>1</v>
      </c>
      <c r="V582" s="40" t="s">
        <v>1</v>
      </c>
      <c r="W582" s="40" t="s">
        <v>1</v>
      </c>
      <c r="X582" s="40">
        <v>222527</v>
      </c>
      <c r="Y582" s="28"/>
      <c r="Z582" s="28"/>
      <c r="AA582" s="41" t="s">
        <v>161</v>
      </c>
      <c r="AB582" s="28"/>
      <c r="AC582" s="28" t="s">
        <v>60</v>
      </c>
      <c r="AD582" s="28"/>
      <c r="AE582" s="93"/>
      <c r="AF582" s="59"/>
      <c r="AG582" s="28"/>
      <c r="AH582" s="28" t="s">
        <v>2136</v>
      </c>
    </row>
    <row r="583" spans="1:34" ht="14.5" customHeight="1" x14ac:dyDescent="0.35">
      <c r="A583" s="31" t="s">
        <v>57</v>
      </c>
      <c r="B583" s="28" t="s">
        <v>390</v>
      </c>
      <c r="C583" s="28" t="s">
        <v>391</v>
      </c>
      <c r="D583" s="28" t="s">
        <v>2165</v>
      </c>
      <c r="E583" s="28" t="s">
        <v>2166</v>
      </c>
      <c r="F583" s="28" t="s">
        <v>1872</v>
      </c>
      <c r="G583" s="28" t="s">
        <v>1873</v>
      </c>
      <c r="H583" s="37" t="s">
        <v>1874</v>
      </c>
      <c r="I583" s="35" t="s">
        <v>6593</v>
      </c>
      <c r="J583" s="35" t="s">
        <v>6585</v>
      </c>
      <c r="K583" s="35" t="s">
        <v>6483</v>
      </c>
      <c r="L583" s="39" t="s">
        <v>1</v>
      </c>
      <c r="M583" s="39" t="s">
        <v>1</v>
      </c>
      <c r="N583" s="39" t="s">
        <v>1</v>
      </c>
      <c r="O583" s="39" t="s">
        <v>1</v>
      </c>
      <c r="P583" s="39" t="s">
        <v>1</v>
      </c>
      <c r="Q583" s="39" t="s">
        <v>1</v>
      </c>
      <c r="R583" s="40" t="s">
        <v>1</v>
      </c>
      <c r="S583" s="40" t="s">
        <v>1</v>
      </c>
      <c r="T583" s="40" t="s">
        <v>1</v>
      </c>
      <c r="U583" s="40" t="s">
        <v>1</v>
      </c>
      <c r="V583" s="40" t="s">
        <v>1</v>
      </c>
      <c r="W583" s="40" t="s">
        <v>1</v>
      </c>
      <c r="X583" s="40">
        <v>279343</v>
      </c>
      <c r="Y583" s="28"/>
      <c r="Z583" s="28"/>
      <c r="AA583" s="41" t="s">
        <v>161</v>
      </c>
      <c r="AB583" s="28"/>
      <c r="AC583" s="28" t="s">
        <v>60</v>
      </c>
      <c r="AD583" s="28"/>
      <c r="AE583" s="60"/>
      <c r="AF583" s="59"/>
      <c r="AG583" s="28"/>
      <c r="AH583" s="28" t="s">
        <v>2136</v>
      </c>
    </row>
    <row r="584" spans="1:34" ht="14.5" customHeight="1" x14ac:dyDescent="0.35">
      <c r="A584" s="31" t="s">
        <v>57</v>
      </c>
      <c r="B584" s="28" t="s">
        <v>390</v>
      </c>
      <c r="C584" s="28" t="s">
        <v>391</v>
      </c>
      <c r="D584" s="28" t="s">
        <v>2167</v>
      </c>
      <c r="E584" s="28" t="s">
        <v>2168</v>
      </c>
      <c r="F584" s="28" t="s">
        <v>1953</v>
      </c>
      <c r="G584" s="28" t="s">
        <v>81</v>
      </c>
      <c r="H584" s="37" t="s">
        <v>637</v>
      </c>
      <c r="I584" s="35" t="s">
        <v>6593</v>
      </c>
      <c r="J584" s="35" t="s">
        <v>6585</v>
      </c>
      <c r="K584" s="35" t="s">
        <v>6483</v>
      </c>
      <c r="L584" s="39" t="s">
        <v>1</v>
      </c>
      <c r="M584" s="39" t="s">
        <v>1</v>
      </c>
      <c r="N584" s="39" t="s">
        <v>1</v>
      </c>
      <c r="O584" s="39" t="s">
        <v>1</v>
      </c>
      <c r="P584" s="39" t="s">
        <v>1</v>
      </c>
      <c r="Q584" s="39" t="s">
        <v>1</v>
      </c>
      <c r="R584" s="40" t="s">
        <v>1</v>
      </c>
      <c r="S584" s="40" t="s">
        <v>1</v>
      </c>
      <c r="T584" s="40" t="s">
        <v>1</v>
      </c>
      <c r="U584" s="40" t="s">
        <v>1</v>
      </c>
      <c r="V584" s="40" t="s">
        <v>1</v>
      </c>
      <c r="W584" s="40" t="s">
        <v>1</v>
      </c>
      <c r="X584" s="40">
        <v>84718</v>
      </c>
      <c r="Y584" s="28"/>
      <c r="Z584" s="28"/>
      <c r="AA584" s="41" t="s">
        <v>161</v>
      </c>
      <c r="AB584" s="28"/>
      <c r="AC584" s="28" t="s">
        <v>60</v>
      </c>
      <c r="AD584" s="28"/>
      <c r="AE584" s="93"/>
      <c r="AF584" s="59"/>
      <c r="AG584" s="28"/>
      <c r="AH584" s="28" t="s">
        <v>2136</v>
      </c>
    </row>
    <row r="585" spans="1:34" ht="14.5" customHeight="1" x14ac:dyDescent="0.35">
      <c r="A585" s="31" t="s">
        <v>57</v>
      </c>
      <c r="B585" s="28" t="s">
        <v>390</v>
      </c>
      <c r="C585" s="28" t="s">
        <v>391</v>
      </c>
      <c r="D585" s="28" t="s">
        <v>2169</v>
      </c>
      <c r="E585" s="28" t="s">
        <v>2170</v>
      </c>
      <c r="F585" s="28" t="s">
        <v>1809</v>
      </c>
      <c r="G585" s="28" t="s">
        <v>1808</v>
      </c>
      <c r="H585" s="37" t="s">
        <v>1810</v>
      </c>
      <c r="I585" s="35" t="s">
        <v>6593</v>
      </c>
      <c r="J585" s="35" t="s">
        <v>6585</v>
      </c>
      <c r="K585" s="35" t="s">
        <v>6483</v>
      </c>
      <c r="L585" s="39" t="s">
        <v>1</v>
      </c>
      <c r="M585" s="39" t="s">
        <v>1</v>
      </c>
      <c r="N585" s="39" t="s">
        <v>1</v>
      </c>
      <c r="O585" s="39" t="s">
        <v>1</v>
      </c>
      <c r="P585" s="39" t="s">
        <v>1</v>
      </c>
      <c r="Q585" s="39" t="s">
        <v>1</v>
      </c>
      <c r="R585" s="40" t="s">
        <v>1</v>
      </c>
      <c r="S585" s="40" t="s">
        <v>1</v>
      </c>
      <c r="T585" s="40" t="s">
        <v>1</v>
      </c>
      <c r="U585" s="40" t="s">
        <v>1</v>
      </c>
      <c r="V585" s="40" t="s">
        <v>1</v>
      </c>
      <c r="W585" s="40" t="s">
        <v>1</v>
      </c>
      <c r="X585" s="40">
        <v>209735</v>
      </c>
      <c r="Y585" s="28"/>
      <c r="Z585" s="28"/>
      <c r="AA585" s="41" t="s">
        <v>161</v>
      </c>
      <c r="AB585" s="28"/>
      <c r="AC585" s="28" t="s">
        <v>60</v>
      </c>
      <c r="AD585" s="28"/>
      <c r="AE585" s="60"/>
      <c r="AF585" s="59"/>
      <c r="AG585" s="28"/>
      <c r="AH585" s="28" t="s">
        <v>2136</v>
      </c>
    </row>
    <row r="586" spans="1:34" ht="14.5" customHeight="1" x14ac:dyDescent="0.35">
      <c r="A586" s="31" t="s">
        <v>57</v>
      </c>
      <c r="B586" s="28" t="s">
        <v>390</v>
      </c>
      <c r="C586" s="28" t="s">
        <v>391</v>
      </c>
      <c r="D586" s="28" t="s">
        <v>2171</v>
      </c>
      <c r="E586" s="28" t="s">
        <v>2172</v>
      </c>
      <c r="F586" s="28" t="s">
        <v>1648</v>
      </c>
      <c r="G586" s="28" t="s">
        <v>632</v>
      </c>
      <c r="H586" s="37" t="s">
        <v>633</v>
      </c>
      <c r="I586" s="35" t="s">
        <v>6593</v>
      </c>
      <c r="J586" s="35" t="s">
        <v>6590</v>
      </c>
      <c r="K586" s="35" t="s">
        <v>6488</v>
      </c>
      <c r="L586" s="39" t="s">
        <v>1</v>
      </c>
      <c r="M586" s="39" t="s">
        <v>1</v>
      </c>
      <c r="N586" s="39" t="s">
        <v>1</v>
      </c>
      <c r="O586" s="39" t="s">
        <v>1</v>
      </c>
      <c r="P586" s="39" t="s">
        <v>1</v>
      </c>
      <c r="Q586" s="39" t="s">
        <v>1</v>
      </c>
      <c r="R586" s="40" t="s">
        <v>1</v>
      </c>
      <c r="S586" s="40" t="s">
        <v>1</v>
      </c>
      <c r="T586" s="40" t="s">
        <v>1</v>
      </c>
      <c r="U586" s="40" t="s">
        <v>1</v>
      </c>
      <c r="V586" s="40" t="s">
        <v>1</v>
      </c>
      <c r="W586" s="40" t="s">
        <v>1</v>
      </c>
      <c r="X586" s="40">
        <v>249933</v>
      </c>
      <c r="Y586" s="28"/>
      <c r="Z586" s="28"/>
      <c r="AA586" s="41" t="s">
        <v>161</v>
      </c>
      <c r="AB586" s="28"/>
      <c r="AC586" s="28" t="s">
        <v>60</v>
      </c>
      <c r="AD586" s="28"/>
      <c r="AE586" s="93"/>
      <c r="AF586" s="59"/>
      <c r="AG586" s="28"/>
      <c r="AH586" s="28" t="s">
        <v>2136</v>
      </c>
    </row>
    <row r="587" spans="1:34" ht="14.5" customHeight="1" x14ac:dyDescent="0.35">
      <c r="A587" s="31" t="s">
        <v>57</v>
      </c>
      <c r="B587" s="28" t="s">
        <v>390</v>
      </c>
      <c r="C587" s="28" t="s">
        <v>391</v>
      </c>
      <c r="D587" s="28" t="s">
        <v>2173</v>
      </c>
      <c r="E587" s="28" t="s">
        <v>2174</v>
      </c>
      <c r="F587" s="28" t="s">
        <v>1034</v>
      </c>
      <c r="G587" s="28" t="s">
        <v>164</v>
      </c>
      <c r="H587" s="37" t="s">
        <v>1035</v>
      </c>
      <c r="I587" s="35" t="s">
        <v>6593</v>
      </c>
      <c r="J587" s="35" t="s">
        <v>6590</v>
      </c>
      <c r="K587" s="35" t="s">
        <v>6488</v>
      </c>
      <c r="L587" s="39" t="s">
        <v>1</v>
      </c>
      <c r="M587" s="39" t="s">
        <v>1</v>
      </c>
      <c r="N587" s="39" t="s">
        <v>1</v>
      </c>
      <c r="O587" s="39" t="s">
        <v>1</v>
      </c>
      <c r="P587" s="39" t="s">
        <v>1</v>
      </c>
      <c r="Q587" s="39" t="s">
        <v>1</v>
      </c>
      <c r="R587" s="40" t="s">
        <v>1</v>
      </c>
      <c r="S587" s="40" t="s">
        <v>1</v>
      </c>
      <c r="T587" s="40" t="s">
        <v>1</v>
      </c>
      <c r="U587" s="40" t="s">
        <v>1</v>
      </c>
      <c r="V587" s="40" t="s">
        <v>1</v>
      </c>
      <c r="W587" s="40" t="s">
        <v>1</v>
      </c>
      <c r="X587" s="40">
        <v>229950</v>
      </c>
      <c r="Y587" s="28"/>
      <c r="Z587" s="28"/>
      <c r="AA587" s="41" t="s">
        <v>161</v>
      </c>
      <c r="AB587" s="28"/>
      <c r="AC587" s="28" t="s">
        <v>60</v>
      </c>
      <c r="AD587" s="28"/>
      <c r="AE587" s="60"/>
      <c r="AF587" s="59"/>
      <c r="AG587" s="28"/>
      <c r="AH587" s="28" t="s">
        <v>2136</v>
      </c>
    </row>
    <row r="588" spans="1:34" ht="14.5" customHeight="1" x14ac:dyDescent="0.35">
      <c r="A588" s="31" t="s">
        <v>57</v>
      </c>
      <c r="B588" s="28" t="s">
        <v>390</v>
      </c>
      <c r="C588" s="28" t="s">
        <v>391</v>
      </c>
      <c r="D588" s="28" t="s">
        <v>2175</v>
      </c>
      <c r="E588" s="28" t="s">
        <v>2176</v>
      </c>
      <c r="F588" s="28" t="s">
        <v>533</v>
      </c>
      <c r="G588" s="28" t="s">
        <v>534</v>
      </c>
      <c r="H588" s="37" t="s">
        <v>535</v>
      </c>
      <c r="I588" s="35" t="s">
        <v>6593</v>
      </c>
      <c r="J588" s="35" t="s">
        <v>6585</v>
      </c>
      <c r="K588" s="35" t="s">
        <v>6483</v>
      </c>
      <c r="L588" s="39" t="s">
        <v>1</v>
      </c>
      <c r="M588" s="39" t="s">
        <v>1</v>
      </c>
      <c r="N588" s="39" t="s">
        <v>1</v>
      </c>
      <c r="O588" s="39" t="s">
        <v>1</v>
      </c>
      <c r="P588" s="39" t="s">
        <v>1</v>
      </c>
      <c r="Q588" s="39" t="s">
        <v>1</v>
      </c>
      <c r="R588" s="40" t="s">
        <v>1</v>
      </c>
      <c r="S588" s="40" t="s">
        <v>1</v>
      </c>
      <c r="T588" s="40" t="s">
        <v>1</v>
      </c>
      <c r="U588" s="40" t="s">
        <v>1</v>
      </c>
      <c r="V588" s="40" t="s">
        <v>1</v>
      </c>
      <c r="W588" s="40" t="s">
        <v>1</v>
      </c>
      <c r="X588" s="40">
        <v>173829</v>
      </c>
      <c r="Y588" s="28"/>
      <c r="Z588" s="28"/>
      <c r="AA588" s="41" t="s">
        <v>161</v>
      </c>
      <c r="AB588" s="28"/>
      <c r="AC588" s="28" t="s">
        <v>60</v>
      </c>
      <c r="AD588" s="28"/>
      <c r="AE588" s="93"/>
      <c r="AF588" s="59"/>
      <c r="AG588" s="28"/>
      <c r="AH588" s="28" t="s">
        <v>2136</v>
      </c>
    </row>
    <row r="589" spans="1:34" ht="14.5" customHeight="1" x14ac:dyDescent="0.35">
      <c r="A589" s="31" t="s">
        <v>57</v>
      </c>
      <c r="B589" s="28" t="s">
        <v>390</v>
      </c>
      <c r="C589" s="28" t="s">
        <v>391</v>
      </c>
      <c r="D589" s="28" t="s">
        <v>2177</v>
      </c>
      <c r="E589" s="28" t="s">
        <v>2178</v>
      </c>
      <c r="F589" s="28" t="s">
        <v>636</v>
      </c>
      <c r="G589" s="28" t="s">
        <v>81</v>
      </c>
      <c r="H589" s="37" t="s">
        <v>637</v>
      </c>
      <c r="I589" s="35" t="s">
        <v>6593</v>
      </c>
      <c r="J589" s="35" t="s">
        <v>6585</v>
      </c>
      <c r="K589" s="35" t="s">
        <v>6483</v>
      </c>
      <c r="L589" s="39" t="s">
        <v>1</v>
      </c>
      <c r="M589" s="39" t="s">
        <v>1</v>
      </c>
      <c r="N589" s="39" t="s">
        <v>1</v>
      </c>
      <c r="O589" s="39" t="s">
        <v>1</v>
      </c>
      <c r="P589" s="39" t="s">
        <v>1</v>
      </c>
      <c r="Q589" s="39" t="s">
        <v>1</v>
      </c>
      <c r="R589" s="40" t="s">
        <v>1</v>
      </c>
      <c r="S589" s="40" t="s">
        <v>1</v>
      </c>
      <c r="T589" s="40" t="s">
        <v>1</v>
      </c>
      <c r="U589" s="40" t="s">
        <v>1</v>
      </c>
      <c r="V589" s="40" t="s">
        <v>1</v>
      </c>
      <c r="W589" s="40" t="s">
        <v>1</v>
      </c>
      <c r="X589" s="40">
        <v>191558</v>
      </c>
      <c r="Y589" s="28"/>
      <c r="Z589" s="28"/>
      <c r="AA589" s="41" t="s">
        <v>161</v>
      </c>
      <c r="AB589" s="28"/>
      <c r="AC589" s="28" t="s">
        <v>60</v>
      </c>
      <c r="AD589" s="28"/>
      <c r="AE589" s="60"/>
      <c r="AF589" s="59"/>
      <c r="AG589" s="28"/>
      <c r="AH589" s="28" t="s">
        <v>2136</v>
      </c>
    </row>
    <row r="590" spans="1:34" ht="14.5" customHeight="1" x14ac:dyDescent="0.35">
      <c r="A590" s="31" t="s">
        <v>57</v>
      </c>
      <c r="B590" s="28" t="s">
        <v>390</v>
      </c>
      <c r="C590" s="28" t="s">
        <v>391</v>
      </c>
      <c r="D590" s="28" t="s">
        <v>2179</v>
      </c>
      <c r="E590" s="28" t="s">
        <v>2180</v>
      </c>
      <c r="F590" s="28" t="s">
        <v>1114</v>
      </c>
      <c r="G590" s="28" t="s">
        <v>164</v>
      </c>
      <c r="H590" s="37" t="s">
        <v>1115</v>
      </c>
      <c r="I590" s="35" t="s">
        <v>6593</v>
      </c>
      <c r="J590" s="35" t="s">
        <v>6585</v>
      </c>
      <c r="K590" s="35" t="s">
        <v>6483</v>
      </c>
      <c r="L590" s="39" t="s">
        <v>1</v>
      </c>
      <c r="M590" s="39" t="s">
        <v>1</v>
      </c>
      <c r="N590" s="39" t="s">
        <v>1</v>
      </c>
      <c r="O590" s="39" t="s">
        <v>1</v>
      </c>
      <c r="P590" s="39" t="s">
        <v>1</v>
      </c>
      <c r="Q590" s="39" t="s">
        <v>1</v>
      </c>
      <c r="R590" s="40" t="s">
        <v>1</v>
      </c>
      <c r="S590" s="40" t="s">
        <v>1</v>
      </c>
      <c r="T590" s="40" t="s">
        <v>1</v>
      </c>
      <c r="U590" s="40" t="s">
        <v>1</v>
      </c>
      <c r="V590" s="40" t="s">
        <v>1</v>
      </c>
      <c r="W590" s="40" t="s">
        <v>1</v>
      </c>
      <c r="X590" s="40">
        <v>103736</v>
      </c>
      <c r="Y590" s="28"/>
      <c r="Z590" s="28"/>
      <c r="AA590" s="41" t="s">
        <v>161</v>
      </c>
      <c r="AB590" s="28"/>
      <c r="AC590" s="28" t="s">
        <v>60</v>
      </c>
      <c r="AD590" s="28"/>
      <c r="AE590" s="93"/>
      <c r="AF590" s="59"/>
      <c r="AG590" s="28"/>
      <c r="AH590" s="28" t="s">
        <v>2136</v>
      </c>
    </row>
    <row r="591" spans="1:34" ht="14.5" customHeight="1" x14ac:dyDescent="0.35">
      <c r="A591" s="31" t="s">
        <v>57</v>
      </c>
      <c r="B591" s="28" t="s">
        <v>390</v>
      </c>
      <c r="C591" s="28" t="s">
        <v>391</v>
      </c>
      <c r="D591" s="28" t="s">
        <v>2181</v>
      </c>
      <c r="E591" s="28" t="s">
        <v>2182</v>
      </c>
      <c r="F591" s="28" t="s">
        <v>627</v>
      </c>
      <c r="G591" s="28" t="s">
        <v>164</v>
      </c>
      <c r="H591" s="37" t="s">
        <v>628</v>
      </c>
      <c r="I591" s="35" t="s">
        <v>6593</v>
      </c>
      <c r="J591" s="35" t="s">
        <v>380</v>
      </c>
      <c r="K591" s="35" t="s">
        <v>6482</v>
      </c>
      <c r="L591" s="39" t="s">
        <v>1</v>
      </c>
      <c r="M591" s="39" t="s">
        <v>1</v>
      </c>
      <c r="N591" s="39" t="s">
        <v>1</v>
      </c>
      <c r="O591" s="39" t="s">
        <v>1</v>
      </c>
      <c r="P591" s="39" t="s">
        <v>1</v>
      </c>
      <c r="Q591" s="39" t="s">
        <v>1</v>
      </c>
      <c r="R591" s="40" t="s">
        <v>1</v>
      </c>
      <c r="S591" s="40" t="s">
        <v>1</v>
      </c>
      <c r="T591" s="40" t="s">
        <v>1</v>
      </c>
      <c r="U591" s="40" t="s">
        <v>1</v>
      </c>
      <c r="V591" s="40" t="s">
        <v>1</v>
      </c>
      <c r="W591" s="40" t="s">
        <v>1</v>
      </c>
      <c r="X591" s="40">
        <v>32618</v>
      </c>
      <c r="Y591" s="28"/>
      <c r="Z591" s="28"/>
      <c r="AA591" s="41" t="s">
        <v>161</v>
      </c>
      <c r="AB591" s="28"/>
      <c r="AC591" s="28" t="s">
        <v>60</v>
      </c>
      <c r="AD591" s="28"/>
      <c r="AE591" s="60"/>
      <c r="AF591" s="59"/>
      <c r="AG591" s="28"/>
      <c r="AH591" s="28" t="s">
        <v>2136</v>
      </c>
    </row>
    <row r="592" spans="1:34" ht="14.5" customHeight="1" x14ac:dyDescent="0.35">
      <c r="A592" s="31" t="s">
        <v>57</v>
      </c>
      <c r="B592" s="28" t="s">
        <v>390</v>
      </c>
      <c r="C592" s="28" t="s">
        <v>391</v>
      </c>
      <c r="D592" s="28" t="s">
        <v>2183</v>
      </c>
      <c r="E592" s="28" t="s">
        <v>2184</v>
      </c>
      <c r="F592" s="28" t="s">
        <v>631</v>
      </c>
      <c r="G592" s="28" t="s">
        <v>632</v>
      </c>
      <c r="H592" s="37" t="s">
        <v>633</v>
      </c>
      <c r="I592" s="35" t="s">
        <v>6593</v>
      </c>
      <c r="J592" s="35" t="s">
        <v>6590</v>
      </c>
      <c r="K592" s="35" t="s">
        <v>6488</v>
      </c>
      <c r="L592" s="39" t="s">
        <v>1</v>
      </c>
      <c r="M592" s="39" t="s">
        <v>1</v>
      </c>
      <c r="N592" s="39" t="s">
        <v>1</v>
      </c>
      <c r="O592" s="39" t="s">
        <v>1</v>
      </c>
      <c r="P592" s="39" t="s">
        <v>1</v>
      </c>
      <c r="Q592" s="39" t="s">
        <v>1</v>
      </c>
      <c r="R592" s="40" t="s">
        <v>1</v>
      </c>
      <c r="S592" s="40" t="s">
        <v>1</v>
      </c>
      <c r="T592" s="40" t="s">
        <v>1</v>
      </c>
      <c r="U592" s="40" t="s">
        <v>1</v>
      </c>
      <c r="V592" s="40" t="s">
        <v>1</v>
      </c>
      <c r="W592" s="40" t="s">
        <v>1</v>
      </c>
      <c r="X592" s="40">
        <v>239363</v>
      </c>
      <c r="Y592" s="28"/>
      <c r="Z592" s="28"/>
      <c r="AA592" s="41" t="s">
        <v>161</v>
      </c>
      <c r="AB592" s="28"/>
      <c r="AC592" s="28" t="s">
        <v>60</v>
      </c>
      <c r="AD592" s="28"/>
      <c r="AE592" s="93"/>
      <c r="AF592" s="59"/>
      <c r="AG592" s="28"/>
      <c r="AH592" s="28" t="s">
        <v>2136</v>
      </c>
    </row>
    <row r="593" spans="1:34" ht="14.5" customHeight="1" x14ac:dyDescent="0.35">
      <c r="A593" s="31" t="s">
        <v>57</v>
      </c>
      <c r="B593" s="28" t="s">
        <v>390</v>
      </c>
      <c r="C593" s="28" t="s">
        <v>391</v>
      </c>
      <c r="D593" s="28" t="s">
        <v>2185</v>
      </c>
      <c r="E593" s="28" t="s">
        <v>2186</v>
      </c>
      <c r="F593" s="28" t="s">
        <v>1346</v>
      </c>
      <c r="G593" s="28" t="s">
        <v>1345</v>
      </c>
      <c r="H593" s="37" t="s">
        <v>1347</v>
      </c>
      <c r="I593" s="35" t="s">
        <v>6593</v>
      </c>
      <c r="J593" s="35" t="s">
        <v>6585</v>
      </c>
      <c r="K593" s="35" t="s">
        <v>6483</v>
      </c>
      <c r="L593" s="39" t="s">
        <v>1</v>
      </c>
      <c r="M593" s="39" t="s">
        <v>1</v>
      </c>
      <c r="N593" s="39" t="s">
        <v>1</v>
      </c>
      <c r="O593" s="39" t="s">
        <v>1</v>
      </c>
      <c r="P593" s="39" t="s">
        <v>1</v>
      </c>
      <c r="Q593" s="39" t="s">
        <v>1</v>
      </c>
      <c r="R593" s="40" t="s">
        <v>1</v>
      </c>
      <c r="S593" s="40" t="s">
        <v>1</v>
      </c>
      <c r="T593" s="40" t="s">
        <v>1</v>
      </c>
      <c r="U593" s="40" t="s">
        <v>1</v>
      </c>
      <c r="V593" s="40" t="s">
        <v>1</v>
      </c>
      <c r="W593" s="40" t="s">
        <v>1</v>
      </c>
      <c r="X593" s="40">
        <v>256066</v>
      </c>
      <c r="Y593" s="28"/>
      <c r="Z593" s="28"/>
      <c r="AA593" s="41" t="s">
        <v>161</v>
      </c>
      <c r="AB593" s="28"/>
      <c r="AC593" s="28" t="s">
        <v>60</v>
      </c>
      <c r="AD593" s="28"/>
      <c r="AE593" s="60"/>
      <c r="AF593" s="59"/>
      <c r="AG593" s="28"/>
      <c r="AH593" s="28" t="s">
        <v>2136</v>
      </c>
    </row>
    <row r="594" spans="1:34" ht="14.5" customHeight="1" x14ac:dyDescent="0.35">
      <c r="A594" s="31" t="s">
        <v>57</v>
      </c>
      <c r="B594" s="28" t="s">
        <v>390</v>
      </c>
      <c r="C594" s="28" t="s">
        <v>391</v>
      </c>
      <c r="D594" s="28" t="s">
        <v>2187</v>
      </c>
      <c r="E594" s="28" t="s">
        <v>2188</v>
      </c>
      <c r="F594" s="28" t="s">
        <v>1969</v>
      </c>
      <c r="G594" s="28" t="s">
        <v>164</v>
      </c>
      <c r="H594" s="37" t="s">
        <v>1401</v>
      </c>
      <c r="I594" s="35" t="s">
        <v>6593</v>
      </c>
      <c r="J594" s="35" t="s">
        <v>6585</v>
      </c>
      <c r="K594" s="35" t="s">
        <v>6483</v>
      </c>
      <c r="L594" s="39" t="s">
        <v>1</v>
      </c>
      <c r="M594" s="39" t="s">
        <v>1</v>
      </c>
      <c r="N594" s="39" t="s">
        <v>1</v>
      </c>
      <c r="O594" s="39" t="s">
        <v>1</v>
      </c>
      <c r="P594" s="39" t="s">
        <v>1</v>
      </c>
      <c r="Q594" s="39" t="s">
        <v>1</v>
      </c>
      <c r="R594" s="40" t="s">
        <v>1</v>
      </c>
      <c r="S594" s="40" t="s">
        <v>1</v>
      </c>
      <c r="T594" s="40" t="s">
        <v>1</v>
      </c>
      <c r="U594" s="40" t="s">
        <v>1</v>
      </c>
      <c r="V594" s="40" t="s">
        <v>1</v>
      </c>
      <c r="W594" s="40" t="s">
        <v>1</v>
      </c>
      <c r="X594" s="40">
        <v>209181</v>
      </c>
      <c r="Y594" s="28"/>
      <c r="Z594" s="28"/>
      <c r="AA594" s="41" t="s">
        <v>161</v>
      </c>
      <c r="AB594" s="28"/>
      <c r="AC594" s="28" t="s">
        <v>60</v>
      </c>
      <c r="AD594" s="28"/>
      <c r="AE594" s="93"/>
      <c r="AF594" s="59"/>
      <c r="AG594" s="28"/>
      <c r="AH594" s="28" t="s">
        <v>2136</v>
      </c>
    </row>
    <row r="595" spans="1:34" ht="14.5" customHeight="1" x14ac:dyDescent="0.35">
      <c r="A595" s="31" t="s">
        <v>57</v>
      </c>
      <c r="B595" s="28" t="s">
        <v>390</v>
      </c>
      <c r="C595" s="28" t="s">
        <v>391</v>
      </c>
      <c r="D595" s="28" t="s">
        <v>2189</v>
      </c>
      <c r="E595" s="28" t="s">
        <v>2190</v>
      </c>
      <c r="F595" s="28" t="s">
        <v>1118</v>
      </c>
      <c r="G595" s="28" t="s">
        <v>164</v>
      </c>
      <c r="H595" s="37" t="s">
        <v>1119</v>
      </c>
      <c r="I595" s="35" t="s">
        <v>6593</v>
      </c>
      <c r="J595" s="35" t="s">
        <v>380</v>
      </c>
      <c r="K595" s="35" t="s">
        <v>6482</v>
      </c>
      <c r="L595" s="39" t="s">
        <v>1</v>
      </c>
      <c r="M595" s="39" t="s">
        <v>1</v>
      </c>
      <c r="N595" s="39" t="s">
        <v>1</v>
      </c>
      <c r="O595" s="39" t="s">
        <v>1</v>
      </c>
      <c r="P595" s="39" t="s">
        <v>1</v>
      </c>
      <c r="Q595" s="39" t="s">
        <v>1</v>
      </c>
      <c r="R595" s="40" t="s">
        <v>1</v>
      </c>
      <c r="S595" s="40" t="s">
        <v>1</v>
      </c>
      <c r="T595" s="40" t="s">
        <v>1</v>
      </c>
      <c r="U595" s="40" t="s">
        <v>1</v>
      </c>
      <c r="V595" s="40" t="s">
        <v>1</v>
      </c>
      <c r="W595" s="40" t="s">
        <v>1</v>
      </c>
      <c r="X595" s="40">
        <v>199386</v>
      </c>
      <c r="Y595" s="28"/>
      <c r="Z595" s="28"/>
      <c r="AA595" s="41" t="s">
        <v>161</v>
      </c>
      <c r="AB595" s="28"/>
      <c r="AC595" s="28" t="s">
        <v>60</v>
      </c>
      <c r="AD595" s="28"/>
      <c r="AE595" s="60"/>
      <c r="AF595" s="59"/>
      <c r="AG595" s="28"/>
      <c r="AH595" s="28" t="s">
        <v>2136</v>
      </c>
    </row>
    <row r="596" spans="1:34" ht="14.5" customHeight="1" x14ac:dyDescent="0.35">
      <c r="A596" s="31" t="s">
        <v>57</v>
      </c>
      <c r="B596" s="28" t="s">
        <v>390</v>
      </c>
      <c r="C596" s="28" t="s">
        <v>391</v>
      </c>
      <c r="D596" s="28" t="s">
        <v>2191</v>
      </c>
      <c r="E596" s="28" t="s">
        <v>2192</v>
      </c>
      <c r="F596" s="28" t="s">
        <v>1806</v>
      </c>
      <c r="G596" s="28" t="s">
        <v>164</v>
      </c>
      <c r="H596" s="37" t="s">
        <v>1119</v>
      </c>
      <c r="I596" s="35" t="s">
        <v>6593</v>
      </c>
      <c r="J596" s="35" t="s">
        <v>6585</v>
      </c>
      <c r="K596" s="35" t="s">
        <v>6483</v>
      </c>
      <c r="L596" s="39" t="s">
        <v>1</v>
      </c>
      <c r="M596" s="39" t="s">
        <v>1</v>
      </c>
      <c r="N596" s="39" t="s">
        <v>1</v>
      </c>
      <c r="O596" s="39" t="s">
        <v>1</v>
      </c>
      <c r="P596" s="39" t="s">
        <v>1</v>
      </c>
      <c r="Q596" s="39" t="s">
        <v>1</v>
      </c>
      <c r="R596" s="40" t="s">
        <v>1</v>
      </c>
      <c r="S596" s="40" t="s">
        <v>1</v>
      </c>
      <c r="T596" s="40" t="s">
        <v>1</v>
      </c>
      <c r="U596" s="40" t="s">
        <v>1</v>
      </c>
      <c r="V596" s="40" t="s">
        <v>1</v>
      </c>
      <c r="W596" s="40" t="s">
        <v>1</v>
      </c>
      <c r="X596" s="40">
        <v>149625</v>
      </c>
      <c r="Y596" s="28"/>
      <c r="Z596" s="28"/>
      <c r="AA596" s="41" t="s">
        <v>161</v>
      </c>
      <c r="AB596" s="28"/>
      <c r="AC596" s="28" t="s">
        <v>60</v>
      </c>
      <c r="AD596" s="28"/>
      <c r="AE596" s="93"/>
      <c r="AF596" s="59"/>
      <c r="AG596" s="28"/>
      <c r="AH596" s="28" t="s">
        <v>2136</v>
      </c>
    </row>
    <row r="597" spans="1:34" ht="14.5" customHeight="1" x14ac:dyDescent="0.35">
      <c r="A597" s="31" t="s">
        <v>57</v>
      </c>
      <c r="B597" s="28" t="s">
        <v>390</v>
      </c>
      <c r="C597" s="28" t="s">
        <v>391</v>
      </c>
      <c r="D597" s="28" t="s">
        <v>2193</v>
      </c>
      <c r="E597" s="28" t="s">
        <v>2194</v>
      </c>
      <c r="F597" s="28" t="s">
        <v>947</v>
      </c>
      <c r="G597" s="28" t="s">
        <v>948</v>
      </c>
      <c r="H597" s="37" t="s">
        <v>949</v>
      </c>
      <c r="I597" s="35" t="s">
        <v>6593</v>
      </c>
      <c r="J597" s="35" t="s">
        <v>6585</v>
      </c>
      <c r="K597" s="35" t="s">
        <v>6483</v>
      </c>
      <c r="L597" s="39" t="s">
        <v>1</v>
      </c>
      <c r="M597" s="39" t="s">
        <v>1</v>
      </c>
      <c r="N597" s="39" t="s">
        <v>1</v>
      </c>
      <c r="O597" s="39" t="s">
        <v>1</v>
      </c>
      <c r="P597" s="39" t="s">
        <v>1</v>
      </c>
      <c r="Q597" s="39" t="s">
        <v>1</v>
      </c>
      <c r="R597" s="40" t="s">
        <v>1</v>
      </c>
      <c r="S597" s="40" t="s">
        <v>1</v>
      </c>
      <c r="T597" s="40" t="s">
        <v>1</v>
      </c>
      <c r="U597" s="40" t="s">
        <v>1</v>
      </c>
      <c r="V597" s="40" t="s">
        <v>1</v>
      </c>
      <c r="W597" s="40" t="s">
        <v>1</v>
      </c>
      <c r="X597" s="40">
        <v>357648</v>
      </c>
      <c r="Y597" s="28"/>
      <c r="Z597" s="28"/>
      <c r="AA597" s="41" t="s">
        <v>161</v>
      </c>
      <c r="AB597" s="28"/>
      <c r="AC597" s="28" t="s">
        <v>60</v>
      </c>
      <c r="AD597" s="28"/>
      <c r="AE597" s="60"/>
      <c r="AF597" s="59"/>
      <c r="AG597" s="28"/>
      <c r="AH597" s="28" t="s">
        <v>2136</v>
      </c>
    </row>
    <row r="598" spans="1:34" ht="14.5" customHeight="1" x14ac:dyDescent="0.35">
      <c r="A598" s="31" t="s">
        <v>57</v>
      </c>
      <c r="B598" s="28" t="s">
        <v>390</v>
      </c>
      <c r="C598" s="28" t="s">
        <v>391</v>
      </c>
      <c r="D598" s="28" t="s">
        <v>2195</v>
      </c>
      <c r="E598" s="28" t="s">
        <v>2196</v>
      </c>
      <c r="F598" s="28" t="s">
        <v>1797</v>
      </c>
      <c r="G598" s="28" t="s">
        <v>1796</v>
      </c>
      <c r="H598" s="37" t="s">
        <v>1798</v>
      </c>
      <c r="I598" s="35" t="s">
        <v>6593</v>
      </c>
      <c r="J598" s="35" t="s">
        <v>6585</v>
      </c>
      <c r="K598" s="35" t="s">
        <v>6483</v>
      </c>
      <c r="L598" s="39" t="s">
        <v>1</v>
      </c>
      <c r="M598" s="39" t="s">
        <v>1</v>
      </c>
      <c r="N598" s="39" t="s">
        <v>1</v>
      </c>
      <c r="O598" s="39" t="s">
        <v>1</v>
      </c>
      <c r="P598" s="39" t="s">
        <v>1</v>
      </c>
      <c r="Q598" s="39" t="s">
        <v>1</v>
      </c>
      <c r="R598" s="40" t="s">
        <v>1</v>
      </c>
      <c r="S598" s="40" t="s">
        <v>1</v>
      </c>
      <c r="T598" s="40" t="s">
        <v>1</v>
      </c>
      <c r="U598" s="40" t="s">
        <v>1</v>
      </c>
      <c r="V598" s="40" t="s">
        <v>1</v>
      </c>
      <c r="W598" s="40" t="s">
        <v>1</v>
      </c>
      <c r="X598" s="40">
        <v>126565</v>
      </c>
      <c r="Y598" s="28"/>
      <c r="Z598" s="28"/>
      <c r="AA598" s="41" t="s">
        <v>161</v>
      </c>
      <c r="AB598" s="28"/>
      <c r="AC598" s="28" t="s">
        <v>60</v>
      </c>
      <c r="AD598" s="28"/>
      <c r="AE598" s="93"/>
      <c r="AF598" s="59"/>
      <c r="AG598" s="28"/>
      <c r="AH598" s="28" t="s">
        <v>2136</v>
      </c>
    </row>
    <row r="599" spans="1:34" ht="14.5" customHeight="1" x14ac:dyDescent="0.35">
      <c r="A599" s="31" t="s">
        <v>57</v>
      </c>
      <c r="B599" s="28" t="s">
        <v>390</v>
      </c>
      <c r="C599" s="28" t="s">
        <v>391</v>
      </c>
      <c r="D599" s="28" t="s">
        <v>2197</v>
      </c>
      <c r="E599" s="28" t="s">
        <v>2198</v>
      </c>
      <c r="F599" s="28" t="s">
        <v>1378</v>
      </c>
      <c r="G599" s="28" t="s">
        <v>1379</v>
      </c>
      <c r="H599" s="37" t="s">
        <v>1380</v>
      </c>
      <c r="I599" s="35" t="s">
        <v>6593</v>
      </c>
      <c r="J599" s="35" t="s">
        <v>6585</v>
      </c>
      <c r="K599" s="35" t="s">
        <v>6483</v>
      </c>
      <c r="L599" s="39" t="s">
        <v>1</v>
      </c>
      <c r="M599" s="39" t="s">
        <v>1</v>
      </c>
      <c r="N599" s="39" t="s">
        <v>1</v>
      </c>
      <c r="O599" s="39" t="s">
        <v>1</v>
      </c>
      <c r="P599" s="39" t="s">
        <v>1</v>
      </c>
      <c r="Q599" s="39" t="s">
        <v>1</v>
      </c>
      <c r="R599" s="40" t="s">
        <v>1</v>
      </c>
      <c r="S599" s="40" t="s">
        <v>1</v>
      </c>
      <c r="T599" s="40" t="s">
        <v>1</v>
      </c>
      <c r="U599" s="40" t="s">
        <v>1</v>
      </c>
      <c r="V599" s="40" t="s">
        <v>1</v>
      </c>
      <c r="W599" s="40" t="s">
        <v>1</v>
      </c>
      <c r="X599" s="40">
        <v>162411</v>
      </c>
      <c r="Y599" s="28"/>
      <c r="Z599" s="28"/>
      <c r="AA599" s="41" t="s">
        <v>161</v>
      </c>
      <c r="AB599" s="28"/>
      <c r="AC599" s="28" t="s">
        <v>60</v>
      </c>
      <c r="AD599" s="28"/>
      <c r="AE599" s="60"/>
      <c r="AF599" s="59"/>
      <c r="AG599" s="28"/>
      <c r="AH599" s="28" t="s">
        <v>2136</v>
      </c>
    </row>
    <row r="600" spans="1:34" ht="14.5" customHeight="1" x14ac:dyDescent="0.35">
      <c r="A600" s="31" t="s">
        <v>57</v>
      </c>
      <c r="B600" s="28" t="s">
        <v>390</v>
      </c>
      <c r="C600" s="28" t="s">
        <v>391</v>
      </c>
      <c r="D600" s="28" t="s">
        <v>2199</v>
      </c>
      <c r="E600" s="28" t="s">
        <v>2200</v>
      </c>
      <c r="F600" s="28" t="s">
        <v>1730</v>
      </c>
      <c r="G600" s="28" t="s">
        <v>192</v>
      </c>
      <c r="H600" s="37" t="s">
        <v>1203</v>
      </c>
      <c r="I600" s="35" t="s">
        <v>6593</v>
      </c>
      <c r="J600" s="35" t="s">
        <v>6585</v>
      </c>
      <c r="K600" s="35" t="s">
        <v>6483</v>
      </c>
      <c r="L600" s="39" t="s">
        <v>1</v>
      </c>
      <c r="M600" s="39" t="s">
        <v>1</v>
      </c>
      <c r="N600" s="39" t="s">
        <v>1</v>
      </c>
      <c r="O600" s="39" t="s">
        <v>1</v>
      </c>
      <c r="P600" s="39" t="s">
        <v>1</v>
      </c>
      <c r="Q600" s="39" t="s">
        <v>1</v>
      </c>
      <c r="R600" s="40" t="s">
        <v>1</v>
      </c>
      <c r="S600" s="40" t="s">
        <v>1</v>
      </c>
      <c r="T600" s="40" t="s">
        <v>1</v>
      </c>
      <c r="U600" s="40" t="s">
        <v>1</v>
      </c>
      <c r="V600" s="40" t="s">
        <v>1</v>
      </c>
      <c r="W600" s="40" t="s">
        <v>1</v>
      </c>
      <c r="X600" s="40">
        <v>153526</v>
      </c>
      <c r="Y600" s="28"/>
      <c r="Z600" s="28"/>
      <c r="AA600" s="41" t="s">
        <v>161</v>
      </c>
      <c r="AB600" s="28"/>
      <c r="AC600" s="28" t="s">
        <v>60</v>
      </c>
      <c r="AD600" s="28"/>
      <c r="AE600" s="93"/>
      <c r="AF600" s="59"/>
      <c r="AG600" s="28"/>
      <c r="AH600" s="28" t="s">
        <v>2136</v>
      </c>
    </row>
    <row r="601" spans="1:34" ht="14.5" customHeight="1" x14ac:dyDescent="0.35">
      <c r="A601" s="31" t="s">
        <v>57</v>
      </c>
      <c r="B601" s="28" t="s">
        <v>390</v>
      </c>
      <c r="C601" s="28" t="s">
        <v>391</v>
      </c>
      <c r="D601" s="28" t="s">
        <v>2201</v>
      </c>
      <c r="E601" s="28" t="s">
        <v>2202</v>
      </c>
      <c r="F601" s="28" t="s">
        <v>487</v>
      </c>
      <c r="G601" s="28" t="s">
        <v>486</v>
      </c>
      <c r="H601" s="37" t="s">
        <v>488</v>
      </c>
      <c r="I601" s="35" t="s">
        <v>6593</v>
      </c>
      <c r="J601" s="35" t="s">
        <v>6585</v>
      </c>
      <c r="K601" s="35" t="s">
        <v>6483</v>
      </c>
      <c r="L601" s="39" t="s">
        <v>1</v>
      </c>
      <c r="M601" s="39" t="s">
        <v>1</v>
      </c>
      <c r="N601" s="39" t="s">
        <v>1</v>
      </c>
      <c r="O601" s="39" t="s">
        <v>1</v>
      </c>
      <c r="P601" s="39" t="s">
        <v>1</v>
      </c>
      <c r="Q601" s="39" t="s">
        <v>1</v>
      </c>
      <c r="R601" s="40" t="s">
        <v>1</v>
      </c>
      <c r="S601" s="40" t="s">
        <v>1</v>
      </c>
      <c r="T601" s="40" t="s">
        <v>1</v>
      </c>
      <c r="U601" s="40" t="s">
        <v>1</v>
      </c>
      <c r="V601" s="40" t="s">
        <v>1</v>
      </c>
      <c r="W601" s="40" t="s">
        <v>1</v>
      </c>
      <c r="X601" s="40">
        <v>166442</v>
      </c>
      <c r="Y601" s="28"/>
      <c r="Z601" s="28"/>
      <c r="AA601" s="41" t="s">
        <v>161</v>
      </c>
      <c r="AB601" s="28"/>
      <c r="AC601" s="28" t="s">
        <v>60</v>
      </c>
      <c r="AD601" s="28"/>
      <c r="AE601" s="60"/>
      <c r="AF601" s="59"/>
      <c r="AG601" s="28"/>
      <c r="AH601" s="28" t="s">
        <v>2136</v>
      </c>
    </row>
    <row r="602" spans="1:34" ht="14.5" customHeight="1" x14ac:dyDescent="0.35">
      <c r="A602" s="31" t="s">
        <v>57</v>
      </c>
      <c r="B602" s="28" t="s">
        <v>390</v>
      </c>
      <c r="C602" s="28" t="s">
        <v>391</v>
      </c>
      <c r="D602" s="28" t="s">
        <v>2203</v>
      </c>
      <c r="E602" s="28" t="s">
        <v>2204</v>
      </c>
      <c r="F602" s="28" t="s">
        <v>1716</v>
      </c>
      <c r="G602" s="28" t="s">
        <v>990</v>
      </c>
      <c r="H602" s="37" t="s">
        <v>991</v>
      </c>
      <c r="I602" s="35" t="s">
        <v>6593</v>
      </c>
      <c r="J602" s="35" t="s">
        <v>380</v>
      </c>
      <c r="K602" s="35" t="s">
        <v>6482</v>
      </c>
      <c r="L602" s="39" t="s">
        <v>1</v>
      </c>
      <c r="M602" s="39" t="s">
        <v>1</v>
      </c>
      <c r="N602" s="39" t="s">
        <v>1</v>
      </c>
      <c r="O602" s="39" t="s">
        <v>1</v>
      </c>
      <c r="P602" s="39" t="s">
        <v>1</v>
      </c>
      <c r="Q602" s="39" t="s">
        <v>1</v>
      </c>
      <c r="R602" s="40" t="s">
        <v>1</v>
      </c>
      <c r="S602" s="40" t="s">
        <v>1</v>
      </c>
      <c r="T602" s="40" t="s">
        <v>1</v>
      </c>
      <c r="U602" s="40" t="s">
        <v>1</v>
      </c>
      <c r="V602" s="40" t="s">
        <v>1</v>
      </c>
      <c r="W602" s="40" t="s">
        <v>1</v>
      </c>
      <c r="X602" s="40">
        <v>28548</v>
      </c>
      <c r="Y602" s="28"/>
      <c r="Z602" s="28"/>
      <c r="AA602" s="41" t="s">
        <v>161</v>
      </c>
      <c r="AB602" s="28"/>
      <c r="AC602" s="28" t="s">
        <v>60</v>
      </c>
      <c r="AD602" s="28"/>
      <c r="AE602" s="93"/>
      <c r="AF602" s="59"/>
      <c r="AG602" s="28"/>
      <c r="AH602" s="28" t="s">
        <v>2136</v>
      </c>
    </row>
    <row r="603" spans="1:34" ht="14.5" customHeight="1" x14ac:dyDescent="0.35">
      <c r="A603" s="31" t="s">
        <v>57</v>
      </c>
      <c r="B603" s="28" t="s">
        <v>390</v>
      </c>
      <c r="C603" s="28" t="s">
        <v>391</v>
      </c>
      <c r="D603" s="28" t="s">
        <v>2205</v>
      </c>
      <c r="E603" s="28" t="s">
        <v>2206</v>
      </c>
      <c r="F603" s="28" t="s">
        <v>989</v>
      </c>
      <c r="G603" s="28" t="s">
        <v>990</v>
      </c>
      <c r="H603" s="37" t="s">
        <v>991</v>
      </c>
      <c r="I603" s="35" t="s">
        <v>6593</v>
      </c>
      <c r="J603" s="35" t="s">
        <v>6585</v>
      </c>
      <c r="K603" s="35" t="s">
        <v>6483</v>
      </c>
      <c r="L603" s="39" t="s">
        <v>1</v>
      </c>
      <c r="M603" s="39" t="s">
        <v>1</v>
      </c>
      <c r="N603" s="39" t="s">
        <v>1</v>
      </c>
      <c r="O603" s="39" t="s">
        <v>1</v>
      </c>
      <c r="P603" s="39" t="s">
        <v>1</v>
      </c>
      <c r="Q603" s="39" t="s">
        <v>1</v>
      </c>
      <c r="R603" s="40" t="s">
        <v>1</v>
      </c>
      <c r="S603" s="40" t="s">
        <v>1</v>
      </c>
      <c r="T603" s="40" t="s">
        <v>1</v>
      </c>
      <c r="U603" s="40" t="s">
        <v>1</v>
      </c>
      <c r="V603" s="40" t="s">
        <v>1</v>
      </c>
      <c r="W603" s="40" t="s">
        <v>1</v>
      </c>
      <c r="X603" s="40">
        <v>60115</v>
      </c>
      <c r="Y603" s="28"/>
      <c r="Z603" s="28"/>
      <c r="AA603" s="41" t="s">
        <v>161</v>
      </c>
      <c r="AB603" s="28"/>
      <c r="AC603" s="28" t="s">
        <v>60</v>
      </c>
      <c r="AD603" s="28"/>
      <c r="AE603" s="60"/>
      <c r="AF603" s="59"/>
      <c r="AG603" s="28"/>
      <c r="AH603" s="28" t="s">
        <v>2136</v>
      </c>
    </row>
    <row r="604" spans="1:34" ht="14.5" customHeight="1" x14ac:dyDescent="0.35">
      <c r="A604" s="31" t="s">
        <v>57</v>
      </c>
      <c r="B604" s="28" t="s">
        <v>390</v>
      </c>
      <c r="C604" s="28" t="s">
        <v>391</v>
      </c>
      <c r="D604" s="28" t="s">
        <v>2207</v>
      </c>
      <c r="E604" s="28" t="s">
        <v>2208</v>
      </c>
      <c r="F604" s="28" t="s">
        <v>1877</v>
      </c>
      <c r="G604" s="28" t="s">
        <v>453</v>
      </c>
      <c r="H604" s="37" t="s">
        <v>1878</v>
      </c>
      <c r="I604" s="35" t="s">
        <v>6593</v>
      </c>
      <c r="J604" s="35" t="s">
        <v>6585</v>
      </c>
      <c r="K604" s="35" t="s">
        <v>6483</v>
      </c>
      <c r="L604" s="39" t="s">
        <v>1</v>
      </c>
      <c r="M604" s="39" t="s">
        <v>1</v>
      </c>
      <c r="N604" s="39" t="s">
        <v>1</v>
      </c>
      <c r="O604" s="39" t="s">
        <v>1</v>
      </c>
      <c r="P604" s="39" t="s">
        <v>1</v>
      </c>
      <c r="Q604" s="39" t="s">
        <v>1</v>
      </c>
      <c r="R604" s="40" t="s">
        <v>1</v>
      </c>
      <c r="S604" s="40" t="s">
        <v>1</v>
      </c>
      <c r="T604" s="40" t="s">
        <v>1</v>
      </c>
      <c r="U604" s="40" t="s">
        <v>1</v>
      </c>
      <c r="V604" s="40" t="s">
        <v>1</v>
      </c>
      <c r="W604" s="40" t="s">
        <v>1</v>
      </c>
      <c r="X604" s="40">
        <v>234650</v>
      </c>
      <c r="Y604" s="28"/>
      <c r="Z604" s="28"/>
      <c r="AA604" s="41" t="s">
        <v>161</v>
      </c>
      <c r="AB604" s="28"/>
      <c r="AC604" s="28" t="s">
        <v>60</v>
      </c>
      <c r="AD604" s="28"/>
      <c r="AE604" s="93"/>
      <c r="AF604" s="59"/>
      <c r="AG604" s="28"/>
      <c r="AH604" s="28" t="s">
        <v>2136</v>
      </c>
    </row>
    <row r="605" spans="1:34" ht="14.5" customHeight="1" x14ac:dyDescent="0.35">
      <c r="A605" s="31" t="s">
        <v>57</v>
      </c>
      <c r="B605" s="28" t="s">
        <v>390</v>
      </c>
      <c r="C605" s="28" t="s">
        <v>391</v>
      </c>
      <c r="D605" s="28" t="s">
        <v>2209</v>
      </c>
      <c r="E605" s="28" t="s">
        <v>2210</v>
      </c>
      <c r="F605" s="28" t="s">
        <v>1529</v>
      </c>
      <c r="G605" s="28" t="s">
        <v>1528</v>
      </c>
      <c r="H605" s="37" t="s">
        <v>1419</v>
      </c>
      <c r="I605" s="35" t="s">
        <v>6593</v>
      </c>
      <c r="J605" s="35" t="s">
        <v>6585</v>
      </c>
      <c r="K605" s="35" t="s">
        <v>6483</v>
      </c>
      <c r="L605" s="39" t="s">
        <v>1</v>
      </c>
      <c r="M605" s="39" t="s">
        <v>1</v>
      </c>
      <c r="N605" s="39" t="s">
        <v>1</v>
      </c>
      <c r="O605" s="39" t="s">
        <v>1</v>
      </c>
      <c r="P605" s="39" t="s">
        <v>1</v>
      </c>
      <c r="Q605" s="39" t="s">
        <v>1</v>
      </c>
      <c r="R605" s="40" t="s">
        <v>1</v>
      </c>
      <c r="S605" s="40" t="s">
        <v>1</v>
      </c>
      <c r="T605" s="40" t="s">
        <v>1</v>
      </c>
      <c r="U605" s="40" t="s">
        <v>1</v>
      </c>
      <c r="V605" s="40" t="s">
        <v>1</v>
      </c>
      <c r="W605" s="40" t="s">
        <v>1</v>
      </c>
      <c r="X605" s="40">
        <v>112961</v>
      </c>
      <c r="Y605" s="28"/>
      <c r="Z605" s="28"/>
      <c r="AA605" s="41" t="s">
        <v>161</v>
      </c>
      <c r="AB605" s="28"/>
      <c r="AC605" s="28" t="s">
        <v>60</v>
      </c>
      <c r="AD605" s="28"/>
      <c r="AE605" s="60"/>
      <c r="AF605" s="59"/>
      <c r="AG605" s="28"/>
      <c r="AH605" s="28" t="s">
        <v>2136</v>
      </c>
    </row>
    <row r="606" spans="1:34" ht="14.5" customHeight="1" x14ac:dyDescent="0.35">
      <c r="A606" s="31" t="s">
        <v>57</v>
      </c>
      <c r="B606" s="28" t="s">
        <v>390</v>
      </c>
      <c r="C606" s="28" t="s">
        <v>391</v>
      </c>
      <c r="D606" s="28" t="s">
        <v>2211</v>
      </c>
      <c r="E606" s="28" t="s">
        <v>2212</v>
      </c>
      <c r="F606" s="28" t="s">
        <v>1781</v>
      </c>
      <c r="G606" s="28" t="s">
        <v>50</v>
      </c>
      <c r="H606" s="37" t="s">
        <v>581</v>
      </c>
      <c r="I606" s="35" t="s">
        <v>6593</v>
      </c>
      <c r="J606" s="35" t="s">
        <v>6590</v>
      </c>
      <c r="K606" s="35" t="s">
        <v>6488</v>
      </c>
      <c r="L606" s="39" t="s">
        <v>1</v>
      </c>
      <c r="M606" s="39" t="s">
        <v>1</v>
      </c>
      <c r="N606" s="39" t="s">
        <v>1</v>
      </c>
      <c r="O606" s="39" t="s">
        <v>1</v>
      </c>
      <c r="P606" s="39" t="s">
        <v>1</v>
      </c>
      <c r="Q606" s="39" t="s">
        <v>1</v>
      </c>
      <c r="R606" s="40" t="s">
        <v>1</v>
      </c>
      <c r="S606" s="40" t="s">
        <v>1</v>
      </c>
      <c r="T606" s="40" t="s">
        <v>1</v>
      </c>
      <c r="U606" s="40" t="s">
        <v>1</v>
      </c>
      <c r="V606" s="40" t="s">
        <v>1</v>
      </c>
      <c r="W606" s="40" t="s">
        <v>1</v>
      </c>
      <c r="X606" s="40">
        <v>509367</v>
      </c>
      <c r="Y606" s="28"/>
      <c r="Z606" s="28"/>
      <c r="AA606" s="41" t="s">
        <v>161</v>
      </c>
      <c r="AB606" s="28"/>
      <c r="AC606" s="28" t="s">
        <v>60</v>
      </c>
      <c r="AD606" s="28"/>
      <c r="AE606" s="93"/>
      <c r="AF606" s="59"/>
      <c r="AG606" s="28"/>
      <c r="AH606" s="28" t="s">
        <v>2136</v>
      </c>
    </row>
    <row r="607" spans="1:34" ht="14.5" customHeight="1" x14ac:dyDescent="0.35">
      <c r="A607" s="31" t="s">
        <v>57</v>
      </c>
      <c r="B607" s="28" t="s">
        <v>390</v>
      </c>
      <c r="C607" s="28" t="s">
        <v>391</v>
      </c>
      <c r="D607" s="28" t="s">
        <v>2213</v>
      </c>
      <c r="E607" s="28" t="s">
        <v>2214</v>
      </c>
      <c r="F607" s="28" t="s">
        <v>1002</v>
      </c>
      <c r="G607" s="28" t="s">
        <v>50</v>
      </c>
      <c r="H607" s="37" t="s">
        <v>999</v>
      </c>
      <c r="I607" s="35" t="s">
        <v>6593</v>
      </c>
      <c r="J607" s="35" t="s">
        <v>6585</v>
      </c>
      <c r="K607" s="35" t="s">
        <v>6483</v>
      </c>
      <c r="L607" s="39" t="s">
        <v>1</v>
      </c>
      <c r="M607" s="39" t="s">
        <v>1</v>
      </c>
      <c r="N607" s="39" t="s">
        <v>1</v>
      </c>
      <c r="O607" s="39" t="s">
        <v>1</v>
      </c>
      <c r="P607" s="39" t="s">
        <v>1</v>
      </c>
      <c r="Q607" s="39" t="s">
        <v>1</v>
      </c>
      <c r="R607" s="40" t="s">
        <v>1</v>
      </c>
      <c r="S607" s="40" t="s">
        <v>1</v>
      </c>
      <c r="T607" s="40" t="s">
        <v>1</v>
      </c>
      <c r="U607" s="40" t="s">
        <v>1</v>
      </c>
      <c r="V607" s="40" t="s">
        <v>1</v>
      </c>
      <c r="W607" s="40" t="s">
        <v>1</v>
      </c>
      <c r="X607" s="40">
        <v>154595</v>
      </c>
      <c r="Y607" s="28"/>
      <c r="Z607" s="28"/>
      <c r="AA607" s="41" t="s">
        <v>161</v>
      </c>
      <c r="AB607" s="28"/>
      <c r="AC607" s="28" t="s">
        <v>60</v>
      </c>
      <c r="AD607" s="28"/>
      <c r="AE607" s="60"/>
      <c r="AF607" s="59"/>
      <c r="AG607" s="28"/>
      <c r="AH607" s="28" t="s">
        <v>2136</v>
      </c>
    </row>
    <row r="608" spans="1:34" ht="14.5" customHeight="1" x14ac:dyDescent="0.35">
      <c r="A608" s="31" t="s">
        <v>57</v>
      </c>
      <c r="B608" s="28" t="s">
        <v>390</v>
      </c>
      <c r="C608" s="28" t="s">
        <v>391</v>
      </c>
      <c r="D608" s="28" t="s">
        <v>2215</v>
      </c>
      <c r="E608" s="28" t="s">
        <v>2216</v>
      </c>
      <c r="F608" s="28" t="s">
        <v>1369</v>
      </c>
      <c r="G608" s="28" t="s">
        <v>453</v>
      </c>
      <c r="H608" s="37" t="s">
        <v>1370</v>
      </c>
      <c r="I608" s="35" t="s">
        <v>6593</v>
      </c>
      <c r="J608" s="35" t="s">
        <v>6590</v>
      </c>
      <c r="K608" s="35" t="s">
        <v>6488</v>
      </c>
      <c r="L608" s="39" t="s">
        <v>1</v>
      </c>
      <c r="M608" s="39" t="s">
        <v>1</v>
      </c>
      <c r="N608" s="39" t="s">
        <v>1</v>
      </c>
      <c r="O608" s="39" t="s">
        <v>1</v>
      </c>
      <c r="P608" s="39" t="s">
        <v>1</v>
      </c>
      <c r="Q608" s="39" t="s">
        <v>1</v>
      </c>
      <c r="R608" s="40" t="s">
        <v>1</v>
      </c>
      <c r="S608" s="40" t="s">
        <v>1</v>
      </c>
      <c r="T608" s="40" t="s">
        <v>1</v>
      </c>
      <c r="U608" s="40" t="s">
        <v>1</v>
      </c>
      <c r="V608" s="40" t="s">
        <v>1</v>
      </c>
      <c r="W608" s="40" t="s">
        <v>1</v>
      </c>
      <c r="X608" s="40">
        <v>189168</v>
      </c>
      <c r="Y608" s="28"/>
      <c r="Z608" s="28"/>
      <c r="AA608" s="41" t="s">
        <v>161</v>
      </c>
      <c r="AB608" s="28"/>
      <c r="AC608" s="28" t="s">
        <v>60</v>
      </c>
      <c r="AD608" s="28"/>
      <c r="AE608" s="93"/>
      <c r="AF608" s="59"/>
      <c r="AG608" s="28"/>
      <c r="AH608" s="28" t="s">
        <v>2136</v>
      </c>
    </row>
    <row r="609" spans="1:34" ht="14.5" customHeight="1" x14ac:dyDescent="0.35">
      <c r="A609" s="31" t="s">
        <v>57</v>
      </c>
      <c r="B609" s="28" t="s">
        <v>390</v>
      </c>
      <c r="C609" s="28" t="s">
        <v>391</v>
      </c>
      <c r="D609" s="28" t="s">
        <v>2217</v>
      </c>
      <c r="E609" s="28" t="s">
        <v>2218</v>
      </c>
      <c r="F609" s="28" t="s">
        <v>1654</v>
      </c>
      <c r="G609" s="28" t="s">
        <v>50</v>
      </c>
      <c r="H609" s="37" t="s">
        <v>1478</v>
      </c>
      <c r="I609" s="35" t="s">
        <v>6593</v>
      </c>
      <c r="J609" s="35" t="s">
        <v>6585</v>
      </c>
      <c r="K609" s="35" t="s">
        <v>6483</v>
      </c>
      <c r="L609" s="39" t="s">
        <v>1</v>
      </c>
      <c r="M609" s="39" t="s">
        <v>1</v>
      </c>
      <c r="N609" s="39" t="s">
        <v>1</v>
      </c>
      <c r="O609" s="39" t="s">
        <v>1</v>
      </c>
      <c r="P609" s="39" t="s">
        <v>1</v>
      </c>
      <c r="Q609" s="39" t="s">
        <v>1</v>
      </c>
      <c r="R609" s="40" t="s">
        <v>1</v>
      </c>
      <c r="S609" s="40" t="s">
        <v>1</v>
      </c>
      <c r="T609" s="40" t="s">
        <v>1</v>
      </c>
      <c r="U609" s="40" t="s">
        <v>1</v>
      </c>
      <c r="V609" s="40" t="s">
        <v>1</v>
      </c>
      <c r="W609" s="40" t="s">
        <v>1</v>
      </c>
      <c r="X609" s="40">
        <v>211805</v>
      </c>
      <c r="Y609" s="28"/>
      <c r="Z609" s="28"/>
      <c r="AA609" s="41" t="s">
        <v>161</v>
      </c>
      <c r="AB609" s="28"/>
      <c r="AC609" s="28" t="s">
        <v>60</v>
      </c>
      <c r="AD609" s="28"/>
      <c r="AE609" s="60"/>
      <c r="AF609" s="59"/>
      <c r="AG609" s="28"/>
      <c r="AH609" s="28" t="s">
        <v>2136</v>
      </c>
    </row>
    <row r="610" spans="1:34" ht="14.5" customHeight="1" x14ac:dyDescent="0.35">
      <c r="A610" s="31" t="s">
        <v>57</v>
      </c>
      <c r="B610" s="28" t="s">
        <v>390</v>
      </c>
      <c r="C610" s="28" t="s">
        <v>391</v>
      </c>
      <c r="D610" s="28" t="s">
        <v>2219</v>
      </c>
      <c r="E610" s="28" t="s">
        <v>2220</v>
      </c>
      <c r="F610" s="28" t="s">
        <v>998</v>
      </c>
      <c r="G610" s="28" t="s">
        <v>50</v>
      </c>
      <c r="H610" s="37" t="s">
        <v>999</v>
      </c>
      <c r="I610" s="35" t="s">
        <v>6593</v>
      </c>
      <c r="J610" s="35" t="s">
        <v>6585</v>
      </c>
      <c r="K610" s="35" t="s">
        <v>6483</v>
      </c>
      <c r="L610" s="39" t="s">
        <v>1</v>
      </c>
      <c r="M610" s="39" t="s">
        <v>1</v>
      </c>
      <c r="N610" s="39" t="s">
        <v>1</v>
      </c>
      <c r="O610" s="39" t="s">
        <v>1</v>
      </c>
      <c r="P610" s="39" t="s">
        <v>1</v>
      </c>
      <c r="Q610" s="39" t="s">
        <v>1</v>
      </c>
      <c r="R610" s="40" t="s">
        <v>1</v>
      </c>
      <c r="S610" s="40" t="s">
        <v>1</v>
      </c>
      <c r="T610" s="40" t="s">
        <v>1</v>
      </c>
      <c r="U610" s="40" t="s">
        <v>1</v>
      </c>
      <c r="V610" s="40" t="s">
        <v>1</v>
      </c>
      <c r="W610" s="40" t="s">
        <v>1</v>
      </c>
      <c r="X610" s="40">
        <v>71961</v>
      </c>
      <c r="Y610" s="28"/>
      <c r="Z610" s="28"/>
      <c r="AA610" s="41" t="s">
        <v>161</v>
      </c>
      <c r="AB610" s="28"/>
      <c r="AC610" s="28" t="s">
        <v>60</v>
      </c>
      <c r="AD610" s="28"/>
      <c r="AE610" s="93"/>
      <c r="AF610" s="59"/>
      <c r="AG610" s="28"/>
      <c r="AH610" s="28" t="s">
        <v>2136</v>
      </c>
    </row>
    <row r="611" spans="1:34" ht="14.5" customHeight="1" x14ac:dyDescent="0.35">
      <c r="A611" s="31" t="s">
        <v>57</v>
      </c>
      <c r="B611" s="28" t="s">
        <v>390</v>
      </c>
      <c r="C611" s="28" t="s">
        <v>391</v>
      </c>
      <c r="D611" s="28" t="s">
        <v>2221</v>
      </c>
      <c r="E611" s="28" t="s">
        <v>2222</v>
      </c>
      <c r="F611" s="28" t="s">
        <v>1611</v>
      </c>
      <c r="G611" s="28" t="s">
        <v>50</v>
      </c>
      <c r="H611" s="37" t="s">
        <v>1612</v>
      </c>
      <c r="I611" s="35" t="s">
        <v>6593</v>
      </c>
      <c r="J611" s="35" t="s">
        <v>6590</v>
      </c>
      <c r="K611" s="35" t="s">
        <v>6488</v>
      </c>
      <c r="L611" s="39" t="s">
        <v>1</v>
      </c>
      <c r="M611" s="39" t="s">
        <v>1</v>
      </c>
      <c r="N611" s="39" t="s">
        <v>1</v>
      </c>
      <c r="O611" s="39" t="s">
        <v>1</v>
      </c>
      <c r="P611" s="39" t="s">
        <v>1</v>
      </c>
      <c r="Q611" s="39" t="s">
        <v>1</v>
      </c>
      <c r="R611" s="40" t="s">
        <v>1</v>
      </c>
      <c r="S611" s="40" t="s">
        <v>1</v>
      </c>
      <c r="T611" s="40" t="s">
        <v>1</v>
      </c>
      <c r="U611" s="40" t="s">
        <v>1</v>
      </c>
      <c r="V611" s="40" t="s">
        <v>1</v>
      </c>
      <c r="W611" s="40" t="s">
        <v>1</v>
      </c>
      <c r="X611" s="40">
        <v>411706</v>
      </c>
      <c r="Y611" s="28"/>
      <c r="Z611" s="28"/>
      <c r="AA611" s="41" t="s">
        <v>161</v>
      </c>
      <c r="AB611" s="28"/>
      <c r="AC611" s="28" t="s">
        <v>60</v>
      </c>
      <c r="AD611" s="28"/>
      <c r="AE611" s="60"/>
      <c r="AF611" s="59"/>
      <c r="AG611" s="28"/>
      <c r="AH611" s="28" t="s">
        <v>2136</v>
      </c>
    </row>
    <row r="612" spans="1:34" ht="14.5" customHeight="1" x14ac:dyDescent="0.35">
      <c r="A612" s="31" t="s">
        <v>57</v>
      </c>
      <c r="B612" s="28" t="s">
        <v>390</v>
      </c>
      <c r="C612" s="28" t="s">
        <v>391</v>
      </c>
      <c r="D612" s="28" t="s">
        <v>2223</v>
      </c>
      <c r="E612" s="28" t="s">
        <v>2224</v>
      </c>
      <c r="F612" s="28" t="s">
        <v>1218</v>
      </c>
      <c r="G612" s="28" t="s">
        <v>254</v>
      </c>
      <c r="H612" s="37" t="s">
        <v>255</v>
      </c>
      <c r="I612" s="35" t="s">
        <v>6593</v>
      </c>
      <c r="J612" s="35" t="s">
        <v>6585</v>
      </c>
      <c r="K612" s="35" t="s">
        <v>6483</v>
      </c>
      <c r="L612" s="39" t="s">
        <v>1</v>
      </c>
      <c r="M612" s="39" t="s">
        <v>1</v>
      </c>
      <c r="N612" s="39" t="s">
        <v>1</v>
      </c>
      <c r="O612" s="39" t="s">
        <v>1</v>
      </c>
      <c r="P612" s="39" t="s">
        <v>1</v>
      </c>
      <c r="Q612" s="39" t="s">
        <v>1</v>
      </c>
      <c r="R612" s="40" t="s">
        <v>1</v>
      </c>
      <c r="S612" s="40" t="s">
        <v>1</v>
      </c>
      <c r="T612" s="40" t="s">
        <v>1</v>
      </c>
      <c r="U612" s="40" t="s">
        <v>1</v>
      </c>
      <c r="V612" s="40" t="s">
        <v>1</v>
      </c>
      <c r="W612" s="40" t="s">
        <v>1</v>
      </c>
      <c r="X612" s="40">
        <v>128273</v>
      </c>
      <c r="Y612" s="28"/>
      <c r="Z612" s="28"/>
      <c r="AA612" s="41" t="s">
        <v>161</v>
      </c>
      <c r="AB612" s="28"/>
      <c r="AC612" s="28" t="s">
        <v>60</v>
      </c>
      <c r="AD612" s="28"/>
      <c r="AE612" s="93"/>
      <c r="AF612" s="59"/>
      <c r="AG612" s="28"/>
      <c r="AH612" s="28" t="s">
        <v>2136</v>
      </c>
    </row>
    <row r="613" spans="1:34" ht="14.5" customHeight="1" x14ac:dyDescent="0.35">
      <c r="A613" s="31" t="s">
        <v>57</v>
      </c>
      <c r="B613" s="28" t="s">
        <v>390</v>
      </c>
      <c r="C613" s="28" t="s">
        <v>391</v>
      </c>
      <c r="D613" s="28" t="s">
        <v>2225</v>
      </c>
      <c r="E613" s="28" t="s">
        <v>2226</v>
      </c>
      <c r="F613" s="28" t="s">
        <v>434</v>
      </c>
      <c r="G613" s="28" t="s">
        <v>435</v>
      </c>
      <c r="H613" s="37" t="s">
        <v>436</v>
      </c>
      <c r="I613" s="35" t="s">
        <v>6593</v>
      </c>
      <c r="J613" s="35" t="s">
        <v>6585</v>
      </c>
      <c r="K613" s="35" t="s">
        <v>6483</v>
      </c>
      <c r="L613" s="39" t="s">
        <v>1</v>
      </c>
      <c r="M613" s="39" t="s">
        <v>1</v>
      </c>
      <c r="N613" s="39" t="s">
        <v>1</v>
      </c>
      <c r="O613" s="39" t="s">
        <v>1</v>
      </c>
      <c r="P613" s="39" t="s">
        <v>1</v>
      </c>
      <c r="Q613" s="39" t="s">
        <v>1</v>
      </c>
      <c r="R613" s="40" t="s">
        <v>1</v>
      </c>
      <c r="S613" s="40" t="s">
        <v>1</v>
      </c>
      <c r="T613" s="40" t="s">
        <v>1</v>
      </c>
      <c r="U613" s="40" t="s">
        <v>1</v>
      </c>
      <c r="V613" s="40" t="s">
        <v>1</v>
      </c>
      <c r="W613" s="40" t="s">
        <v>1</v>
      </c>
      <c r="X613" s="40">
        <v>235244</v>
      </c>
      <c r="Y613" s="28"/>
      <c r="Z613" s="28"/>
      <c r="AA613" s="41" t="s">
        <v>161</v>
      </c>
      <c r="AB613" s="28"/>
      <c r="AC613" s="28" t="s">
        <v>60</v>
      </c>
      <c r="AD613" s="28"/>
      <c r="AE613" s="60"/>
      <c r="AF613" s="59"/>
      <c r="AG613" s="28"/>
      <c r="AH613" s="28" t="s">
        <v>2136</v>
      </c>
    </row>
    <row r="614" spans="1:34" ht="14.5" customHeight="1" x14ac:dyDescent="0.35">
      <c r="A614" s="31" t="s">
        <v>57</v>
      </c>
      <c r="B614" s="28" t="s">
        <v>390</v>
      </c>
      <c r="C614" s="28" t="s">
        <v>391</v>
      </c>
      <c r="D614" s="28" t="s">
        <v>2227</v>
      </c>
      <c r="E614" s="28" t="s">
        <v>2228</v>
      </c>
      <c r="F614" s="28" t="s">
        <v>1696</v>
      </c>
      <c r="G614" s="28" t="s">
        <v>50</v>
      </c>
      <c r="H614" s="37" t="s">
        <v>565</v>
      </c>
      <c r="I614" s="35" t="s">
        <v>6593</v>
      </c>
      <c r="J614" s="35" t="s">
        <v>6585</v>
      </c>
      <c r="K614" s="35" t="s">
        <v>6483</v>
      </c>
      <c r="L614" s="39" t="s">
        <v>1</v>
      </c>
      <c r="M614" s="39" t="s">
        <v>1</v>
      </c>
      <c r="N614" s="39" t="s">
        <v>1</v>
      </c>
      <c r="O614" s="39" t="s">
        <v>1</v>
      </c>
      <c r="P614" s="39" t="s">
        <v>1</v>
      </c>
      <c r="Q614" s="39" t="s">
        <v>1</v>
      </c>
      <c r="R614" s="40" t="s">
        <v>1</v>
      </c>
      <c r="S614" s="40" t="s">
        <v>1</v>
      </c>
      <c r="T614" s="40" t="s">
        <v>1</v>
      </c>
      <c r="U614" s="40" t="s">
        <v>1</v>
      </c>
      <c r="V614" s="40" t="s">
        <v>1</v>
      </c>
      <c r="W614" s="40" t="s">
        <v>1</v>
      </c>
      <c r="X614" s="40">
        <v>255104</v>
      </c>
      <c r="Y614" s="28"/>
      <c r="Z614" s="28"/>
      <c r="AA614" s="41" t="s">
        <v>161</v>
      </c>
      <c r="AB614" s="28"/>
      <c r="AC614" s="28" t="s">
        <v>60</v>
      </c>
      <c r="AD614" s="28"/>
      <c r="AE614" s="93"/>
      <c r="AF614" s="59"/>
      <c r="AG614" s="28"/>
      <c r="AH614" s="28" t="s">
        <v>2136</v>
      </c>
    </row>
    <row r="615" spans="1:34" ht="14.5" customHeight="1" x14ac:dyDescent="0.35">
      <c r="A615" s="31" t="s">
        <v>57</v>
      </c>
      <c r="B615" s="28" t="s">
        <v>390</v>
      </c>
      <c r="C615" s="28" t="s">
        <v>391</v>
      </c>
      <c r="D615" s="28" t="s">
        <v>2229</v>
      </c>
      <c r="E615" s="28" t="s">
        <v>2230</v>
      </c>
      <c r="F615" s="28" t="s">
        <v>422</v>
      </c>
      <c r="G615" s="28" t="s">
        <v>50</v>
      </c>
      <c r="H615" s="37" t="s">
        <v>423</v>
      </c>
      <c r="I615" s="35" t="s">
        <v>6593</v>
      </c>
      <c r="J615" s="35" t="s">
        <v>6590</v>
      </c>
      <c r="K615" s="35" t="s">
        <v>6488</v>
      </c>
      <c r="L615" s="39" t="s">
        <v>1</v>
      </c>
      <c r="M615" s="39" t="s">
        <v>1</v>
      </c>
      <c r="N615" s="39" t="s">
        <v>1</v>
      </c>
      <c r="O615" s="39" t="s">
        <v>1</v>
      </c>
      <c r="P615" s="39" t="s">
        <v>1</v>
      </c>
      <c r="Q615" s="39" t="s">
        <v>1</v>
      </c>
      <c r="R615" s="40" t="s">
        <v>1</v>
      </c>
      <c r="S615" s="40" t="s">
        <v>1</v>
      </c>
      <c r="T615" s="40" t="s">
        <v>1</v>
      </c>
      <c r="U615" s="40" t="s">
        <v>1</v>
      </c>
      <c r="V615" s="40" t="s">
        <v>1</v>
      </c>
      <c r="W615" s="40" t="s">
        <v>1</v>
      </c>
      <c r="X615" s="40">
        <v>247666</v>
      </c>
      <c r="Y615" s="28"/>
      <c r="Z615" s="28"/>
      <c r="AA615" s="41" t="s">
        <v>161</v>
      </c>
      <c r="AB615" s="28"/>
      <c r="AC615" s="28" t="s">
        <v>60</v>
      </c>
      <c r="AD615" s="28"/>
      <c r="AE615" s="60"/>
      <c r="AF615" s="59"/>
      <c r="AG615" s="28"/>
      <c r="AH615" s="28" t="s">
        <v>2136</v>
      </c>
    </row>
    <row r="616" spans="1:34" ht="14.5" customHeight="1" x14ac:dyDescent="0.35">
      <c r="A616" s="31" t="s">
        <v>57</v>
      </c>
      <c r="B616" s="28" t="s">
        <v>390</v>
      </c>
      <c r="C616" s="28" t="s">
        <v>391</v>
      </c>
      <c r="D616" s="28" t="s">
        <v>2231</v>
      </c>
      <c r="E616" s="28" t="s">
        <v>2232</v>
      </c>
      <c r="F616" s="28" t="s">
        <v>1190</v>
      </c>
      <c r="G616" s="28" t="s">
        <v>50</v>
      </c>
      <c r="H616" s="37" t="s">
        <v>219</v>
      </c>
      <c r="I616" s="35" t="s">
        <v>6593</v>
      </c>
      <c r="J616" s="35" t="s">
        <v>6585</v>
      </c>
      <c r="K616" s="35" t="s">
        <v>6483</v>
      </c>
      <c r="L616" s="39" t="s">
        <v>1</v>
      </c>
      <c r="M616" s="39" t="s">
        <v>1</v>
      </c>
      <c r="N616" s="39" t="s">
        <v>1</v>
      </c>
      <c r="O616" s="39" t="s">
        <v>1</v>
      </c>
      <c r="P616" s="39" t="s">
        <v>1</v>
      </c>
      <c r="Q616" s="39" t="s">
        <v>1</v>
      </c>
      <c r="R616" s="40" t="s">
        <v>1</v>
      </c>
      <c r="S616" s="40" t="s">
        <v>1</v>
      </c>
      <c r="T616" s="40" t="s">
        <v>1</v>
      </c>
      <c r="U616" s="40" t="s">
        <v>1</v>
      </c>
      <c r="V616" s="40" t="s">
        <v>1</v>
      </c>
      <c r="W616" s="40" t="s">
        <v>1</v>
      </c>
      <c r="X616" s="40">
        <v>136695</v>
      </c>
      <c r="Y616" s="28"/>
      <c r="Z616" s="28"/>
      <c r="AA616" s="41" t="s">
        <v>161</v>
      </c>
      <c r="AB616" s="28"/>
      <c r="AC616" s="28" t="s">
        <v>60</v>
      </c>
      <c r="AD616" s="28"/>
      <c r="AE616" s="93"/>
      <c r="AF616" s="59"/>
      <c r="AG616" s="28"/>
      <c r="AH616" s="28" t="s">
        <v>2136</v>
      </c>
    </row>
    <row r="617" spans="1:34" ht="14.5" customHeight="1" x14ac:dyDescent="0.35">
      <c r="A617" s="31" t="s">
        <v>57</v>
      </c>
      <c r="B617" s="28" t="s">
        <v>390</v>
      </c>
      <c r="C617" s="28" t="s">
        <v>391</v>
      </c>
      <c r="D617" s="28" t="s">
        <v>2233</v>
      </c>
      <c r="E617" s="28" t="s">
        <v>2234</v>
      </c>
      <c r="F617" s="28" t="s">
        <v>2235</v>
      </c>
      <c r="G617" s="28" t="s">
        <v>145</v>
      </c>
      <c r="H617" s="37" t="s">
        <v>259</v>
      </c>
      <c r="I617" s="35" t="s">
        <v>6593</v>
      </c>
      <c r="J617" s="35" t="s">
        <v>6590</v>
      </c>
      <c r="K617" s="35" t="s">
        <v>6488</v>
      </c>
      <c r="L617" s="39" t="s">
        <v>1</v>
      </c>
      <c r="M617" s="39" t="s">
        <v>1</v>
      </c>
      <c r="N617" s="39" t="s">
        <v>1</v>
      </c>
      <c r="O617" s="39" t="s">
        <v>1</v>
      </c>
      <c r="P617" s="39" t="s">
        <v>1</v>
      </c>
      <c r="Q617" s="39" t="s">
        <v>1</v>
      </c>
      <c r="R617" s="40" t="s">
        <v>1</v>
      </c>
      <c r="S617" s="40" t="s">
        <v>1</v>
      </c>
      <c r="T617" s="40" t="s">
        <v>1</v>
      </c>
      <c r="U617" s="40" t="s">
        <v>1</v>
      </c>
      <c r="V617" s="40" t="s">
        <v>1</v>
      </c>
      <c r="W617" s="40" t="s">
        <v>1</v>
      </c>
      <c r="X617" s="40">
        <v>355425</v>
      </c>
      <c r="Y617" s="28"/>
      <c r="Z617" s="28"/>
      <c r="AA617" s="41" t="s">
        <v>161</v>
      </c>
      <c r="AB617" s="28"/>
      <c r="AC617" s="28" t="s">
        <v>60</v>
      </c>
      <c r="AD617" s="28"/>
      <c r="AE617" s="60"/>
      <c r="AF617" s="59"/>
      <c r="AG617" s="28"/>
      <c r="AH617" s="28" t="s">
        <v>2136</v>
      </c>
    </row>
    <row r="618" spans="1:34" ht="14.5" customHeight="1" x14ac:dyDescent="0.35">
      <c r="A618" s="31" t="s">
        <v>57</v>
      </c>
      <c r="B618" s="28" t="s">
        <v>390</v>
      </c>
      <c r="C618" s="28" t="s">
        <v>391</v>
      </c>
      <c r="D618" s="28" t="s">
        <v>2236</v>
      </c>
      <c r="E618" s="28" t="s">
        <v>2237</v>
      </c>
      <c r="F618" s="28" t="s">
        <v>511</v>
      </c>
      <c r="G618" s="28" t="s">
        <v>174</v>
      </c>
      <c r="H618" s="37" t="s">
        <v>512</v>
      </c>
      <c r="I618" s="35" t="s">
        <v>6593</v>
      </c>
      <c r="J618" s="35" t="s">
        <v>6590</v>
      </c>
      <c r="K618" s="35" t="s">
        <v>6488</v>
      </c>
      <c r="L618" s="39" t="s">
        <v>1</v>
      </c>
      <c r="M618" s="39" t="s">
        <v>1</v>
      </c>
      <c r="N618" s="39" t="s">
        <v>1</v>
      </c>
      <c r="O618" s="39" t="s">
        <v>1</v>
      </c>
      <c r="P618" s="39" t="s">
        <v>1</v>
      </c>
      <c r="Q618" s="39" t="s">
        <v>1</v>
      </c>
      <c r="R618" s="40" t="s">
        <v>1</v>
      </c>
      <c r="S618" s="40" t="s">
        <v>1</v>
      </c>
      <c r="T618" s="40" t="s">
        <v>1</v>
      </c>
      <c r="U618" s="40" t="s">
        <v>1</v>
      </c>
      <c r="V618" s="40" t="s">
        <v>1</v>
      </c>
      <c r="W618" s="40" t="s">
        <v>1</v>
      </c>
      <c r="X618" s="40">
        <v>272121</v>
      </c>
      <c r="Y618" s="28"/>
      <c r="Z618" s="28"/>
      <c r="AA618" s="41" t="s">
        <v>161</v>
      </c>
      <c r="AB618" s="28"/>
      <c r="AC618" s="28" t="s">
        <v>60</v>
      </c>
      <c r="AD618" s="28"/>
      <c r="AE618" s="93"/>
      <c r="AF618" s="59"/>
      <c r="AG618" s="28"/>
      <c r="AH618" s="28" t="s">
        <v>2136</v>
      </c>
    </row>
    <row r="619" spans="1:34" ht="14.5" customHeight="1" x14ac:dyDescent="0.35">
      <c r="A619" s="31" t="s">
        <v>57</v>
      </c>
      <c r="B619" s="28" t="s">
        <v>390</v>
      </c>
      <c r="C619" s="28" t="s">
        <v>391</v>
      </c>
      <c r="D619" s="28" t="s">
        <v>2238</v>
      </c>
      <c r="E619" s="28" t="s">
        <v>2239</v>
      </c>
      <c r="F619" s="28" t="s">
        <v>1233</v>
      </c>
      <c r="G619" s="28" t="s">
        <v>1232</v>
      </c>
      <c r="H619" s="37" t="s">
        <v>1234</v>
      </c>
      <c r="I619" s="35" t="s">
        <v>6593</v>
      </c>
      <c r="J619" s="35" t="s">
        <v>6585</v>
      </c>
      <c r="K619" s="35" t="s">
        <v>6483</v>
      </c>
      <c r="L619" s="39" t="s">
        <v>1</v>
      </c>
      <c r="M619" s="39" t="s">
        <v>1</v>
      </c>
      <c r="N619" s="39" t="s">
        <v>1</v>
      </c>
      <c r="O619" s="39" t="s">
        <v>1</v>
      </c>
      <c r="P619" s="39" t="s">
        <v>1</v>
      </c>
      <c r="Q619" s="39" t="s">
        <v>1</v>
      </c>
      <c r="R619" s="40" t="s">
        <v>1</v>
      </c>
      <c r="S619" s="40" t="s">
        <v>1</v>
      </c>
      <c r="T619" s="40" t="s">
        <v>1</v>
      </c>
      <c r="U619" s="40" t="s">
        <v>1</v>
      </c>
      <c r="V619" s="40" t="s">
        <v>1</v>
      </c>
      <c r="W619" s="40" t="s">
        <v>1</v>
      </c>
      <c r="X619" s="40">
        <v>88983</v>
      </c>
      <c r="Y619" s="28"/>
      <c r="Z619" s="28"/>
      <c r="AA619" s="41" t="s">
        <v>161</v>
      </c>
      <c r="AB619" s="28"/>
      <c r="AC619" s="28" t="s">
        <v>60</v>
      </c>
      <c r="AD619" s="28"/>
      <c r="AE619" s="60"/>
      <c r="AF619" s="59"/>
      <c r="AG619" s="28"/>
      <c r="AH619" s="28" t="s">
        <v>2136</v>
      </c>
    </row>
    <row r="620" spans="1:34" ht="14.5" customHeight="1" x14ac:dyDescent="0.35">
      <c r="A620" s="31" t="s">
        <v>57</v>
      </c>
      <c r="B620" s="28" t="s">
        <v>390</v>
      </c>
      <c r="C620" s="28" t="s">
        <v>391</v>
      </c>
      <c r="D620" s="28" t="s">
        <v>2240</v>
      </c>
      <c r="E620" s="28" t="s">
        <v>2241</v>
      </c>
      <c r="F620" s="28" t="s">
        <v>1683</v>
      </c>
      <c r="G620" s="28" t="s">
        <v>1684</v>
      </c>
      <c r="H620" s="37" t="s">
        <v>1685</v>
      </c>
      <c r="I620" s="35" t="s">
        <v>6593</v>
      </c>
      <c r="J620" s="35" t="s">
        <v>6585</v>
      </c>
      <c r="K620" s="35" t="s">
        <v>6483</v>
      </c>
      <c r="L620" s="39" t="s">
        <v>1</v>
      </c>
      <c r="M620" s="39" t="s">
        <v>1</v>
      </c>
      <c r="N620" s="39" t="s">
        <v>1</v>
      </c>
      <c r="O620" s="39" t="s">
        <v>1</v>
      </c>
      <c r="P620" s="39" t="s">
        <v>1</v>
      </c>
      <c r="Q620" s="39" t="s">
        <v>1</v>
      </c>
      <c r="R620" s="40" t="s">
        <v>1</v>
      </c>
      <c r="S620" s="40" t="s">
        <v>1</v>
      </c>
      <c r="T620" s="40" t="s">
        <v>1</v>
      </c>
      <c r="U620" s="40" t="s">
        <v>1</v>
      </c>
      <c r="V620" s="40" t="s">
        <v>1</v>
      </c>
      <c r="W620" s="40" t="s">
        <v>1</v>
      </c>
      <c r="X620" s="40">
        <v>175951</v>
      </c>
      <c r="Y620" s="28"/>
      <c r="Z620" s="28"/>
      <c r="AA620" s="41" t="s">
        <v>161</v>
      </c>
      <c r="AB620" s="28"/>
      <c r="AC620" s="28" t="s">
        <v>60</v>
      </c>
      <c r="AD620" s="28"/>
      <c r="AE620" s="93"/>
      <c r="AF620" s="59"/>
      <c r="AG620" s="28"/>
      <c r="AH620" s="28" t="s">
        <v>2136</v>
      </c>
    </row>
    <row r="621" spans="1:34" ht="14.5" customHeight="1" x14ac:dyDescent="0.35">
      <c r="A621" s="31" t="s">
        <v>57</v>
      </c>
      <c r="B621" s="28" t="s">
        <v>390</v>
      </c>
      <c r="C621" s="28" t="s">
        <v>391</v>
      </c>
      <c r="D621" s="28" t="s">
        <v>2242</v>
      </c>
      <c r="E621" s="28" t="s">
        <v>2243</v>
      </c>
      <c r="F621" s="28" t="s">
        <v>1824</v>
      </c>
      <c r="G621" s="28" t="s">
        <v>1825</v>
      </c>
      <c r="H621" s="37" t="s">
        <v>1826</v>
      </c>
      <c r="I621" s="35" t="s">
        <v>6593</v>
      </c>
      <c r="J621" s="35" t="s">
        <v>6585</v>
      </c>
      <c r="K621" s="35" t="s">
        <v>6483</v>
      </c>
      <c r="L621" s="39" t="s">
        <v>1</v>
      </c>
      <c r="M621" s="39" t="s">
        <v>1</v>
      </c>
      <c r="N621" s="39" t="s">
        <v>1</v>
      </c>
      <c r="O621" s="39" t="s">
        <v>1</v>
      </c>
      <c r="P621" s="39" t="s">
        <v>1</v>
      </c>
      <c r="Q621" s="39" t="s">
        <v>1</v>
      </c>
      <c r="R621" s="40" t="s">
        <v>1</v>
      </c>
      <c r="S621" s="40" t="s">
        <v>1</v>
      </c>
      <c r="T621" s="40" t="s">
        <v>1</v>
      </c>
      <c r="U621" s="40" t="s">
        <v>1</v>
      </c>
      <c r="V621" s="40" t="s">
        <v>1</v>
      </c>
      <c r="W621" s="40" t="s">
        <v>1</v>
      </c>
      <c r="X621" s="40">
        <v>167050</v>
      </c>
      <c r="Y621" s="28"/>
      <c r="Z621" s="28"/>
      <c r="AA621" s="41" t="s">
        <v>161</v>
      </c>
      <c r="AB621" s="28"/>
      <c r="AC621" s="28" t="s">
        <v>60</v>
      </c>
      <c r="AD621" s="28"/>
      <c r="AE621" s="60"/>
      <c r="AF621" s="59"/>
      <c r="AG621" s="28"/>
      <c r="AH621" s="28" t="s">
        <v>2136</v>
      </c>
    </row>
    <row r="622" spans="1:34" ht="14.5" customHeight="1" x14ac:dyDescent="0.35">
      <c r="A622" s="31" t="s">
        <v>57</v>
      </c>
      <c r="B622" s="28" t="s">
        <v>390</v>
      </c>
      <c r="C622" s="28" t="s">
        <v>391</v>
      </c>
      <c r="D622" s="28" t="s">
        <v>2244</v>
      </c>
      <c r="E622" s="28" t="s">
        <v>2245</v>
      </c>
      <c r="F622" s="28" t="s">
        <v>1909</v>
      </c>
      <c r="G622" s="28" t="s">
        <v>1910</v>
      </c>
      <c r="H622" s="37" t="s">
        <v>1911</v>
      </c>
      <c r="I622" s="35" t="s">
        <v>6593</v>
      </c>
      <c r="J622" s="35" t="s">
        <v>6585</v>
      </c>
      <c r="K622" s="35" t="s">
        <v>6483</v>
      </c>
      <c r="L622" s="39" t="s">
        <v>1</v>
      </c>
      <c r="M622" s="39" t="s">
        <v>1</v>
      </c>
      <c r="N622" s="39" t="s">
        <v>1</v>
      </c>
      <c r="O622" s="39" t="s">
        <v>1</v>
      </c>
      <c r="P622" s="39" t="s">
        <v>1</v>
      </c>
      <c r="Q622" s="39" t="s">
        <v>1</v>
      </c>
      <c r="R622" s="40" t="s">
        <v>1</v>
      </c>
      <c r="S622" s="40" t="s">
        <v>1</v>
      </c>
      <c r="T622" s="40" t="s">
        <v>1</v>
      </c>
      <c r="U622" s="40" t="s">
        <v>1</v>
      </c>
      <c r="V622" s="40" t="s">
        <v>1</v>
      </c>
      <c r="W622" s="40" t="s">
        <v>1</v>
      </c>
      <c r="X622" s="40">
        <v>58050</v>
      </c>
      <c r="Y622" s="28"/>
      <c r="Z622" s="28"/>
      <c r="AA622" s="41" t="s">
        <v>161</v>
      </c>
      <c r="AB622" s="28"/>
      <c r="AC622" s="28" t="s">
        <v>60</v>
      </c>
      <c r="AD622" s="28"/>
      <c r="AE622" s="93"/>
      <c r="AF622" s="59"/>
      <c r="AG622" s="28"/>
      <c r="AH622" s="28" t="s">
        <v>2136</v>
      </c>
    </row>
    <row r="623" spans="1:34" ht="14.5" customHeight="1" x14ac:dyDescent="0.35">
      <c r="A623" s="31" t="s">
        <v>57</v>
      </c>
      <c r="B623" s="28" t="s">
        <v>390</v>
      </c>
      <c r="C623" s="28" t="s">
        <v>391</v>
      </c>
      <c r="D623" s="28" t="s">
        <v>2246</v>
      </c>
      <c r="E623" s="28" t="s">
        <v>2247</v>
      </c>
      <c r="F623" s="28" t="s">
        <v>939</v>
      </c>
      <c r="G623" s="28" t="s">
        <v>177</v>
      </c>
      <c r="H623" s="37" t="s">
        <v>940</v>
      </c>
      <c r="I623" s="35" t="s">
        <v>6593</v>
      </c>
      <c r="J623" s="35" t="s">
        <v>6585</v>
      </c>
      <c r="K623" s="35" t="s">
        <v>6483</v>
      </c>
      <c r="L623" s="39" t="s">
        <v>1</v>
      </c>
      <c r="M623" s="39" t="s">
        <v>1</v>
      </c>
      <c r="N623" s="39" t="s">
        <v>1</v>
      </c>
      <c r="O623" s="39" t="s">
        <v>1</v>
      </c>
      <c r="P623" s="39" t="s">
        <v>1</v>
      </c>
      <c r="Q623" s="39" t="s">
        <v>1</v>
      </c>
      <c r="R623" s="40" t="s">
        <v>1</v>
      </c>
      <c r="S623" s="40" t="s">
        <v>1</v>
      </c>
      <c r="T623" s="40" t="s">
        <v>1</v>
      </c>
      <c r="U623" s="40" t="s">
        <v>1</v>
      </c>
      <c r="V623" s="40" t="s">
        <v>1</v>
      </c>
      <c r="W623" s="40" t="s">
        <v>1</v>
      </c>
      <c r="X623" s="40">
        <v>74877</v>
      </c>
      <c r="Y623" s="28"/>
      <c r="Z623" s="28"/>
      <c r="AA623" s="41" t="s">
        <v>161</v>
      </c>
      <c r="AB623" s="28"/>
      <c r="AC623" s="28" t="s">
        <v>60</v>
      </c>
      <c r="AD623" s="28"/>
      <c r="AE623" s="60"/>
      <c r="AF623" s="59"/>
      <c r="AG623" s="28"/>
      <c r="AH623" s="28" t="s">
        <v>2136</v>
      </c>
    </row>
    <row r="624" spans="1:34" ht="14.5" customHeight="1" x14ac:dyDescent="0.35">
      <c r="A624" s="31" t="s">
        <v>57</v>
      </c>
      <c r="B624" s="28" t="s">
        <v>390</v>
      </c>
      <c r="C624" s="28" t="s">
        <v>391</v>
      </c>
      <c r="D624" s="28" t="s">
        <v>2248</v>
      </c>
      <c r="E624" s="28" t="s">
        <v>2249</v>
      </c>
      <c r="F624" s="28" t="s">
        <v>1491</v>
      </c>
      <c r="G624" s="28" t="s">
        <v>1489</v>
      </c>
      <c r="H624" s="37" t="s">
        <v>1492</v>
      </c>
      <c r="I624" s="35" t="s">
        <v>6593</v>
      </c>
      <c r="J624" s="35" t="s">
        <v>6585</v>
      </c>
      <c r="K624" s="35" t="s">
        <v>6483</v>
      </c>
      <c r="L624" s="39" t="s">
        <v>1</v>
      </c>
      <c r="M624" s="39" t="s">
        <v>1</v>
      </c>
      <c r="N624" s="39" t="s">
        <v>1</v>
      </c>
      <c r="O624" s="39" t="s">
        <v>1</v>
      </c>
      <c r="P624" s="39" t="s">
        <v>1</v>
      </c>
      <c r="Q624" s="39" t="s">
        <v>1</v>
      </c>
      <c r="R624" s="40" t="s">
        <v>1</v>
      </c>
      <c r="S624" s="40" t="s">
        <v>1</v>
      </c>
      <c r="T624" s="40" t="s">
        <v>1</v>
      </c>
      <c r="U624" s="40" t="s">
        <v>1</v>
      </c>
      <c r="V624" s="40" t="s">
        <v>1</v>
      </c>
      <c r="W624" s="40" t="s">
        <v>1</v>
      </c>
      <c r="X624" s="40">
        <v>159903</v>
      </c>
      <c r="Y624" s="28"/>
      <c r="Z624" s="28"/>
      <c r="AA624" s="41" t="s">
        <v>161</v>
      </c>
      <c r="AB624" s="28"/>
      <c r="AC624" s="28" t="s">
        <v>60</v>
      </c>
      <c r="AD624" s="28"/>
      <c r="AE624" s="93"/>
      <c r="AF624" s="59"/>
      <c r="AG624" s="28"/>
      <c r="AH624" s="28" t="s">
        <v>2136</v>
      </c>
    </row>
    <row r="625" spans="1:34" ht="14.5" customHeight="1" x14ac:dyDescent="0.35">
      <c r="A625" s="31" t="s">
        <v>57</v>
      </c>
      <c r="B625" s="28" t="s">
        <v>390</v>
      </c>
      <c r="C625" s="28" t="s">
        <v>391</v>
      </c>
      <c r="D625" s="28" t="s">
        <v>2250</v>
      </c>
      <c r="E625" s="28" t="s">
        <v>2251</v>
      </c>
      <c r="F625" s="28" t="s">
        <v>1333</v>
      </c>
      <c r="G625" s="28" t="s">
        <v>358</v>
      </c>
      <c r="H625" s="37" t="s">
        <v>359</v>
      </c>
      <c r="I625" s="35" t="s">
        <v>6593</v>
      </c>
      <c r="J625" s="35" t="s">
        <v>6590</v>
      </c>
      <c r="K625" s="35" t="s">
        <v>6488</v>
      </c>
      <c r="L625" s="39" t="s">
        <v>1</v>
      </c>
      <c r="M625" s="39" t="s">
        <v>1</v>
      </c>
      <c r="N625" s="39" t="s">
        <v>1</v>
      </c>
      <c r="O625" s="39" t="s">
        <v>1</v>
      </c>
      <c r="P625" s="39" t="s">
        <v>1</v>
      </c>
      <c r="Q625" s="39" t="s">
        <v>1</v>
      </c>
      <c r="R625" s="40" t="s">
        <v>1</v>
      </c>
      <c r="S625" s="40" t="s">
        <v>1</v>
      </c>
      <c r="T625" s="40" t="s">
        <v>1</v>
      </c>
      <c r="U625" s="40" t="s">
        <v>1</v>
      </c>
      <c r="V625" s="40" t="s">
        <v>1</v>
      </c>
      <c r="W625" s="40" t="s">
        <v>1</v>
      </c>
      <c r="X625" s="40">
        <v>241087</v>
      </c>
      <c r="Y625" s="28"/>
      <c r="Z625" s="28"/>
      <c r="AA625" s="41" t="s">
        <v>161</v>
      </c>
      <c r="AB625" s="28"/>
      <c r="AC625" s="28" t="s">
        <v>60</v>
      </c>
      <c r="AD625" s="28"/>
      <c r="AE625" s="60"/>
      <c r="AF625" s="59"/>
      <c r="AG625" s="28"/>
      <c r="AH625" s="28" t="s">
        <v>2136</v>
      </c>
    </row>
    <row r="626" spans="1:34" ht="14.5" customHeight="1" x14ac:dyDescent="0.35">
      <c r="A626" s="31" t="s">
        <v>57</v>
      </c>
      <c r="B626" s="28" t="s">
        <v>390</v>
      </c>
      <c r="C626" s="28" t="s">
        <v>391</v>
      </c>
      <c r="D626" s="28" t="s">
        <v>2252</v>
      </c>
      <c r="E626" s="28" t="s">
        <v>2253</v>
      </c>
      <c r="F626" s="28" t="s">
        <v>2023</v>
      </c>
      <c r="G626" s="28" t="s">
        <v>2022</v>
      </c>
      <c r="H626" s="37" t="s">
        <v>2024</v>
      </c>
      <c r="I626" s="35" t="s">
        <v>6593</v>
      </c>
      <c r="J626" s="35" t="s">
        <v>6585</v>
      </c>
      <c r="K626" s="35" t="s">
        <v>6483</v>
      </c>
      <c r="L626" s="39" t="s">
        <v>1</v>
      </c>
      <c r="M626" s="39" t="s">
        <v>1</v>
      </c>
      <c r="N626" s="39" t="s">
        <v>1</v>
      </c>
      <c r="O626" s="39" t="s">
        <v>1</v>
      </c>
      <c r="P626" s="39" t="s">
        <v>1</v>
      </c>
      <c r="Q626" s="39" t="s">
        <v>1</v>
      </c>
      <c r="R626" s="40" t="s">
        <v>1</v>
      </c>
      <c r="S626" s="40" t="s">
        <v>1</v>
      </c>
      <c r="T626" s="40" t="s">
        <v>1</v>
      </c>
      <c r="U626" s="40" t="s">
        <v>1</v>
      </c>
      <c r="V626" s="40" t="s">
        <v>1</v>
      </c>
      <c r="W626" s="40" t="s">
        <v>1</v>
      </c>
      <c r="X626" s="40">
        <v>100998</v>
      </c>
      <c r="Y626" s="28"/>
      <c r="Z626" s="28"/>
      <c r="AA626" s="41" t="s">
        <v>161</v>
      </c>
      <c r="AB626" s="28"/>
      <c r="AC626" s="28" t="s">
        <v>60</v>
      </c>
      <c r="AD626" s="28"/>
      <c r="AE626" s="93"/>
      <c r="AF626" s="59"/>
      <c r="AG626" s="28"/>
      <c r="AH626" s="28" t="s">
        <v>2136</v>
      </c>
    </row>
    <row r="627" spans="1:34" ht="14.5" customHeight="1" x14ac:dyDescent="0.35">
      <c r="A627" s="31" t="s">
        <v>57</v>
      </c>
      <c r="B627" s="28" t="s">
        <v>390</v>
      </c>
      <c r="C627" s="28" t="s">
        <v>391</v>
      </c>
      <c r="D627" s="28" t="s">
        <v>2254</v>
      </c>
      <c r="E627" s="28" t="s">
        <v>2255</v>
      </c>
      <c r="F627" s="28" t="s">
        <v>2031</v>
      </c>
      <c r="G627" s="28" t="s">
        <v>2032</v>
      </c>
      <c r="H627" s="37" t="s">
        <v>2033</v>
      </c>
      <c r="I627" s="35" t="s">
        <v>6593</v>
      </c>
      <c r="J627" s="35" t="s">
        <v>6585</v>
      </c>
      <c r="K627" s="35" t="s">
        <v>6483</v>
      </c>
      <c r="L627" s="39" t="s">
        <v>1</v>
      </c>
      <c r="M627" s="39" t="s">
        <v>1</v>
      </c>
      <c r="N627" s="39" t="s">
        <v>1</v>
      </c>
      <c r="O627" s="39" t="s">
        <v>1</v>
      </c>
      <c r="P627" s="39" t="s">
        <v>1</v>
      </c>
      <c r="Q627" s="39" t="s">
        <v>1</v>
      </c>
      <c r="R627" s="40" t="s">
        <v>1</v>
      </c>
      <c r="S627" s="40" t="s">
        <v>1</v>
      </c>
      <c r="T627" s="40" t="s">
        <v>1</v>
      </c>
      <c r="U627" s="40" t="s">
        <v>1</v>
      </c>
      <c r="V627" s="40" t="s">
        <v>1</v>
      </c>
      <c r="W627" s="40" t="s">
        <v>1</v>
      </c>
      <c r="X627" s="40">
        <v>166806</v>
      </c>
      <c r="Y627" s="28"/>
      <c r="Z627" s="28"/>
      <c r="AA627" s="41" t="s">
        <v>161</v>
      </c>
      <c r="AB627" s="28"/>
      <c r="AC627" s="28" t="s">
        <v>60</v>
      </c>
      <c r="AD627" s="28"/>
      <c r="AE627" s="60"/>
      <c r="AF627" s="59"/>
      <c r="AG627" s="28"/>
      <c r="AH627" s="28" t="s">
        <v>2136</v>
      </c>
    </row>
    <row r="628" spans="1:34" ht="14.5" customHeight="1" x14ac:dyDescent="0.35">
      <c r="A628" s="31" t="s">
        <v>57</v>
      </c>
      <c r="B628" s="28" t="s">
        <v>390</v>
      </c>
      <c r="C628" s="28" t="s">
        <v>391</v>
      </c>
      <c r="D628" s="28" t="s">
        <v>2256</v>
      </c>
      <c r="E628" s="28" t="s">
        <v>2257</v>
      </c>
      <c r="F628" s="28" t="s">
        <v>1774</v>
      </c>
      <c r="G628" s="28" t="s">
        <v>350</v>
      </c>
      <c r="H628" s="37" t="s">
        <v>351</v>
      </c>
      <c r="I628" s="35" t="s">
        <v>6593</v>
      </c>
      <c r="J628" s="35" t="s">
        <v>6585</v>
      </c>
      <c r="K628" s="35" t="s">
        <v>6483</v>
      </c>
      <c r="L628" s="39" t="s">
        <v>1</v>
      </c>
      <c r="M628" s="39" t="s">
        <v>1</v>
      </c>
      <c r="N628" s="39" t="s">
        <v>1</v>
      </c>
      <c r="O628" s="39" t="s">
        <v>1</v>
      </c>
      <c r="P628" s="39" t="s">
        <v>1</v>
      </c>
      <c r="Q628" s="39" t="s">
        <v>1</v>
      </c>
      <c r="R628" s="40" t="s">
        <v>1</v>
      </c>
      <c r="S628" s="40" t="s">
        <v>1</v>
      </c>
      <c r="T628" s="40" t="s">
        <v>1</v>
      </c>
      <c r="U628" s="40" t="s">
        <v>1</v>
      </c>
      <c r="V628" s="40" t="s">
        <v>1</v>
      </c>
      <c r="W628" s="40" t="s">
        <v>1</v>
      </c>
      <c r="X628" s="40">
        <v>138348</v>
      </c>
      <c r="Y628" s="28"/>
      <c r="Z628" s="28"/>
      <c r="AA628" s="41" t="s">
        <v>161</v>
      </c>
      <c r="AB628" s="28"/>
      <c r="AC628" s="28" t="s">
        <v>60</v>
      </c>
      <c r="AD628" s="28"/>
      <c r="AE628" s="93"/>
      <c r="AF628" s="59"/>
      <c r="AG628" s="28"/>
      <c r="AH628" s="28" t="s">
        <v>2136</v>
      </c>
    </row>
    <row r="629" spans="1:34" ht="14.5" customHeight="1" x14ac:dyDescent="0.35">
      <c r="A629" s="31" t="s">
        <v>57</v>
      </c>
      <c r="B629" s="28" t="s">
        <v>390</v>
      </c>
      <c r="C629" s="28" t="s">
        <v>391</v>
      </c>
      <c r="D629" s="28" t="s">
        <v>2258</v>
      </c>
      <c r="E629" s="28" t="s">
        <v>2259</v>
      </c>
      <c r="F629" s="28" t="s">
        <v>1801</v>
      </c>
      <c r="G629" s="28" t="s">
        <v>1802</v>
      </c>
      <c r="H629" s="37" t="s">
        <v>1803</v>
      </c>
      <c r="I629" s="35" t="s">
        <v>6593</v>
      </c>
      <c r="J629" s="35" t="s">
        <v>6585</v>
      </c>
      <c r="K629" s="35" t="s">
        <v>6483</v>
      </c>
      <c r="L629" s="39" t="s">
        <v>1</v>
      </c>
      <c r="M629" s="39" t="s">
        <v>1</v>
      </c>
      <c r="N629" s="39" t="s">
        <v>1</v>
      </c>
      <c r="O629" s="39" t="s">
        <v>1</v>
      </c>
      <c r="P629" s="39" t="s">
        <v>1</v>
      </c>
      <c r="Q629" s="39" t="s">
        <v>1</v>
      </c>
      <c r="R629" s="40" t="s">
        <v>1</v>
      </c>
      <c r="S629" s="40" t="s">
        <v>1</v>
      </c>
      <c r="T629" s="40" t="s">
        <v>1</v>
      </c>
      <c r="U629" s="40" t="s">
        <v>1</v>
      </c>
      <c r="V629" s="40" t="s">
        <v>1</v>
      </c>
      <c r="W629" s="40" t="s">
        <v>1</v>
      </c>
      <c r="X629" s="40">
        <v>229251</v>
      </c>
      <c r="Y629" s="28"/>
      <c r="Z629" s="28"/>
      <c r="AA629" s="41" t="s">
        <v>161</v>
      </c>
      <c r="AB629" s="28"/>
      <c r="AC629" s="28" t="s">
        <v>60</v>
      </c>
      <c r="AD629" s="28"/>
      <c r="AE629" s="60"/>
      <c r="AF629" s="59"/>
      <c r="AG629" s="28"/>
      <c r="AH629" s="28" t="s">
        <v>2136</v>
      </c>
    </row>
    <row r="630" spans="1:34" ht="14.5" customHeight="1" x14ac:dyDescent="0.35">
      <c r="A630" s="31" t="s">
        <v>57</v>
      </c>
      <c r="B630" s="28" t="s">
        <v>390</v>
      </c>
      <c r="C630" s="28" t="s">
        <v>391</v>
      </c>
      <c r="D630" s="28" t="s">
        <v>2260</v>
      </c>
      <c r="E630" s="28" t="s">
        <v>2261</v>
      </c>
      <c r="F630" s="28" t="s">
        <v>2004</v>
      </c>
      <c r="G630" s="28" t="s">
        <v>2003</v>
      </c>
      <c r="H630" s="37" t="s">
        <v>2005</v>
      </c>
      <c r="I630" s="35" t="s">
        <v>6593</v>
      </c>
      <c r="J630" s="35" t="s">
        <v>6585</v>
      </c>
      <c r="K630" s="35" t="s">
        <v>6483</v>
      </c>
      <c r="L630" s="39" t="s">
        <v>1</v>
      </c>
      <c r="M630" s="39" t="s">
        <v>1</v>
      </c>
      <c r="N630" s="39" t="s">
        <v>1</v>
      </c>
      <c r="O630" s="39" t="s">
        <v>1</v>
      </c>
      <c r="P630" s="39" t="s">
        <v>1</v>
      </c>
      <c r="Q630" s="39" t="s">
        <v>1</v>
      </c>
      <c r="R630" s="40" t="s">
        <v>1</v>
      </c>
      <c r="S630" s="40" t="s">
        <v>1</v>
      </c>
      <c r="T630" s="40" t="s">
        <v>1</v>
      </c>
      <c r="U630" s="40" t="s">
        <v>1</v>
      </c>
      <c r="V630" s="40" t="s">
        <v>1</v>
      </c>
      <c r="W630" s="40" t="s">
        <v>1</v>
      </c>
      <c r="X630" s="40">
        <v>85496</v>
      </c>
      <c r="Y630" s="28"/>
      <c r="Z630" s="28"/>
      <c r="AA630" s="41" t="s">
        <v>161</v>
      </c>
      <c r="AB630" s="28"/>
      <c r="AC630" s="28" t="s">
        <v>60</v>
      </c>
      <c r="AD630" s="28"/>
      <c r="AE630" s="93"/>
      <c r="AF630" s="59"/>
      <c r="AG630" s="28"/>
      <c r="AH630" s="28" t="s">
        <v>2136</v>
      </c>
    </row>
    <row r="631" spans="1:34" ht="14.5" customHeight="1" x14ac:dyDescent="0.35">
      <c r="A631" s="31" t="s">
        <v>57</v>
      </c>
      <c r="B631" s="28" t="s">
        <v>390</v>
      </c>
      <c r="C631" s="28" t="s">
        <v>391</v>
      </c>
      <c r="D631" s="28" t="s">
        <v>2262</v>
      </c>
      <c r="E631" s="28" t="s">
        <v>2263</v>
      </c>
      <c r="F631" s="28" t="s">
        <v>468</v>
      </c>
      <c r="G631" s="28" t="s">
        <v>179</v>
      </c>
      <c r="H631" s="37" t="s">
        <v>469</v>
      </c>
      <c r="I631" s="35" t="s">
        <v>6593</v>
      </c>
      <c r="J631" s="35" t="s">
        <v>6590</v>
      </c>
      <c r="K631" s="35" t="s">
        <v>6488</v>
      </c>
      <c r="L631" s="39" t="s">
        <v>1</v>
      </c>
      <c r="M631" s="39" t="s">
        <v>1</v>
      </c>
      <c r="N631" s="39" t="s">
        <v>1</v>
      </c>
      <c r="O631" s="39" t="s">
        <v>1</v>
      </c>
      <c r="P631" s="39" t="s">
        <v>1</v>
      </c>
      <c r="Q631" s="39" t="s">
        <v>1</v>
      </c>
      <c r="R631" s="40" t="s">
        <v>1</v>
      </c>
      <c r="S631" s="40" t="s">
        <v>1</v>
      </c>
      <c r="T631" s="40" t="s">
        <v>1</v>
      </c>
      <c r="U631" s="40" t="s">
        <v>1</v>
      </c>
      <c r="V631" s="40" t="s">
        <v>1</v>
      </c>
      <c r="W631" s="40" t="s">
        <v>1</v>
      </c>
      <c r="X631" s="40">
        <v>256600</v>
      </c>
      <c r="Y631" s="28"/>
      <c r="Z631" s="28"/>
      <c r="AA631" s="41" t="s">
        <v>161</v>
      </c>
      <c r="AB631" s="28"/>
      <c r="AC631" s="28" t="s">
        <v>60</v>
      </c>
      <c r="AD631" s="28"/>
      <c r="AE631" s="60"/>
      <c r="AF631" s="59"/>
      <c r="AG631" s="28"/>
      <c r="AH631" s="28" t="s">
        <v>2136</v>
      </c>
    </row>
    <row r="632" spans="1:34" ht="14.5" customHeight="1" x14ac:dyDescent="0.35">
      <c r="A632" s="31" t="s">
        <v>57</v>
      </c>
      <c r="B632" s="28" t="s">
        <v>390</v>
      </c>
      <c r="C632" s="28" t="s">
        <v>391</v>
      </c>
      <c r="D632" s="28" t="s">
        <v>2264</v>
      </c>
      <c r="E632" s="28" t="s">
        <v>2265</v>
      </c>
      <c r="F632" s="28" t="s">
        <v>1183</v>
      </c>
      <c r="G632" s="28" t="s">
        <v>183</v>
      </c>
      <c r="H632" s="37" t="s">
        <v>1181</v>
      </c>
      <c r="I632" s="35" t="s">
        <v>6593</v>
      </c>
      <c r="J632" s="35" t="s">
        <v>6585</v>
      </c>
      <c r="K632" s="35" t="s">
        <v>6483</v>
      </c>
      <c r="L632" s="39" t="s">
        <v>1</v>
      </c>
      <c r="M632" s="39" t="s">
        <v>1</v>
      </c>
      <c r="N632" s="39" t="s">
        <v>1</v>
      </c>
      <c r="O632" s="39" t="s">
        <v>1</v>
      </c>
      <c r="P632" s="39" t="s">
        <v>1</v>
      </c>
      <c r="Q632" s="39" t="s">
        <v>1</v>
      </c>
      <c r="R632" s="40" t="s">
        <v>1</v>
      </c>
      <c r="S632" s="40" t="s">
        <v>1</v>
      </c>
      <c r="T632" s="40" t="s">
        <v>1</v>
      </c>
      <c r="U632" s="40" t="s">
        <v>1</v>
      </c>
      <c r="V632" s="40" t="s">
        <v>1</v>
      </c>
      <c r="W632" s="40" t="s">
        <v>1</v>
      </c>
      <c r="X632" s="40">
        <v>172496</v>
      </c>
      <c r="Y632" s="28"/>
      <c r="Z632" s="28"/>
      <c r="AA632" s="41" t="s">
        <v>161</v>
      </c>
      <c r="AB632" s="28"/>
      <c r="AC632" s="28" t="s">
        <v>60</v>
      </c>
      <c r="AD632" s="28"/>
      <c r="AE632" s="93"/>
      <c r="AF632" s="59"/>
      <c r="AG632" s="28"/>
      <c r="AH632" s="28" t="s">
        <v>2136</v>
      </c>
    </row>
    <row r="633" spans="1:34" ht="14.5" customHeight="1" x14ac:dyDescent="0.35">
      <c r="A633" s="31" t="s">
        <v>57</v>
      </c>
      <c r="B633" s="28" t="s">
        <v>390</v>
      </c>
      <c r="C633" s="28" t="s">
        <v>391</v>
      </c>
      <c r="D633" s="28" t="s">
        <v>2266</v>
      </c>
      <c r="E633" s="28" t="s">
        <v>2267</v>
      </c>
      <c r="F633" s="28" t="s">
        <v>530</v>
      </c>
      <c r="G633" s="28" t="s">
        <v>297</v>
      </c>
      <c r="H633" s="37" t="s">
        <v>336</v>
      </c>
      <c r="I633" s="35" t="s">
        <v>6593</v>
      </c>
      <c r="J633" s="35" t="s">
        <v>6585</v>
      </c>
      <c r="K633" s="35" t="s">
        <v>6483</v>
      </c>
      <c r="L633" s="39" t="s">
        <v>1</v>
      </c>
      <c r="M633" s="39" t="s">
        <v>1</v>
      </c>
      <c r="N633" s="39" t="s">
        <v>1</v>
      </c>
      <c r="O633" s="39" t="s">
        <v>1</v>
      </c>
      <c r="P633" s="39" t="s">
        <v>1</v>
      </c>
      <c r="Q633" s="39" t="s">
        <v>1</v>
      </c>
      <c r="R633" s="40" t="s">
        <v>1</v>
      </c>
      <c r="S633" s="40" t="s">
        <v>1</v>
      </c>
      <c r="T633" s="40" t="s">
        <v>1</v>
      </c>
      <c r="U633" s="40" t="s">
        <v>1</v>
      </c>
      <c r="V633" s="40" t="s">
        <v>1</v>
      </c>
      <c r="W633" s="40" t="s">
        <v>1</v>
      </c>
      <c r="X633" s="40">
        <v>60656</v>
      </c>
      <c r="Y633" s="28"/>
      <c r="Z633" s="28"/>
      <c r="AA633" s="41" t="s">
        <v>161</v>
      </c>
      <c r="AB633" s="28"/>
      <c r="AC633" s="28" t="s">
        <v>60</v>
      </c>
      <c r="AD633" s="28"/>
      <c r="AE633" s="60"/>
      <c r="AF633" s="59"/>
      <c r="AG633" s="28"/>
      <c r="AH633" s="28" t="s">
        <v>2136</v>
      </c>
    </row>
    <row r="634" spans="1:34" ht="14.5" customHeight="1" x14ac:dyDescent="0.35">
      <c r="A634" s="31" t="s">
        <v>57</v>
      </c>
      <c r="B634" s="28" t="s">
        <v>390</v>
      </c>
      <c r="C634" s="28" t="s">
        <v>391</v>
      </c>
      <c r="D634" s="28" t="s">
        <v>2268</v>
      </c>
      <c r="E634" s="28" t="s">
        <v>2269</v>
      </c>
      <c r="F634" s="28" t="s">
        <v>1305</v>
      </c>
      <c r="G634" s="28" t="s">
        <v>183</v>
      </c>
      <c r="H634" s="37" t="s">
        <v>1306</v>
      </c>
      <c r="I634" s="35" t="s">
        <v>6593</v>
      </c>
      <c r="J634" s="35" t="s">
        <v>6590</v>
      </c>
      <c r="K634" s="35" t="s">
        <v>6488</v>
      </c>
      <c r="L634" s="39" t="s">
        <v>1</v>
      </c>
      <c r="M634" s="39" t="s">
        <v>1</v>
      </c>
      <c r="N634" s="39" t="s">
        <v>1</v>
      </c>
      <c r="O634" s="39" t="s">
        <v>1</v>
      </c>
      <c r="P634" s="39" t="s">
        <v>1</v>
      </c>
      <c r="Q634" s="39" t="s">
        <v>1</v>
      </c>
      <c r="R634" s="40" t="s">
        <v>1</v>
      </c>
      <c r="S634" s="40" t="s">
        <v>1</v>
      </c>
      <c r="T634" s="40" t="s">
        <v>1</v>
      </c>
      <c r="U634" s="40" t="s">
        <v>1</v>
      </c>
      <c r="V634" s="40" t="s">
        <v>1</v>
      </c>
      <c r="W634" s="40" t="s">
        <v>1</v>
      </c>
      <c r="X634" s="40">
        <v>256112</v>
      </c>
      <c r="Y634" s="28"/>
      <c r="Z634" s="28"/>
      <c r="AA634" s="41" t="s">
        <v>161</v>
      </c>
      <c r="AB634" s="28"/>
      <c r="AC634" s="28" t="s">
        <v>60</v>
      </c>
      <c r="AD634" s="28"/>
      <c r="AE634" s="93"/>
      <c r="AF634" s="59"/>
      <c r="AG634" s="28"/>
      <c r="AH634" s="28" t="s">
        <v>2136</v>
      </c>
    </row>
    <row r="635" spans="1:34" ht="14.5" customHeight="1" x14ac:dyDescent="0.35">
      <c r="A635" s="31" t="s">
        <v>57</v>
      </c>
      <c r="B635" s="28" t="s">
        <v>390</v>
      </c>
      <c r="C635" s="28" t="s">
        <v>391</v>
      </c>
      <c r="D635" s="28" t="s">
        <v>2270</v>
      </c>
      <c r="E635" s="28" t="s">
        <v>2271</v>
      </c>
      <c r="F635" s="28" t="s">
        <v>577</v>
      </c>
      <c r="G635" s="28" t="s">
        <v>341</v>
      </c>
      <c r="H635" s="37" t="s">
        <v>342</v>
      </c>
      <c r="I635" s="35" t="s">
        <v>6593</v>
      </c>
      <c r="J635" s="35" t="s">
        <v>6585</v>
      </c>
      <c r="K635" s="35" t="s">
        <v>6483</v>
      </c>
      <c r="L635" s="39" t="s">
        <v>1</v>
      </c>
      <c r="M635" s="39" t="s">
        <v>1</v>
      </c>
      <c r="N635" s="39" t="s">
        <v>1</v>
      </c>
      <c r="O635" s="39" t="s">
        <v>1</v>
      </c>
      <c r="P635" s="39" t="s">
        <v>1</v>
      </c>
      <c r="Q635" s="39" t="s">
        <v>1</v>
      </c>
      <c r="R635" s="40" t="s">
        <v>1</v>
      </c>
      <c r="S635" s="40" t="s">
        <v>1</v>
      </c>
      <c r="T635" s="40" t="s">
        <v>1</v>
      </c>
      <c r="U635" s="40" t="s">
        <v>1</v>
      </c>
      <c r="V635" s="40" t="s">
        <v>1</v>
      </c>
      <c r="W635" s="40" t="s">
        <v>1</v>
      </c>
      <c r="X635" s="40">
        <v>173742</v>
      </c>
      <c r="Y635" s="28"/>
      <c r="Z635" s="28"/>
      <c r="AA635" s="41" t="s">
        <v>161</v>
      </c>
      <c r="AB635" s="28"/>
      <c r="AC635" s="28" t="s">
        <v>60</v>
      </c>
      <c r="AD635" s="28"/>
      <c r="AE635" s="60"/>
      <c r="AF635" s="59"/>
      <c r="AG635" s="28"/>
      <c r="AH635" s="28" t="s">
        <v>2136</v>
      </c>
    </row>
    <row r="636" spans="1:34" ht="14.5" customHeight="1" x14ac:dyDescent="0.35">
      <c r="A636" s="31" t="s">
        <v>57</v>
      </c>
      <c r="B636" s="28" t="s">
        <v>390</v>
      </c>
      <c r="C636" s="28" t="s">
        <v>391</v>
      </c>
      <c r="D636" s="28" t="s">
        <v>2272</v>
      </c>
      <c r="E636" s="28" t="s">
        <v>2273</v>
      </c>
      <c r="F636" s="28" t="s">
        <v>623</v>
      </c>
      <c r="G636" s="28" t="s">
        <v>297</v>
      </c>
      <c r="H636" s="37" t="s">
        <v>464</v>
      </c>
      <c r="I636" s="35" t="s">
        <v>6593</v>
      </c>
      <c r="J636" s="35" t="s">
        <v>6590</v>
      </c>
      <c r="K636" s="35" t="s">
        <v>6488</v>
      </c>
      <c r="L636" s="39" t="s">
        <v>1</v>
      </c>
      <c r="M636" s="39" t="s">
        <v>1</v>
      </c>
      <c r="N636" s="39" t="s">
        <v>1</v>
      </c>
      <c r="O636" s="39" t="s">
        <v>1</v>
      </c>
      <c r="P636" s="39" t="s">
        <v>1</v>
      </c>
      <c r="Q636" s="39" t="s">
        <v>1</v>
      </c>
      <c r="R636" s="40" t="s">
        <v>1</v>
      </c>
      <c r="S636" s="40" t="s">
        <v>1</v>
      </c>
      <c r="T636" s="40" t="s">
        <v>1</v>
      </c>
      <c r="U636" s="40" t="s">
        <v>1</v>
      </c>
      <c r="V636" s="40" t="s">
        <v>1</v>
      </c>
      <c r="W636" s="40" t="s">
        <v>1</v>
      </c>
      <c r="X636" s="40">
        <v>263931</v>
      </c>
      <c r="Y636" s="28"/>
      <c r="Z636" s="28"/>
      <c r="AA636" s="41" t="s">
        <v>161</v>
      </c>
      <c r="AB636" s="28"/>
      <c r="AC636" s="28" t="s">
        <v>60</v>
      </c>
      <c r="AD636" s="28"/>
      <c r="AE636" s="93"/>
      <c r="AF636" s="59"/>
      <c r="AG636" s="28"/>
      <c r="AH636" s="28" t="s">
        <v>2136</v>
      </c>
    </row>
    <row r="637" spans="1:34" ht="14.5" customHeight="1" x14ac:dyDescent="0.35">
      <c r="A637" s="31" t="s">
        <v>57</v>
      </c>
      <c r="B637" s="28" t="s">
        <v>390</v>
      </c>
      <c r="C637" s="28" t="s">
        <v>391</v>
      </c>
      <c r="D637" s="28" t="s">
        <v>2274</v>
      </c>
      <c r="E637" s="28" t="s">
        <v>2275</v>
      </c>
      <c r="F637" s="28" t="s">
        <v>978</v>
      </c>
      <c r="G637" s="28" t="s">
        <v>979</v>
      </c>
      <c r="H637" s="37" t="s">
        <v>980</v>
      </c>
      <c r="I637" s="35" t="s">
        <v>6593</v>
      </c>
      <c r="J637" s="35" t="s">
        <v>6585</v>
      </c>
      <c r="K637" s="35" t="s">
        <v>6483</v>
      </c>
      <c r="L637" s="39" t="s">
        <v>1</v>
      </c>
      <c r="M637" s="39" t="s">
        <v>1</v>
      </c>
      <c r="N637" s="39" t="s">
        <v>1</v>
      </c>
      <c r="O637" s="39" t="s">
        <v>1</v>
      </c>
      <c r="P637" s="39" t="s">
        <v>1</v>
      </c>
      <c r="Q637" s="39" t="s">
        <v>1</v>
      </c>
      <c r="R637" s="40" t="s">
        <v>1</v>
      </c>
      <c r="S637" s="40" t="s">
        <v>1</v>
      </c>
      <c r="T637" s="40" t="s">
        <v>1</v>
      </c>
      <c r="U637" s="40" t="s">
        <v>1</v>
      </c>
      <c r="V637" s="40" t="s">
        <v>1</v>
      </c>
      <c r="W637" s="40" t="s">
        <v>1</v>
      </c>
      <c r="X637" s="40">
        <v>183458</v>
      </c>
      <c r="Y637" s="28"/>
      <c r="Z637" s="28"/>
      <c r="AA637" s="41" t="s">
        <v>161</v>
      </c>
      <c r="AB637" s="28"/>
      <c r="AC637" s="28" t="s">
        <v>60</v>
      </c>
      <c r="AD637" s="28"/>
      <c r="AE637" s="60"/>
      <c r="AF637" s="59"/>
      <c r="AG637" s="28"/>
      <c r="AH637" s="28" t="s">
        <v>2136</v>
      </c>
    </row>
    <row r="638" spans="1:34" ht="14.5" customHeight="1" x14ac:dyDescent="0.35">
      <c r="A638" s="31" t="s">
        <v>57</v>
      </c>
      <c r="B638" s="28" t="s">
        <v>390</v>
      </c>
      <c r="C638" s="28" t="s">
        <v>391</v>
      </c>
      <c r="D638" s="28" t="s">
        <v>2276</v>
      </c>
      <c r="E638" s="28" t="s">
        <v>2277</v>
      </c>
      <c r="F638" s="28" t="s">
        <v>1535</v>
      </c>
      <c r="G638" s="28" t="s">
        <v>297</v>
      </c>
      <c r="H638" s="37" t="s">
        <v>298</v>
      </c>
      <c r="I638" s="35" t="s">
        <v>6593</v>
      </c>
      <c r="J638" s="35" t="s">
        <v>6585</v>
      </c>
      <c r="K638" s="35" t="s">
        <v>6483</v>
      </c>
      <c r="L638" s="39" t="s">
        <v>1</v>
      </c>
      <c r="M638" s="39" t="s">
        <v>1</v>
      </c>
      <c r="N638" s="39" t="s">
        <v>1</v>
      </c>
      <c r="O638" s="39" t="s">
        <v>1</v>
      </c>
      <c r="P638" s="39" t="s">
        <v>1</v>
      </c>
      <c r="Q638" s="39" t="s">
        <v>1</v>
      </c>
      <c r="R638" s="40" t="s">
        <v>1</v>
      </c>
      <c r="S638" s="40" t="s">
        <v>1</v>
      </c>
      <c r="T638" s="40" t="s">
        <v>1</v>
      </c>
      <c r="U638" s="40" t="s">
        <v>1</v>
      </c>
      <c r="V638" s="40" t="s">
        <v>1</v>
      </c>
      <c r="W638" s="40" t="s">
        <v>1</v>
      </c>
      <c r="X638" s="40">
        <v>195282</v>
      </c>
      <c r="Y638" s="28"/>
      <c r="Z638" s="28"/>
      <c r="AA638" s="41" t="s">
        <v>161</v>
      </c>
      <c r="AB638" s="28"/>
      <c r="AC638" s="28" t="s">
        <v>60</v>
      </c>
      <c r="AD638" s="28"/>
      <c r="AE638" s="93"/>
      <c r="AF638" s="59"/>
      <c r="AG638" s="28"/>
      <c r="AH638" s="28" t="s">
        <v>2136</v>
      </c>
    </row>
    <row r="639" spans="1:34" ht="14.5" customHeight="1" x14ac:dyDescent="0.35">
      <c r="A639" s="31" t="s">
        <v>57</v>
      </c>
      <c r="B639" s="28" t="s">
        <v>390</v>
      </c>
      <c r="C639" s="28" t="s">
        <v>391</v>
      </c>
      <c r="D639" s="28" t="s">
        <v>2278</v>
      </c>
      <c r="E639" s="28" t="s">
        <v>2279</v>
      </c>
      <c r="F639" s="28" t="s">
        <v>1770</v>
      </c>
      <c r="G639" s="28" t="s">
        <v>350</v>
      </c>
      <c r="H639" s="37" t="s">
        <v>351</v>
      </c>
      <c r="I639" s="35" t="s">
        <v>6593</v>
      </c>
      <c r="J639" s="35" t="s">
        <v>6585</v>
      </c>
      <c r="K639" s="35" t="s">
        <v>6483</v>
      </c>
      <c r="L639" s="39" t="s">
        <v>1</v>
      </c>
      <c r="M639" s="39" t="s">
        <v>1</v>
      </c>
      <c r="N639" s="39" t="s">
        <v>1</v>
      </c>
      <c r="O639" s="39" t="s">
        <v>1</v>
      </c>
      <c r="P639" s="39" t="s">
        <v>1</v>
      </c>
      <c r="Q639" s="39" t="s">
        <v>1</v>
      </c>
      <c r="R639" s="40" t="s">
        <v>1</v>
      </c>
      <c r="S639" s="40" t="s">
        <v>1</v>
      </c>
      <c r="T639" s="40" t="s">
        <v>1</v>
      </c>
      <c r="U639" s="40" t="s">
        <v>1</v>
      </c>
      <c r="V639" s="40" t="s">
        <v>1</v>
      </c>
      <c r="W639" s="40" t="s">
        <v>1</v>
      </c>
      <c r="X639" s="40">
        <v>245703</v>
      </c>
      <c r="Y639" s="28"/>
      <c r="Z639" s="28"/>
      <c r="AA639" s="41" t="s">
        <v>161</v>
      </c>
      <c r="AB639" s="28"/>
      <c r="AC639" s="28" t="s">
        <v>60</v>
      </c>
      <c r="AD639" s="28"/>
      <c r="AE639" s="60"/>
      <c r="AF639" s="59"/>
      <c r="AG639" s="28"/>
      <c r="AH639" s="28" t="s">
        <v>2136</v>
      </c>
    </row>
    <row r="640" spans="1:34" ht="14.5" customHeight="1" x14ac:dyDescent="0.35">
      <c r="A640" s="31" t="s">
        <v>57</v>
      </c>
      <c r="B640" s="28" t="s">
        <v>390</v>
      </c>
      <c r="C640" s="28" t="s">
        <v>391</v>
      </c>
      <c r="D640" s="28" t="s">
        <v>2280</v>
      </c>
      <c r="E640" s="28" t="s">
        <v>2281</v>
      </c>
      <c r="F640" s="28" t="s">
        <v>477</v>
      </c>
      <c r="G640" s="28" t="s">
        <v>297</v>
      </c>
      <c r="H640" s="37" t="s">
        <v>307</v>
      </c>
      <c r="I640" s="35" t="s">
        <v>6593</v>
      </c>
      <c r="J640" s="35" t="s">
        <v>6590</v>
      </c>
      <c r="K640" s="35" t="s">
        <v>6488</v>
      </c>
      <c r="L640" s="39" t="s">
        <v>1</v>
      </c>
      <c r="M640" s="39" t="s">
        <v>1</v>
      </c>
      <c r="N640" s="39" t="s">
        <v>1</v>
      </c>
      <c r="O640" s="39" t="s">
        <v>1</v>
      </c>
      <c r="P640" s="39" t="s">
        <v>1</v>
      </c>
      <c r="Q640" s="39" t="s">
        <v>1</v>
      </c>
      <c r="R640" s="40" t="s">
        <v>1</v>
      </c>
      <c r="S640" s="40" t="s">
        <v>1</v>
      </c>
      <c r="T640" s="40" t="s">
        <v>1</v>
      </c>
      <c r="U640" s="40" t="s">
        <v>1</v>
      </c>
      <c r="V640" s="40" t="s">
        <v>1</v>
      </c>
      <c r="W640" s="40" t="s">
        <v>1</v>
      </c>
      <c r="X640" s="40">
        <v>382812</v>
      </c>
      <c r="Y640" s="28"/>
      <c r="Z640" s="28"/>
      <c r="AA640" s="41" t="s">
        <v>161</v>
      </c>
      <c r="AB640" s="28"/>
      <c r="AC640" s="28" t="s">
        <v>60</v>
      </c>
      <c r="AD640" s="28"/>
      <c r="AE640" s="93"/>
      <c r="AF640" s="59"/>
      <c r="AG640" s="28"/>
      <c r="AH640" s="28" t="s">
        <v>2136</v>
      </c>
    </row>
    <row r="641" spans="1:34" ht="14.5" customHeight="1" x14ac:dyDescent="0.35">
      <c r="A641" s="31" t="s">
        <v>57</v>
      </c>
      <c r="B641" s="28" t="s">
        <v>390</v>
      </c>
      <c r="C641" s="28" t="s">
        <v>391</v>
      </c>
      <c r="D641" s="28" t="s">
        <v>2282</v>
      </c>
      <c r="E641" s="28" t="s">
        <v>2283</v>
      </c>
      <c r="F641" s="28" t="s">
        <v>1147</v>
      </c>
      <c r="G641" s="28" t="s">
        <v>1148</v>
      </c>
      <c r="H641" s="37" t="s">
        <v>1149</v>
      </c>
      <c r="I641" s="35" t="s">
        <v>6593</v>
      </c>
      <c r="J641" s="35" t="s">
        <v>6590</v>
      </c>
      <c r="K641" s="35" t="s">
        <v>6488</v>
      </c>
      <c r="L641" s="39" t="s">
        <v>1</v>
      </c>
      <c r="M641" s="39" t="s">
        <v>1</v>
      </c>
      <c r="N641" s="39" t="s">
        <v>1</v>
      </c>
      <c r="O641" s="39" t="s">
        <v>1</v>
      </c>
      <c r="P641" s="39" t="s">
        <v>1</v>
      </c>
      <c r="Q641" s="39" t="s">
        <v>1</v>
      </c>
      <c r="R641" s="40" t="s">
        <v>1</v>
      </c>
      <c r="S641" s="40" t="s">
        <v>1</v>
      </c>
      <c r="T641" s="40" t="s">
        <v>1</v>
      </c>
      <c r="U641" s="40" t="s">
        <v>1</v>
      </c>
      <c r="V641" s="40" t="s">
        <v>1</v>
      </c>
      <c r="W641" s="40" t="s">
        <v>1</v>
      </c>
      <c r="X641" s="40">
        <v>225715</v>
      </c>
      <c r="Y641" s="28"/>
      <c r="Z641" s="28"/>
      <c r="AA641" s="41" t="s">
        <v>161</v>
      </c>
      <c r="AB641" s="28"/>
      <c r="AC641" s="28" t="s">
        <v>60</v>
      </c>
      <c r="AD641" s="28"/>
      <c r="AE641" s="60"/>
      <c r="AF641" s="59"/>
      <c r="AG641" s="28"/>
      <c r="AH641" s="28" t="s">
        <v>2136</v>
      </c>
    </row>
    <row r="642" spans="1:34" ht="14.5" customHeight="1" x14ac:dyDescent="0.35">
      <c r="A642" s="31" t="s">
        <v>57</v>
      </c>
      <c r="B642" s="28" t="s">
        <v>390</v>
      </c>
      <c r="C642" s="28" t="s">
        <v>391</v>
      </c>
      <c r="D642" s="28" t="s">
        <v>2284</v>
      </c>
      <c r="E642" s="28" t="s">
        <v>2285</v>
      </c>
      <c r="F642" s="28" t="s">
        <v>1309</v>
      </c>
      <c r="G642" s="28" t="s">
        <v>501</v>
      </c>
      <c r="H642" s="37" t="s">
        <v>502</v>
      </c>
      <c r="I642" s="35" t="s">
        <v>6593</v>
      </c>
      <c r="J642" s="35" t="s">
        <v>6585</v>
      </c>
      <c r="K642" s="35" t="s">
        <v>6483</v>
      </c>
      <c r="L642" s="39" t="s">
        <v>1</v>
      </c>
      <c r="M642" s="39" t="s">
        <v>1</v>
      </c>
      <c r="N642" s="39" t="s">
        <v>1</v>
      </c>
      <c r="O642" s="39" t="s">
        <v>1</v>
      </c>
      <c r="P642" s="39" t="s">
        <v>1</v>
      </c>
      <c r="Q642" s="39" t="s">
        <v>1</v>
      </c>
      <c r="R642" s="40" t="s">
        <v>1</v>
      </c>
      <c r="S642" s="40" t="s">
        <v>1</v>
      </c>
      <c r="T642" s="40" t="s">
        <v>1</v>
      </c>
      <c r="U642" s="40" t="s">
        <v>1</v>
      </c>
      <c r="V642" s="40" t="s">
        <v>1</v>
      </c>
      <c r="W642" s="40" t="s">
        <v>1</v>
      </c>
      <c r="X642" s="40">
        <v>117942</v>
      </c>
      <c r="Y642" s="28"/>
      <c r="Z642" s="28"/>
      <c r="AA642" s="41" t="s">
        <v>161</v>
      </c>
      <c r="AB642" s="28"/>
      <c r="AC642" s="28" t="s">
        <v>60</v>
      </c>
      <c r="AD642" s="28"/>
      <c r="AE642" s="93"/>
      <c r="AF642" s="59"/>
      <c r="AG642" s="28"/>
      <c r="AH642" s="28" t="s">
        <v>2136</v>
      </c>
    </row>
    <row r="643" spans="1:34" ht="14.5" customHeight="1" x14ac:dyDescent="0.35">
      <c r="A643" s="31" t="s">
        <v>57</v>
      </c>
      <c r="B643" s="28" t="s">
        <v>390</v>
      </c>
      <c r="C643" s="28" t="s">
        <v>391</v>
      </c>
      <c r="D643" s="28" t="s">
        <v>2286</v>
      </c>
      <c r="E643" s="28" t="s">
        <v>2287</v>
      </c>
      <c r="F643" s="28" t="s">
        <v>1081</v>
      </c>
      <c r="G643" s="28" t="s">
        <v>1082</v>
      </c>
      <c r="H643" s="37" t="s">
        <v>1083</v>
      </c>
      <c r="I643" s="35" t="s">
        <v>6593</v>
      </c>
      <c r="J643" s="35" t="s">
        <v>6585</v>
      </c>
      <c r="K643" s="35" t="s">
        <v>6483</v>
      </c>
      <c r="L643" s="39" t="s">
        <v>1</v>
      </c>
      <c r="M643" s="39" t="s">
        <v>1</v>
      </c>
      <c r="N643" s="39" t="s">
        <v>1</v>
      </c>
      <c r="O643" s="39" t="s">
        <v>1</v>
      </c>
      <c r="P643" s="39" t="s">
        <v>1</v>
      </c>
      <c r="Q643" s="39" t="s">
        <v>1</v>
      </c>
      <c r="R643" s="40" t="s">
        <v>1</v>
      </c>
      <c r="S643" s="40" t="s">
        <v>1</v>
      </c>
      <c r="T643" s="40" t="s">
        <v>1</v>
      </c>
      <c r="U643" s="40" t="s">
        <v>1</v>
      </c>
      <c r="V643" s="40" t="s">
        <v>1</v>
      </c>
      <c r="W643" s="40" t="s">
        <v>1</v>
      </c>
      <c r="X643" s="40">
        <v>68199</v>
      </c>
      <c r="Y643" s="28"/>
      <c r="Z643" s="28"/>
      <c r="AA643" s="41" t="s">
        <v>161</v>
      </c>
      <c r="AB643" s="28"/>
      <c r="AC643" s="28" t="s">
        <v>60</v>
      </c>
      <c r="AD643" s="28"/>
      <c r="AE643" s="60"/>
      <c r="AF643" s="59"/>
      <c r="AG643" s="28"/>
      <c r="AH643" s="28" t="s">
        <v>2136</v>
      </c>
    </row>
    <row r="644" spans="1:34" ht="14.5" customHeight="1" x14ac:dyDescent="0.35">
      <c r="A644" s="31" t="s">
        <v>57</v>
      </c>
      <c r="B644" s="28" t="s">
        <v>390</v>
      </c>
      <c r="C644" s="28" t="s">
        <v>391</v>
      </c>
      <c r="D644" s="28" t="s">
        <v>2288</v>
      </c>
      <c r="E644" s="28" t="s">
        <v>2289</v>
      </c>
      <c r="F644" s="28" t="s">
        <v>1854</v>
      </c>
      <c r="G644" s="28" t="s">
        <v>786</v>
      </c>
      <c r="H644" s="37" t="s">
        <v>1855</v>
      </c>
      <c r="I644" s="35" t="s">
        <v>6593</v>
      </c>
      <c r="J644" s="35" t="s">
        <v>6590</v>
      </c>
      <c r="K644" s="35" t="s">
        <v>6488</v>
      </c>
      <c r="L644" s="39" t="s">
        <v>1</v>
      </c>
      <c r="M644" s="39" t="s">
        <v>1</v>
      </c>
      <c r="N644" s="39" t="s">
        <v>1</v>
      </c>
      <c r="O644" s="39" t="s">
        <v>1</v>
      </c>
      <c r="P644" s="39" t="s">
        <v>1</v>
      </c>
      <c r="Q644" s="39" t="s">
        <v>1</v>
      </c>
      <c r="R644" s="40" t="s">
        <v>1</v>
      </c>
      <c r="S644" s="40" t="s">
        <v>1</v>
      </c>
      <c r="T644" s="40" t="s">
        <v>1</v>
      </c>
      <c r="U644" s="40" t="s">
        <v>1</v>
      </c>
      <c r="V644" s="40" t="s">
        <v>1</v>
      </c>
      <c r="W644" s="40" t="s">
        <v>1</v>
      </c>
      <c r="X644" s="40">
        <v>299675</v>
      </c>
      <c r="Y644" s="28"/>
      <c r="Z644" s="28"/>
      <c r="AA644" s="41" t="s">
        <v>161</v>
      </c>
      <c r="AB644" s="28"/>
      <c r="AC644" s="28" t="s">
        <v>60</v>
      </c>
      <c r="AD644" s="28"/>
      <c r="AE644" s="93"/>
      <c r="AF644" s="59"/>
      <c r="AG644" s="28"/>
      <c r="AH644" s="28" t="s">
        <v>2136</v>
      </c>
    </row>
    <row r="645" spans="1:34" ht="14.5" customHeight="1" x14ac:dyDescent="0.35">
      <c r="A645" s="31" t="s">
        <v>57</v>
      </c>
      <c r="B645" s="28" t="s">
        <v>390</v>
      </c>
      <c r="C645" s="28" t="s">
        <v>391</v>
      </c>
      <c r="D645" s="28" t="s">
        <v>2290</v>
      </c>
      <c r="E645" s="28" t="s">
        <v>2291</v>
      </c>
      <c r="F645" s="28" t="s">
        <v>523</v>
      </c>
      <c r="G645" s="28" t="s">
        <v>183</v>
      </c>
      <c r="H645" s="37" t="s">
        <v>524</v>
      </c>
      <c r="I645" s="35" t="s">
        <v>6593</v>
      </c>
      <c r="J645" s="35" t="s">
        <v>6585</v>
      </c>
      <c r="K645" s="35" t="s">
        <v>6483</v>
      </c>
      <c r="L645" s="39" t="s">
        <v>1</v>
      </c>
      <c r="M645" s="39" t="s">
        <v>1</v>
      </c>
      <c r="N645" s="39" t="s">
        <v>1</v>
      </c>
      <c r="O645" s="39" t="s">
        <v>1</v>
      </c>
      <c r="P645" s="39" t="s">
        <v>1</v>
      </c>
      <c r="Q645" s="39" t="s">
        <v>1</v>
      </c>
      <c r="R645" s="40" t="s">
        <v>1</v>
      </c>
      <c r="S645" s="40" t="s">
        <v>1</v>
      </c>
      <c r="T645" s="40" t="s">
        <v>1</v>
      </c>
      <c r="U645" s="40" t="s">
        <v>1</v>
      </c>
      <c r="V645" s="40" t="s">
        <v>1</v>
      </c>
      <c r="W645" s="40" t="s">
        <v>1</v>
      </c>
      <c r="X645" s="40">
        <v>220852</v>
      </c>
      <c r="Y645" s="28"/>
      <c r="Z645" s="28"/>
      <c r="AA645" s="41" t="s">
        <v>161</v>
      </c>
      <c r="AB645" s="28"/>
      <c r="AC645" s="28" t="s">
        <v>60</v>
      </c>
      <c r="AD645" s="28"/>
      <c r="AE645" s="60"/>
      <c r="AF645" s="59"/>
      <c r="AG645" s="28"/>
      <c r="AH645" s="28" t="s">
        <v>2136</v>
      </c>
    </row>
    <row r="646" spans="1:34" ht="14.5" customHeight="1" x14ac:dyDescent="0.35">
      <c r="A646" s="31" t="s">
        <v>57</v>
      </c>
      <c r="B646" s="28" t="s">
        <v>390</v>
      </c>
      <c r="C646" s="28" t="s">
        <v>391</v>
      </c>
      <c r="D646" s="28" t="s">
        <v>2292</v>
      </c>
      <c r="E646" s="28" t="s">
        <v>2293</v>
      </c>
      <c r="F646" s="28" t="s">
        <v>1693</v>
      </c>
      <c r="G646" s="28" t="s">
        <v>183</v>
      </c>
      <c r="H646" s="37" t="s">
        <v>226</v>
      </c>
      <c r="I646" s="35" t="s">
        <v>6593</v>
      </c>
      <c r="J646" s="35" t="s">
        <v>6590</v>
      </c>
      <c r="K646" s="35" t="s">
        <v>6488</v>
      </c>
      <c r="L646" s="39" t="s">
        <v>1</v>
      </c>
      <c r="M646" s="39" t="s">
        <v>1</v>
      </c>
      <c r="N646" s="39" t="s">
        <v>1</v>
      </c>
      <c r="O646" s="39" t="s">
        <v>1</v>
      </c>
      <c r="P646" s="39" t="s">
        <v>1</v>
      </c>
      <c r="Q646" s="39" t="s">
        <v>1</v>
      </c>
      <c r="R646" s="40" t="s">
        <v>1</v>
      </c>
      <c r="S646" s="40" t="s">
        <v>1</v>
      </c>
      <c r="T646" s="40" t="s">
        <v>1</v>
      </c>
      <c r="U646" s="40" t="s">
        <v>1</v>
      </c>
      <c r="V646" s="40" t="s">
        <v>1</v>
      </c>
      <c r="W646" s="40" t="s">
        <v>1</v>
      </c>
      <c r="X646" s="40">
        <v>327444</v>
      </c>
      <c r="Y646" s="28"/>
      <c r="Z646" s="28"/>
      <c r="AA646" s="41" t="s">
        <v>161</v>
      </c>
      <c r="AB646" s="28"/>
      <c r="AC646" s="28" t="s">
        <v>60</v>
      </c>
      <c r="AD646" s="28"/>
      <c r="AE646" s="93"/>
      <c r="AF646" s="59"/>
      <c r="AG646" s="28"/>
      <c r="AH646" s="28" t="s">
        <v>2136</v>
      </c>
    </row>
    <row r="647" spans="1:34" ht="14.5" customHeight="1" x14ac:dyDescent="0.35">
      <c r="A647" s="31" t="s">
        <v>57</v>
      </c>
      <c r="B647" s="28" t="s">
        <v>390</v>
      </c>
      <c r="C647" s="28" t="s">
        <v>391</v>
      </c>
      <c r="D647" s="28" t="s">
        <v>2294</v>
      </c>
      <c r="E647" s="28" t="s">
        <v>2295</v>
      </c>
      <c r="F647" s="28" t="s">
        <v>1858</v>
      </c>
      <c r="G647" s="28" t="s">
        <v>1857</v>
      </c>
      <c r="H647" s="37" t="s">
        <v>1859</v>
      </c>
      <c r="I647" s="35" t="s">
        <v>6593</v>
      </c>
      <c r="J647" s="35" t="s">
        <v>6585</v>
      </c>
      <c r="K647" s="35" t="s">
        <v>6483</v>
      </c>
      <c r="L647" s="39" t="s">
        <v>1</v>
      </c>
      <c r="M647" s="39" t="s">
        <v>1</v>
      </c>
      <c r="N647" s="39" t="s">
        <v>1</v>
      </c>
      <c r="O647" s="39" t="s">
        <v>1</v>
      </c>
      <c r="P647" s="39" t="s">
        <v>1</v>
      </c>
      <c r="Q647" s="39" t="s">
        <v>1</v>
      </c>
      <c r="R647" s="40" t="s">
        <v>1</v>
      </c>
      <c r="S647" s="40" t="s">
        <v>1</v>
      </c>
      <c r="T647" s="40" t="s">
        <v>1</v>
      </c>
      <c r="U647" s="40" t="s">
        <v>1</v>
      </c>
      <c r="V647" s="40" t="s">
        <v>1</v>
      </c>
      <c r="W647" s="40" t="s">
        <v>1</v>
      </c>
      <c r="X647" s="40">
        <v>56224</v>
      </c>
      <c r="Y647" s="28"/>
      <c r="Z647" s="28"/>
      <c r="AA647" s="41" t="s">
        <v>161</v>
      </c>
      <c r="AB647" s="28"/>
      <c r="AC647" s="28" t="s">
        <v>60</v>
      </c>
      <c r="AD647" s="28"/>
      <c r="AE647" s="60"/>
      <c r="AF647" s="59"/>
      <c r="AG647" s="28"/>
      <c r="AH647" s="28" t="s">
        <v>2136</v>
      </c>
    </row>
    <row r="648" spans="1:34" ht="14.5" customHeight="1" x14ac:dyDescent="0.35">
      <c r="A648" s="31" t="s">
        <v>57</v>
      </c>
      <c r="B648" s="28" t="s">
        <v>390</v>
      </c>
      <c r="C648" s="28" t="s">
        <v>391</v>
      </c>
      <c r="D648" s="28" t="s">
        <v>2296</v>
      </c>
      <c r="E648" s="28" t="s">
        <v>2297</v>
      </c>
      <c r="F648" s="28" t="s">
        <v>1973</v>
      </c>
      <c r="G648" s="28" t="s">
        <v>1974</v>
      </c>
      <c r="H648" s="37" t="s">
        <v>1975</v>
      </c>
      <c r="I648" s="35" t="s">
        <v>6593</v>
      </c>
      <c r="J648" s="35" t="s">
        <v>380</v>
      </c>
      <c r="K648" s="35" t="s">
        <v>6482</v>
      </c>
      <c r="L648" s="39" t="s">
        <v>1</v>
      </c>
      <c r="M648" s="39" t="s">
        <v>1</v>
      </c>
      <c r="N648" s="39" t="s">
        <v>1</v>
      </c>
      <c r="O648" s="39" t="s">
        <v>1</v>
      </c>
      <c r="P648" s="39" t="s">
        <v>1</v>
      </c>
      <c r="Q648" s="39" t="s">
        <v>1</v>
      </c>
      <c r="R648" s="40" t="s">
        <v>1</v>
      </c>
      <c r="S648" s="40" t="s">
        <v>1</v>
      </c>
      <c r="T648" s="40" t="s">
        <v>1</v>
      </c>
      <c r="U648" s="40" t="s">
        <v>1</v>
      </c>
      <c r="V648" s="40" t="s">
        <v>1</v>
      </c>
      <c r="W648" s="40" t="s">
        <v>1</v>
      </c>
      <c r="X648" s="40">
        <v>43973</v>
      </c>
      <c r="Y648" s="28"/>
      <c r="Z648" s="28"/>
      <c r="AA648" s="41" t="s">
        <v>161</v>
      </c>
      <c r="AB648" s="28"/>
      <c r="AC648" s="28" t="s">
        <v>60</v>
      </c>
      <c r="AD648" s="28"/>
      <c r="AE648" s="93"/>
      <c r="AF648" s="59"/>
      <c r="AG648" s="28"/>
      <c r="AH648" s="28" t="s">
        <v>2136</v>
      </c>
    </row>
    <row r="649" spans="1:34" ht="14.5" customHeight="1" x14ac:dyDescent="0.35">
      <c r="A649" s="31" t="s">
        <v>57</v>
      </c>
      <c r="B649" s="28" t="s">
        <v>390</v>
      </c>
      <c r="C649" s="28" t="s">
        <v>391</v>
      </c>
      <c r="D649" s="28" t="s">
        <v>2298</v>
      </c>
      <c r="E649" s="28" t="s">
        <v>2299</v>
      </c>
      <c r="F649" s="28" t="s">
        <v>1938</v>
      </c>
      <c r="G649" s="28" t="s">
        <v>1939</v>
      </c>
      <c r="H649" s="37" t="s">
        <v>1940</v>
      </c>
      <c r="I649" s="35" t="s">
        <v>6593</v>
      </c>
      <c r="J649" s="35" t="s">
        <v>6585</v>
      </c>
      <c r="K649" s="35" t="s">
        <v>6483</v>
      </c>
      <c r="L649" s="39" t="s">
        <v>1</v>
      </c>
      <c r="M649" s="39" t="s">
        <v>1</v>
      </c>
      <c r="N649" s="39" t="s">
        <v>1</v>
      </c>
      <c r="O649" s="39" t="s">
        <v>1</v>
      </c>
      <c r="P649" s="39" t="s">
        <v>1</v>
      </c>
      <c r="Q649" s="39" t="s">
        <v>1</v>
      </c>
      <c r="R649" s="40" t="s">
        <v>1</v>
      </c>
      <c r="S649" s="40" t="s">
        <v>1</v>
      </c>
      <c r="T649" s="40" t="s">
        <v>1</v>
      </c>
      <c r="U649" s="40" t="s">
        <v>1</v>
      </c>
      <c r="V649" s="40" t="s">
        <v>1</v>
      </c>
      <c r="W649" s="40" t="s">
        <v>1</v>
      </c>
      <c r="X649" s="40">
        <v>200089</v>
      </c>
      <c r="Y649" s="28"/>
      <c r="Z649" s="28"/>
      <c r="AA649" s="41" t="s">
        <v>161</v>
      </c>
      <c r="AB649" s="28"/>
      <c r="AC649" s="28" t="s">
        <v>60</v>
      </c>
      <c r="AD649" s="28"/>
      <c r="AE649" s="60"/>
      <c r="AF649" s="59"/>
      <c r="AG649" s="28"/>
      <c r="AH649" s="28" t="s">
        <v>2136</v>
      </c>
    </row>
    <row r="650" spans="1:34" ht="14.5" customHeight="1" x14ac:dyDescent="0.35">
      <c r="A650" s="31" t="s">
        <v>57</v>
      </c>
      <c r="B650" s="28" t="s">
        <v>390</v>
      </c>
      <c r="C650" s="28" t="s">
        <v>391</v>
      </c>
      <c r="D650" s="28" t="s">
        <v>2300</v>
      </c>
      <c r="E650" s="28" t="s">
        <v>2301</v>
      </c>
      <c r="F650" s="28" t="s">
        <v>1574</v>
      </c>
      <c r="G650" s="28" t="s">
        <v>50</v>
      </c>
      <c r="H650" s="37" t="s">
        <v>1544</v>
      </c>
      <c r="I650" s="35" t="s">
        <v>6593</v>
      </c>
      <c r="J650" s="35" t="s">
        <v>6585</v>
      </c>
      <c r="K650" s="35" t="s">
        <v>6483</v>
      </c>
      <c r="L650" s="39" t="s">
        <v>1</v>
      </c>
      <c r="M650" s="39" t="s">
        <v>1</v>
      </c>
      <c r="N650" s="39" t="s">
        <v>1</v>
      </c>
      <c r="O650" s="39" t="s">
        <v>1</v>
      </c>
      <c r="P650" s="39" t="s">
        <v>1</v>
      </c>
      <c r="Q650" s="39" t="s">
        <v>1</v>
      </c>
      <c r="R650" s="40" t="s">
        <v>1</v>
      </c>
      <c r="S650" s="40" t="s">
        <v>1</v>
      </c>
      <c r="T650" s="40" t="s">
        <v>1</v>
      </c>
      <c r="U650" s="40" t="s">
        <v>1</v>
      </c>
      <c r="V650" s="40" t="s">
        <v>1</v>
      </c>
      <c r="W650" s="40" t="s">
        <v>1</v>
      </c>
      <c r="X650" s="40">
        <v>205810</v>
      </c>
      <c r="Y650" s="28"/>
      <c r="Z650" s="28"/>
      <c r="AA650" s="41" t="s">
        <v>161</v>
      </c>
      <c r="AB650" s="28"/>
      <c r="AC650" s="28" t="s">
        <v>60</v>
      </c>
      <c r="AD650" s="28"/>
      <c r="AE650" s="93"/>
      <c r="AF650" s="59"/>
      <c r="AG650" s="28"/>
      <c r="AH650" s="28" t="s">
        <v>2136</v>
      </c>
    </row>
    <row r="651" spans="1:34" ht="14.5" customHeight="1" x14ac:dyDescent="0.35">
      <c r="A651" s="31" t="s">
        <v>57</v>
      </c>
      <c r="B651" s="28" t="s">
        <v>390</v>
      </c>
      <c r="C651" s="28" t="s">
        <v>391</v>
      </c>
      <c r="D651" s="28" t="s">
        <v>2302</v>
      </c>
      <c r="E651" s="28" t="s">
        <v>2303</v>
      </c>
      <c r="F651" s="28" t="s">
        <v>741</v>
      </c>
      <c r="G651" s="28" t="s">
        <v>166</v>
      </c>
      <c r="H651" s="37" t="s">
        <v>691</v>
      </c>
      <c r="I651" s="35" t="s">
        <v>6593</v>
      </c>
      <c r="J651" s="35" t="s">
        <v>6585</v>
      </c>
      <c r="K651" s="35" t="s">
        <v>6483</v>
      </c>
      <c r="L651" s="39" t="s">
        <v>1</v>
      </c>
      <c r="M651" s="39" t="s">
        <v>1</v>
      </c>
      <c r="N651" s="39" t="s">
        <v>1</v>
      </c>
      <c r="O651" s="39" t="s">
        <v>1</v>
      </c>
      <c r="P651" s="39" t="s">
        <v>1</v>
      </c>
      <c r="Q651" s="39" t="s">
        <v>1</v>
      </c>
      <c r="R651" s="40" t="s">
        <v>1</v>
      </c>
      <c r="S651" s="40" t="s">
        <v>1</v>
      </c>
      <c r="T651" s="40" t="s">
        <v>1</v>
      </c>
      <c r="U651" s="40" t="s">
        <v>1</v>
      </c>
      <c r="V651" s="40" t="s">
        <v>1</v>
      </c>
      <c r="W651" s="40" t="s">
        <v>1</v>
      </c>
      <c r="X651" s="40">
        <v>118687</v>
      </c>
      <c r="Y651" s="28"/>
      <c r="Z651" s="28"/>
      <c r="AA651" s="41" t="s">
        <v>161</v>
      </c>
      <c r="AB651" s="28"/>
      <c r="AC651" s="28" t="s">
        <v>60</v>
      </c>
      <c r="AD651" s="28"/>
      <c r="AE651" s="60"/>
      <c r="AF651" s="59"/>
      <c r="AG651" s="28"/>
      <c r="AH651" s="28" t="s">
        <v>2136</v>
      </c>
    </row>
    <row r="652" spans="1:34" ht="14.5" customHeight="1" x14ac:dyDescent="0.35">
      <c r="A652" s="31" t="s">
        <v>57</v>
      </c>
      <c r="B652" s="28" t="s">
        <v>390</v>
      </c>
      <c r="C652" s="28" t="s">
        <v>391</v>
      </c>
      <c r="D652" s="28" t="s">
        <v>2304</v>
      </c>
      <c r="E652" s="28" t="s">
        <v>2305</v>
      </c>
      <c r="F652" s="28" t="s">
        <v>673</v>
      </c>
      <c r="G652" s="28" t="s">
        <v>165</v>
      </c>
      <c r="H652" s="37" t="s">
        <v>674</v>
      </c>
      <c r="I652" s="35" t="s">
        <v>6593</v>
      </c>
      <c r="J652" s="35" t="s">
        <v>6585</v>
      </c>
      <c r="K652" s="35" t="s">
        <v>6483</v>
      </c>
      <c r="L652" s="39" t="s">
        <v>1</v>
      </c>
      <c r="M652" s="39" t="s">
        <v>1</v>
      </c>
      <c r="N652" s="39" t="s">
        <v>1</v>
      </c>
      <c r="O652" s="39" t="s">
        <v>1</v>
      </c>
      <c r="P652" s="39" t="s">
        <v>1</v>
      </c>
      <c r="Q652" s="39" t="s">
        <v>1</v>
      </c>
      <c r="R652" s="40" t="s">
        <v>1</v>
      </c>
      <c r="S652" s="40" t="s">
        <v>1</v>
      </c>
      <c r="T652" s="40" t="s">
        <v>1</v>
      </c>
      <c r="U652" s="40" t="s">
        <v>1</v>
      </c>
      <c r="V652" s="40" t="s">
        <v>1</v>
      </c>
      <c r="W652" s="40" t="s">
        <v>1</v>
      </c>
      <c r="X652" s="40">
        <v>79570</v>
      </c>
      <c r="Y652" s="28"/>
      <c r="Z652" s="28"/>
      <c r="AA652" s="41" t="s">
        <v>161</v>
      </c>
      <c r="AB652" s="28"/>
      <c r="AC652" s="28" t="s">
        <v>60</v>
      </c>
      <c r="AD652" s="28"/>
      <c r="AE652" s="93"/>
      <c r="AF652" s="59"/>
      <c r="AG652" s="28"/>
      <c r="AH652" s="28" t="s">
        <v>2136</v>
      </c>
    </row>
    <row r="653" spans="1:34" ht="14.5" customHeight="1" x14ac:dyDescent="0.35">
      <c r="A653" s="31" t="s">
        <v>57</v>
      </c>
      <c r="B653" s="28" t="s">
        <v>390</v>
      </c>
      <c r="C653" s="28" t="s">
        <v>391</v>
      </c>
      <c r="D653" s="28" t="s">
        <v>2306</v>
      </c>
      <c r="E653" s="28" t="s">
        <v>2307</v>
      </c>
      <c r="F653" s="28" t="s">
        <v>766</v>
      </c>
      <c r="G653" s="28" t="s">
        <v>165</v>
      </c>
      <c r="H653" s="37" t="s">
        <v>767</v>
      </c>
      <c r="I653" s="35" t="s">
        <v>6593</v>
      </c>
      <c r="J653" s="35" t="s">
        <v>6585</v>
      </c>
      <c r="K653" s="35" t="s">
        <v>6483</v>
      </c>
      <c r="L653" s="39" t="s">
        <v>1</v>
      </c>
      <c r="M653" s="39" t="s">
        <v>1</v>
      </c>
      <c r="N653" s="39" t="s">
        <v>1</v>
      </c>
      <c r="O653" s="39" t="s">
        <v>1</v>
      </c>
      <c r="P653" s="39" t="s">
        <v>1</v>
      </c>
      <c r="Q653" s="39" t="s">
        <v>1</v>
      </c>
      <c r="R653" s="40" t="s">
        <v>1</v>
      </c>
      <c r="S653" s="40" t="s">
        <v>1</v>
      </c>
      <c r="T653" s="40" t="s">
        <v>1</v>
      </c>
      <c r="U653" s="40" t="s">
        <v>1</v>
      </c>
      <c r="V653" s="40" t="s">
        <v>1</v>
      </c>
      <c r="W653" s="40" t="s">
        <v>1</v>
      </c>
      <c r="X653" s="40">
        <v>108078</v>
      </c>
      <c r="Y653" s="28"/>
      <c r="Z653" s="28"/>
      <c r="AA653" s="41" t="s">
        <v>161</v>
      </c>
      <c r="AB653" s="28"/>
      <c r="AC653" s="28" t="s">
        <v>60</v>
      </c>
      <c r="AD653" s="28"/>
      <c r="AE653" s="60"/>
      <c r="AF653" s="59"/>
      <c r="AG653" s="28"/>
      <c r="AH653" s="28" t="s">
        <v>2136</v>
      </c>
    </row>
    <row r="654" spans="1:34" ht="14.5" customHeight="1" x14ac:dyDescent="0.35">
      <c r="A654" s="31" t="s">
        <v>57</v>
      </c>
      <c r="B654" s="28" t="s">
        <v>390</v>
      </c>
      <c r="C654" s="28" t="s">
        <v>391</v>
      </c>
      <c r="D654" s="28" t="s">
        <v>2308</v>
      </c>
      <c r="E654" s="28" t="s">
        <v>2309</v>
      </c>
      <c r="F654" s="28" t="s">
        <v>961</v>
      </c>
      <c r="G654" s="28" t="s">
        <v>50</v>
      </c>
      <c r="H654" s="37" t="s">
        <v>66</v>
      </c>
      <c r="I654" s="35" t="s">
        <v>6593</v>
      </c>
      <c r="J654" s="35" t="s">
        <v>6585</v>
      </c>
      <c r="K654" s="35" t="s">
        <v>6483</v>
      </c>
      <c r="L654" s="39" t="s">
        <v>1</v>
      </c>
      <c r="M654" s="39" t="s">
        <v>1</v>
      </c>
      <c r="N654" s="39" t="s">
        <v>1</v>
      </c>
      <c r="O654" s="39" t="s">
        <v>1</v>
      </c>
      <c r="P654" s="39" t="s">
        <v>1</v>
      </c>
      <c r="Q654" s="39" t="s">
        <v>1</v>
      </c>
      <c r="R654" s="40" t="s">
        <v>1</v>
      </c>
      <c r="S654" s="40" t="s">
        <v>1</v>
      </c>
      <c r="T654" s="40" t="s">
        <v>1</v>
      </c>
      <c r="U654" s="40" t="s">
        <v>1</v>
      </c>
      <c r="V654" s="40" t="s">
        <v>1</v>
      </c>
      <c r="W654" s="40" t="s">
        <v>1</v>
      </c>
      <c r="X654" s="40">
        <v>62899</v>
      </c>
      <c r="Y654" s="28"/>
      <c r="Z654" s="28"/>
      <c r="AA654" s="41" t="s">
        <v>161</v>
      </c>
      <c r="AB654" s="28"/>
      <c r="AC654" s="28" t="s">
        <v>60</v>
      </c>
      <c r="AD654" s="28"/>
      <c r="AE654" s="93"/>
      <c r="AF654" s="59"/>
      <c r="AG654" s="28"/>
      <c r="AH654" s="28" t="s">
        <v>2136</v>
      </c>
    </row>
    <row r="655" spans="1:34" ht="14.5" customHeight="1" x14ac:dyDescent="0.35">
      <c r="A655" s="31" t="s">
        <v>57</v>
      </c>
      <c r="B655" s="28" t="s">
        <v>390</v>
      </c>
      <c r="C655" s="28" t="s">
        <v>391</v>
      </c>
      <c r="D655" s="28" t="s">
        <v>2310</v>
      </c>
      <c r="E655" s="28" t="s">
        <v>2311</v>
      </c>
      <c r="F655" s="28" t="s">
        <v>816</v>
      </c>
      <c r="G655" s="28" t="s">
        <v>699</v>
      </c>
      <c r="H655" s="37" t="s">
        <v>700</v>
      </c>
      <c r="I655" s="35" t="s">
        <v>6593</v>
      </c>
      <c r="J655" s="35" t="s">
        <v>6585</v>
      </c>
      <c r="K655" s="35" t="s">
        <v>6483</v>
      </c>
      <c r="L655" s="39" t="s">
        <v>1</v>
      </c>
      <c r="M655" s="39" t="s">
        <v>1</v>
      </c>
      <c r="N655" s="39" t="s">
        <v>1</v>
      </c>
      <c r="O655" s="39" t="s">
        <v>1</v>
      </c>
      <c r="P655" s="39" t="s">
        <v>1</v>
      </c>
      <c r="Q655" s="39" t="s">
        <v>1</v>
      </c>
      <c r="R655" s="40" t="s">
        <v>1</v>
      </c>
      <c r="S655" s="40" t="s">
        <v>1</v>
      </c>
      <c r="T655" s="40" t="s">
        <v>1</v>
      </c>
      <c r="U655" s="40" t="s">
        <v>1</v>
      </c>
      <c r="V655" s="40" t="s">
        <v>1</v>
      </c>
      <c r="W655" s="40" t="s">
        <v>1</v>
      </c>
      <c r="X655" s="40">
        <v>38306</v>
      </c>
      <c r="Y655" s="28"/>
      <c r="Z655" s="28"/>
      <c r="AA655" s="41" t="s">
        <v>161</v>
      </c>
      <c r="AB655" s="28"/>
      <c r="AC655" s="28" t="s">
        <v>60</v>
      </c>
      <c r="AD655" s="28"/>
      <c r="AE655" s="60"/>
      <c r="AF655" s="59"/>
      <c r="AG655" s="28"/>
      <c r="AH655" s="28" t="s">
        <v>2136</v>
      </c>
    </row>
    <row r="656" spans="1:34" ht="14.5" customHeight="1" x14ac:dyDescent="0.35">
      <c r="A656" s="31" t="s">
        <v>57</v>
      </c>
      <c r="B656" s="28" t="s">
        <v>390</v>
      </c>
      <c r="C656" s="28" t="s">
        <v>391</v>
      </c>
      <c r="D656" s="28" t="s">
        <v>2312</v>
      </c>
      <c r="E656" s="28" t="s">
        <v>2313</v>
      </c>
      <c r="F656" s="28" t="s">
        <v>649</v>
      </c>
      <c r="G656" s="28" t="s">
        <v>650</v>
      </c>
      <c r="H656" s="37" t="s">
        <v>651</v>
      </c>
      <c r="I656" s="35" t="s">
        <v>6593</v>
      </c>
      <c r="J656" s="35" t="s">
        <v>6585</v>
      </c>
      <c r="K656" s="35" t="s">
        <v>6483</v>
      </c>
      <c r="L656" s="39" t="s">
        <v>1</v>
      </c>
      <c r="M656" s="39" t="s">
        <v>1</v>
      </c>
      <c r="N656" s="39" t="s">
        <v>1</v>
      </c>
      <c r="O656" s="39" t="s">
        <v>1</v>
      </c>
      <c r="P656" s="39" t="s">
        <v>1</v>
      </c>
      <c r="Q656" s="39" t="s">
        <v>1</v>
      </c>
      <c r="R656" s="40" t="s">
        <v>1</v>
      </c>
      <c r="S656" s="40" t="s">
        <v>1</v>
      </c>
      <c r="T656" s="40" t="s">
        <v>1</v>
      </c>
      <c r="U656" s="40" t="s">
        <v>1</v>
      </c>
      <c r="V656" s="40" t="s">
        <v>1</v>
      </c>
      <c r="W656" s="40" t="s">
        <v>1</v>
      </c>
      <c r="X656" s="40">
        <v>70978</v>
      </c>
      <c r="Y656" s="28"/>
      <c r="Z656" s="28"/>
      <c r="AA656" s="41" t="s">
        <v>161</v>
      </c>
      <c r="AB656" s="28"/>
      <c r="AC656" s="28" t="s">
        <v>60</v>
      </c>
      <c r="AD656" s="28"/>
      <c r="AE656" s="93"/>
      <c r="AF656" s="59"/>
      <c r="AG656" s="28"/>
      <c r="AH656" s="28" t="s">
        <v>2136</v>
      </c>
    </row>
    <row r="657" spans="1:34" ht="14.5" customHeight="1" x14ac:dyDescent="0.35">
      <c r="A657" s="31" t="s">
        <v>57</v>
      </c>
      <c r="B657" s="28" t="s">
        <v>390</v>
      </c>
      <c r="C657" s="28" t="s">
        <v>391</v>
      </c>
      <c r="D657" s="28" t="s">
        <v>2314</v>
      </c>
      <c r="E657" s="28" t="s">
        <v>2315</v>
      </c>
      <c r="F657" s="28" t="s">
        <v>718</v>
      </c>
      <c r="G657" s="28" t="s">
        <v>166</v>
      </c>
      <c r="H657" s="37" t="s">
        <v>691</v>
      </c>
      <c r="I657" s="35" t="s">
        <v>6593</v>
      </c>
      <c r="J657" s="35" t="s">
        <v>6590</v>
      </c>
      <c r="K657" s="35" t="s">
        <v>6488</v>
      </c>
      <c r="L657" s="39" t="s">
        <v>1</v>
      </c>
      <c r="M657" s="39" t="s">
        <v>1</v>
      </c>
      <c r="N657" s="39" t="s">
        <v>1</v>
      </c>
      <c r="O657" s="39" t="s">
        <v>1</v>
      </c>
      <c r="P657" s="39" t="s">
        <v>1</v>
      </c>
      <c r="Q657" s="39" t="s">
        <v>1</v>
      </c>
      <c r="R657" s="40" t="s">
        <v>1</v>
      </c>
      <c r="S657" s="40" t="s">
        <v>1</v>
      </c>
      <c r="T657" s="40" t="s">
        <v>1</v>
      </c>
      <c r="U657" s="40" t="s">
        <v>1</v>
      </c>
      <c r="V657" s="40" t="s">
        <v>1</v>
      </c>
      <c r="W657" s="40" t="s">
        <v>1</v>
      </c>
      <c r="X657" s="40">
        <v>317698</v>
      </c>
      <c r="Y657" s="28"/>
      <c r="Z657" s="28"/>
      <c r="AA657" s="41" t="s">
        <v>161</v>
      </c>
      <c r="AB657" s="28"/>
      <c r="AC657" s="28" t="s">
        <v>60</v>
      </c>
      <c r="AD657" s="28"/>
      <c r="AE657" s="60"/>
      <c r="AF657" s="59"/>
      <c r="AG657" s="28"/>
      <c r="AH657" s="28" t="s">
        <v>2136</v>
      </c>
    </row>
    <row r="658" spans="1:34" ht="14.5" customHeight="1" x14ac:dyDescent="0.35">
      <c r="A658" s="31" t="s">
        <v>57</v>
      </c>
      <c r="B658" s="28" t="s">
        <v>390</v>
      </c>
      <c r="C658" s="28" t="s">
        <v>391</v>
      </c>
      <c r="D658" s="28" t="s">
        <v>2316</v>
      </c>
      <c r="E658" s="28" t="s">
        <v>2317</v>
      </c>
      <c r="F658" s="28" t="s">
        <v>663</v>
      </c>
      <c r="G658" s="28" t="s">
        <v>165</v>
      </c>
      <c r="H658" s="37" t="s">
        <v>403</v>
      </c>
      <c r="I658" s="35" t="s">
        <v>6593</v>
      </c>
      <c r="J658" s="35" t="s">
        <v>6585</v>
      </c>
      <c r="K658" s="35" t="s">
        <v>6483</v>
      </c>
      <c r="L658" s="39" t="s">
        <v>1</v>
      </c>
      <c r="M658" s="39" t="s">
        <v>1</v>
      </c>
      <c r="N658" s="39" t="s">
        <v>1</v>
      </c>
      <c r="O658" s="39" t="s">
        <v>1</v>
      </c>
      <c r="P658" s="39" t="s">
        <v>1</v>
      </c>
      <c r="Q658" s="39" t="s">
        <v>1</v>
      </c>
      <c r="R658" s="40" t="s">
        <v>1</v>
      </c>
      <c r="S658" s="40" t="s">
        <v>1</v>
      </c>
      <c r="T658" s="40" t="s">
        <v>1</v>
      </c>
      <c r="U658" s="40" t="s">
        <v>1</v>
      </c>
      <c r="V658" s="40" t="s">
        <v>1</v>
      </c>
      <c r="W658" s="40" t="s">
        <v>1</v>
      </c>
      <c r="X658" s="40">
        <v>255569</v>
      </c>
      <c r="Y658" s="28"/>
      <c r="Z658" s="28"/>
      <c r="AA658" s="41" t="s">
        <v>161</v>
      </c>
      <c r="AB658" s="28"/>
      <c r="AC658" s="28" t="s">
        <v>60</v>
      </c>
      <c r="AD658" s="28"/>
      <c r="AE658" s="93"/>
      <c r="AF658" s="59"/>
      <c r="AG658" s="28"/>
      <c r="AH658" s="28" t="s">
        <v>2136</v>
      </c>
    </row>
    <row r="659" spans="1:34" ht="14.5" customHeight="1" x14ac:dyDescent="0.35">
      <c r="A659" s="31" t="s">
        <v>57</v>
      </c>
      <c r="B659" s="28" t="s">
        <v>390</v>
      </c>
      <c r="C659" s="28" t="s">
        <v>391</v>
      </c>
      <c r="D659" s="28" t="s">
        <v>2318</v>
      </c>
      <c r="E659" s="28" t="s">
        <v>2319</v>
      </c>
      <c r="F659" s="28" t="s">
        <v>851</v>
      </c>
      <c r="G659" s="28" t="s">
        <v>165</v>
      </c>
      <c r="H659" s="37" t="s">
        <v>852</v>
      </c>
      <c r="I659" s="35" t="s">
        <v>6593</v>
      </c>
      <c r="J659" s="35" t="s">
        <v>6585</v>
      </c>
      <c r="K659" s="35" t="s">
        <v>6483</v>
      </c>
      <c r="L659" s="39" t="s">
        <v>1</v>
      </c>
      <c r="M659" s="39" t="s">
        <v>1</v>
      </c>
      <c r="N659" s="39" t="s">
        <v>1</v>
      </c>
      <c r="O659" s="39" t="s">
        <v>1</v>
      </c>
      <c r="P659" s="39" t="s">
        <v>1</v>
      </c>
      <c r="Q659" s="39" t="s">
        <v>1</v>
      </c>
      <c r="R659" s="40" t="s">
        <v>1</v>
      </c>
      <c r="S659" s="40" t="s">
        <v>1</v>
      </c>
      <c r="T659" s="40" t="s">
        <v>1</v>
      </c>
      <c r="U659" s="40" t="s">
        <v>1</v>
      </c>
      <c r="V659" s="40" t="s">
        <v>1</v>
      </c>
      <c r="W659" s="40" t="s">
        <v>1</v>
      </c>
      <c r="X659" s="40">
        <v>296124</v>
      </c>
      <c r="Y659" s="28"/>
      <c r="Z659" s="28"/>
      <c r="AA659" s="41" t="s">
        <v>161</v>
      </c>
      <c r="AB659" s="28"/>
      <c r="AC659" s="28" t="s">
        <v>60</v>
      </c>
      <c r="AD659" s="28"/>
      <c r="AE659" s="60"/>
      <c r="AF659" s="59"/>
      <c r="AG659" s="28"/>
      <c r="AH659" s="28" t="s">
        <v>2136</v>
      </c>
    </row>
    <row r="660" spans="1:34" ht="14.5" customHeight="1" x14ac:dyDescent="0.35">
      <c r="A660" s="31" t="s">
        <v>57</v>
      </c>
      <c r="B660" s="28" t="s">
        <v>390</v>
      </c>
      <c r="C660" s="28" t="s">
        <v>391</v>
      </c>
      <c r="D660" s="28" t="s">
        <v>2320</v>
      </c>
      <c r="E660" s="28" t="s">
        <v>2321</v>
      </c>
      <c r="F660" s="28" t="s">
        <v>752</v>
      </c>
      <c r="G660" s="28" t="s">
        <v>753</v>
      </c>
      <c r="H660" s="37" t="s">
        <v>754</v>
      </c>
      <c r="I660" s="35" t="s">
        <v>6593</v>
      </c>
      <c r="J660" s="35" t="s">
        <v>6585</v>
      </c>
      <c r="K660" s="35" t="s">
        <v>6483</v>
      </c>
      <c r="L660" s="39" t="s">
        <v>1</v>
      </c>
      <c r="M660" s="39" t="s">
        <v>1</v>
      </c>
      <c r="N660" s="39" t="s">
        <v>1</v>
      </c>
      <c r="O660" s="39" t="s">
        <v>1</v>
      </c>
      <c r="P660" s="39" t="s">
        <v>1</v>
      </c>
      <c r="Q660" s="39" t="s">
        <v>1</v>
      </c>
      <c r="R660" s="40" t="s">
        <v>1</v>
      </c>
      <c r="S660" s="40" t="s">
        <v>1</v>
      </c>
      <c r="T660" s="40" t="s">
        <v>1</v>
      </c>
      <c r="U660" s="40" t="s">
        <v>1</v>
      </c>
      <c r="V660" s="40" t="s">
        <v>1</v>
      </c>
      <c r="W660" s="40" t="s">
        <v>1</v>
      </c>
      <c r="X660" s="40">
        <v>151172</v>
      </c>
      <c r="Y660" s="28"/>
      <c r="Z660" s="28"/>
      <c r="AA660" s="41" t="s">
        <v>161</v>
      </c>
      <c r="AB660" s="28"/>
      <c r="AC660" s="28" t="s">
        <v>60</v>
      </c>
      <c r="AD660" s="28"/>
      <c r="AE660" s="93"/>
      <c r="AF660" s="59"/>
      <c r="AG660" s="28"/>
      <c r="AH660" s="28" t="s">
        <v>2136</v>
      </c>
    </row>
    <row r="661" spans="1:34" ht="14.5" customHeight="1" x14ac:dyDescent="0.35">
      <c r="A661" s="31" t="s">
        <v>57</v>
      </c>
      <c r="B661" s="28" t="s">
        <v>390</v>
      </c>
      <c r="C661" s="28" t="s">
        <v>391</v>
      </c>
      <c r="D661" s="28" t="s">
        <v>2322</v>
      </c>
      <c r="E661" s="28" t="s">
        <v>2323</v>
      </c>
      <c r="F661" s="28" t="s">
        <v>832</v>
      </c>
      <c r="G661" s="28" t="s">
        <v>167</v>
      </c>
      <c r="H661" s="37" t="s">
        <v>687</v>
      </c>
      <c r="I661" s="35" t="s">
        <v>6593</v>
      </c>
      <c r="J661" s="35" t="s">
        <v>6585</v>
      </c>
      <c r="K661" s="35" t="s">
        <v>6483</v>
      </c>
      <c r="L661" s="39" t="s">
        <v>1</v>
      </c>
      <c r="M661" s="39" t="s">
        <v>1</v>
      </c>
      <c r="N661" s="39" t="s">
        <v>1</v>
      </c>
      <c r="O661" s="39" t="s">
        <v>1</v>
      </c>
      <c r="P661" s="39" t="s">
        <v>1</v>
      </c>
      <c r="Q661" s="39" t="s">
        <v>1</v>
      </c>
      <c r="R661" s="40" t="s">
        <v>1</v>
      </c>
      <c r="S661" s="40" t="s">
        <v>1</v>
      </c>
      <c r="T661" s="40" t="s">
        <v>1</v>
      </c>
      <c r="U661" s="40" t="s">
        <v>1</v>
      </c>
      <c r="V661" s="40" t="s">
        <v>1</v>
      </c>
      <c r="W661" s="40" t="s">
        <v>1</v>
      </c>
      <c r="X661" s="40">
        <v>157593</v>
      </c>
      <c r="Y661" s="28"/>
      <c r="Z661" s="28"/>
      <c r="AA661" s="41" t="s">
        <v>161</v>
      </c>
      <c r="AB661" s="28"/>
      <c r="AC661" s="28" t="s">
        <v>60</v>
      </c>
      <c r="AD661" s="28"/>
      <c r="AE661" s="60"/>
      <c r="AF661" s="59"/>
      <c r="AG661" s="28"/>
      <c r="AH661" s="28" t="s">
        <v>2136</v>
      </c>
    </row>
    <row r="662" spans="1:34" ht="14.5" customHeight="1" x14ac:dyDescent="0.35">
      <c r="A662" s="31" t="s">
        <v>57</v>
      </c>
      <c r="B662" s="28" t="s">
        <v>390</v>
      </c>
      <c r="C662" s="28" t="s">
        <v>391</v>
      </c>
      <c r="D662" s="28" t="s">
        <v>2324</v>
      </c>
      <c r="E662" s="28" t="s">
        <v>2325</v>
      </c>
      <c r="F662" s="28" t="s">
        <v>811</v>
      </c>
      <c r="G662" s="28" t="s">
        <v>812</v>
      </c>
      <c r="H662" s="37" t="s">
        <v>813</v>
      </c>
      <c r="I662" s="35" t="s">
        <v>6593</v>
      </c>
      <c r="J662" s="35" t="s">
        <v>6585</v>
      </c>
      <c r="K662" s="35" t="s">
        <v>6483</v>
      </c>
      <c r="L662" s="39" t="s">
        <v>1</v>
      </c>
      <c r="M662" s="39" t="s">
        <v>1</v>
      </c>
      <c r="N662" s="39" t="s">
        <v>1</v>
      </c>
      <c r="O662" s="39" t="s">
        <v>1</v>
      </c>
      <c r="P662" s="39" t="s">
        <v>1</v>
      </c>
      <c r="Q662" s="39" t="s">
        <v>1</v>
      </c>
      <c r="R662" s="40" t="s">
        <v>1</v>
      </c>
      <c r="S662" s="40" t="s">
        <v>1</v>
      </c>
      <c r="T662" s="40" t="s">
        <v>1</v>
      </c>
      <c r="U662" s="40" t="s">
        <v>1</v>
      </c>
      <c r="V662" s="40" t="s">
        <v>1</v>
      </c>
      <c r="W662" s="40" t="s">
        <v>1</v>
      </c>
      <c r="X662" s="40">
        <v>85657</v>
      </c>
      <c r="Y662" s="28"/>
      <c r="Z662" s="28"/>
      <c r="AA662" s="41" t="s">
        <v>161</v>
      </c>
      <c r="AB662" s="28"/>
      <c r="AC662" s="28" t="s">
        <v>60</v>
      </c>
      <c r="AD662" s="28"/>
      <c r="AE662" s="93"/>
      <c r="AF662" s="59"/>
      <c r="AG662" s="28"/>
      <c r="AH662" s="28" t="s">
        <v>2136</v>
      </c>
    </row>
    <row r="663" spans="1:34" ht="14.5" customHeight="1" x14ac:dyDescent="0.35">
      <c r="A663" s="31" t="s">
        <v>57</v>
      </c>
      <c r="B663" s="28" t="s">
        <v>390</v>
      </c>
      <c r="C663" s="28" t="s">
        <v>391</v>
      </c>
      <c r="D663" s="28" t="s">
        <v>2326</v>
      </c>
      <c r="E663" s="28" t="s">
        <v>2327</v>
      </c>
      <c r="F663" s="28" t="s">
        <v>842</v>
      </c>
      <c r="G663" s="28" t="s">
        <v>753</v>
      </c>
      <c r="H663" s="37" t="s">
        <v>754</v>
      </c>
      <c r="I663" s="35" t="s">
        <v>6593</v>
      </c>
      <c r="J663" s="35" t="s">
        <v>6590</v>
      </c>
      <c r="K663" s="35" t="s">
        <v>6488</v>
      </c>
      <c r="L663" s="39" t="s">
        <v>1</v>
      </c>
      <c r="M663" s="39" t="s">
        <v>1</v>
      </c>
      <c r="N663" s="39" t="s">
        <v>1</v>
      </c>
      <c r="O663" s="39" t="s">
        <v>1</v>
      </c>
      <c r="P663" s="39" t="s">
        <v>1</v>
      </c>
      <c r="Q663" s="39" t="s">
        <v>1</v>
      </c>
      <c r="R663" s="40" t="s">
        <v>1</v>
      </c>
      <c r="S663" s="40" t="s">
        <v>1</v>
      </c>
      <c r="T663" s="40" t="s">
        <v>1</v>
      </c>
      <c r="U663" s="40" t="s">
        <v>1</v>
      </c>
      <c r="V663" s="40" t="s">
        <v>1</v>
      </c>
      <c r="W663" s="40" t="s">
        <v>1</v>
      </c>
      <c r="X663" s="40">
        <v>161479</v>
      </c>
      <c r="Y663" s="28"/>
      <c r="Z663" s="28"/>
      <c r="AA663" s="41" t="s">
        <v>161</v>
      </c>
      <c r="AB663" s="28"/>
      <c r="AC663" s="28" t="s">
        <v>60</v>
      </c>
      <c r="AD663" s="28"/>
      <c r="AE663" s="60"/>
      <c r="AF663" s="59"/>
      <c r="AG663" s="28"/>
      <c r="AH663" s="28" t="s">
        <v>2136</v>
      </c>
    </row>
    <row r="664" spans="1:34" ht="14.5" customHeight="1" x14ac:dyDescent="0.35">
      <c r="A664" s="31" t="s">
        <v>57</v>
      </c>
      <c r="B664" s="28" t="s">
        <v>390</v>
      </c>
      <c r="C664" s="28" t="s">
        <v>391</v>
      </c>
      <c r="D664" s="28" t="s">
        <v>2328</v>
      </c>
      <c r="E664" s="28" t="s">
        <v>2329</v>
      </c>
      <c r="F664" s="28" t="s">
        <v>1497</v>
      </c>
      <c r="G664" s="28" t="s">
        <v>50</v>
      </c>
      <c r="H664" s="37" t="s">
        <v>1153</v>
      </c>
      <c r="I664" s="35" t="s">
        <v>6593</v>
      </c>
      <c r="J664" s="35" t="s">
        <v>6585</v>
      </c>
      <c r="K664" s="35" t="s">
        <v>6483</v>
      </c>
      <c r="L664" s="39" t="s">
        <v>1</v>
      </c>
      <c r="M664" s="39" t="s">
        <v>1</v>
      </c>
      <c r="N664" s="39" t="s">
        <v>1</v>
      </c>
      <c r="O664" s="39" t="s">
        <v>1</v>
      </c>
      <c r="P664" s="39" t="s">
        <v>1</v>
      </c>
      <c r="Q664" s="39" t="s">
        <v>1</v>
      </c>
      <c r="R664" s="40" t="s">
        <v>1</v>
      </c>
      <c r="S664" s="40" t="s">
        <v>1</v>
      </c>
      <c r="T664" s="40" t="s">
        <v>1</v>
      </c>
      <c r="U664" s="40" t="s">
        <v>1</v>
      </c>
      <c r="V664" s="40" t="s">
        <v>1</v>
      </c>
      <c r="W664" s="40" t="s">
        <v>1</v>
      </c>
      <c r="X664" s="40">
        <v>63753</v>
      </c>
      <c r="Y664" s="28"/>
      <c r="Z664" s="28"/>
      <c r="AA664" s="41" t="s">
        <v>161</v>
      </c>
      <c r="AB664" s="28"/>
      <c r="AC664" s="28" t="s">
        <v>60</v>
      </c>
      <c r="AD664" s="28"/>
      <c r="AE664" s="93"/>
      <c r="AF664" s="59"/>
      <c r="AG664" s="28"/>
      <c r="AH664" s="28" t="s">
        <v>2136</v>
      </c>
    </row>
    <row r="665" spans="1:34" ht="14.5" customHeight="1" x14ac:dyDescent="0.35">
      <c r="A665" s="31" t="s">
        <v>57</v>
      </c>
      <c r="B665" s="28" t="s">
        <v>390</v>
      </c>
      <c r="C665" s="28" t="s">
        <v>391</v>
      </c>
      <c r="D665" s="28" t="s">
        <v>2330</v>
      </c>
      <c r="E665" s="28" t="s">
        <v>2331</v>
      </c>
      <c r="F665" s="28" t="s">
        <v>588</v>
      </c>
      <c r="G665" s="28" t="s">
        <v>183</v>
      </c>
      <c r="H665" s="37" t="s">
        <v>589</v>
      </c>
      <c r="I665" s="35" t="s">
        <v>6593</v>
      </c>
      <c r="J665" s="35" t="s">
        <v>6585</v>
      </c>
      <c r="K665" s="35" t="s">
        <v>6483</v>
      </c>
      <c r="L665" s="39" t="s">
        <v>1</v>
      </c>
      <c r="M665" s="39" t="s">
        <v>1</v>
      </c>
      <c r="N665" s="39" t="s">
        <v>1</v>
      </c>
      <c r="O665" s="39" t="s">
        <v>1</v>
      </c>
      <c r="P665" s="39" t="s">
        <v>1</v>
      </c>
      <c r="Q665" s="39" t="s">
        <v>1</v>
      </c>
      <c r="R665" s="40" t="s">
        <v>1</v>
      </c>
      <c r="S665" s="40" t="s">
        <v>1</v>
      </c>
      <c r="T665" s="40" t="s">
        <v>1</v>
      </c>
      <c r="U665" s="40" t="s">
        <v>1</v>
      </c>
      <c r="V665" s="40" t="s">
        <v>1</v>
      </c>
      <c r="W665" s="40" t="s">
        <v>1</v>
      </c>
      <c r="X665" s="40">
        <v>184801</v>
      </c>
      <c r="Y665" s="28"/>
      <c r="Z665" s="28"/>
      <c r="AA665" s="41" t="s">
        <v>161</v>
      </c>
      <c r="AB665" s="28"/>
      <c r="AC665" s="28" t="s">
        <v>60</v>
      </c>
      <c r="AD665" s="28"/>
      <c r="AE665" s="60"/>
      <c r="AF665" s="59"/>
      <c r="AG665" s="28"/>
      <c r="AH665" s="28" t="s">
        <v>2136</v>
      </c>
    </row>
    <row r="666" spans="1:34" ht="14.5" customHeight="1" x14ac:dyDescent="0.35">
      <c r="A666" s="31" t="s">
        <v>57</v>
      </c>
      <c r="B666" s="28" t="s">
        <v>390</v>
      </c>
      <c r="C666" s="28" t="s">
        <v>391</v>
      </c>
      <c r="D666" s="28" t="s">
        <v>2332</v>
      </c>
      <c r="E666" s="28" t="s">
        <v>2333</v>
      </c>
      <c r="F666" s="28" t="s">
        <v>439</v>
      </c>
      <c r="G666" s="28" t="s">
        <v>440</v>
      </c>
      <c r="H666" s="37" t="s">
        <v>441</v>
      </c>
      <c r="I666" s="35" t="s">
        <v>6593</v>
      </c>
      <c r="J666" s="35" t="s">
        <v>6585</v>
      </c>
      <c r="K666" s="35" t="s">
        <v>6483</v>
      </c>
      <c r="L666" s="39" t="s">
        <v>1</v>
      </c>
      <c r="M666" s="39" t="s">
        <v>1</v>
      </c>
      <c r="N666" s="39" t="s">
        <v>1</v>
      </c>
      <c r="O666" s="39" t="s">
        <v>1</v>
      </c>
      <c r="P666" s="39" t="s">
        <v>1</v>
      </c>
      <c r="Q666" s="39" t="s">
        <v>1</v>
      </c>
      <c r="R666" s="40" t="s">
        <v>1</v>
      </c>
      <c r="S666" s="40" t="s">
        <v>1</v>
      </c>
      <c r="T666" s="40" t="s">
        <v>1</v>
      </c>
      <c r="U666" s="40" t="s">
        <v>1</v>
      </c>
      <c r="V666" s="40" t="s">
        <v>1</v>
      </c>
      <c r="W666" s="40" t="s">
        <v>1</v>
      </c>
      <c r="X666" s="40">
        <v>93233</v>
      </c>
      <c r="Y666" s="28"/>
      <c r="Z666" s="28"/>
      <c r="AA666" s="41" t="s">
        <v>161</v>
      </c>
      <c r="AB666" s="28"/>
      <c r="AC666" s="28" t="s">
        <v>60</v>
      </c>
      <c r="AD666" s="28"/>
      <c r="AE666" s="93"/>
      <c r="AF666" s="59"/>
      <c r="AG666" s="28"/>
      <c r="AH666" s="28" t="s">
        <v>2136</v>
      </c>
    </row>
    <row r="667" spans="1:34" ht="14.5" customHeight="1" x14ac:dyDescent="0.35">
      <c r="A667" s="31" t="s">
        <v>57</v>
      </c>
      <c r="B667" s="28" t="s">
        <v>390</v>
      </c>
      <c r="C667" s="28" t="s">
        <v>391</v>
      </c>
      <c r="D667" s="28" t="s">
        <v>2334</v>
      </c>
      <c r="E667" s="28" t="s">
        <v>2335</v>
      </c>
      <c r="F667" s="28" t="s">
        <v>1516</v>
      </c>
      <c r="G667" s="28" t="s">
        <v>1514</v>
      </c>
      <c r="H667" s="37" t="s">
        <v>1517</v>
      </c>
      <c r="I667" s="35" t="s">
        <v>6593</v>
      </c>
      <c r="J667" s="35" t="s">
        <v>6590</v>
      </c>
      <c r="K667" s="35" t="s">
        <v>6488</v>
      </c>
      <c r="L667" s="39" t="s">
        <v>1</v>
      </c>
      <c r="M667" s="39" t="s">
        <v>1</v>
      </c>
      <c r="N667" s="39" t="s">
        <v>1</v>
      </c>
      <c r="O667" s="39" t="s">
        <v>1</v>
      </c>
      <c r="P667" s="39" t="s">
        <v>1</v>
      </c>
      <c r="Q667" s="39" t="s">
        <v>1</v>
      </c>
      <c r="R667" s="40" t="s">
        <v>1</v>
      </c>
      <c r="S667" s="40" t="s">
        <v>1</v>
      </c>
      <c r="T667" s="40" t="s">
        <v>1</v>
      </c>
      <c r="U667" s="40" t="s">
        <v>1</v>
      </c>
      <c r="V667" s="40" t="s">
        <v>1</v>
      </c>
      <c r="W667" s="40" t="s">
        <v>1</v>
      </c>
      <c r="X667" s="40">
        <v>443223</v>
      </c>
      <c r="Y667" s="28"/>
      <c r="Z667" s="28"/>
      <c r="AA667" s="41" t="s">
        <v>161</v>
      </c>
      <c r="AB667" s="28"/>
      <c r="AC667" s="28" t="s">
        <v>60</v>
      </c>
      <c r="AD667" s="28"/>
      <c r="AE667" s="60"/>
      <c r="AF667" s="59"/>
      <c r="AG667" s="28"/>
      <c r="AH667" s="28" t="s">
        <v>2136</v>
      </c>
    </row>
    <row r="668" spans="1:34" ht="14.5" customHeight="1" x14ac:dyDescent="0.35">
      <c r="A668" s="31" t="s">
        <v>57</v>
      </c>
      <c r="B668" s="28" t="s">
        <v>390</v>
      </c>
      <c r="C668" s="28" t="s">
        <v>391</v>
      </c>
      <c r="D668" s="28" t="s">
        <v>2336</v>
      </c>
      <c r="E668" s="28" t="s">
        <v>2337</v>
      </c>
      <c r="F668" s="28" t="s">
        <v>927</v>
      </c>
      <c r="G668" s="28" t="s">
        <v>820</v>
      </c>
      <c r="H668" s="37" t="s">
        <v>821</v>
      </c>
      <c r="I668" s="35" t="s">
        <v>6593</v>
      </c>
      <c r="J668" s="35" t="s">
        <v>6585</v>
      </c>
      <c r="K668" s="35" t="s">
        <v>6483</v>
      </c>
      <c r="L668" s="39" t="s">
        <v>1</v>
      </c>
      <c r="M668" s="39" t="s">
        <v>1</v>
      </c>
      <c r="N668" s="39" t="s">
        <v>1</v>
      </c>
      <c r="O668" s="39" t="s">
        <v>1</v>
      </c>
      <c r="P668" s="39" t="s">
        <v>1</v>
      </c>
      <c r="Q668" s="39" t="s">
        <v>1</v>
      </c>
      <c r="R668" s="40" t="s">
        <v>1</v>
      </c>
      <c r="S668" s="40" t="s">
        <v>1</v>
      </c>
      <c r="T668" s="40" t="s">
        <v>1</v>
      </c>
      <c r="U668" s="40" t="s">
        <v>1</v>
      </c>
      <c r="V668" s="40" t="s">
        <v>1</v>
      </c>
      <c r="W668" s="40" t="s">
        <v>1</v>
      </c>
      <c r="X668" s="40">
        <v>172530</v>
      </c>
      <c r="Y668" s="28"/>
      <c r="Z668" s="28"/>
      <c r="AA668" s="41" t="s">
        <v>161</v>
      </c>
      <c r="AB668" s="28"/>
      <c r="AC668" s="28" t="s">
        <v>60</v>
      </c>
      <c r="AD668" s="28"/>
      <c r="AE668" s="93"/>
      <c r="AF668" s="59"/>
      <c r="AG668" s="28"/>
      <c r="AH668" s="28" t="s">
        <v>2136</v>
      </c>
    </row>
    <row r="669" spans="1:34" ht="14.5" customHeight="1" x14ac:dyDescent="0.35">
      <c r="A669" s="31" t="s">
        <v>57</v>
      </c>
      <c r="B669" s="28" t="s">
        <v>390</v>
      </c>
      <c r="C669" s="28" t="s">
        <v>391</v>
      </c>
      <c r="D669" s="28" t="s">
        <v>2338</v>
      </c>
      <c r="E669" s="28" t="s">
        <v>2339</v>
      </c>
      <c r="F669" s="28" t="s">
        <v>757</v>
      </c>
      <c r="G669" s="28" t="s">
        <v>758</v>
      </c>
      <c r="H669" s="37" t="s">
        <v>759</v>
      </c>
      <c r="I669" s="35" t="s">
        <v>6593</v>
      </c>
      <c r="J669" s="35" t="s">
        <v>6590</v>
      </c>
      <c r="K669" s="35" t="s">
        <v>6488</v>
      </c>
      <c r="L669" s="39" t="s">
        <v>1</v>
      </c>
      <c r="M669" s="39" t="s">
        <v>1</v>
      </c>
      <c r="N669" s="39" t="s">
        <v>1</v>
      </c>
      <c r="O669" s="39" t="s">
        <v>1</v>
      </c>
      <c r="P669" s="39" t="s">
        <v>1</v>
      </c>
      <c r="Q669" s="39" t="s">
        <v>1</v>
      </c>
      <c r="R669" s="40" t="s">
        <v>1</v>
      </c>
      <c r="S669" s="40" t="s">
        <v>1</v>
      </c>
      <c r="T669" s="40" t="s">
        <v>1</v>
      </c>
      <c r="U669" s="40" t="s">
        <v>1</v>
      </c>
      <c r="V669" s="40" t="s">
        <v>1</v>
      </c>
      <c r="W669" s="40" t="s">
        <v>1</v>
      </c>
      <c r="X669" s="40">
        <v>366976</v>
      </c>
      <c r="Y669" s="28"/>
      <c r="Z669" s="28"/>
      <c r="AA669" s="41" t="s">
        <v>161</v>
      </c>
      <c r="AB669" s="28"/>
      <c r="AC669" s="28" t="s">
        <v>60</v>
      </c>
      <c r="AD669" s="28"/>
      <c r="AE669" s="60"/>
      <c r="AF669" s="59"/>
      <c r="AG669" s="28"/>
      <c r="AH669" s="28" t="s">
        <v>2136</v>
      </c>
    </row>
    <row r="670" spans="1:34" ht="14.5" customHeight="1" x14ac:dyDescent="0.35">
      <c r="A670" s="31" t="s">
        <v>57</v>
      </c>
      <c r="B670" s="28" t="s">
        <v>390</v>
      </c>
      <c r="C670" s="28" t="s">
        <v>391</v>
      </c>
      <c r="D670" s="28" t="s">
        <v>2340</v>
      </c>
      <c r="E670" s="28" t="s">
        <v>2341</v>
      </c>
      <c r="F670" s="28" t="s">
        <v>867</v>
      </c>
      <c r="G670" s="28" t="s">
        <v>169</v>
      </c>
      <c r="H670" s="37" t="s">
        <v>868</v>
      </c>
      <c r="I670" s="35" t="s">
        <v>6593</v>
      </c>
      <c r="J670" s="35" t="s">
        <v>380</v>
      </c>
      <c r="K670" s="35" t="s">
        <v>6482</v>
      </c>
      <c r="L670" s="39" t="s">
        <v>1</v>
      </c>
      <c r="M670" s="39" t="s">
        <v>1</v>
      </c>
      <c r="N670" s="39" t="s">
        <v>1</v>
      </c>
      <c r="O670" s="39" t="s">
        <v>1</v>
      </c>
      <c r="P670" s="39" t="s">
        <v>1</v>
      </c>
      <c r="Q670" s="39" t="s">
        <v>1</v>
      </c>
      <c r="R670" s="40" t="s">
        <v>1</v>
      </c>
      <c r="S670" s="40" t="s">
        <v>1</v>
      </c>
      <c r="T670" s="40" t="s">
        <v>1</v>
      </c>
      <c r="U670" s="40" t="s">
        <v>1</v>
      </c>
      <c r="V670" s="40" t="s">
        <v>1</v>
      </c>
      <c r="W670" s="40" t="s">
        <v>1</v>
      </c>
      <c r="X670" s="40">
        <v>35613</v>
      </c>
      <c r="Y670" s="28"/>
      <c r="Z670" s="28"/>
      <c r="AA670" s="41" t="s">
        <v>161</v>
      </c>
      <c r="AB670" s="28"/>
      <c r="AC670" s="28" t="s">
        <v>60</v>
      </c>
      <c r="AD670" s="28"/>
      <c r="AE670" s="93"/>
      <c r="AF670" s="59"/>
      <c r="AG670" s="28"/>
      <c r="AH670" s="28" t="s">
        <v>2136</v>
      </c>
    </row>
    <row r="671" spans="1:34" ht="14.5" customHeight="1" x14ac:dyDescent="0.35">
      <c r="A671" s="31" t="s">
        <v>57</v>
      </c>
      <c r="B671" s="28" t="s">
        <v>390</v>
      </c>
      <c r="C671" s="28" t="s">
        <v>391</v>
      </c>
      <c r="D671" s="28" t="s">
        <v>2342</v>
      </c>
      <c r="E671" s="28" t="s">
        <v>2343</v>
      </c>
      <c r="F671" s="28" t="s">
        <v>762</v>
      </c>
      <c r="G671" s="28" t="s">
        <v>171</v>
      </c>
      <c r="H671" s="37" t="s">
        <v>763</v>
      </c>
      <c r="I671" s="35" t="s">
        <v>6593</v>
      </c>
      <c r="J671" s="35" t="s">
        <v>6585</v>
      </c>
      <c r="K671" s="35" t="s">
        <v>6483</v>
      </c>
      <c r="L671" s="39" t="s">
        <v>1</v>
      </c>
      <c r="M671" s="39" t="s">
        <v>1</v>
      </c>
      <c r="N671" s="39" t="s">
        <v>1</v>
      </c>
      <c r="O671" s="39" t="s">
        <v>1</v>
      </c>
      <c r="P671" s="39" t="s">
        <v>1</v>
      </c>
      <c r="Q671" s="39" t="s">
        <v>1</v>
      </c>
      <c r="R671" s="40" t="s">
        <v>1</v>
      </c>
      <c r="S671" s="40" t="s">
        <v>1</v>
      </c>
      <c r="T671" s="40" t="s">
        <v>1</v>
      </c>
      <c r="U671" s="40" t="s">
        <v>1</v>
      </c>
      <c r="V671" s="40" t="s">
        <v>1</v>
      </c>
      <c r="W671" s="40" t="s">
        <v>1</v>
      </c>
      <c r="X671" s="40">
        <v>194092</v>
      </c>
      <c r="Y671" s="28"/>
      <c r="Z671" s="28"/>
      <c r="AA671" s="41" t="s">
        <v>161</v>
      </c>
      <c r="AB671" s="28"/>
      <c r="AC671" s="28" t="s">
        <v>60</v>
      </c>
      <c r="AD671" s="28"/>
      <c r="AE671" s="60"/>
      <c r="AF671" s="59"/>
      <c r="AG671" s="28"/>
      <c r="AH671" s="28" t="s">
        <v>2136</v>
      </c>
    </row>
    <row r="672" spans="1:34" ht="14.5" customHeight="1" x14ac:dyDescent="0.35">
      <c r="A672" s="31" t="s">
        <v>57</v>
      </c>
      <c r="B672" s="28" t="s">
        <v>390</v>
      </c>
      <c r="C672" s="28" t="s">
        <v>391</v>
      </c>
      <c r="D672" s="28" t="s">
        <v>2344</v>
      </c>
      <c r="E672" s="28" t="s">
        <v>2345</v>
      </c>
      <c r="F672" s="28" t="s">
        <v>790</v>
      </c>
      <c r="G672" s="28" t="s">
        <v>791</v>
      </c>
      <c r="H672" s="37" t="s">
        <v>792</v>
      </c>
      <c r="I672" s="35" t="s">
        <v>6593</v>
      </c>
      <c r="J672" s="35" t="s">
        <v>6585</v>
      </c>
      <c r="K672" s="35" t="s">
        <v>6483</v>
      </c>
      <c r="L672" s="39" t="s">
        <v>1</v>
      </c>
      <c r="M672" s="39" t="s">
        <v>1</v>
      </c>
      <c r="N672" s="39" t="s">
        <v>1</v>
      </c>
      <c r="O672" s="39" t="s">
        <v>1</v>
      </c>
      <c r="P672" s="39" t="s">
        <v>1</v>
      </c>
      <c r="Q672" s="39" t="s">
        <v>1</v>
      </c>
      <c r="R672" s="40" t="s">
        <v>1</v>
      </c>
      <c r="S672" s="40" t="s">
        <v>1</v>
      </c>
      <c r="T672" s="40" t="s">
        <v>1</v>
      </c>
      <c r="U672" s="40" t="s">
        <v>1</v>
      </c>
      <c r="V672" s="40" t="s">
        <v>1</v>
      </c>
      <c r="W672" s="40" t="s">
        <v>1</v>
      </c>
      <c r="X672" s="40">
        <v>177184</v>
      </c>
      <c r="Y672" s="28"/>
      <c r="Z672" s="28"/>
      <c r="AA672" s="41" t="s">
        <v>161</v>
      </c>
      <c r="AB672" s="28"/>
      <c r="AC672" s="28" t="s">
        <v>60</v>
      </c>
      <c r="AD672" s="28"/>
      <c r="AE672" s="93"/>
      <c r="AF672" s="59"/>
      <c r="AG672" s="28"/>
      <c r="AH672" s="28" t="s">
        <v>2136</v>
      </c>
    </row>
    <row r="673" spans="1:34" ht="14.5" customHeight="1" x14ac:dyDescent="0.35">
      <c r="A673" s="31" t="s">
        <v>57</v>
      </c>
      <c r="B673" s="28" t="s">
        <v>390</v>
      </c>
      <c r="C673" s="28" t="s">
        <v>391</v>
      </c>
      <c r="D673" s="28" t="s">
        <v>2346</v>
      </c>
      <c r="E673" s="28" t="s">
        <v>2347</v>
      </c>
      <c r="F673" s="28" t="s">
        <v>770</v>
      </c>
      <c r="G673" s="28" t="s">
        <v>737</v>
      </c>
      <c r="H673" s="37" t="s">
        <v>738</v>
      </c>
      <c r="I673" s="35" t="s">
        <v>6593</v>
      </c>
      <c r="J673" s="35" t="s">
        <v>6585</v>
      </c>
      <c r="K673" s="35" t="s">
        <v>6483</v>
      </c>
      <c r="L673" s="39" t="s">
        <v>1</v>
      </c>
      <c r="M673" s="39" t="s">
        <v>1</v>
      </c>
      <c r="N673" s="39" t="s">
        <v>1</v>
      </c>
      <c r="O673" s="39" t="s">
        <v>1</v>
      </c>
      <c r="P673" s="39" t="s">
        <v>1</v>
      </c>
      <c r="Q673" s="39" t="s">
        <v>1</v>
      </c>
      <c r="R673" s="40" t="s">
        <v>1</v>
      </c>
      <c r="S673" s="40" t="s">
        <v>1</v>
      </c>
      <c r="T673" s="40" t="s">
        <v>1</v>
      </c>
      <c r="U673" s="40" t="s">
        <v>1</v>
      </c>
      <c r="V673" s="40" t="s">
        <v>1</v>
      </c>
      <c r="W673" s="40" t="s">
        <v>1</v>
      </c>
      <c r="X673" s="40">
        <v>87895</v>
      </c>
      <c r="Y673" s="28"/>
      <c r="Z673" s="28"/>
      <c r="AA673" s="41" t="s">
        <v>161</v>
      </c>
      <c r="AB673" s="28"/>
      <c r="AC673" s="28" t="s">
        <v>60</v>
      </c>
      <c r="AD673" s="28"/>
      <c r="AE673" s="60"/>
      <c r="AF673" s="59"/>
      <c r="AG673" s="28"/>
      <c r="AH673" s="28" t="s">
        <v>2136</v>
      </c>
    </row>
    <row r="674" spans="1:34" ht="14.5" customHeight="1" x14ac:dyDescent="0.35">
      <c r="A674" s="31" t="s">
        <v>57</v>
      </c>
      <c r="B674" s="28" t="s">
        <v>390</v>
      </c>
      <c r="C674" s="28" t="s">
        <v>391</v>
      </c>
      <c r="D674" s="28" t="s">
        <v>2348</v>
      </c>
      <c r="E674" s="28" t="s">
        <v>2349</v>
      </c>
      <c r="F674" s="28" t="s">
        <v>736</v>
      </c>
      <c r="G674" s="28" t="s">
        <v>737</v>
      </c>
      <c r="H674" s="37" t="s">
        <v>738</v>
      </c>
      <c r="I674" s="35" t="s">
        <v>6593</v>
      </c>
      <c r="J674" s="35" t="s">
        <v>6585</v>
      </c>
      <c r="K674" s="35" t="s">
        <v>6483</v>
      </c>
      <c r="L674" s="39" t="s">
        <v>1</v>
      </c>
      <c r="M674" s="39" t="s">
        <v>1</v>
      </c>
      <c r="N674" s="39" t="s">
        <v>1</v>
      </c>
      <c r="O674" s="39" t="s">
        <v>1</v>
      </c>
      <c r="P674" s="39" t="s">
        <v>1</v>
      </c>
      <c r="Q674" s="39" t="s">
        <v>1</v>
      </c>
      <c r="R674" s="40" t="s">
        <v>1</v>
      </c>
      <c r="S674" s="40" t="s">
        <v>1</v>
      </c>
      <c r="T674" s="40" t="s">
        <v>1</v>
      </c>
      <c r="U674" s="40" t="s">
        <v>1</v>
      </c>
      <c r="V674" s="40" t="s">
        <v>1</v>
      </c>
      <c r="W674" s="40" t="s">
        <v>1</v>
      </c>
      <c r="X674" s="40">
        <v>79699</v>
      </c>
      <c r="Y674" s="28"/>
      <c r="Z674" s="28"/>
      <c r="AA674" s="41" t="s">
        <v>161</v>
      </c>
      <c r="AB674" s="28"/>
      <c r="AC674" s="28" t="s">
        <v>60</v>
      </c>
      <c r="AD674" s="28"/>
      <c r="AE674" s="93"/>
      <c r="AF674" s="59"/>
      <c r="AG674" s="28"/>
      <c r="AH674" s="28" t="s">
        <v>2136</v>
      </c>
    </row>
    <row r="675" spans="1:34" ht="14.5" customHeight="1" x14ac:dyDescent="0.35">
      <c r="A675" s="31" t="s">
        <v>57</v>
      </c>
      <c r="B675" s="28" t="s">
        <v>390</v>
      </c>
      <c r="C675" s="28" t="s">
        <v>391</v>
      </c>
      <c r="D675" s="28" t="s">
        <v>2350</v>
      </c>
      <c r="E675" s="28" t="s">
        <v>2351</v>
      </c>
      <c r="F675" s="28" t="s">
        <v>658</v>
      </c>
      <c r="G675" s="28" t="s">
        <v>659</v>
      </c>
      <c r="H675" s="37" t="s">
        <v>660</v>
      </c>
      <c r="I675" s="35" t="s">
        <v>6593</v>
      </c>
      <c r="J675" s="35" t="s">
        <v>6585</v>
      </c>
      <c r="K675" s="35" t="s">
        <v>6483</v>
      </c>
      <c r="L675" s="39" t="s">
        <v>1</v>
      </c>
      <c r="M675" s="39" t="s">
        <v>1</v>
      </c>
      <c r="N675" s="39" t="s">
        <v>1</v>
      </c>
      <c r="O675" s="39" t="s">
        <v>1</v>
      </c>
      <c r="P675" s="39" t="s">
        <v>1</v>
      </c>
      <c r="Q675" s="39" t="s">
        <v>1</v>
      </c>
      <c r="R675" s="40" t="s">
        <v>1</v>
      </c>
      <c r="S675" s="40" t="s">
        <v>1</v>
      </c>
      <c r="T675" s="40" t="s">
        <v>1</v>
      </c>
      <c r="U675" s="40" t="s">
        <v>1</v>
      </c>
      <c r="V675" s="40" t="s">
        <v>1</v>
      </c>
      <c r="W675" s="40" t="s">
        <v>1</v>
      </c>
      <c r="X675" s="40">
        <v>137524</v>
      </c>
      <c r="Y675" s="28"/>
      <c r="Z675" s="28"/>
      <c r="AA675" s="41" t="s">
        <v>161</v>
      </c>
      <c r="AB675" s="28"/>
      <c r="AC675" s="28" t="s">
        <v>60</v>
      </c>
      <c r="AD675" s="28"/>
      <c r="AE675" s="60"/>
      <c r="AF675" s="59"/>
      <c r="AG675" s="28"/>
      <c r="AH675" s="28" t="s">
        <v>2136</v>
      </c>
    </row>
    <row r="676" spans="1:34" ht="14.5" customHeight="1" x14ac:dyDescent="0.35">
      <c r="A676" s="31" t="s">
        <v>57</v>
      </c>
      <c r="B676" s="28" t="s">
        <v>390</v>
      </c>
      <c r="C676" s="28" t="s">
        <v>391</v>
      </c>
      <c r="D676" s="28" t="s">
        <v>2352</v>
      </c>
      <c r="E676" s="28" t="s">
        <v>2353</v>
      </c>
      <c r="F676" s="28" t="s">
        <v>721</v>
      </c>
      <c r="G676" s="28" t="s">
        <v>722</v>
      </c>
      <c r="H676" s="37" t="s">
        <v>723</v>
      </c>
      <c r="I676" s="35" t="s">
        <v>6593</v>
      </c>
      <c r="J676" s="35" t="s">
        <v>6585</v>
      </c>
      <c r="K676" s="35" t="s">
        <v>6483</v>
      </c>
      <c r="L676" s="39" t="s">
        <v>1</v>
      </c>
      <c r="M676" s="39" t="s">
        <v>1</v>
      </c>
      <c r="N676" s="39" t="s">
        <v>1</v>
      </c>
      <c r="O676" s="39" t="s">
        <v>1</v>
      </c>
      <c r="P676" s="39" t="s">
        <v>1</v>
      </c>
      <c r="Q676" s="39" t="s">
        <v>1</v>
      </c>
      <c r="R676" s="40" t="s">
        <v>1</v>
      </c>
      <c r="S676" s="40" t="s">
        <v>1</v>
      </c>
      <c r="T676" s="40" t="s">
        <v>1</v>
      </c>
      <c r="U676" s="40" t="s">
        <v>1</v>
      </c>
      <c r="V676" s="40" t="s">
        <v>1</v>
      </c>
      <c r="W676" s="40" t="s">
        <v>1</v>
      </c>
      <c r="X676" s="40">
        <v>194972</v>
      </c>
      <c r="Y676" s="28"/>
      <c r="Z676" s="28"/>
      <c r="AA676" s="41" t="s">
        <v>161</v>
      </c>
      <c r="AB676" s="28"/>
      <c r="AC676" s="28" t="s">
        <v>60</v>
      </c>
      <c r="AD676" s="28"/>
      <c r="AE676" s="93"/>
      <c r="AF676" s="59"/>
      <c r="AG676" s="28"/>
      <c r="AH676" s="28" t="s">
        <v>2136</v>
      </c>
    </row>
    <row r="677" spans="1:34" ht="14.5" customHeight="1" x14ac:dyDescent="0.35">
      <c r="A677" s="31" t="s">
        <v>57</v>
      </c>
      <c r="B677" s="28" t="s">
        <v>390</v>
      </c>
      <c r="C677" s="28" t="s">
        <v>391</v>
      </c>
      <c r="D677" s="28" t="s">
        <v>2354</v>
      </c>
      <c r="E677" s="28" t="s">
        <v>2355</v>
      </c>
      <c r="F677" s="28" t="s">
        <v>1178</v>
      </c>
      <c r="G677" s="28" t="s">
        <v>50</v>
      </c>
      <c r="H677" s="37" t="s">
        <v>852</v>
      </c>
      <c r="I677" s="35" t="s">
        <v>6593</v>
      </c>
      <c r="J677" s="35" t="s">
        <v>6590</v>
      </c>
      <c r="K677" s="35" t="s">
        <v>6488</v>
      </c>
      <c r="L677" s="39" t="s">
        <v>1</v>
      </c>
      <c r="M677" s="39" t="s">
        <v>1</v>
      </c>
      <c r="N677" s="39" t="s">
        <v>1</v>
      </c>
      <c r="O677" s="39" t="s">
        <v>1</v>
      </c>
      <c r="P677" s="39" t="s">
        <v>1</v>
      </c>
      <c r="Q677" s="39" t="s">
        <v>1</v>
      </c>
      <c r="R677" s="40" t="s">
        <v>1</v>
      </c>
      <c r="S677" s="40" t="s">
        <v>1</v>
      </c>
      <c r="T677" s="40" t="s">
        <v>1</v>
      </c>
      <c r="U677" s="40" t="s">
        <v>1</v>
      </c>
      <c r="V677" s="40" t="s">
        <v>1</v>
      </c>
      <c r="W677" s="40" t="s">
        <v>1</v>
      </c>
      <c r="X677" s="40">
        <v>717415</v>
      </c>
      <c r="Y677" s="28"/>
      <c r="Z677" s="28"/>
      <c r="AA677" s="41" t="s">
        <v>161</v>
      </c>
      <c r="AB677" s="28"/>
      <c r="AC677" s="28" t="s">
        <v>60</v>
      </c>
      <c r="AD677" s="28"/>
      <c r="AE677" s="60"/>
      <c r="AF677" s="59"/>
      <c r="AG677" s="28"/>
      <c r="AH677" s="32" t="s">
        <v>2136</v>
      </c>
    </row>
    <row r="678" spans="1:34" ht="14.5" customHeight="1" x14ac:dyDescent="0.35">
      <c r="A678" s="31" t="s">
        <v>57</v>
      </c>
      <c r="B678" s="28" t="s">
        <v>390</v>
      </c>
      <c r="C678" s="28" t="s">
        <v>391</v>
      </c>
      <c r="D678" s="28" t="s">
        <v>2356</v>
      </c>
      <c r="E678" s="28" t="s">
        <v>2357</v>
      </c>
      <c r="F678" s="28" t="s">
        <v>895</v>
      </c>
      <c r="G678" s="28" t="s">
        <v>758</v>
      </c>
      <c r="H678" s="37" t="s">
        <v>759</v>
      </c>
      <c r="I678" s="35" t="s">
        <v>6593</v>
      </c>
      <c r="J678" s="35" t="s">
        <v>6585</v>
      </c>
      <c r="K678" s="35" t="s">
        <v>6483</v>
      </c>
      <c r="L678" s="39" t="s">
        <v>1</v>
      </c>
      <c r="M678" s="39" t="s">
        <v>1</v>
      </c>
      <c r="N678" s="39" t="s">
        <v>1</v>
      </c>
      <c r="O678" s="39" t="s">
        <v>1</v>
      </c>
      <c r="P678" s="39" t="s">
        <v>1</v>
      </c>
      <c r="Q678" s="39" t="s">
        <v>1</v>
      </c>
      <c r="R678" s="40" t="s">
        <v>1</v>
      </c>
      <c r="S678" s="40" t="s">
        <v>1</v>
      </c>
      <c r="T678" s="40" t="s">
        <v>1</v>
      </c>
      <c r="U678" s="40" t="s">
        <v>1</v>
      </c>
      <c r="V678" s="40" t="s">
        <v>1</v>
      </c>
      <c r="W678" s="40" t="s">
        <v>1</v>
      </c>
      <c r="X678" s="40">
        <v>212398</v>
      </c>
      <c r="Y678" s="28"/>
      <c r="Z678" s="28"/>
      <c r="AA678" s="41" t="s">
        <v>161</v>
      </c>
      <c r="AB678" s="28"/>
      <c r="AC678" s="28" t="s">
        <v>60</v>
      </c>
      <c r="AD678" s="28"/>
      <c r="AE678" s="93"/>
      <c r="AF678" s="59"/>
      <c r="AG678" s="28"/>
      <c r="AH678" s="28" t="s">
        <v>2136</v>
      </c>
    </row>
    <row r="679" spans="1:34" ht="14.5" customHeight="1" x14ac:dyDescent="0.35">
      <c r="A679" s="31" t="s">
        <v>57</v>
      </c>
      <c r="B679" s="28" t="s">
        <v>390</v>
      </c>
      <c r="C679" s="28" t="s">
        <v>391</v>
      </c>
      <c r="D679" s="28" t="s">
        <v>2358</v>
      </c>
      <c r="E679" s="28" t="s">
        <v>2359</v>
      </c>
      <c r="F679" s="28" t="s">
        <v>1133</v>
      </c>
      <c r="G679" s="28" t="s">
        <v>165</v>
      </c>
      <c r="H679" s="37" t="s">
        <v>674</v>
      </c>
      <c r="I679" s="35" t="s">
        <v>6593</v>
      </c>
      <c r="J679" s="35" t="s">
        <v>6585</v>
      </c>
      <c r="K679" s="35" t="s">
        <v>6483</v>
      </c>
      <c r="L679" s="39" t="s">
        <v>1</v>
      </c>
      <c r="M679" s="39" t="s">
        <v>1</v>
      </c>
      <c r="N679" s="39" t="s">
        <v>1</v>
      </c>
      <c r="O679" s="39" t="s">
        <v>1</v>
      </c>
      <c r="P679" s="39" t="s">
        <v>1</v>
      </c>
      <c r="Q679" s="39" t="s">
        <v>1</v>
      </c>
      <c r="R679" s="40" t="s">
        <v>1</v>
      </c>
      <c r="S679" s="40" t="s">
        <v>1</v>
      </c>
      <c r="T679" s="40" t="s">
        <v>1</v>
      </c>
      <c r="U679" s="40" t="s">
        <v>1</v>
      </c>
      <c r="V679" s="40" t="s">
        <v>1</v>
      </c>
      <c r="W679" s="40" t="s">
        <v>1</v>
      </c>
      <c r="X679" s="40">
        <v>153502</v>
      </c>
      <c r="Y679" s="28"/>
      <c r="Z679" s="28"/>
      <c r="AA679" s="41" t="s">
        <v>161</v>
      </c>
      <c r="AB679" s="28"/>
      <c r="AC679" s="28" t="s">
        <v>60</v>
      </c>
      <c r="AD679" s="28"/>
      <c r="AE679" s="60"/>
      <c r="AF679" s="59"/>
      <c r="AG679" s="28"/>
      <c r="AH679" s="28" t="s">
        <v>2136</v>
      </c>
    </row>
    <row r="680" spans="1:34" ht="14.5" customHeight="1" x14ac:dyDescent="0.35">
      <c r="A680" s="31" t="s">
        <v>57</v>
      </c>
      <c r="B680" s="28" t="s">
        <v>390</v>
      </c>
      <c r="C680" s="28" t="s">
        <v>391</v>
      </c>
      <c r="D680" s="28" t="s">
        <v>2360</v>
      </c>
      <c r="E680" s="28" t="s">
        <v>2361</v>
      </c>
      <c r="F680" s="28" t="s">
        <v>561</v>
      </c>
      <c r="G680" s="28" t="s">
        <v>297</v>
      </c>
      <c r="H680" s="37" t="s">
        <v>336</v>
      </c>
      <c r="I680" s="35" t="s">
        <v>6593</v>
      </c>
      <c r="J680" s="35" t="s">
        <v>380</v>
      </c>
      <c r="K680" s="35" t="s">
        <v>6482</v>
      </c>
      <c r="L680" s="39" t="s">
        <v>1</v>
      </c>
      <c r="M680" s="39" t="s">
        <v>1</v>
      </c>
      <c r="N680" s="39" t="s">
        <v>1</v>
      </c>
      <c r="O680" s="39" t="s">
        <v>1</v>
      </c>
      <c r="P680" s="39" t="s">
        <v>1</v>
      </c>
      <c r="Q680" s="39" t="s">
        <v>1</v>
      </c>
      <c r="R680" s="40" t="s">
        <v>1</v>
      </c>
      <c r="S680" s="40" t="s">
        <v>1</v>
      </c>
      <c r="T680" s="40" t="s">
        <v>1</v>
      </c>
      <c r="U680" s="40" t="s">
        <v>1</v>
      </c>
      <c r="V680" s="40" t="s">
        <v>1</v>
      </c>
      <c r="W680" s="40" t="s">
        <v>1</v>
      </c>
      <c r="X680" s="40">
        <v>26457</v>
      </c>
      <c r="Y680" s="28"/>
      <c r="Z680" s="28"/>
      <c r="AA680" s="41" t="s">
        <v>161</v>
      </c>
      <c r="AB680" s="28"/>
      <c r="AC680" s="28" t="s">
        <v>60</v>
      </c>
      <c r="AD680" s="28"/>
      <c r="AE680" s="93"/>
      <c r="AF680" s="59"/>
      <c r="AG680" s="28"/>
      <c r="AH680" s="28" t="s">
        <v>2136</v>
      </c>
    </row>
    <row r="681" spans="1:34" ht="14.5" customHeight="1" x14ac:dyDescent="0.35">
      <c r="A681" s="31" t="s">
        <v>57</v>
      </c>
      <c r="B681" s="28" t="s">
        <v>390</v>
      </c>
      <c r="C681" s="28" t="s">
        <v>391</v>
      </c>
      <c r="D681" s="28" t="s">
        <v>2362</v>
      </c>
      <c r="E681" s="28" t="s">
        <v>2363</v>
      </c>
      <c r="F681" s="28" t="s">
        <v>1450</v>
      </c>
      <c r="G681" s="28" t="s">
        <v>50</v>
      </c>
      <c r="H681" s="37" t="s">
        <v>1175</v>
      </c>
      <c r="I681" s="35" t="s">
        <v>6593</v>
      </c>
      <c r="J681" s="35" t="s">
        <v>6585</v>
      </c>
      <c r="K681" s="35" t="s">
        <v>6483</v>
      </c>
      <c r="L681" s="39" t="s">
        <v>1</v>
      </c>
      <c r="M681" s="39" t="s">
        <v>1</v>
      </c>
      <c r="N681" s="39" t="s">
        <v>1</v>
      </c>
      <c r="O681" s="39" t="s">
        <v>1</v>
      </c>
      <c r="P681" s="39" t="s">
        <v>1</v>
      </c>
      <c r="Q681" s="39" t="s">
        <v>1</v>
      </c>
      <c r="R681" s="40" t="s">
        <v>1</v>
      </c>
      <c r="S681" s="40" t="s">
        <v>1</v>
      </c>
      <c r="T681" s="40" t="s">
        <v>1</v>
      </c>
      <c r="U681" s="40" t="s">
        <v>1</v>
      </c>
      <c r="V681" s="40" t="s">
        <v>1</v>
      </c>
      <c r="W681" s="40" t="s">
        <v>1</v>
      </c>
      <c r="X681" s="40">
        <v>153610</v>
      </c>
      <c r="Y681" s="28"/>
      <c r="Z681" s="28"/>
      <c r="AA681" s="41" t="s">
        <v>161</v>
      </c>
      <c r="AB681" s="28"/>
      <c r="AC681" s="28" t="s">
        <v>60</v>
      </c>
      <c r="AD681" s="28"/>
      <c r="AE681" s="60"/>
      <c r="AF681" s="59"/>
      <c r="AG681" s="28"/>
      <c r="AH681" s="28" t="s">
        <v>2136</v>
      </c>
    </row>
    <row r="682" spans="1:34" ht="14.5" customHeight="1" x14ac:dyDescent="0.35">
      <c r="A682" s="31" t="s">
        <v>57</v>
      </c>
      <c r="B682" s="28" t="s">
        <v>390</v>
      </c>
      <c r="C682" s="28" t="s">
        <v>391</v>
      </c>
      <c r="D682" s="28" t="s">
        <v>2364</v>
      </c>
      <c r="E682" s="28" t="s">
        <v>2365</v>
      </c>
      <c r="F682" s="28" t="s">
        <v>871</v>
      </c>
      <c r="G682" s="28" t="s">
        <v>166</v>
      </c>
      <c r="H682" s="37" t="s">
        <v>691</v>
      </c>
      <c r="I682" s="35" t="s">
        <v>6593</v>
      </c>
      <c r="J682" s="35" t="s">
        <v>6585</v>
      </c>
      <c r="K682" s="35" t="s">
        <v>6483</v>
      </c>
      <c r="L682" s="39" t="s">
        <v>1</v>
      </c>
      <c r="M682" s="39" t="s">
        <v>1</v>
      </c>
      <c r="N682" s="39" t="s">
        <v>1</v>
      </c>
      <c r="O682" s="39" t="s">
        <v>1</v>
      </c>
      <c r="P682" s="39" t="s">
        <v>1</v>
      </c>
      <c r="Q682" s="39" t="s">
        <v>1</v>
      </c>
      <c r="R682" s="40" t="s">
        <v>1</v>
      </c>
      <c r="S682" s="40" t="s">
        <v>1</v>
      </c>
      <c r="T682" s="40" t="s">
        <v>1</v>
      </c>
      <c r="U682" s="40" t="s">
        <v>1</v>
      </c>
      <c r="V682" s="40" t="s">
        <v>1</v>
      </c>
      <c r="W682" s="40" t="s">
        <v>1</v>
      </c>
      <c r="X682" s="40">
        <v>142325</v>
      </c>
      <c r="Y682" s="28"/>
      <c r="Z682" s="28"/>
      <c r="AA682" s="41" t="s">
        <v>161</v>
      </c>
      <c r="AB682" s="28"/>
      <c r="AC682" s="28" t="s">
        <v>60</v>
      </c>
      <c r="AD682" s="28"/>
      <c r="AE682" s="93"/>
      <c r="AF682" s="59"/>
      <c r="AG682" s="28"/>
      <c r="AH682" s="28" t="s">
        <v>2136</v>
      </c>
    </row>
    <row r="683" spans="1:34" ht="14.5" customHeight="1" x14ac:dyDescent="0.35">
      <c r="A683" s="31" t="s">
        <v>57</v>
      </c>
      <c r="B683" s="28" t="s">
        <v>390</v>
      </c>
      <c r="C683" s="28" t="s">
        <v>391</v>
      </c>
      <c r="D683" s="28" t="s">
        <v>2366</v>
      </c>
      <c r="E683" s="28" t="s">
        <v>2367</v>
      </c>
      <c r="F683" s="28" t="s">
        <v>798</v>
      </c>
      <c r="G683" s="28" t="s">
        <v>165</v>
      </c>
      <c r="H683" s="37" t="s">
        <v>799</v>
      </c>
      <c r="I683" s="35" t="s">
        <v>6593</v>
      </c>
      <c r="J683" s="35" t="s">
        <v>378</v>
      </c>
      <c r="K683" s="35" t="s">
        <v>6480</v>
      </c>
      <c r="L683" s="39" t="s">
        <v>1</v>
      </c>
      <c r="M683" s="39" t="s">
        <v>1</v>
      </c>
      <c r="N683" s="39" t="s">
        <v>1</v>
      </c>
      <c r="O683" s="39" t="s">
        <v>1</v>
      </c>
      <c r="P683" s="39" t="s">
        <v>1</v>
      </c>
      <c r="Q683" s="39" t="s">
        <v>1</v>
      </c>
      <c r="R683" s="40" t="s">
        <v>1</v>
      </c>
      <c r="S683" s="40" t="s">
        <v>1</v>
      </c>
      <c r="T683" s="40" t="s">
        <v>1</v>
      </c>
      <c r="U683" s="40" t="s">
        <v>1</v>
      </c>
      <c r="V683" s="40" t="s">
        <v>1</v>
      </c>
      <c r="W683" s="40" t="s">
        <v>1</v>
      </c>
      <c r="X683" s="40">
        <v>12</v>
      </c>
      <c r="Y683" s="28"/>
      <c r="Z683" s="28"/>
      <c r="AA683" s="41" t="s">
        <v>161</v>
      </c>
      <c r="AB683" s="28"/>
      <c r="AC683" s="28" t="s">
        <v>60</v>
      </c>
      <c r="AD683" s="28"/>
      <c r="AE683" s="60"/>
      <c r="AF683" s="59"/>
      <c r="AG683" s="28"/>
      <c r="AH683" s="28" t="s">
        <v>2136</v>
      </c>
    </row>
    <row r="684" spans="1:34" ht="14.5" customHeight="1" x14ac:dyDescent="0.35">
      <c r="A684" s="31" t="s">
        <v>57</v>
      </c>
      <c r="B684" s="28" t="s">
        <v>390</v>
      </c>
      <c r="C684" s="28" t="s">
        <v>391</v>
      </c>
      <c r="D684" s="28" t="s">
        <v>2368</v>
      </c>
      <c r="E684" s="28" t="s">
        <v>2369</v>
      </c>
      <c r="F684" s="28" t="s">
        <v>1299</v>
      </c>
      <c r="G684" s="28" t="s">
        <v>50</v>
      </c>
      <c r="H684" s="37" t="s">
        <v>1187</v>
      </c>
      <c r="I684" s="35" t="s">
        <v>6593</v>
      </c>
      <c r="J684" s="35" t="s">
        <v>6585</v>
      </c>
      <c r="K684" s="35" t="s">
        <v>6483</v>
      </c>
      <c r="L684" s="39" t="s">
        <v>1</v>
      </c>
      <c r="M684" s="39" t="s">
        <v>1</v>
      </c>
      <c r="N684" s="39" t="s">
        <v>1</v>
      </c>
      <c r="O684" s="39" t="s">
        <v>1</v>
      </c>
      <c r="P684" s="39" t="s">
        <v>1</v>
      </c>
      <c r="Q684" s="39" t="s">
        <v>1</v>
      </c>
      <c r="R684" s="40" t="s">
        <v>1</v>
      </c>
      <c r="S684" s="40" t="s">
        <v>1</v>
      </c>
      <c r="T684" s="40" t="s">
        <v>1</v>
      </c>
      <c r="U684" s="40" t="s">
        <v>1</v>
      </c>
      <c r="V684" s="40" t="s">
        <v>1</v>
      </c>
      <c r="W684" s="40" t="s">
        <v>1</v>
      </c>
      <c r="X684" s="40">
        <v>129360</v>
      </c>
      <c r="Y684" s="28"/>
      <c r="Z684" s="28"/>
      <c r="AA684" s="41" t="s">
        <v>161</v>
      </c>
      <c r="AB684" s="28"/>
      <c r="AC684" s="28" t="s">
        <v>60</v>
      </c>
      <c r="AD684" s="28"/>
      <c r="AE684" s="93"/>
      <c r="AF684" s="59"/>
      <c r="AG684" s="28"/>
      <c r="AH684" s="28" t="s">
        <v>2136</v>
      </c>
    </row>
    <row r="685" spans="1:34" ht="14.5" customHeight="1" x14ac:dyDescent="0.35">
      <c r="A685" s="31" t="s">
        <v>57</v>
      </c>
      <c r="B685" s="28" t="s">
        <v>390</v>
      </c>
      <c r="C685" s="28" t="s">
        <v>391</v>
      </c>
      <c r="D685" s="28" t="s">
        <v>2370</v>
      </c>
      <c r="E685" s="28" t="s">
        <v>2371</v>
      </c>
      <c r="F685" s="28" t="s">
        <v>1837</v>
      </c>
      <c r="G685" s="28" t="s">
        <v>1836</v>
      </c>
      <c r="H685" s="37" t="s">
        <v>1838</v>
      </c>
      <c r="I685" s="35" t="s">
        <v>6593</v>
      </c>
      <c r="J685" s="35" t="s">
        <v>6585</v>
      </c>
      <c r="K685" s="35" t="s">
        <v>6483</v>
      </c>
      <c r="L685" s="39" t="s">
        <v>1</v>
      </c>
      <c r="M685" s="39" t="s">
        <v>1</v>
      </c>
      <c r="N685" s="39" t="s">
        <v>1</v>
      </c>
      <c r="O685" s="39" t="s">
        <v>1</v>
      </c>
      <c r="P685" s="39" t="s">
        <v>1</v>
      </c>
      <c r="Q685" s="39" t="s">
        <v>1</v>
      </c>
      <c r="R685" s="40" t="s">
        <v>1</v>
      </c>
      <c r="S685" s="40" t="s">
        <v>1</v>
      </c>
      <c r="T685" s="40" t="s">
        <v>1</v>
      </c>
      <c r="U685" s="40" t="s">
        <v>1</v>
      </c>
      <c r="V685" s="40" t="s">
        <v>1</v>
      </c>
      <c r="W685" s="40" t="s">
        <v>1</v>
      </c>
      <c r="X685" s="40">
        <v>197274</v>
      </c>
      <c r="Y685" s="28"/>
      <c r="Z685" s="28"/>
      <c r="AA685" s="41" t="s">
        <v>161</v>
      </c>
      <c r="AB685" s="28"/>
      <c r="AC685" s="28" t="s">
        <v>60</v>
      </c>
      <c r="AD685" s="28"/>
      <c r="AE685" s="60"/>
      <c r="AF685" s="59"/>
      <c r="AG685" s="28"/>
      <c r="AH685" s="28" t="s">
        <v>2136</v>
      </c>
    </row>
    <row r="686" spans="1:34" ht="14.5" customHeight="1" x14ac:dyDescent="0.35">
      <c r="A686" s="31" t="s">
        <v>57</v>
      </c>
      <c r="B686" s="28" t="s">
        <v>390</v>
      </c>
      <c r="C686" s="28" t="s">
        <v>391</v>
      </c>
      <c r="D686" s="28" t="s">
        <v>2372</v>
      </c>
      <c r="E686" s="28" t="s">
        <v>2373</v>
      </c>
      <c r="F686" s="28" t="s">
        <v>1417</v>
      </c>
      <c r="G686" s="28" t="s">
        <v>1418</v>
      </c>
      <c r="H686" s="37" t="s">
        <v>1419</v>
      </c>
      <c r="I686" s="35" t="s">
        <v>6593</v>
      </c>
      <c r="J686" s="35" t="s">
        <v>6590</v>
      </c>
      <c r="K686" s="35" t="s">
        <v>6488</v>
      </c>
      <c r="L686" s="39" t="s">
        <v>1</v>
      </c>
      <c r="M686" s="39" t="s">
        <v>1</v>
      </c>
      <c r="N686" s="39" t="s">
        <v>1</v>
      </c>
      <c r="O686" s="39" t="s">
        <v>1</v>
      </c>
      <c r="P686" s="39" t="s">
        <v>1</v>
      </c>
      <c r="Q686" s="39" t="s">
        <v>1</v>
      </c>
      <c r="R686" s="40" t="s">
        <v>1</v>
      </c>
      <c r="S686" s="40" t="s">
        <v>1</v>
      </c>
      <c r="T686" s="40" t="s">
        <v>1</v>
      </c>
      <c r="U686" s="40" t="s">
        <v>1</v>
      </c>
      <c r="V686" s="40" t="s">
        <v>1</v>
      </c>
      <c r="W686" s="40" t="s">
        <v>1</v>
      </c>
      <c r="X686" s="40">
        <v>339228</v>
      </c>
      <c r="Y686" s="28"/>
      <c r="Z686" s="28"/>
      <c r="AA686" s="41" t="s">
        <v>161</v>
      </c>
      <c r="AB686" s="28"/>
      <c r="AC686" s="28" t="s">
        <v>60</v>
      </c>
      <c r="AD686" s="28"/>
      <c r="AE686" s="93"/>
      <c r="AF686" s="59"/>
      <c r="AG686" s="28"/>
      <c r="AH686" s="28" t="s">
        <v>2136</v>
      </c>
    </row>
    <row r="687" spans="1:34" ht="14.5" customHeight="1" x14ac:dyDescent="0.35">
      <c r="A687" s="31" t="s">
        <v>57</v>
      </c>
      <c r="B687" s="28" t="s">
        <v>390</v>
      </c>
      <c r="C687" s="28" t="s">
        <v>391</v>
      </c>
      <c r="D687" s="28" t="s">
        <v>2374</v>
      </c>
      <c r="E687" s="28" t="s">
        <v>2375</v>
      </c>
      <c r="F687" s="28" t="s">
        <v>922</v>
      </c>
      <c r="G687" s="28" t="s">
        <v>923</v>
      </c>
      <c r="H687" s="37" t="s">
        <v>924</v>
      </c>
      <c r="I687" s="35" t="s">
        <v>6593</v>
      </c>
      <c r="J687" s="35" t="s">
        <v>6585</v>
      </c>
      <c r="K687" s="35" t="s">
        <v>6483</v>
      </c>
      <c r="L687" s="39" t="s">
        <v>1</v>
      </c>
      <c r="M687" s="39" t="s">
        <v>1</v>
      </c>
      <c r="N687" s="39" t="s">
        <v>1</v>
      </c>
      <c r="O687" s="39" t="s">
        <v>1</v>
      </c>
      <c r="P687" s="39" t="s">
        <v>1</v>
      </c>
      <c r="Q687" s="39" t="s">
        <v>1</v>
      </c>
      <c r="R687" s="40" t="s">
        <v>1</v>
      </c>
      <c r="S687" s="40" t="s">
        <v>1</v>
      </c>
      <c r="T687" s="40" t="s">
        <v>1</v>
      </c>
      <c r="U687" s="40" t="s">
        <v>1</v>
      </c>
      <c r="V687" s="40" t="s">
        <v>1</v>
      </c>
      <c r="W687" s="40" t="s">
        <v>1</v>
      </c>
      <c r="X687" s="40">
        <v>55833</v>
      </c>
      <c r="Y687" s="28"/>
      <c r="Z687" s="28"/>
      <c r="AA687" s="41" t="s">
        <v>161</v>
      </c>
      <c r="AB687" s="28"/>
      <c r="AC687" s="28" t="s">
        <v>60</v>
      </c>
      <c r="AD687" s="28"/>
      <c r="AE687" s="60"/>
      <c r="AF687" s="59"/>
      <c r="AG687" s="28"/>
      <c r="AH687" s="28" t="s">
        <v>2136</v>
      </c>
    </row>
    <row r="688" spans="1:34" ht="14.5" customHeight="1" x14ac:dyDescent="0.35">
      <c r="A688" s="31" t="s">
        <v>57</v>
      </c>
      <c r="B688" s="28" t="s">
        <v>390</v>
      </c>
      <c r="C688" s="28" t="s">
        <v>391</v>
      </c>
      <c r="D688" s="28" t="s">
        <v>2376</v>
      </c>
      <c r="E688" s="28" t="s">
        <v>2377</v>
      </c>
      <c r="F688" s="28" t="s">
        <v>1186</v>
      </c>
      <c r="G688" s="28" t="s">
        <v>50</v>
      </c>
      <c r="H688" s="37" t="s">
        <v>1187</v>
      </c>
      <c r="I688" s="35" t="s">
        <v>6593</v>
      </c>
      <c r="J688" s="35" t="s">
        <v>6585</v>
      </c>
      <c r="K688" s="35" t="s">
        <v>6483</v>
      </c>
      <c r="L688" s="39" t="s">
        <v>1</v>
      </c>
      <c r="M688" s="39" t="s">
        <v>1</v>
      </c>
      <c r="N688" s="39" t="s">
        <v>1</v>
      </c>
      <c r="O688" s="39" t="s">
        <v>1</v>
      </c>
      <c r="P688" s="39" t="s">
        <v>1</v>
      </c>
      <c r="Q688" s="39" t="s">
        <v>1</v>
      </c>
      <c r="R688" s="40" t="s">
        <v>1</v>
      </c>
      <c r="S688" s="40" t="s">
        <v>1</v>
      </c>
      <c r="T688" s="40" t="s">
        <v>1</v>
      </c>
      <c r="U688" s="40" t="s">
        <v>1</v>
      </c>
      <c r="V688" s="40" t="s">
        <v>1</v>
      </c>
      <c r="W688" s="40" t="s">
        <v>1</v>
      </c>
      <c r="X688" s="40">
        <v>94529</v>
      </c>
      <c r="Y688" s="28"/>
      <c r="Z688" s="28"/>
      <c r="AA688" s="41" t="s">
        <v>161</v>
      </c>
      <c r="AB688" s="28"/>
      <c r="AC688" s="28" t="s">
        <v>60</v>
      </c>
      <c r="AD688" s="28"/>
      <c r="AE688" s="93"/>
      <c r="AF688" s="59"/>
      <c r="AG688" s="28"/>
      <c r="AH688" s="28" t="s">
        <v>2136</v>
      </c>
    </row>
    <row r="689" spans="1:34" ht="14.5" customHeight="1" x14ac:dyDescent="0.35">
      <c r="A689" s="31" t="s">
        <v>57</v>
      </c>
      <c r="B689" s="28" t="s">
        <v>390</v>
      </c>
      <c r="C689" s="28" t="s">
        <v>391</v>
      </c>
      <c r="D689" s="28" t="s">
        <v>2378</v>
      </c>
      <c r="E689" s="28" t="s">
        <v>2379</v>
      </c>
      <c r="F689" s="28" t="s">
        <v>1736</v>
      </c>
      <c r="G689" s="28" t="s">
        <v>50</v>
      </c>
      <c r="H689" s="37" t="s">
        <v>1261</v>
      </c>
      <c r="I689" s="35" t="s">
        <v>6593</v>
      </c>
      <c r="J689" s="35" t="s">
        <v>6585</v>
      </c>
      <c r="K689" s="35" t="s">
        <v>6483</v>
      </c>
      <c r="L689" s="39" t="s">
        <v>1</v>
      </c>
      <c r="M689" s="39" t="s">
        <v>1</v>
      </c>
      <c r="N689" s="39" t="s">
        <v>1</v>
      </c>
      <c r="O689" s="39" t="s">
        <v>1</v>
      </c>
      <c r="P689" s="39" t="s">
        <v>1</v>
      </c>
      <c r="Q689" s="39" t="s">
        <v>1</v>
      </c>
      <c r="R689" s="40" t="s">
        <v>1</v>
      </c>
      <c r="S689" s="40" t="s">
        <v>1</v>
      </c>
      <c r="T689" s="40" t="s">
        <v>1</v>
      </c>
      <c r="U689" s="40" t="s">
        <v>1</v>
      </c>
      <c r="V689" s="40" t="s">
        <v>1</v>
      </c>
      <c r="W689" s="40" t="s">
        <v>1</v>
      </c>
      <c r="X689" s="40">
        <v>68521</v>
      </c>
      <c r="Y689" s="28"/>
      <c r="Z689" s="28"/>
      <c r="AA689" s="41" t="s">
        <v>161</v>
      </c>
      <c r="AB689" s="28"/>
      <c r="AC689" s="28" t="s">
        <v>60</v>
      </c>
      <c r="AD689" s="28"/>
      <c r="AE689" s="60"/>
      <c r="AF689" s="59"/>
      <c r="AG689" s="28"/>
      <c r="AH689" s="28" t="s">
        <v>2136</v>
      </c>
    </row>
    <row r="690" spans="1:34" ht="14.5" customHeight="1" x14ac:dyDescent="0.35">
      <c r="A690" s="31" t="s">
        <v>57</v>
      </c>
      <c r="B690" s="28" t="s">
        <v>390</v>
      </c>
      <c r="C690" s="28" t="s">
        <v>391</v>
      </c>
      <c r="D690" s="28" t="s">
        <v>2380</v>
      </c>
      <c r="E690" s="28" t="s">
        <v>2381</v>
      </c>
      <c r="F690" s="28" t="s">
        <v>698</v>
      </c>
      <c r="G690" s="28" t="s">
        <v>699</v>
      </c>
      <c r="H690" s="37" t="s">
        <v>700</v>
      </c>
      <c r="I690" s="35" t="s">
        <v>6593</v>
      </c>
      <c r="J690" s="35" t="s">
        <v>6585</v>
      </c>
      <c r="K690" s="35" t="s">
        <v>6483</v>
      </c>
      <c r="L690" s="39" t="s">
        <v>1</v>
      </c>
      <c r="M690" s="39" t="s">
        <v>1</v>
      </c>
      <c r="N690" s="39" t="s">
        <v>1</v>
      </c>
      <c r="O690" s="39" t="s">
        <v>1</v>
      </c>
      <c r="P690" s="39" t="s">
        <v>1</v>
      </c>
      <c r="Q690" s="39" t="s">
        <v>1</v>
      </c>
      <c r="R690" s="40" t="s">
        <v>1</v>
      </c>
      <c r="S690" s="40" t="s">
        <v>1</v>
      </c>
      <c r="T690" s="40" t="s">
        <v>1</v>
      </c>
      <c r="U690" s="40" t="s">
        <v>1</v>
      </c>
      <c r="V690" s="40" t="s">
        <v>1</v>
      </c>
      <c r="W690" s="40" t="s">
        <v>1</v>
      </c>
      <c r="X690" s="40">
        <v>95373</v>
      </c>
      <c r="Y690" s="28"/>
      <c r="Z690" s="28"/>
      <c r="AA690" s="41" t="s">
        <v>161</v>
      </c>
      <c r="AB690" s="28"/>
      <c r="AC690" s="28" t="s">
        <v>60</v>
      </c>
      <c r="AD690" s="28"/>
      <c r="AE690" s="93"/>
      <c r="AF690" s="59"/>
      <c r="AG690" s="28"/>
      <c r="AH690" s="28" t="s">
        <v>2136</v>
      </c>
    </row>
    <row r="691" spans="1:34" ht="14.5" customHeight="1" x14ac:dyDescent="0.35">
      <c r="A691" s="31" t="s">
        <v>57</v>
      </c>
      <c r="B691" s="28" t="s">
        <v>390</v>
      </c>
      <c r="C691" s="28" t="s">
        <v>391</v>
      </c>
      <c r="D691" s="28" t="s">
        <v>2382</v>
      </c>
      <c r="E691" s="28" t="s">
        <v>2383</v>
      </c>
      <c r="F691" s="28" t="s">
        <v>1365</v>
      </c>
      <c r="G691" s="28" t="s">
        <v>50</v>
      </c>
      <c r="H691" s="37" t="s">
        <v>1366</v>
      </c>
      <c r="I691" s="35" t="s">
        <v>6593</v>
      </c>
      <c r="J691" s="35" t="s">
        <v>380</v>
      </c>
      <c r="K691" s="35" t="s">
        <v>6482</v>
      </c>
      <c r="L691" s="39" t="s">
        <v>1</v>
      </c>
      <c r="M691" s="39" t="s">
        <v>1</v>
      </c>
      <c r="N691" s="39" t="s">
        <v>1</v>
      </c>
      <c r="O691" s="39" t="s">
        <v>1</v>
      </c>
      <c r="P691" s="39" t="s">
        <v>1</v>
      </c>
      <c r="Q691" s="39" t="s">
        <v>1</v>
      </c>
      <c r="R691" s="40" t="s">
        <v>1</v>
      </c>
      <c r="S691" s="40" t="s">
        <v>1</v>
      </c>
      <c r="T691" s="40" t="s">
        <v>1</v>
      </c>
      <c r="U691" s="40" t="s">
        <v>1</v>
      </c>
      <c r="V691" s="40" t="s">
        <v>1</v>
      </c>
      <c r="W691" s="40" t="s">
        <v>1</v>
      </c>
      <c r="X691" s="40">
        <v>47640</v>
      </c>
      <c r="Y691" s="28"/>
      <c r="Z691" s="28"/>
      <c r="AA691" s="41" t="s">
        <v>161</v>
      </c>
      <c r="AB691" s="28"/>
      <c r="AC691" s="28" t="s">
        <v>60</v>
      </c>
      <c r="AD691" s="28"/>
      <c r="AE691" s="60"/>
      <c r="AF691" s="59"/>
      <c r="AG691" s="28"/>
      <c r="AH691" s="28" t="s">
        <v>2136</v>
      </c>
    </row>
    <row r="692" spans="1:34" ht="14.5" customHeight="1" x14ac:dyDescent="0.35">
      <c r="A692" s="31" t="s">
        <v>57</v>
      </c>
      <c r="B692" s="28" t="s">
        <v>390</v>
      </c>
      <c r="C692" s="28" t="s">
        <v>391</v>
      </c>
      <c r="D692" s="28" t="s">
        <v>2384</v>
      </c>
      <c r="E692" s="28" t="s">
        <v>2385</v>
      </c>
      <c r="F692" s="28" t="s">
        <v>1567</v>
      </c>
      <c r="G692" s="28" t="s">
        <v>164</v>
      </c>
      <c r="H692" s="37" t="s">
        <v>1115</v>
      </c>
      <c r="I692" s="35" t="s">
        <v>6593</v>
      </c>
      <c r="J692" s="35" t="s">
        <v>6585</v>
      </c>
      <c r="K692" s="35" t="s">
        <v>6483</v>
      </c>
      <c r="L692" s="39" t="s">
        <v>1</v>
      </c>
      <c r="M692" s="39" t="s">
        <v>1</v>
      </c>
      <c r="N692" s="39" t="s">
        <v>1</v>
      </c>
      <c r="O692" s="39" t="s">
        <v>1</v>
      </c>
      <c r="P692" s="39" t="s">
        <v>1</v>
      </c>
      <c r="Q692" s="39" t="s">
        <v>1</v>
      </c>
      <c r="R692" s="40" t="s">
        <v>1</v>
      </c>
      <c r="S692" s="40" t="s">
        <v>1</v>
      </c>
      <c r="T692" s="40" t="s">
        <v>1</v>
      </c>
      <c r="U692" s="40" t="s">
        <v>1</v>
      </c>
      <c r="V692" s="40" t="s">
        <v>1</v>
      </c>
      <c r="W692" s="40" t="s">
        <v>1</v>
      </c>
      <c r="X692" s="40">
        <v>54123</v>
      </c>
      <c r="Y692" s="28"/>
      <c r="Z692" s="28"/>
      <c r="AA692" s="41" t="s">
        <v>161</v>
      </c>
      <c r="AB692" s="28"/>
      <c r="AC692" s="28" t="s">
        <v>60</v>
      </c>
      <c r="AD692" s="28"/>
      <c r="AE692" s="93"/>
      <c r="AF692" s="59"/>
      <c r="AG692" s="28"/>
      <c r="AH692" s="28" t="s">
        <v>2136</v>
      </c>
    </row>
    <row r="693" spans="1:34" ht="14.5" customHeight="1" x14ac:dyDescent="0.35">
      <c r="A693" s="31" t="s">
        <v>57</v>
      </c>
      <c r="B693" s="28" t="s">
        <v>390</v>
      </c>
      <c r="C693" s="28" t="s">
        <v>391</v>
      </c>
      <c r="D693" s="28" t="s">
        <v>2386</v>
      </c>
      <c r="E693" s="28" t="s">
        <v>2387</v>
      </c>
      <c r="F693" s="28" t="s">
        <v>2388</v>
      </c>
      <c r="G693" s="28" t="s">
        <v>158</v>
      </c>
      <c r="H693" s="37" t="s">
        <v>1757</v>
      </c>
      <c r="I693" s="35" t="s">
        <v>6593</v>
      </c>
      <c r="J693" s="35" t="s">
        <v>6585</v>
      </c>
      <c r="K693" s="35" t="s">
        <v>6483</v>
      </c>
      <c r="L693" s="39" t="s">
        <v>1</v>
      </c>
      <c r="M693" s="39" t="s">
        <v>1</v>
      </c>
      <c r="N693" s="39" t="s">
        <v>1</v>
      </c>
      <c r="O693" s="39" t="s">
        <v>1</v>
      </c>
      <c r="P693" s="39" t="s">
        <v>1</v>
      </c>
      <c r="Q693" s="39" t="s">
        <v>1</v>
      </c>
      <c r="R693" s="40" t="s">
        <v>1</v>
      </c>
      <c r="S693" s="40" t="s">
        <v>1</v>
      </c>
      <c r="T693" s="40" t="s">
        <v>1</v>
      </c>
      <c r="U693" s="40" t="s">
        <v>1</v>
      </c>
      <c r="V693" s="40" t="s">
        <v>1</v>
      </c>
      <c r="W693" s="40" t="s">
        <v>1</v>
      </c>
      <c r="X693" s="40">
        <v>68178</v>
      </c>
      <c r="Y693" s="28"/>
      <c r="Z693" s="28"/>
      <c r="AA693" s="41" t="s">
        <v>161</v>
      </c>
      <c r="AB693" s="28"/>
      <c r="AC693" s="28" t="s">
        <v>60</v>
      </c>
      <c r="AD693" s="28"/>
      <c r="AE693" s="60"/>
      <c r="AF693" s="59"/>
      <c r="AG693" s="28"/>
      <c r="AH693" s="28" t="s">
        <v>2136</v>
      </c>
    </row>
    <row r="694" spans="1:34" ht="14.5" customHeight="1" x14ac:dyDescent="0.35">
      <c r="A694" s="31" t="s">
        <v>57</v>
      </c>
      <c r="B694" s="28" t="s">
        <v>390</v>
      </c>
      <c r="C694" s="28" t="s">
        <v>391</v>
      </c>
      <c r="D694" s="28" t="s">
        <v>2389</v>
      </c>
      <c r="E694" s="28" t="s">
        <v>2390</v>
      </c>
      <c r="F694" s="28" t="s">
        <v>1157</v>
      </c>
      <c r="G694" s="28" t="s">
        <v>1158</v>
      </c>
      <c r="H694" s="37" t="s">
        <v>1159</v>
      </c>
      <c r="I694" s="35" t="s">
        <v>6593</v>
      </c>
      <c r="J694" s="35" t="s">
        <v>261</v>
      </c>
      <c r="K694" s="35" t="s">
        <v>6481</v>
      </c>
      <c r="L694" s="39" t="s">
        <v>1</v>
      </c>
      <c r="M694" s="39" t="s">
        <v>1</v>
      </c>
      <c r="N694" s="39" t="s">
        <v>1</v>
      </c>
      <c r="O694" s="39" t="s">
        <v>1</v>
      </c>
      <c r="P694" s="39" t="s">
        <v>1</v>
      </c>
      <c r="Q694" s="39" t="s">
        <v>1</v>
      </c>
      <c r="R694" s="40" t="s">
        <v>1</v>
      </c>
      <c r="S694" s="40" t="s">
        <v>1</v>
      </c>
      <c r="T694" s="40" t="s">
        <v>1</v>
      </c>
      <c r="U694" s="40" t="s">
        <v>1</v>
      </c>
      <c r="V694" s="40" t="s">
        <v>1</v>
      </c>
      <c r="W694" s="40" t="s">
        <v>1</v>
      </c>
      <c r="X694" s="40">
        <v>12551</v>
      </c>
      <c r="Y694" s="28"/>
      <c r="Z694" s="28"/>
      <c r="AA694" s="41" t="s">
        <v>161</v>
      </c>
      <c r="AB694" s="28"/>
      <c r="AC694" s="28" t="s">
        <v>60</v>
      </c>
      <c r="AD694" s="28"/>
      <c r="AE694" s="93"/>
      <c r="AF694" s="59"/>
      <c r="AG694" s="28"/>
      <c r="AH694" s="28" t="s">
        <v>2136</v>
      </c>
    </row>
    <row r="695" spans="1:34" ht="14.5" customHeight="1" x14ac:dyDescent="0.35">
      <c r="A695" s="31" t="s">
        <v>57</v>
      </c>
      <c r="B695" s="28" t="s">
        <v>390</v>
      </c>
      <c r="C695" s="28" t="s">
        <v>391</v>
      </c>
      <c r="D695" s="28" t="s">
        <v>2391</v>
      </c>
      <c r="E695" s="28" t="s">
        <v>2392</v>
      </c>
      <c r="F695" s="28" t="s">
        <v>449</v>
      </c>
      <c r="G695" s="28" t="s">
        <v>368</v>
      </c>
      <c r="H695" s="37" t="s">
        <v>369</v>
      </c>
      <c r="I695" s="35" t="s">
        <v>6593</v>
      </c>
      <c r="J695" s="35" t="s">
        <v>6585</v>
      </c>
      <c r="K695" s="35" t="s">
        <v>6483</v>
      </c>
      <c r="L695" s="39" t="s">
        <v>1</v>
      </c>
      <c r="M695" s="39" t="s">
        <v>1</v>
      </c>
      <c r="N695" s="39" t="s">
        <v>1</v>
      </c>
      <c r="O695" s="39" t="s">
        <v>1</v>
      </c>
      <c r="P695" s="39" t="s">
        <v>1</v>
      </c>
      <c r="Q695" s="39" t="s">
        <v>1</v>
      </c>
      <c r="R695" s="40" t="s">
        <v>1</v>
      </c>
      <c r="S695" s="40" t="s">
        <v>1</v>
      </c>
      <c r="T695" s="40" t="s">
        <v>1</v>
      </c>
      <c r="U695" s="40" t="s">
        <v>1</v>
      </c>
      <c r="V695" s="40" t="s">
        <v>1</v>
      </c>
      <c r="W695" s="40" t="s">
        <v>1</v>
      </c>
      <c r="X695" s="40">
        <v>211812</v>
      </c>
      <c r="Y695" s="28"/>
      <c r="Z695" s="28"/>
      <c r="AA695" s="41" t="s">
        <v>161</v>
      </c>
      <c r="AB695" s="28"/>
      <c r="AC695" s="28" t="s">
        <v>60</v>
      </c>
      <c r="AD695" s="28"/>
      <c r="AE695" s="60"/>
      <c r="AF695" s="59"/>
      <c r="AG695" s="28"/>
      <c r="AH695" s="28" t="s">
        <v>2136</v>
      </c>
    </row>
    <row r="696" spans="1:34" ht="14.5" customHeight="1" x14ac:dyDescent="0.35">
      <c r="A696" s="31" t="s">
        <v>57</v>
      </c>
      <c r="B696" s="28" t="s">
        <v>390</v>
      </c>
      <c r="C696" s="28" t="s">
        <v>391</v>
      </c>
      <c r="D696" s="28" t="s">
        <v>2393</v>
      </c>
      <c r="E696" s="28" t="s">
        <v>2394</v>
      </c>
      <c r="F696" s="28" t="s">
        <v>1657</v>
      </c>
      <c r="G696" s="28" t="s">
        <v>1658</v>
      </c>
      <c r="H696" s="37" t="s">
        <v>1659</v>
      </c>
      <c r="I696" s="35" t="s">
        <v>6593</v>
      </c>
      <c r="J696" s="35" t="s">
        <v>380</v>
      </c>
      <c r="K696" s="35" t="s">
        <v>6482</v>
      </c>
      <c r="L696" s="39" t="s">
        <v>1</v>
      </c>
      <c r="M696" s="39" t="s">
        <v>1</v>
      </c>
      <c r="N696" s="39" t="s">
        <v>1</v>
      </c>
      <c r="O696" s="39" t="s">
        <v>1</v>
      </c>
      <c r="P696" s="39" t="s">
        <v>1</v>
      </c>
      <c r="Q696" s="39" t="s">
        <v>1</v>
      </c>
      <c r="R696" s="40" t="s">
        <v>1</v>
      </c>
      <c r="S696" s="40" t="s">
        <v>1</v>
      </c>
      <c r="T696" s="40" t="s">
        <v>1</v>
      </c>
      <c r="U696" s="40" t="s">
        <v>1</v>
      </c>
      <c r="V696" s="40" t="s">
        <v>1</v>
      </c>
      <c r="W696" s="40" t="s">
        <v>1</v>
      </c>
      <c r="X696" s="40">
        <v>18038</v>
      </c>
      <c r="Y696" s="28"/>
      <c r="Z696" s="28"/>
      <c r="AA696" s="41" t="s">
        <v>161</v>
      </c>
      <c r="AB696" s="28"/>
      <c r="AC696" s="28" t="s">
        <v>60</v>
      </c>
      <c r="AD696" s="28"/>
      <c r="AE696" s="93"/>
      <c r="AF696" s="59"/>
      <c r="AG696" s="28"/>
      <c r="AH696" s="28" t="s">
        <v>2136</v>
      </c>
    </row>
    <row r="697" spans="1:34" ht="14.5" customHeight="1" x14ac:dyDescent="0.35">
      <c r="A697" s="31" t="s">
        <v>57</v>
      </c>
      <c r="B697" s="28" t="s">
        <v>390</v>
      </c>
      <c r="C697" s="28" t="s">
        <v>391</v>
      </c>
      <c r="D697" s="28" t="s">
        <v>2395</v>
      </c>
      <c r="E697" s="28" t="s">
        <v>2396</v>
      </c>
      <c r="F697" s="28" t="s">
        <v>707</v>
      </c>
      <c r="G697" s="28" t="s">
        <v>708</v>
      </c>
      <c r="H697" s="37" t="s">
        <v>709</v>
      </c>
      <c r="I697" s="35" t="s">
        <v>6593</v>
      </c>
      <c r="J697" s="35" t="s">
        <v>6585</v>
      </c>
      <c r="K697" s="35" t="s">
        <v>6483</v>
      </c>
      <c r="L697" s="39" t="s">
        <v>1</v>
      </c>
      <c r="M697" s="39" t="s">
        <v>1</v>
      </c>
      <c r="N697" s="39" t="s">
        <v>1</v>
      </c>
      <c r="O697" s="39" t="s">
        <v>1</v>
      </c>
      <c r="P697" s="39" t="s">
        <v>1</v>
      </c>
      <c r="Q697" s="39" t="s">
        <v>1</v>
      </c>
      <c r="R697" s="40" t="s">
        <v>1</v>
      </c>
      <c r="S697" s="40" t="s">
        <v>1</v>
      </c>
      <c r="T697" s="40" t="s">
        <v>1</v>
      </c>
      <c r="U697" s="40" t="s">
        <v>1</v>
      </c>
      <c r="V697" s="40" t="s">
        <v>1</v>
      </c>
      <c r="W697" s="40" t="s">
        <v>1</v>
      </c>
      <c r="X697" s="40">
        <v>99566</v>
      </c>
      <c r="Y697" s="28"/>
      <c r="Z697" s="28"/>
      <c r="AA697" s="41" t="s">
        <v>161</v>
      </c>
      <c r="AB697" s="28"/>
      <c r="AC697" s="28" t="s">
        <v>60</v>
      </c>
      <c r="AD697" s="28"/>
      <c r="AE697" s="60"/>
      <c r="AF697" s="59"/>
      <c r="AG697" s="28"/>
      <c r="AH697" s="28" t="s">
        <v>2136</v>
      </c>
    </row>
    <row r="698" spans="1:34" ht="14.5" customHeight="1" x14ac:dyDescent="0.35">
      <c r="A698" s="31" t="s">
        <v>57</v>
      </c>
      <c r="B698" s="28" t="s">
        <v>390</v>
      </c>
      <c r="C698" s="28" t="s">
        <v>391</v>
      </c>
      <c r="D698" s="28" t="s">
        <v>2397</v>
      </c>
      <c r="E698" s="28" t="s">
        <v>2398</v>
      </c>
      <c r="F698" s="28" t="s">
        <v>611</v>
      </c>
      <c r="G698" s="28" t="s">
        <v>612</v>
      </c>
      <c r="H698" s="37" t="s">
        <v>613</v>
      </c>
      <c r="I698" s="35" t="s">
        <v>6593</v>
      </c>
      <c r="J698" s="35" t="s">
        <v>6585</v>
      </c>
      <c r="K698" s="35" t="s">
        <v>6483</v>
      </c>
      <c r="L698" s="39" t="s">
        <v>1</v>
      </c>
      <c r="M698" s="39" t="s">
        <v>1</v>
      </c>
      <c r="N698" s="39" t="s">
        <v>1</v>
      </c>
      <c r="O698" s="39" t="s">
        <v>1</v>
      </c>
      <c r="P698" s="39" t="s">
        <v>1</v>
      </c>
      <c r="Q698" s="39" t="s">
        <v>1</v>
      </c>
      <c r="R698" s="40" t="s">
        <v>1</v>
      </c>
      <c r="S698" s="40" t="s">
        <v>1</v>
      </c>
      <c r="T698" s="40" t="s">
        <v>1</v>
      </c>
      <c r="U698" s="40" t="s">
        <v>1</v>
      </c>
      <c r="V698" s="40" t="s">
        <v>1</v>
      </c>
      <c r="W698" s="40" t="s">
        <v>1</v>
      </c>
      <c r="X698" s="40">
        <v>99495</v>
      </c>
      <c r="Y698" s="28"/>
      <c r="Z698" s="28"/>
      <c r="AA698" s="41" t="s">
        <v>161</v>
      </c>
      <c r="AB698" s="28"/>
      <c r="AC698" s="28" t="s">
        <v>60</v>
      </c>
      <c r="AD698" s="28"/>
      <c r="AE698" s="93"/>
      <c r="AF698" s="59"/>
      <c r="AG698" s="28"/>
      <c r="AH698" s="28" t="s">
        <v>2136</v>
      </c>
    </row>
    <row r="699" spans="1:34" ht="14.5" customHeight="1" x14ac:dyDescent="0.35">
      <c r="A699" s="31" t="s">
        <v>57</v>
      </c>
      <c r="B699" s="28" t="s">
        <v>390</v>
      </c>
      <c r="C699" s="28" t="s">
        <v>391</v>
      </c>
      <c r="D699" s="28" t="s">
        <v>2399</v>
      </c>
      <c r="E699" s="28" t="s">
        <v>2400</v>
      </c>
      <c r="F699" s="28" t="s">
        <v>1784</v>
      </c>
      <c r="G699" s="28" t="s">
        <v>1783</v>
      </c>
      <c r="H699" s="37" t="s">
        <v>1785</v>
      </c>
      <c r="I699" s="35" t="s">
        <v>6593</v>
      </c>
      <c r="J699" s="35" t="s">
        <v>380</v>
      </c>
      <c r="K699" s="35" t="s">
        <v>6482</v>
      </c>
      <c r="L699" s="39" t="s">
        <v>1</v>
      </c>
      <c r="M699" s="39" t="s">
        <v>1</v>
      </c>
      <c r="N699" s="39" t="s">
        <v>1</v>
      </c>
      <c r="O699" s="39" t="s">
        <v>1</v>
      </c>
      <c r="P699" s="39" t="s">
        <v>1</v>
      </c>
      <c r="Q699" s="39" t="s">
        <v>1</v>
      </c>
      <c r="R699" s="40" t="s">
        <v>1</v>
      </c>
      <c r="S699" s="40" t="s">
        <v>1</v>
      </c>
      <c r="T699" s="40" t="s">
        <v>1</v>
      </c>
      <c r="U699" s="40" t="s">
        <v>1</v>
      </c>
      <c r="V699" s="40" t="s">
        <v>1</v>
      </c>
      <c r="W699" s="40" t="s">
        <v>1</v>
      </c>
      <c r="X699" s="40">
        <v>20518</v>
      </c>
      <c r="Y699" s="28"/>
      <c r="Z699" s="28"/>
      <c r="AA699" s="41" t="s">
        <v>161</v>
      </c>
      <c r="AB699" s="28"/>
      <c r="AC699" s="28" t="s">
        <v>60</v>
      </c>
      <c r="AD699" s="28"/>
      <c r="AE699" s="60"/>
      <c r="AF699" s="59"/>
      <c r="AG699" s="28"/>
      <c r="AH699" s="28" t="s">
        <v>2136</v>
      </c>
    </row>
    <row r="700" spans="1:34" ht="14.5" customHeight="1" x14ac:dyDescent="0.35">
      <c r="A700" s="31" t="s">
        <v>57</v>
      </c>
      <c r="B700" s="28" t="s">
        <v>390</v>
      </c>
      <c r="C700" s="28" t="s">
        <v>391</v>
      </c>
      <c r="D700" s="28" t="s">
        <v>2401</v>
      </c>
      <c r="E700" s="28" t="s">
        <v>2402</v>
      </c>
      <c r="F700" s="28" t="s">
        <v>1863</v>
      </c>
      <c r="G700" s="28" t="s">
        <v>1861</v>
      </c>
      <c r="H700" s="37" t="s">
        <v>1864</v>
      </c>
      <c r="I700" s="35" t="s">
        <v>6593</v>
      </c>
      <c r="J700" s="35" t="s">
        <v>261</v>
      </c>
      <c r="K700" s="35" t="s">
        <v>6481</v>
      </c>
      <c r="L700" s="39" t="s">
        <v>1</v>
      </c>
      <c r="M700" s="39" t="s">
        <v>1</v>
      </c>
      <c r="N700" s="39" t="s">
        <v>1</v>
      </c>
      <c r="O700" s="39" t="s">
        <v>1</v>
      </c>
      <c r="P700" s="39" t="s">
        <v>1</v>
      </c>
      <c r="Q700" s="39" t="s">
        <v>1</v>
      </c>
      <c r="R700" s="40" t="s">
        <v>1</v>
      </c>
      <c r="S700" s="40" t="s">
        <v>1</v>
      </c>
      <c r="T700" s="40" t="s">
        <v>1</v>
      </c>
      <c r="U700" s="40" t="s">
        <v>1</v>
      </c>
      <c r="V700" s="40" t="s">
        <v>1</v>
      </c>
      <c r="W700" s="40" t="s">
        <v>1</v>
      </c>
      <c r="X700" s="40">
        <v>6498</v>
      </c>
      <c r="Y700" s="28"/>
      <c r="Z700" s="28"/>
      <c r="AA700" s="41" t="s">
        <v>161</v>
      </c>
      <c r="AB700" s="28"/>
      <c r="AC700" s="28" t="s">
        <v>60</v>
      </c>
      <c r="AD700" s="28"/>
      <c r="AE700" s="93"/>
      <c r="AF700" s="59"/>
      <c r="AG700" s="28"/>
      <c r="AH700" s="28" t="s">
        <v>2136</v>
      </c>
    </row>
    <row r="701" spans="1:34" ht="14.5" customHeight="1" x14ac:dyDescent="0.35">
      <c r="A701" s="31" t="s">
        <v>57</v>
      </c>
      <c r="B701" s="28" t="s">
        <v>390</v>
      </c>
      <c r="C701" s="28" t="s">
        <v>391</v>
      </c>
      <c r="D701" s="28" t="s">
        <v>2403</v>
      </c>
      <c r="E701" s="28" t="s">
        <v>2404</v>
      </c>
      <c r="F701" s="28" t="s">
        <v>1438</v>
      </c>
      <c r="G701" s="28" t="s">
        <v>1439</v>
      </c>
      <c r="H701" s="37" t="s">
        <v>1440</v>
      </c>
      <c r="I701" s="35" t="s">
        <v>6593</v>
      </c>
      <c r="J701" s="35" t="s">
        <v>6585</v>
      </c>
      <c r="K701" s="35" t="s">
        <v>6483</v>
      </c>
      <c r="L701" s="39" t="s">
        <v>1</v>
      </c>
      <c r="M701" s="39" t="s">
        <v>1</v>
      </c>
      <c r="N701" s="39" t="s">
        <v>1</v>
      </c>
      <c r="O701" s="39" t="s">
        <v>1</v>
      </c>
      <c r="P701" s="39" t="s">
        <v>1</v>
      </c>
      <c r="Q701" s="39" t="s">
        <v>1</v>
      </c>
      <c r="R701" s="40" t="s">
        <v>1</v>
      </c>
      <c r="S701" s="40" t="s">
        <v>1</v>
      </c>
      <c r="T701" s="40" t="s">
        <v>1</v>
      </c>
      <c r="U701" s="40" t="s">
        <v>1</v>
      </c>
      <c r="V701" s="40" t="s">
        <v>1</v>
      </c>
      <c r="W701" s="40" t="s">
        <v>1</v>
      </c>
      <c r="X701" s="40">
        <v>38743</v>
      </c>
      <c r="Y701" s="28"/>
      <c r="Z701" s="28"/>
      <c r="AA701" s="41" t="s">
        <v>161</v>
      </c>
      <c r="AB701" s="28"/>
      <c r="AC701" s="28" t="s">
        <v>60</v>
      </c>
      <c r="AD701" s="28"/>
      <c r="AE701" s="60"/>
      <c r="AF701" s="59"/>
      <c r="AG701" s="28"/>
      <c r="AH701" s="28" t="s">
        <v>2136</v>
      </c>
    </row>
    <row r="702" spans="1:34" ht="14.5" customHeight="1" x14ac:dyDescent="0.35">
      <c r="A702" s="31" t="s">
        <v>57</v>
      </c>
      <c r="B702" s="28" t="s">
        <v>390</v>
      </c>
      <c r="C702" s="28" t="s">
        <v>391</v>
      </c>
      <c r="D702" s="28" t="s">
        <v>2405</v>
      </c>
      <c r="E702" s="28" t="s">
        <v>2406</v>
      </c>
      <c r="F702" s="28" t="s">
        <v>472</v>
      </c>
      <c r="G702" s="28" t="s">
        <v>473</v>
      </c>
      <c r="H702" s="37" t="s">
        <v>474</v>
      </c>
      <c r="I702" s="35" t="s">
        <v>6593</v>
      </c>
      <c r="J702" s="35" t="s">
        <v>380</v>
      </c>
      <c r="K702" s="35" t="s">
        <v>6482</v>
      </c>
      <c r="L702" s="39" t="s">
        <v>1</v>
      </c>
      <c r="M702" s="39" t="s">
        <v>1</v>
      </c>
      <c r="N702" s="39" t="s">
        <v>1</v>
      </c>
      <c r="O702" s="39" t="s">
        <v>1</v>
      </c>
      <c r="P702" s="39" t="s">
        <v>1</v>
      </c>
      <c r="Q702" s="39" t="s">
        <v>1</v>
      </c>
      <c r="R702" s="40" t="s">
        <v>1</v>
      </c>
      <c r="S702" s="40" t="s">
        <v>1</v>
      </c>
      <c r="T702" s="40" t="s">
        <v>1</v>
      </c>
      <c r="U702" s="40" t="s">
        <v>1</v>
      </c>
      <c r="V702" s="40" t="s">
        <v>1</v>
      </c>
      <c r="W702" s="40" t="s">
        <v>1</v>
      </c>
      <c r="X702" s="40">
        <v>42339</v>
      </c>
      <c r="Y702" s="28"/>
      <c r="Z702" s="28"/>
      <c r="AA702" s="41" t="s">
        <v>161</v>
      </c>
      <c r="AB702" s="28"/>
      <c r="AC702" s="28" t="s">
        <v>60</v>
      </c>
      <c r="AD702" s="28"/>
      <c r="AE702" s="93"/>
      <c r="AF702" s="59"/>
      <c r="AG702" s="28"/>
      <c r="AH702" s="28" t="s">
        <v>2136</v>
      </c>
    </row>
    <row r="703" spans="1:34" ht="14.5" customHeight="1" x14ac:dyDescent="0.35">
      <c r="A703" s="31" t="s">
        <v>57</v>
      </c>
      <c r="B703" s="28" t="s">
        <v>390</v>
      </c>
      <c r="C703" s="28" t="s">
        <v>391</v>
      </c>
      <c r="D703" s="28" t="s">
        <v>2407</v>
      </c>
      <c r="E703" s="28" t="s">
        <v>2408</v>
      </c>
      <c r="F703" s="28" t="s">
        <v>1412</v>
      </c>
      <c r="G703" s="28" t="s">
        <v>1413</v>
      </c>
      <c r="H703" s="37" t="s">
        <v>1414</v>
      </c>
      <c r="I703" s="35" t="s">
        <v>6593</v>
      </c>
      <c r="J703" s="35" t="s">
        <v>380</v>
      </c>
      <c r="K703" s="35" t="s">
        <v>6482</v>
      </c>
      <c r="L703" s="39" t="s">
        <v>1</v>
      </c>
      <c r="M703" s="39" t="s">
        <v>1</v>
      </c>
      <c r="N703" s="39" t="s">
        <v>1</v>
      </c>
      <c r="O703" s="39" t="s">
        <v>1</v>
      </c>
      <c r="P703" s="39" t="s">
        <v>1</v>
      </c>
      <c r="Q703" s="39" t="s">
        <v>1</v>
      </c>
      <c r="R703" s="40" t="s">
        <v>1</v>
      </c>
      <c r="S703" s="40" t="s">
        <v>1</v>
      </c>
      <c r="T703" s="40" t="s">
        <v>1</v>
      </c>
      <c r="U703" s="40" t="s">
        <v>1</v>
      </c>
      <c r="V703" s="40" t="s">
        <v>1</v>
      </c>
      <c r="W703" s="40" t="s">
        <v>1</v>
      </c>
      <c r="X703" s="40">
        <v>50042</v>
      </c>
      <c r="Y703" s="28"/>
      <c r="Z703" s="28"/>
      <c r="AA703" s="41" t="s">
        <v>161</v>
      </c>
      <c r="AB703" s="28"/>
      <c r="AC703" s="28" t="s">
        <v>60</v>
      </c>
      <c r="AD703" s="28"/>
      <c r="AE703" s="60"/>
      <c r="AF703" s="59"/>
      <c r="AG703" s="28"/>
      <c r="AH703" s="28" t="s">
        <v>2136</v>
      </c>
    </row>
    <row r="704" spans="1:34" ht="14.5" customHeight="1" x14ac:dyDescent="0.35">
      <c r="A704" s="31" t="s">
        <v>57</v>
      </c>
      <c r="B704" s="28" t="s">
        <v>390</v>
      </c>
      <c r="C704" s="28" t="s">
        <v>391</v>
      </c>
      <c r="D704" s="28" t="s">
        <v>2409</v>
      </c>
      <c r="E704" s="28" t="s">
        <v>2410</v>
      </c>
      <c r="F704" s="28" t="s">
        <v>1557</v>
      </c>
      <c r="G704" s="28" t="s">
        <v>1558</v>
      </c>
      <c r="H704" s="37" t="s">
        <v>1559</v>
      </c>
      <c r="I704" s="35" t="s">
        <v>6593</v>
      </c>
      <c r="J704" s="35" t="s">
        <v>6585</v>
      </c>
      <c r="K704" s="35" t="s">
        <v>6483</v>
      </c>
      <c r="L704" s="39" t="s">
        <v>1</v>
      </c>
      <c r="M704" s="39" t="s">
        <v>1</v>
      </c>
      <c r="N704" s="39" t="s">
        <v>1</v>
      </c>
      <c r="O704" s="39" t="s">
        <v>1</v>
      </c>
      <c r="P704" s="39" t="s">
        <v>1</v>
      </c>
      <c r="Q704" s="39" t="s">
        <v>1</v>
      </c>
      <c r="R704" s="40" t="s">
        <v>1</v>
      </c>
      <c r="S704" s="40" t="s">
        <v>1</v>
      </c>
      <c r="T704" s="40" t="s">
        <v>1</v>
      </c>
      <c r="U704" s="40" t="s">
        <v>1</v>
      </c>
      <c r="V704" s="40" t="s">
        <v>1</v>
      </c>
      <c r="W704" s="40" t="s">
        <v>1</v>
      </c>
      <c r="X704" s="40">
        <v>82133</v>
      </c>
      <c r="Y704" s="28"/>
      <c r="Z704" s="28"/>
      <c r="AA704" s="41" t="s">
        <v>161</v>
      </c>
      <c r="AB704" s="28"/>
      <c r="AC704" s="28" t="s">
        <v>60</v>
      </c>
      <c r="AD704" s="28"/>
      <c r="AE704" s="93"/>
      <c r="AF704" s="59"/>
      <c r="AG704" s="28"/>
      <c r="AH704" s="28" t="s">
        <v>2136</v>
      </c>
    </row>
    <row r="705" spans="1:34" ht="14.5" customHeight="1" x14ac:dyDescent="0.35">
      <c r="A705" s="31" t="s">
        <v>57</v>
      </c>
      <c r="B705" s="28" t="s">
        <v>390</v>
      </c>
      <c r="C705" s="28" t="s">
        <v>391</v>
      </c>
      <c r="D705" s="28" t="s">
        <v>2411</v>
      </c>
      <c r="E705" s="28" t="s">
        <v>2412</v>
      </c>
      <c r="F705" s="28" t="s">
        <v>819</v>
      </c>
      <c r="G705" s="28" t="s">
        <v>820</v>
      </c>
      <c r="H705" s="37" t="s">
        <v>821</v>
      </c>
      <c r="I705" s="35" t="s">
        <v>6593</v>
      </c>
      <c r="J705" s="35" t="s">
        <v>6585</v>
      </c>
      <c r="K705" s="35" t="s">
        <v>6483</v>
      </c>
      <c r="L705" s="39" t="s">
        <v>1</v>
      </c>
      <c r="M705" s="39" t="s">
        <v>1</v>
      </c>
      <c r="N705" s="39" t="s">
        <v>1</v>
      </c>
      <c r="O705" s="39" t="s">
        <v>1</v>
      </c>
      <c r="P705" s="39" t="s">
        <v>1</v>
      </c>
      <c r="Q705" s="39" t="s">
        <v>1</v>
      </c>
      <c r="R705" s="40" t="s">
        <v>1</v>
      </c>
      <c r="S705" s="40" t="s">
        <v>1</v>
      </c>
      <c r="T705" s="40" t="s">
        <v>1</v>
      </c>
      <c r="U705" s="40" t="s">
        <v>1</v>
      </c>
      <c r="V705" s="40" t="s">
        <v>1</v>
      </c>
      <c r="W705" s="40" t="s">
        <v>1</v>
      </c>
      <c r="X705" s="40">
        <v>65838</v>
      </c>
      <c r="Y705" s="28"/>
      <c r="Z705" s="28"/>
      <c r="AA705" s="41" t="s">
        <v>161</v>
      </c>
      <c r="AB705" s="28"/>
      <c r="AC705" s="28" t="s">
        <v>60</v>
      </c>
      <c r="AD705" s="28"/>
      <c r="AE705" s="60"/>
      <c r="AF705" s="59"/>
      <c r="AG705" s="28"/>
      <c r="AH705" s="28" t="s">
        <v>2136</v>
      </c>
    </row>
    <row r="706" spans="1:34" ht="14.5" customHeight="1" x14ac:dyDescent="0.35">
      <c r="A706" s="31" t="s">
        <v>57</v>
      </c>
      <c r="B706" s="28" t="s">
        <v>390</v>
      </c>
      <c r="C706" s="28" t="s">
        <v>391</v>
      </c>
      <c r="D706" s="28" t="s">
        <v>2413</v>
      </c>
      <c r="E706" s="28" t="s">
        <v>2414</v>
      </c>
      <c r="F706" s="28" t="s">
        <v>1162</v>
      </c>
      <c r="G706" s="28" t="s">
        <v>297</v>
      </c>
      <c r="H706" s="37" t="s">
        <v>1163</v>
      </c>
      <c r="I706" s="35" t="s">
        <v>6593</v>
      </c>
      <c r="J706" s="35" t="s">
        <v>6585</v>
      </c>
      <c r="K706" s="35" t="s">
        <v>6483</v>
      </c>
      <c r="L706" s="39" t="s">
        <v>1</v>
      </c>
      <c r="M706" s="39" t="s">
        <v>1</v>
      </c>
      <c r="N706" s="39" t="s">
        <v>1</v>
      </c>
      <c r="O706" s="39" t="s">
        <v>1</v>
      </c>
      <c r="P706" s="39" t="s">
        <v>1</v>
      </c>
      <c r="Q706" s="39" t="s">
        <v>1</v>
      </c>
      <c r="R706" s="40" t="s">
        <v>1</v>
      </c>
      <c r="S706" s="40" t="s">
        <v>1</v>
      </c>
      <c r="T706" s="40" t="s">
        <v>1</v>
      </c>
      <c r="U706" s="40" t="s">
        <v>1</v>
      </c>
      <c r="V706" s="40" t="s">
        <v>1</v>
      </c>
      <c r="W706" s="40" t="s">
        <v>1</v>
      </c>
      <c r="X706" s="40">
        <v>92218</v>
      </c>
      <c r="Y706" s="28"/>
      <c r="Z706" s="28"/>
      <c r="AA706" s="41" t="s">
        <v>161</v>
      </c>
      <c r="AB706" s="28"/>
      <c r="AC706" s="28" t="s">
        <v>60</v>
      </c>
      <c r="AD706" s="28"/>
      <c r="AE706" s="93"/>
      <c r="AF706" s="59"/>
      <c r="AG706" s="28"/>
      <c r="AH706" s="28" t="s">
        <v>2136</v>
      </c>
    </row>
    <row r="707" spans="1:34" ht="14.5" customHeight="1" x14ac:dyDescent="0.35">
      <c r="A707" s="31" t="s">
        <v>57</v>
      </c>
      <c r="B707" s="28" t="s">
        <v>390</v>
      </c>
      <c r="C707" s="28" t="s">
        <v>391</v>
      </c>
      <c r="D707" s="28" t="s">
        <v>2415</v>
      </c>
      <c r="E707" s="28" t="s">
        <v>2416</v>
      </c>
      <c r="F707" s="28" t="s">
        <v>1926</v>
      </c>
      <c r="G707" s="28" t="s">
        <v>1925</v>
      </c>
      <c r="H707" s="37" t="s">
        <v>1927</v>
      </c>
      <c r="I707" s="35" t="s">
        <v>6593</v>
      </c>
      <c r="J707" s="35" t="s">
        <v>6585</v>
      </c>
      <c r="K707" s="35" t="s">
        <v>6483</v>
      </c>
      <c r="L707" s="39" t="s">
        <v>1</v>
      </c>
      <c r="M707" s="39" t="s">
        <v>1</v>
      </c>
      <c r="N707" s="39" t="s">
        <v>1</v>
      </c>
      <c r="O707" s="39" t="s">
        <v>1</v>
      </c>
      <c r="P707" s="39" t="s">
        <v>1</v>
      </c>
      <c r="Q707" s="39" t="s">
        <v>1</v>
      </c>
      <c r="R707" s="40" t="s">
        <v>1</v>
      </c>
      <c r="S707" s="40" t="s">
        <v>1</v>
      </c>
      <c r="T707" s="40" t="s">
        <v>1</v>
      </c>
      <c r="U707" s="40" t="s">
        <v>1</v>
      </c>
      <c r="V707" s="40" t="s">
        <v>1</v>
      </c>
      <c r="W707" s="40" t="s">
        <v>1</v>
      </c>
      <c r="X707" s="40">
        <v>75048</v>
      </c>
      <c r="Y707" s="28"/>
      <c r="Z707" s="28"/>
      <c r="AA707" s="41" t="s">
        <v>161</v>
      </c>
      <c r="AB707" s="28"/>
      <c r="AC707" s="28" t="s">
        <v>60</v>
      </c>
      <c r="AD707" s="28"/>
      <c r="AE707" s="60"/>
      <c r="AF707" s="59"/>
      <c r="AG707" s="28"/>
      <c r="AH707" s="28" t="s">
        <v>2136</v>
      </c>
    </row>
    <row r="708" spans="1:34" ht="14.5" customHeight="1" x14ac:dyDescent="0.35">
      <c r="A708" s="31" t="s">
        <v>57</v>
      </c>
      <c r="B708" s="28" t="s">
        <v>390</v>
      </c>
      <c r="C708" s="28" t="s">
        <v>391</v>
      </c>
      <c r="D708" s="28" t="s">
        <v>2417</v>
      </c>
      <c r="E708" s="28" t="s">
        <v>2418</v>
      </c>
      <c r="F708" s="28" t="s">
        <v>824</v>
      </c>
      <c r="G708" s="28" t="s">
        <v>170</v>
      </c>
      <c r="H708" s="37" t="s">
        <v>825</v>
      </c>
      <c r="I708" s="35" t="s">
        <v>6593</v>
      </c>
      <c r="J708" s="35" t="s">
        <v>6585</v>
      </c>
      <c r="K708" s="35" t="s">
        <v>6483</v>
      </c>
      <c r="L708" s="39" t="s">
        <v>1</v>
      </c>
      <c r="M708" s="39" t="s">
        <v>1</v>
      </c>
      <c r="N708" s="39" t="s">
        <v>1</v>
      </c>
      <c r="O708" s="39" t="s">
        <v>1</v>
      </c>
      <c r="P708" s="39" t="s">
        <v>1</v>
      </c>
      <c r="Q708" s="39" t="s">
        <v>1</v>
      </c>
      <c r="R708" s="40" t="s">
        <v>1</v>
      </c>
      <c r="S708" s="40" t="s">
        <v>1</v>
      </c>
      <c r="T708" s="40" t="s">
        <v>1</v>
      </c>
      <c r="U708" s="40" t="s">
        <v>1</v>
      </c>
      <c r="V708" s="40" t="s">
        <v>1</v>
      </c>
      <c r="W708" s="40" t="s">
        <v>1</v>
      </c>
      <c r="X708" s="40">
        <v>81032</v>
      </c>
      <c r="Y708" s="28"/>
      <c r="Z708" s="28"/>
      <c r="AA708" s="41" t="s">
        <v>161</v>
      </c>
      <c r="AB708" s="28"/>
      <c r="AC708" s="28" t="s">
        <v>60</v>
      </c>
      <c r="AD708" s="28"/>
      <c r="AE708" s="93"/>
      <c r="AF708" s="59"/>
      <c r="AG708" s="28"/>
      <c r="AH708" s="28" t="s">
        <v>2136</v>
      </c>
    </row>
    <row r="709" spans="1:34" ht="14.5" customHeight="1" x14ac:dyDescent="0.35">
      <c r="A709" s="31" t="s">
        <v>57</v>
      </c>
      <c r="B709" s="28" t="s">
        <v>390</v>
      </c>
      <c r="C709" s="28" t="s">
        <v>391</v>
      </c>
      <c r="D709" s="28" t="s">
        <v>2419</v>
      </c>
      <c r="E709" s="28" t="s">
        <v>2420</v>
      </c>
      <c r="F709" s="28" t="s">
        <v>1394</v>
      </c>
      <c r="G709" s="28" t="s">
        <v>1395</v>
      </c>
      <c r="H709" s="37" t="s">
        <v>1396</v>
      </c>
      <c r="I709" s="35" t="s">
        <v>6593</v>
      </c>
      <c r="J709" s="35" t="s">
        <v>6585</v>
      </c>
      <c r="K709" s="35" t="s">
        <v>6483</v>
      </c>
      <c r="L709" s="39" t="s">
        <v>1</v>
      </c>
      <c r="M709" s="39" t="s">
        <v>1</v>
      </c>
      <c r="N709" s="39" t="s">
        <v>1</v>
      </c>
      <c r="O709" s="39" t="s">
        <v>1</v>
      </c>
      <c r="P709" s="39" t="s">
        <v>1</v>
      </c>
      <c r="Q709" s="39" t="s">
        <v>1</v>
      </c>
      <c r="R709" s="40" t="s">
        <v>1</v>
      </c>
      <c r="S709" s="40" t="s">
        <v>1</v>
      </c>
      <c r="T709" s="40" t="s">
        <v>1</v>
      </c>
      <c r="U709" s="40" t="s">
        <v>1</v>
      </c>
      <c r="V709" s="40" t="s">
        <v>1</v>
      </c>
      <c r="W709" s="40" t="s">
        <v>1</v>
      </c>
      <c r="X709" s="40">
        <v>241880</v>
      </c>
      <c r="Y709" s="28"/>
      <c r="Z709" s="28"/>
      <c r="AA709" s="41" t="s">
        <v>161</v>
      </c>
      <c r="AB709" s="28"/>
      <c r="AC709" s="28" t="s">
        <v>60</v>
      </c>
      <c r="AD709" s="28"/>
      <c r="AE709" s="60"/>
      <c r="AF709" s="59"/>
      <c r="AG709" s="28"/>
      <c r="AH709" s="28" t="s">
        <v>2136</v>
      </c>
    </row>
    <row r="710" spans="1:34" ht="14.5" customHeight="1" x14ac:dyDescent="0.35">
      <c r="A710" s="31" t="s">
        <v>57</v>
      </c>
      <c r="B710" s="28" t="s">
        <v>390</v>
      </c>
      <c r="C710" s="28" t="s">
        <v>391</v>
      </c>
      <c r="D710" s="28" t="s">
        <v>2421</v>
      </c>
      <c r="E710" s="28" t="s">
        <v>2422</v>
      </c>
      <c r="F710" s="28" t="s">
        <v>1849</v>
      </c>
      <c r="G710" s="28" t="s">
        <v>1850</v>
      </c>
      <c r="H710" s="37" t="s">
        <v>1851</v>
      </c>
      <c r="I710" s="35" t="s">
        <v>6593</v>
      </c>
      <c r="J710" s="35" t="s">
        <v>6585</v>
      </c>
      <c r="K710" s="35" t="s">
        <v>6483</v>
      </c>
      <c r="L710" s="39" t="s">
        <v>1</v>
      </c>
      <c r="M710" s="39" t="s">
        <v>1</v>
      </c>
      <c r="N710" s="39" t="s">
        <v>1</v>
      </c>
      <c r="O710" s="39" t="s">
        <v>1</v>
      </c>
      <c r="P710" s="39" t="s">
        <v>1</v>
      </c>
      <c r="Q710" s="39" t="s">
        <v>1</v>
      </c>
      <c r="R710" s="40" t="s">
        <v>1</v>
      </c>
      <c r="S710" s="40" t="s">
        <v>1</v>
      </c>
      <c r="T710" s="40" t="s">
        <v>1</v>
      </c>
      <c r="U710" s="40" t="s">
        <v>1</v>
      </c>
      <c r="V710" s="40" t="s">
        <v>1</v>
      </c>
      <c r="W710" s="40" t="s">
        <v>1</v>
      </c>
      <c r="X710" s="40">
        <v>93455</v>
      </c>
      <c r="Y710" s="28"/>
      <c r="Z710" s="28"/>
      <c r="AA710" s="41" t="s">
        <v>161</v>
      </c>
      <c r="AB710" s="28"/>
      <c r="AC710" s="28" t="s">
        <v>60</v>
      </c>
      <c r="AD710" s="28"/>
      <c r="AE710" s="93"/>
      <c r="AF710" s="59"/>
      <c r="AG710" s="28"/>
      <c r="AH710" s="28" t="s">
        <v>2136</v>
      </c>
    </row>
    <row r="711" spans="1:34" ht="14.5" customHeight="1" x14ac:dyDescent="0.35">
      <c r="A711" s="31" t="s">
        <v>57</v>
      </c>
      <c r="B711" s="28" t="s">
        <v>390</v>
      </c>
      <c r="C711" s="28" t="s">
        <v>391</v>
      </c>
      <c r="D711" s="28" t="s">
        <v>2423</v>
      </c>
      <c r="E711" s="28" t="s">
        <v>2424</v>
      </c>
      <c r="F711" s="28" t="s">
        <v>880</v>
      </c>
      <c r="G711" s="28" t="s">
        <v>881</v>
      </c>
      <c r="H711" s="37" t="s">
        <v>882</v>
      </c>
      <c r="I711" s="35" t="s">
        <v>6593</v>
      </c>
      <c r="J711" s="35" t="s">
        <v>6585</v>
      </c>
      <c r="K711" s="35" t="s">
        <v>6483</v>
      </c>
      <c r="L711" s="39" t="s">
        <v>1</v>
      </c>
      <c r="M711" s="39" t="s">
        <v>1</v>
      </c>
      <c r="N711" s="39" t="s">
        <v>1</v>
      </c>
      <c r="O711" s="39" t="s">
        <v>1</v>
      </c>
      <c r="P711" s="39" t="s">
        <v>1</v>
      </c>
      <c r="Q711" s="39" t="s">
        <v>1</v>
      </c>
      <c r="R711" s="40" t="s">
        <v>1</v>
      </c>
      <c r="S711" s="40" t="s">
        <v>1</v>
      </c>
      <c r="T711" s="40" t="s">
        <v>1</v>
      </c>
      <c r="U711" s="40" t="s">
        <v>1</v>
      </c>
      <c r="V711" s="40" t="s">
        <v>1</v>
      </c>
      <c r="W711" s="40" t="s">
        <v>1</v>
      </c>
      <c r="X711" s="40">
        <v>75194</v>
      </c>
      <c r="Y711" s="28"/>
      <c r="Z711" s="28"/>
      <c r="AA711" s="41" t="s">
        <v>161</v>
      </c>
      <c r="AB711" s="28"/>
      <c r="AC711" s="28" t="s">
        <v>60</v>
      </c>
      <c r="AD711" s="28"/>
      <c r="AE711" s="60"/>
      <c r="AF711" s="59"/>
      <c r="AG711" s="28"/>
      <c r="AH711" s="28" t="s">
        <v>2136</v>
      </c>
    </row>
    <row r="712" spans="1:34" ht="14.5" customHeight="1" x14ac:dyDescent="0.35">
      <c r="A712" s="31" t="s">
        <v>57</v>
      </c>
      <c r="B712" s="28" t="s">
        <v>390</v>
      </c>
      <c r="C712" s="28" t="s">
        <v>391</v>
      </c>
      <c r="D712" s="28" t="s">
        <v>2425</v>
      </c>
      <c r="E712" s="28" t="s">
        <v>2426</v>
      </c>
      <c r="F712" s="28" t="s">
        <v>580</v>
      </c>
      <c r="G712" s="28" t="s">
        <v>50</v>
      </c>
      <c r="H712" s="37" t="s">
        <v>581</v>
      </c>
      <c r="I712" s="35" t="s">
        <v>6593</v>
      </c>
      <c r="J712" s="35" t="s">
        <v>6585</v>
      </c>
      <c r="K712" s="35" t="s">
        <v>6483</v>
      </c>
      <c r="L712" s="39" t="s">
        <v>1</v>
      </c>
      <c r="M712" s="39" t="s">
        <v>1</v>
      </c>
      <c r="N712" s="39" t="s">
        <v>1</v>
      </c>
      <c r="O712" s="39" t="s">
        <v>1</v>
      </c>
      <c r="P712" s="39" t="s">
        <v>1</v>
      </c>
      <c r="Q712" s="39" t="s">
        <v>1</v>
      </c>
      <c r="R712" s="40" t="s">
        <v>1</v>
      </c>
      <c r="S712" s="40" t="s">
        <v>1</v>
      </c>
      <c r="T712" s="40" t="s">
        <v>1</v>
      </c>
      <c r="U712" s="40" t="s">
        <v>1</v>
      </c>
      <c r="V712" s="40" t="s">
        <v>1</v>
      </c>
      <c r="W712" s="40" t="s">
        <v>1</v>
      </c>
      <c r="X712" s="40">
        <v>46373</v>
      </c>
      <c r="Y712" s="28"/>
      <c r="Z712" s="28"/>
      <c r="AA712" s="41" t="s">
        <v>161</v>
      </c>
      <c r="AB712" s="28"/>
      <c r="AC712" s="28" t="s">
        <v>60</v>
      </c>
      <c r="AD712" s="28"/>
      <c r="AE712" s="93"/>
      <c r="AF712" s="59"/>
      <c r="AG712" s="28"/>
      <c r="AH712" s="28" t="s">
        <v>2136</v>
      </c>
    </row>
    <row r="713" spans="1:34" ht="14.5" customHeight="1" x14ac:dyDescent="0.35">
      <c r="A713" s="31" t="s">
        <v>57</v>
      </c>
      <c r="B713" s="28" t="s">
        <v>390</v>
      </c>
      <c r="C713" s="28" t="s">
        <v>391</v>
      </c>
      <c r="D713" s="28" t="s">
        <v>2427</v>
      </c>
      <c r="E713" s="28" t="s">
        <v>2428</v>
      </c>
      <c r="F713" s="28" t="s">
        <v>1726</v>
      </c>
      <c r="G713" s="28" t="s">
        <v>1725</v>
      </c>
      <c r="H713" s="37" t="s">
        <v>1727</v>
      </c>
      <c r="I713" s="35" t="s">
        <v>6593</v>
      </c>
      <c r="J713" s="35" t="s">
        <v>380</v>
      </c>
      <c r="K713" s="35" t="s">
        <v>6482</v>
      </c>
      <c r="L713" s="39" t="s">
        <v>1</v>
      </c>
      <c r="M713" s="39" t="s">
        <v>1</v>
      </c>
      <c r="N713" s="39" t="s">
        <v>1</v>
      </c>
      <c r="O713" s="39" t="s">
        <v>1</v>
      </c>
      <c r="P713" s="39" t="s">
        <v>1</v>
      </c>
      <c r="Q713" s="39" t="s">
        <v>1</v>
      </c>
      <c r="R713" s="40" t="s">
        <v>1</v>
      </c>
      <c r="S713" s="40" t="s">
        <v>1</v>
      </c>
      <c r="T713" s="40" t="s">
        <v>1</v>
      </c>
      <c r="U713" s="40" t="s">
        <v>1</v>
      </c>
      <c r="V713" s="40" t="s">
        <v>1</v>
      </c>
      <c r="W713" s="40" t="s">
        <v>1</v>
      </c>
      <c r="X713" s="40">
        <v>30608</v>
      </c>
      <c r="Y713" s="28"/>
      <c r="Z713" s="28"/>
      <c r="AA713" s="41" t="s">
        <v>161</v>
      </c>
      <c r="AB713" s="28"/>
      <c r="AC713" s="28" t="s">
        <v>60</v>
      </c>
      <c r="AD713" s="28"/>
      <c r="AE713" s="60"/>
      <c r="AF713" s="59"/>
      <c r="AG713" s="28"/>
      <c r="AH713" s="28" t="s">
        <v>2136</v>
      </c>
    </row>
    <row r="714" spans="1:34" ht="14.5" customHeight="1" x14ac:dyDescent="0.35">
      <c r="A714" s="31" t="s">
        <v>57</v>
      </c>
      <c r="B714" s="28" t="s">
        <v>390</v>
      </c>
      <c r="C714" s="28" t="s">
        <v>391</v>
      </c>
      <c r="D714" s="28" t="s">
        <v>2429</v>
      </c>
      <c r="E714" s="28" t="s">
        <v>2430</v>
      </c>
      <c r="F714" s="28" t="s">
        <v>1242</v>
      </c>
      <c r="G714" s="28" t="s">
        <v>164</v>
      </c>
      <c r="H714" s="37" t="s">
        <v>1243</v>
      </c>
      <c r="I714" s="35" t="s">
        <v>6593</v>
      </c>
      <c r="J714" s="35" t="s">
        <v>380</v>
      </c>
      <c r="K714" s="35" t="s">
        <v>6482</v>
      </c>
      <c r="L714" s="39" t="s">
        <v>1</v>
      </c>
      <c r="M714" s="39" t="s">
        <v>1</v>
      </c>
      <c r="N714" s="39" t="s">
        <v>1</v>
      </c>
      <c r="O714" s="39" t="s">
        <v>1</v>
      </c>
      <c r="P714" s="39" t="s">
        <v>1</v>
      </c>
      <c r="Q714" s="39" t="s">
        <v>1</v>
      </c>
      <c r="R714" s="40" t="s">
        <v>1</v>
      </c>
      <c r="S714" s="40" t="s">
        <v>1</v>
      </c>
      <c r="T714" s="40" t="s">
        <v>1</v>
      </c>
      <c r="U714" s="40" t="s">
        <v>1</v>
      </c>
      <c r="V714" s="40" t="s">
        <v>1</v>
      </c>
      <c r="W714" s="40" t="s">
        <v>1</v>
      </c>
      <c r="X714" s="40">
        <v>22947</v>
      </c>
      <c r="Y714" s="28"/>
      <c r="Z714" s="28"/>
      <c r="AA714" s="41" t="s">
        <v>161</v>
      </c>
      <c r="AB714" s="28"/>
      <c r="AC714" s="28" t="s">
        <v>60</v>
      </c>
      <c r="AD714" s="28"/>
      <c r="AE714" s="93"/>
      <c r="AF714" s="59"/>
      <c r="AG714" s="28"/>
      <c r="AH714" s="28" t="s">
        <v>2136</v>
      </c>
    </row>
    <row r="715" spans="1:34" ht="14.5" customHeight="1" x14ac:dyDescent="0.35">
      <c r="A715" s="31" t="s">
        <v>57</v>
      </c>
      <c r="B715" s="28" t="s">
        <v>390</v>
      </c>
      <c r="C715" s="28" t="s">
        <v>391</v>
      </c>
      <c r="D715" s="28" t="s">
        <v>2431</v>
      </c>
      <c r="E715" s="28" t="s">
        <v>2432</v>
      </c>
      <c r="F715" s="28" t="s">
        <v>601</v>
      </c>
      <c r="G715" s="28" t="s">
        <v>600</v>
      </c>
      <c r="H715" s="37" t="s">
        <v>602</v>
      </c>
      <c r="I715" s="35" t="s">
        <v>6593</v>
      </c>
      <c r="J715" s="35" t="s">
        <v>6585</v>
      </c>
      <c r="K715" s="35" t="s">
        <v>6483</v>
      </c>
      <c r="L715" s="39" t="s">
        <v>1</v>
      </c>
      <c r="M715" s="39" t="s">
        <v>1</v>
      </c>
      <c r="N715" s="39" t="s">
        <v>1</v>
      </c>
      <c r="O715" s="39" t="s">
        <v>1</v>
      </c>
      <c r="P715" s="39" t="s">
        <v>1</v>
      </c>
      <c r="Q715" s="39" t="s">
        <v>1</v>
      </c>
      <c r="R715" s="40" t="s">
        <v>1</v>
      </c>
      <c r="S715" s="40" t="s">
        <v>1</v>
      </c>
      <c r="T715" s="40" t="s">
        <v>1</v>
      </c>
      <c r="U715" s="40" t="s">
        <v>1</v>
      </c>
      <c r="V715" s="40" t="s">
        <v>1</v>
      </c>
      <c r="W715" s="40" t="s">
        <v>1</v>
      </c>
      <c r="X715" s="40">
        <v>102675</v>
      </c>
      <c r="Y715" s="28"/>
      <c r="Z715" s="28"/>
      <c r="AA715" s="41" t="s">
        <v>161</v>
      </c>
      <c r="AB715" s="28"/>
      <c r="AC715" s="28" t="s">
        <v>60</v>
      </c>
      <c r="AD715" s="28"/>
      <c r="AE715" s="60"/>
      <c r="AF715" s="59"/>
      <c r="AG715" s="28"/>
      <c r="AH715" s="28" t="s">
        <v>2136</v>
      </c>
    </row>
    <row r="716" spans="1:34" ht="14.5" customHeight="1" x14ac:dyDescent="0.35">
      <c r="A716" s="31" t="s">
        <v>57</v>
      </c>
      <c r="B716" s="28" t="s">
        <v>390</v>
      </c>
      <c r="C716" s="28" t="s">
        <v>391</v>
      </c>
      <c r="D716" s="28" t="s">
        <v>2433</v>
      </c>
      <c r="E716" s="28" t="s">
        <v>2434</v>
      </c>
      <c r="F716" s="28" t="s">
        <v>1434</v>
      </c>
      <c r="G716" s="28" t="s">
        <v>786</v>
      </c>
      <c r="H716" s="37" t="s">
        <v>1435</v>
      </c>
      <c r="I716" s="35" t="s">
        <v>6593</v>
      </c>
      <c r="J716" s="35" t="s">
        <v>380</v>
      </c>
      <c r="K716" s="35" t="s">
        <v>6482</v>
      </c>
      <c r="L716" s="39" t="s">
        <v>1</v>
      </c>
      <c r="M716" s="39" t="s">
        <v>1</v>
      </c>
      <c r="N716" s="39" t="s">
        <v>1</v>
      </c>
      <c r="O716" s="39" t="s">
        <v>1</v>
      </c>
      <c r="P716" s="39" t="s">
        <v>1</v>
      </c>
      <c r="Q716" s="39" t="s">
        <v>1</v>
      </c>
      <c r="R716" s="40" t="s">
        <v>1</v>
      </c>
      <c r="S716" s="40" t="s">
        <v>1</v>
      </c>
      <c r="T716" s="40" t="s">
        <v>1</v>
      </c>
      <c r="U716" s="40" t="s">
        <v>1</v>
      </c>
      <c r="V716" s="40" t="s">
        <v>1</v>
      </c>
      <c r="W716" s="40" t="s">
        <v>1</v>
      </c>
      <c r="X716" s="40">
        <v>33517</v>
      </c>
      <c r="Y716" s="28"/>
      <c r="Z716" s="28"/>
      <c r="AA716" s="41" t="s">
        <v>161</v>
      </c>
      <c r="AB716" s="28"/>
      <c r="AC716" s="28" t="s">
        <v>60</v>
      </c>
      <c r="AD716" s="28"/>
      <c r="AE716" s="93"/>
      <c r="AF716" s="59"/>
      <c r="AG716" s="28"/>
      <c r="AH716" s="28" t="s">
        <v>2136</v>
      </c>
    </row>
    <row r="717" spans="1:34" ht="14.5" customHeight="1" x14ac:dyDescent="0.35">
      <c r="A717" s="31" t="s">
        <v>57</v>
      </c>
      <c r="B717" s="28" t="s">
        <v>390</v>
      </c>
      <c r="C717" s="28" t="s">
        <v>391</v>
      </c>
      <c r="D717" s="28" t="s">
        <v>2435</v>
      </c>
      <c r="E717" s="28" t="s">
        <v>2436</v>
      </c>
      <c r="F717" s="28" t="s">
        <v>1494</v>
      </c>
      <c r="G717" s="28" t="s">
        <v>50</v>
      </c>
      <c r="H717" s="37" t="s">
        <v>395</v>
      </c>
      <c r="I717" s="35" t="s">
        <v>6593</v>
      </c>
      <c r="J717" s="35" t="s">
        <v>6585</v>
      </c>
      <c r="K717" s="35" t="s">
        <v>6483</v>
      </c>
      <c r="L717" s="39" t="s">
        <v>1</v>
      </c>
      <c r="M717" s="39" t="s">
        <v>1</v>
      </c>
      <c r="N717" s="39" t="s">
        <v>1</v>
      </c>
      <c r="O717" s="39" t="s">
        <v>1</v>
      </c>
      <c r="P717" s="39" t="s">
        <v>1</v>
      </c>
      <c r="Q717" s="39" t="s">
        <v>1</v>
      </c>
      <c r="R717" s="40" t="s">
        <v>1</v>
      </c>
      <c r="S717" s="40" t="s">
        <v>1</v>
      </c>
      <c r="T717" s="40" t="s">
        <v>1</v>
      </c>
      <c r="U717" s="40" t="s">
        <v>1</v>
      </c>
      <c r="V717" s="40" t="s">
        <v>1</v>
      </c>
      <c r="W717" s="40" t="s">
        <v>1</v>
      </c>
      <c r="X717" s="40">
        <v>116871</v>
      </c>
      <c r="Y717" s="28"/>
      <c r="Z717" s="28"/>
      <c r="AA717" s="41" t="s">
        <v>161</v>
      </c>
      <c r="AB717" s="28"/>
      <c r="AC717" s="28" t="s">
        <v>60</v>
      </c>
      <c r="AD717" s="28"/>
      <c r="AE717" s="60"/>
      <c r="AF717" s="59"/>
      <c r="AG717" s="28"/>
      <c r="AH717" s="28" t="s">
        <v>2136</v>
      </c>
    </row>
    <row r="718" spans="1:34" ht="14.5" customHeight="1" x14ac:dyDescent="0.35">
      <c r="A718" s="31" t="s">
        <v>57</v>
      </c>
      <c r="B718" s="28" t="s">
        <v>390</v>
      </c>
      <c r="C718" s="28" t="s">
        <v>391</v>
      </c>
      <c r="D718" s="28" t="s">
        <v>2437</v>
      </c>
      <c r="E718" s="28" t="s">
        <v>2438</v>
      </c>
      <c r="F718" s="28" t="s">
        <v>1291</v>
      </c>
      <c r="G718" s="28" t="s">
        <v>254</v>
      </c>
      <c r="H718" s="37" t="s">
        <v>255</v>
      </c>
      <c r="I718" s="35" t="s">
        <v>6593</v>
      </c>
      <c r="J718" s="35" t="s">
        <v>6591</v>
      </c>
      <c r="K718" s="35" t="s">
        <v>6489</v>
      </c>
      <c r="L718" s="39" t="s">
        <v>1</v>
      </c>
      <c r="M718" s="39" t="s">
        <v>1</v>
      </c>
      <c r="N718" s="39" t="s">
        <v>1</v>
      </c>
      <c r="O718" s="39" t="s">
        <v>1</v>
      </c>
      <c r="P718" s="39" t="s">
        <v>1</v>
      </c>
      <c r="Q718" s="39" t="s">
        <v>1</v>
      </c>
      <c r="R718" s="40" t="s">
        <v>1</v>
      </c>
      <c r="S718" s="40" t="s">
        <v>1</v>
      </c>
      <c r="T718" s="40" t="s">
        <v>1</v>
      </c>
      <c r="U718" s="40" t="s">
        <v>1</v>
      </c>
      <c r="V718" s="40" t="s">
        <v>1</v>
      </c>
      <c r="W718" s="40" t="s">
        <v>1</v>
      </c>
      <c r="X718" s="40">
        <v>2259433</v>
      </c>
      <c r="Y718" s="28"/>
      <c r="Z718" s="28"/>
      <c r="AA718" s="41" t="s">
        <v>161</v>
      </c>
      <c r="AB718" s="28"/>
      <c r="AC718" s="28" t="s">
        <v>60</v>
      </c>
      <c r="AD718" s="28"/>
      <c r="AE718" s="93"/>
      <c r="AF718" s="59"/>
      <c r="AG718" s="28"/>
      <c r="AH718" s="28" t="s">
        <v>2136</v>
      </c>
    </row>
    <row r="719" spans="1:34" ht="14.5" customHeight="1" x14ac:dyDescent="0.35">
      <c r="A719" s="31" t="s">
        <v>57</v>
      </c>
      <c r="B719" s="28" t="s">
        <v>390</v>
      </c>
      <c r="C719" s="28" t="s">
        <v>391</v>
      </c>
      <c r="D719" s="28" t="s">
        <v>2439</v>
      </c>
      <c r="E719" s="28" t="s">
        <v>2440</v>
      </c>
      <c r="F719" s="28" t="s">
        <v>1788</v>
      </c>
      <c r="G719" s="28" t="s">
        <v>1787</v>
      </c>
      <c r="H719" s="37" t="s">
        <v>1789</v>
      </c>
      <c r="I719" s="35" t="s">
        <v>6593</v>
      </c>
      <c r="J719" s="35" t="s">
        <v>6585</v>
      </c>
      <c r="K719" s="35" t="s">
        <v>6483</v>
      </c>
      <c r="L719" s="39" t="s">
        <v>1</v>
      </c>
      <c r="M719" s="39" t="s">
        <v>1</v>
      </c>
      <c r="N719" s="39" t="s">
        <v>1</v>
      </c>
      <c r="O719" s="39" t="s">
        <v>1</v>
      </c>
      <c r="P719" s="39" t="s">
        <v>1</v>
      </c>
      <c r="Q719" s="39" t="s">
        <v>1</v>
      </c>
      <c r="R719" s="40" t="s">
        <v>1</v>
      </c>
      <c r="S719" s="40" t="s">
        <v>1</v>
      </c>
      <c r="T719" s="40" t="s">
        <v>1</v>
      </c>
      <c r="U719" s="40" t="s">
        <v>1</v>
      </c>
      <c r="V719" s="40" t="s">
        <v>1</v>
      </c>
      <c r="W719" s="40" t="s">
        <v>1</v>
      </c>
      <c r="X719" s="40">
        <v>86320</v>
      </c>
      <c r="Y719" s="28"/>
      <c r="Z719" s="28"/>
      <c r="AA719" s="41" t="s">
        <v>161</v>
      </c>
      <c r="AB719" s="28"/>
      <c r="AC719" s="28" t="s">
        <v>60</v>
      </c>
      <c r="AD719" s="28"/>
      <c r="AE719" s="60"/>
      <c r="AF719" s="59"/>
      <c r="AG719" s="28"/>
      <c r="AH719" s="28" t="s">
        <v>2136</v>
      </c>
    </row>
    <row r="720" spans="1:34" ht="14.5" customHeight="1" x14ac:dyDescent="0.35">
      <c r="A720" s="31" t="s">
        <v>57</v>
      </c>
      <c r="B720" s="28" t="s">
        <v>390</v>
      </c>
      <c r="C720" s="28" t="s">
        <v>391</v>
      </c>
      <c r="D720" s="28" t="s">
        <v>2441</v>
      </c>
      <c r="E720" s="28" t="s">
        <v>2442</v>
      </c>
      <c r="F720" s="28" t="s">
        <v>1814</v>
      </c>
      <c r="G720" s="28" t="s">
        <v>1812</v>
      </c>
      <c r="H720" s="37" t="s">
        <v>1815</v>
      </c>
      <c r="I720" s="35" t="s">
        <v>6593</v>
      </c>
      <c r="J720" s="35" t="s">
        <v>6585</v>
      </c>
      <c r="K720" s="35" t="s">
        <v>6483</v>
      </c>
      <c r="L720" s="39" t="s">
        <v>1</v>
      </c>
      <c r="M720" s="39" t="s">
        <v>1</v>
      </c>
      <c r="N720" s="39" t="s">
        <v>1</v>
      </c>
      <c r="O720" s="39" t="s">
        <v>1</v>
      </c>
      <c r="P720" s="39" t="s">
        <v>1</v>
      </c>
      <c r="Q720" s="39" t="s">
        <v>1</v>
      </c>
      <c r="R720" s="40" t="s">
        <v>1</v>
      </c>
      <c r="S720" s="40" t="s">
        <v>1</v>
      </c>
      <c r="T720" s="40" t="s">
        <v>1</v>
      </c>
      <c r="U720" s="40" t="s">
        <v>1</v>
      </c>
      <c r="V720" s="40" t="s">
        <v>1</v>
      </c>
      <c r="W720" s="40" t="s">
        <v>1</v>
      </c>
      <c r="X720" s="40">
        <v>77554</v>
      </c>
      <c r="Y720" s="28"/>
      <c r="Z720" s="28"/>
      <c r="AA720" s="41" t="s">
        <v>161</v>
      </c>
      <c r="AB720" s="28"/>
      <c r="AC720" s="28" t="s">
        <v>60</v>
      </c>
      <c r="AD720" s="28"/>
      <c r="AE720" s="93"/>
      <c r="AF720" s="59"/>
      <c r="AG720" s="28"/>
      <c r="AH720" s="28" t="s">
        <v>2136</v>
      </c>
    </row>
    <row r="721" spans="1:34" ht="14.5" customHeight="1" x14ac:dyDescent="0.35">
      <c r="A721" s="31" t="s">
        <v>57</v>
      </c>
      <c r="B721" s="28" t="s">
        <v>390</v>
      </c>
      <c r="C721" s="28" t="s">
        <v>391</v>
      </c>
      <c r="D721" s="28" t="s">
        <v>2443</v>
      </c>
      <c r="E721" s="28" t="s">
        <v>2444</v>
      </c>
      <c r="F721" s="28" t="s">
        <v>874</v>
      </c>
      <c r="G721" s="28" t="s">
        <v>812</v>
      </c>
      <c r="H721" s="37" t="s">
        <v>813</v>
      </c>
      <c r="I721" s="35" t="s">
        <v>6593</v>
      </c>
      <c r="J721" s="35" t="s">
        <v>380</v>
      </c>
      <c r="K721" s="35" t="s">
        <v>6482</v>
      </c>
      <c r="L721" s="39" t="s">
        <v>1</v>
      </c>
      <c r="M721" s="39" t="s">
        <v>1</v>
      </c>
      <c r="N721" s="39" t="s">
        <v>1</v>
      </c>
      <c r="O721" s="39" t="s">
        <v>1</v>
      </c>
      <c r="P721" s="39" t="s">
        <v>1</v>
      </c>
      <c r="Q721" s="39" t="s">
        <v>1</v>
      </c>
      <c r="R721" s="40" t="s">
        <v>1</v>
      </c>
      <c r="S721" s="40" t="s">
        <v>1</v>
      </c>
      <c r="T721" s="40" t="s">
        <v>1</v>
      </c>
      <c r="U721" s="40" t="s">
        <v>1</v>
      </c>
      <c r="V721" s="40" t="s">
        <v>1</v>
      </c>
      <c r="W721" s="40" t="s">
        <v>1</v>
      </c>
      <c r="X721" s="40">
        <v>53142</v>
      </c>
      <c r="Y721" s="28"/>
      <c r="Z721" s="28"/>
      <c r="AA721" s="41" t="s">
        <v>161</v>
      </c>
      <c r="AB721" s="28"/>
      <c r="AC721" s="28" t="s">
        <v>60</v>
      </c>
      <c r="AD721" s="28"/>
      <c r="AE721" s="60"/>
      <c r="AF721" s="59"/>
      <c r="AG721" s="28"/>
      <c r="AH721" s="28" t="s">
        <v>2136</v>
      </c>
    </row>
    <row r="722" spans="1:34" ht="14.5" customHeight="1" x14ac:dyDescent="0.35">
      <c r="A722" s="31" t="s">
        <v>57</v>
      </c>
      <c r="B722" s="28" t="s">
        <v>390</v>
      </c>
      <c r="C722" s="28" t="s">
        <v>391</v>
      </c>
      <c r="D722" s="28" t="s">
        <v>2445</v>
      </c>
      <c r="E722" s="28" t="s">
        <v>2446</v>
      </c>
      <c r="F722" s="28" t="s">
        <v>1247</v>
      </c>
      <c r="G722" s="28" t="s">
        <v>453</v>
      </c>
      <c r="H722" s="37" t="s">
        <v>1248</v>
      </c>
      <c r="I722" s="35" t="s">
        <v>6593</v>
      </c>
      <c r="J722" s="35" t="s">
        <v>6590</v>
      </c>
      <c r="K722" s="35" t="s">
        <v>6488</v>
      </c>
      <c r="L722" s="39" t="s">
        <v>1</v>
      </c>
      <c r="M722" s="39" t="s">
        <v>1</v>
      </c>
      <c r="N722" s="39" t="s">
        <v>1</v>
      </c>
      <c r="O722" s="39" t="s">
        <v>1</v>
      </c>
      <c r="P722" s="39" t="s">
        <v>1</v>
      </c>
      <c r="Q722" s="39" t="s">
        <v>1</v>
      </c>
      <c r="R722" s="40" t="s">
        <v>1</v>
      </c>
      <c r="S722" s="40" t="s">
        <v>1</v>
      </c>
      <c r="T722" s="40" t="s">
        <v>1</v>
      </c>
      <c r="U722" s="40" t="s">
        <v>1</v>
      </c>
      <c r="V722" s="40" t="s">
        <v>1</v>
      </c>
      <c r="W722" s="40" t="s">
        <v>1</v>
      </c>
      <c r="X722" s="40">
        <v>316611</v>
      </c>
      <c r="Y722" s="28"/>
      <c r="Z722" s="28"/>
      <c r="AA722" s="41" t="s">
        <v>161</v>
      </c>
      <c r="AB722" s="28"/>
      <c r="AC722" s="28" t="s">
        <v>60</v>
      </c>
      <c r="AD722" s="28"/>
      <c r="AE722" s="93"/>
      <c r="AF722" s="59"/>
      <c r="AG722" s="28"/>
      <c r="AH722" s="28" t="s">
        <v>2136</v>
      </c>
    </row>
    <row r="723" spans="1:34" ht="14.5" customHeight="1" x14ac:dyDescent="0.35">
      <c r="A723" s="31" t="s">
        <v>57</v>
      </c>
      <c r="B723" s="28" t="s">
        <v>390</v>
      </c>
      <c r="C723" s="28" t="s">
        <v>391</v>
      </c>
      <c r="D723" s="28" t="s">
        <v>2447</v>
      </c>
      <c r="E723" s="28" t="s">
        <v>2448</v>
      </c>
      <c r="F723" s="28" t="s">
        <v>1600</v>
      </c>
      <c r="G723" s="28" t="s">
        <v>1601</v>
      </c>
      <c r="H723" s="37" t="s">
        <v>1602</v>
      </c>
      <c r="I723" s="35" t="s">
        <v>6593</v>
      </c>
      <c r="J723" s="35" t="s">
        <v>6585</v>
      </c>
      <c r="K723" s="35" t="s">
        <v>6483</v>
      </c>
      <c r="L723" s="39" t="s">
        <v>1</v>
      </c>
      <c r="M723" s="39" t="s">
        <v>1</v>
      </c>
      <c r="N723" s="39" t="s">
        <v>1</v>
      </c>
      <c r="O723" s="39" t="s">
        <v>1</v>
      </c>
      <c r="P723" s="39" t="s">
        <v>1</v>
      </c>
      <c r="Q723" s="39" t="s">
        <v>1</v>
      </c>
      <c r="R723" s="40" t="s">
        <v>1</v>
      </c>
      <c r="S723" s="40" t="s">
        <v>1</v>
      </c>
      <c r="T723" s="40" t="s">
        <v>1</v>
      </c>
      <c r="U723" s="40" t="s">
        <v>1</v>
      </c>
      <c r="V723" s="40" t="s">
        <v>1</v>
      </c>
      <c r="W723" s="40" t="s">
        <v>1</v>
      </c>
      <c r="X723" s="40">
        <v>55387</v>
      </c>
      <c r="Y723" s="28"/>
      <c r="Z723" s="28"/>
      <c r="AA723" s="41" t="s">
        <v>161</v>
      </c>
      <c r="AB723" s="28"/>
      <c r="AC723" s="28" t="s">
        <v>60</v>
      </c>
      <c r="AD723" s="28"/>
      <c r="AE723" s="60"/>
      <c r="AF723" s="59"/>
      <c r="AG723" s="28"/>
      <c r="AH723" s="28" t="s">
        <v>2136</v>
      </c>
    </row>
    <row r="724" spans="1:34" ht="14.5" customHeight="1" x14ac:dyDescent="0.35">
      <c r="A724" s="31" t="s">
        <v>57</v>
      </c>
      <c r="B724" s="28" t="s">
        <v>390</v>
      </c>
      <c r="C724" s="28" t="s">
        <v>391</v>
      </c>
      <c r="D724" s="28" t="s">
        <v>2449</v>
      </c>
      <c r="E724" s="28" t="s">
        <v>2450</v>
      </c>
      <c r="F724" s="28" t="s">
        <v>1994</v>
      </c>
      <c r="G724" s="28" t="s">
        <v>164</v>
      </c>
      <c r="H724" s="37" t="s">
        <v>1119</v>
      </c>
      <c r="I724" s="35" t="s">
        <v>6593</v>
      </c>
      <c r="J724" s="35" t="s">
        <v>6585</v>
      </c>
      <c r="K724" s="35" t="s">
        <v>6483</v>
      </c>
      <c r="L724" s="39" t="s">
        <v>1</v>
      </c>
      <c r="M724" s="39" t="s">
        <v>1</v>
      </c>
      <c r="N724" s="39" t="s">
        <v>1</v>
      </c>
      <c r="O724" s="39" t="s">
        <v>1</v>
      </c>
      <c r="P724" s="39" t="s">
        <v>1</v>
      </c>
      <c r="Q724" s="39" t="s">
        <v>1</v>
      </c>
      <c r="R724" s="40" t="s">
        <v>1</v>
      </c>
      <c r="S724" s="40" t="s">
        <v>1</v>
      </c>
      <c r="T724" s="40" t="s">
        <v>1</v>
      </c>
      <c r="U724" s="40" t="s">
        <v>1</v>
      </c>
      <c r="V724" s="40" t="s">
        <v>1</v>
      </c>
      <c r="W724" s="40" t="s">
        <v>1</v>
      </c>
      <c r="X724" s="40">
        <v>190699</v>
      </c>
      <c r="Y724" s="28"/>
      <c r="Z724" s="28"/>
      <c r="AA724" s="41" t="s">
        <v>161</v>
      </c>
      <c r="AB724" s="28"/>
      <c r="AC724" s="28" t="s">
        <v>60</v>
      </c>
      <c r="AD724" s="28"/>
      <c r="AE724" s="93"/>
      <c r="AF724" s="59"/>
      <c r="AG724" s="28"/>
      <c r="AH724" s="28" t="s">
        <v>2136</v>
      </c>
    </row>
    <row r="725" spans="1:34" ht="14.5" customHeight="1" x14ac:dyDescent="0.35">
      <c r="A725" s="31" t="s">
        <v>57</v>
      </c>
      <c r="B725" s="28" t="s">
        <v>390</v>
      </c>
      <c r="C725" s="28" t="s">
        <v>391</v>
      </c>
      <c r="D725" s="28" t="s">
        <v>2451</v>
      </c>
      <c r="E725" s="28" t="s">
        <v>2452</v>
      </c>
      <c r="F725" s="28" t="s">
        <v>1507</v>
      </c>
      <c r="G725" s="28" t="s">
        <v>1508</v>
      </c>
      <c r="H725" s="37" t="s">
        <v>1509</v>
      </c>
      <c r="I725" s="35" t="s">
        <v>6593</v>
      </c>
      <c r="J725" s="35" t="s">
        <v>6590</v>
      </c>
      <c r="K725" s="35" t="s">
        <v>6488</v>
      </c>
      <c r="L725" s="39" t="s">
        <v>1</v>
      </c>
      <c r="M725" s="39" t="s">
        <v>1</v>
      </c>
      <c r="N725" s="39" t="s">
        <v>1</v>
      </c>
      <c r="O725" s="39" t="s">
        <v>1</v>
      </c>
      <c r="P725" s="39" t="s">
        <v>1</v>
      </c>
      <c r="Q725" s="39" t="s">
        <v>1</v>
      </c>
      <c r="R725" s="40" t="s">
        <v>1</v>
      </c>
      <c r="S725" s="40" t="s">
        <v>1</v>
      </c>
      <c r="T725" s="40" t="s">
        <v>1</v>
      </c>
      <c r="U725" s="40" t="s">
        <v>1</v>
      </c>
      <c r="V725" s="40" t="s">
        <v>1</v>
      </c>
      <c r="W725" s="40" t="s">
        <v>1</v>
      </c>
      <c r="X725" s="40">
        <v>247870</v>
      </c>
      <c r="Y725" s="28"/>
      <c r="Z725" s="28"/>
      <c r="AA725" s="41" t="s">
        <v>161</v>
      </c>
      <c r="AB725" s="28"/>
      <c r="AC725" s="28" t="s">
        <v>60</v>
      </c>
      <c r="AD725" s="28"/>
      <c r="AE725" s="60"/>
      <c r="AF725" s="59"/>
      <c r="AG725" s="28"/>
      <c r="AH725" s="28" t="s">
        <v>2136</v>
      </c>
    </row>
    <row r="726" spans="1:34" ht="14.5" customHeight="1" x14ac:dyDescent="0.35">
      <c r="A726" s="31" t="s">
        <v>57</v>
      </c>
      <c r="B726" s="28" t="s">
        <v>390</v>
      </c>
      <c r="C726" s="28" t="s">
        <v>391</v>
      </c>
      <c r="D726" s="28" t="s">
        <v>2453</v>
      </c>
      <c r="E726" s="28" t="s">
        <v>2454</v>
      </c>
      <c r="F726" s="28" t="s">
        <v>2077</v>
      </c>
      <c r="G726" s="28" t="s">
        <v>1077</v>
      </c>
      <c r="H726" s="37" t="s">
        <v>2078</v>
      </c>
      <c r="I726" s="35" t="s">
        <v>6593</v>
      </c>
      <c r="J726" s="35" t="s">
        <v>261</v>
      </c>
      <c r="K726" s="35" t="s">
        <v>6481</v>
      </c>
      <c r="L726" s="39" t="s">
        <v>1</v>
      </c>
      <c r="M726" s="39" t="s">
        <v>1</v>
      </c>
      <c r="N726" s="39" t="s">
        <v>1</v>
      </c>
      <c r="O726" s="39" t="s">
        <v>1</v>
      </c>
      <c r="P726" s="39" t="s">
        <v>1</v>
      </c>
      <c r="Q726" s="39" t="s">
        <v>1</v>
      </c>
      <c r="R726" s="40" t="s">
        <v>1</v>
      </c>
      <c r="S726" s="40" t="s">
        <v>1</v>
      </c>
      <c r="T726" s="40" t="s">
        <v>1</v>
      </c>
      <c r="U726" s="40" t="s">
        <v>1</v>
      </c>
      <c r="V726" s="40" t="s">
        <v>1</v>
      </c>
      <c r="W726" s="40" t="s">
        <v>1</v>
      </c>
      <c r="X726" s="40">
        <v>12087</v>
      </c>
      <c r="Y726" s="28"/>
      <c r="Z726" s="28"/>
      <c r="AA726" s="41" t="s">
        <v>161</v>
      </c>
      <c r="AB726" s="28"/>
      <c r="AC726" s="28" t="s">
        <v>60</v>
      </c>
      <c r="AD726" s="28"/>
      <c r="AE726" s="93"/>
      <c r="AF726" s="59"/>
      <c r="AG726" s="28"/>
      <c r="AH726" s="28" t="s">
        <v>2136</v>
      </c>
    </row>
    <row r="727" spans="1:34" ht="14.5" customHeight="1" x14ac:dyDescent="0.35">
      <c r="A727" s="31" t="s">
        <v>57</v>
      </c>
      <c r="B727" s="28" t="s">
        <v>390</v>
      </c>
      <c r="C727" s="28" t="s">
        <v>391</v>
      </c>
      <c r="D727" s="28" t="s">
        <v>2455</v>
      </c>
      <c r="E727" s="28" t="s">
        <v>2456</v>
      </c>
      <c r="F727" s="28" t="s">
        <v>2027</v>
      </c>
      <c r="G727" s="28" t="s">
        <v>2026</v>
      </c>
      <c r="H727" s="37" t="s">
        <v>2028</v>
      </c>
      <c r="I727" s="35" t="s">
        <v>6593</v>
      </c>
      <c r="J727" s="35" t="s">
        <v>6585</v>
      </c>
      <c r="K727" s="35" t="s">
        <v>6483</v>
      </c>
      <c r="L727" s="39" t="s">
        <v>1</v>
      </c>
      <c r="M727" s="39" t="s">
        <v>1</v>
      </c>
      <c r="N727" s="39" t="s">
        <v>1</v>
      </c>
      <c r="O727" s="39" t="s">
        <v>1</v>
      </c>
      <c r="P727" s="39" t="s">
        <v>1</v>
      </c>
      <c r="Q727" s="39" t="s">
        <v>1</v>
      </c>
      <c r="R727" s="40" t="s">
        <v>1</v>
      </c>
      <c r="S727" s="40" t="s">
        <v>1</v>
      </c>
      <c r="T727" s="40" t="s">
        <v>1</v>
      </c>
      <c r="U727" s="40" t="s">
        <v>1</v>
      </c>
      <c r="V727" s="40" t="s">
        <v>1</v>
      </c>
      <c r="W727" s="40" t="s">
        <v>1</v>
      </c>
      <c r="X727" s="40">
        <v>213505</v>
      </c>
      <c r="Y727" s="28"/>
      <c r="Z727" s="28"/>
      <c r="AA727" s="41" t="s">
        <v>161</v>
      </c>
      <c r="AB727" s="28"/>
      <c r="AC727" s="28" t="s">
        <v>60</v>
      </c>
      <c r="AD727" s="28"/>
      <c r="AE727" s="60"/>
      <c r="AF727" s="59"/>
      <c r="AG727" s="28"/>
      <c r="AH727" s="28" t="s">
        <v>2136</v>
      </c>
    </row>
    <row r="728" spans="1:34" ht="14.5" customHeight="1" x14ac:dyDescent="0.35">
      <c r="A728" s="31" t="s">
        <v>57</v>
      </c>
      <c r="B728" s="28" t="s">
        <v>390</v>
      </c>
      <c r="C728" s="28" t="s">
        <v>391</v>
      </c>
      <c r="D728" s="28" t="s">
        <v>2457</v>
      </c>
      <c r="E728" s="28" t="s">
        <v>2458</v>
      </c>
      <c r="F728" s="28" t="s">
        <v>1765</v>
      </c>
      <c r="G728" s="28" t="s">
        <v>1764</v>
      </c>
      <c r="H728" s="37" t="s">
        <v>1766</v>
      </c>
      <c r="I728" s="35" t="s">
        <v>6593</v>
      </c>
      <c r="J728" s="35" t="s">
        <v>6590</v>
      </c>
      <c r="K728" s="35" t="s">
        <v>6488</v>
      </c>
      <c r="L728" s="39" t="s">
        <v>1</v>
      </c>
      <c r="M728" s="39" t="s">
        <v>1</v>
      </c>
      <c r="N728" s="39" t="s">
        <v>1</v>
      </c>
      <c r="O728" s="39" t="s">
        <v>1</v>
      </c>
      <c r="P728" s="39" t="s">
        <v>1</v>
      </c>
      <c r="Q728" s="39" t="s">
        <v>1</v>
      </c>
      <c r="R728" s="40" t="s">
        <v>1</v>
      </c>
      <c r="S728" s="40" t="s">
        <v>1</v>
      </c>
      <c r="T728" s="40" t="s">
        <v>1</v>
      </c>
      <c r="U728" s="40" t="s">
        <v>1</v>
      </c>
      <c r="V728" s="40" t="s">
        <v>1</v>
      </c>
      <c r="W728" s="40" t="s">
        <v>1</v>
      </c>
      <c r="X728" s="40">
        <v>552080</v>
      </c>
      <c r="Y728" s="28"/>
      <c r="Z728" s="28"/>
      <c r="AA728" s="41" t="s">
        <v>161</v>
      </c>
      <c r="AB728" s="28"/>
      <c r="AC728" s="28" t="s">
        <v>60</v>
      </c>
      <c r="AD728" s="28"/>
      <c r="AE728" s="93"/>
      <c r="AF728" s="59"/>
      <c r="AG728" s="28"/>
      <c r="AH728" s="28" t="s">
        <v>2136</v>
      </c>
    </row>
    <row r="729" spans="1:34" ht="14.5" customHeight="1" x14ac:dyDescent="0.35">
      <c r="A729" s="31" t="s">
        <v>57</v>
      </c>
      <c r="B729" s="28" t="s">
        <v>390</v>
      </c>
      <c r="C729" s="28" t="s">
        <v>391</v>
      </c>
      <c r="D729" s="28" t="s">
        <v>2459</v>
      </c>
      <c r="E729" s="28" t="s">
        <v>2460</v>
      </c>
      <c r="F729" s="28" t="s">
        <v>1881</v>
      </c>
      <c r="G729" s="28" t="s">
        <v>1880</v>
      </c>
      <c r="H729" s="37" t="s">
        <v>1882</v>
      </c>
      <c r="I729" s="35" t="s">
        <v>6593</v>
      </c>
      <c r="J729" s="35" t="s">
        <v>6590</v>
      </c>
      <c r="K729" s="35" t="s">
        <v>6488</v>
      </c>
      <c r="L729" s="39" t="s">
        <v>1</v>
      </c>
      <c r="M729" s="39" t="s">
        <v>1</v>
      </c>
      <c r="N729" s="39" t="s">
        <v>1</v>
      </c>
      <c r="O729" s="39" t="s">
        <v>1</v>
      </c>
      <c r="P729" s="39" t="s">
        <v>1</v>
      </c>
      <c r="Q729" s="39" t="s">
        <v>1</v>
      </c>
      <c r="R729" s="40" t="s">
        <v>1</v>
      </c>
      <c r="S729" s="40" t="s">
        <v>1</v>
      </c>
      <c r="T729" s="40" t="s">
        <v>1</v>
      </c>
      <c r="U729" s="40" t="s">
        <v>1</v>
      </c>
      <c r="V729" s="40" t="s">
        <v>1</v>
      </c>
      <c r="W729" s="40" t="s">
        <v>1</v>
      </c>
      <c r="X729" s="40">
        <v>217883</v>
      </c>
      <c r="Y729" s="28"/>
      <c r="Z729" s="28"/>
      <c r="AA729" s="41" t="s">
        <v>161</v>
      </c>
      <c r="AB729" s="28"/>
      <c r="AC729" s="28" t="s">
        <v>60</v>
      </c>
      <c r="AD729" s="28"/>
      <c r="AE729" s="60"/>
      <c r="AF729" s="59"/>
      <c r="AG729" s="28"/>
      <c r="AH729" s="28" t="s">
        <v>2136</v>
      </c>
    </row>
    <row r="730" spans="1:34" ht="14.5" customHeight="1" x14ac:dyDescent="0.35">
      <c r="A730" s="31" t="s">
        <v>57</v>
      </c>
      <c r="B730" s="28" t="s">
        <v>390</v>
      </c>
      <c r="C730" s="28" t="s">
        <v>391</v>
      </c>
      <c r="D730" s="28" t="s">
        <v>2461</v>
      </c>
      <c r="E730" s="28" t="s">
        <v>2462</v>
      </c>
      <c r="F730" s="28" t="s">
        <v>1404</v>
      </c>
      <c r="G730" s="28" t="s">
        <v>1403</v>
      </c>
      <c r="H730" s="37" t="s">
        <v>1405</v>
      </c>
      <c r="I730" s="35" t="s">
        <v>6593</v>
      </c>
      <c r="J730" s="35" t="s">
        <v>6590</v>
      </c>
      <c r="K730" s="35" t="s">
        <v>6488</v>
      </c>
      <c r="L730" s="39" t="s">
        <v>1</v>
      </c>
      <c r="M730" s="39" t="s">
        <v>1</v>
      </c>
      <c r="N730" s="39" t="s">
        <v>1</v>
      </c>
      <c r="O730" s="39" t="s">
        <v>1</v>
      </c>
      <c r="P730" s="39" t="s">
        <v>1</v>
      </c>
      <c r="Q730" s="39" t="s">
        <v>1</v>
      </c>
      <c r="R730" s="40" t="s">
        <v>1</v>
      </c>
      <c r="S730" s="40" t="s">
        <v>1</v>
      </c>
      <c r="T730" s="40" t="s">
        <v>1</v>
      </c>
      <c r="U730" s="40" t="s">
        <v>1</v>
      </c>
      <c r="V730" s="40" t="s">
        <v>1</v>
      </c>
      <c r="W730" s="40" t="s">
        <v>1</v>
      </c>
      <c r="X730" s="40">
        <v>291904</v>
      </c>
      <c r="Y730" s="28"/>
      <c r="Z730" s="28"/>
      <c r="AA730" s="41" t="s">
        <v>161</v>
      </c>
      <c r="AB730" s="28"/>
      <c r="AC730" s="28" t="s">
        <v>60</v>
      </c>
      <c r="AD730" s="28"/>
      <c r="AE730" s="93"/>
      <c r="AF730" s="59"/>
      <c r="AG730" s="28"/>
      <c r="AH730" s="28" t="s">
        <v>2136</v>
      </c>
    </row>
    <row r="731" spans="1:34" ht="14.5" customHeight="1" x14ac:dyDescent="0.35">
      <c r="A731" s="31" t="s">
        <v>57</v>
      </c>
      <c r="B731" s="28" t="s">
        <v>390</v>
      </c>
      <c r="C731" s="28" t="s">
        <v>391</v>
      </c>
      <c r="D731" s="28" t="s">
        <v>2463</v>
      </c>
      <c r="E731" s="28" t="s">
        <v>2464</v>
      </c>
      <c r="F731" s="28" t="s">
        <v>496</v>
      </c>
      <c r="G731" s="28" t="s">
        <v>495</v>
      </c>
      <c r="H731" s="37" t="s">
        <v>497</v>
      </c>
      <c r="I731" s="35" t="s">
        <v>6593</v>
      </c>
      <c r="J731" s="35" t="s">
        <v>6587</v>
      </c>
      <c r="K731" s="35" t="s">
        <v>6487</v>
      </c>
      <c r="L731" s="39" t="s">
        <v>1</v>
      </c>
      <c r="M731" s="39" t="s">
        <v>1</v>
      </c>
      <c r="N731" s="39" t="s">
        <v>1</v>
      </c>
      <c r="O731" s="39" t="s">
        <v>1</v>
      </c>
      <c r="P731" s="39" t="s">
        <v>1</v>
      </c>
      <c r="Q731" s="39" t="s">
        <v>1</v>
      </c>
      <c r="R731" s="40" t="s">
        <v>1</v>
      </c>
      <c r="S731" s="40" t="s">
        <v>1</v>
      </c>
      <c r="T731" s="40" t="s">
        <v>1</v>
      </c>
      <c r="U731" s="40" t="s">
        <v>1</v>
      </c>
      <c r="V731" s="40" t="s">
        <v>1</v>
      </c>
      <c r="W731" s="40" t="s">
        <v>1</v>
      </c>
      <c r="X731" s="40">
        <v>158151</v>
      </c>
      <c r="Y731" s="28"/>
      <c r="Z731" s="28"/>
      <c r="AA731" s="41" t="s">
        <v>161</v>
      </c>
      <c r="AB731" s="28"/>
      <c r="AC731" s="28" t="s">
        <v>60</v>
      </c>
      <c r="AD731" s="28"/>
      <c r="AE731" s="60"/>
      <c r="AF731" s="59"/>
      <c r="AG731" s="28"/>
      <c r="AH731" s="28" t="s">
        <v>2136</v>
      </c>
    </row>
    <row r="732" spans="1:34" ht="14.5" customHeight="1" x14ac:dyDescent="0.35">
      <c r="A732" s="31" t="s">
        <v>57</v>
      </c>
      <c r="B732" s="28" t="s">
        <v>390</v>
      </c>
      <c r="C732" s="28" t="s">
        <v>391</v>
      </c>
      <c r="D732" s="28" t="s">
        <v>2465</v>
      </c>
      <c r="E732" s="28" t="s">
        <v>2466</v>
      </c>
      <c r="F732" s="28" t="s">
        <v>994</v>
      </c>
      <c r="G732" s="28" t="s">
        <v>993</v>
      </c>
      <c r="H732" s="37" t="s">
        <v>995</v>
      </c>
      <c r="I732" s="35" t="s">
        <v>6593</v>
      </c>
      <c r="J732" s="35" t="s">
        <v>6585</v>
      </c>
      <c r="K732" s="35" t="s">
        <v>6483</v>
      </c>
      <c r="L732" s="39" t="s">
        <v>1</v>
      </c>
      <c r="M732" s="39" t="s">
        <v>1</v>
      </c>
      <c r="N732" s="39" t="s">
        <v>1</v>
      </c>
      <c r="O732" s="39" t="s">
        <v>1</v>
      </c>
      <c r="P732" s="39" t="s">
        <v>1</v>
      </c>
      <c r="Q732" s="39" t="s">
        <v>1</v>
      </c>
      <c r="R732" s="40" t="s">
        <v>1</v>
      </c>
      <c r="S732" s="40" t="s">
        <v>1</v>
      </c>
      <c r="T732" s="40" t="s">
        <v>1</v>
      </c>
      <c r="U732" s="40" t="s">
        <v>1</v>
      </c>
      <c r="V732" s="40" t="s">
        <v>1</v>
      </c>
      <c r="W732" s="40" t="s">
        <v>1</v>
      </c>
      <c r="X732" s="40">
        <v>289672</v>
      </c>
      <c r="Y732" s="28"/>
      <c r="Z732" s="28"/>
      <c r="AA732" s="41" t="s">
        <v>161</v>
      </c>
      <c r="AB732" s="28"/>
      <c r="AC732" s="28" t="s">
        <v>60</v>
      </c>
      <c r="AD732" s="28"/>
      <c r="AE732" s="93"/>
      <c r="AF732" s="59"/>
      <c r="AG732" s="28"/>
      <c r="AH732" s="28" t="s">
        <v>2136</v>
      </c>
    </row>
    <row r="733" spans="1:34" ht="14.5" customHeight="1" x14ac:dyDescent="0.35">
      <c r="A733" s="31" t="s">
        <v>57</v>
      </c>
      <c r="B733" s="28" t="s">
        <v>390</v>
      </c>
      <c r="C733" s="28" t="s">
        <v>391</v>
      </c>
      <c r="D733" s="28" t="s">
        <v>2467</v>
      </c>
      <c r="E733" s="28" t="s">
        <v>2468</v>
      </c>
      <c r="F733" s="28" t="s">
        <v>1845</v>
      </c>
      <c r="G733" s="28" t="s">
        <v>50</v>
      </c>
      <c r="H733" s="37" t="s">
        <v>1359</v>
      </c>
      <c r="I733" s="35" t="s">
        <v>6593</v>
      </c>
      <c r="J733" s="35" t="s">
        <v>6585</v>
      </c>
      <c r="K733" s="35" t="s">
        <v>6483</v>
      </c>
      <c r="L733" s="39" t="s">
        <v>1</v>
      </c>
      <c r="M733" s="39" t="s">
        <v>1</v>
      </c>
      <c r="N733" s="39" t="s">
        <v>1</v>
      </c>
      <c r="O733" s="39" t="s">
        <v>1</v>
      </c>
      <c r="P733" s="39" t="s">
        <v>1</v>
      </c>
      <c r="Q733" s="39" t="s">
        <v>1</v>
      </c>
      <c r="R733" s="40" t="s">
        <v>1</v>
      </c>
      <c r="S733" s="40" t="s">
        <v>1</v>
      </c>
      <c r="T733" s="40" t="s">
        <v>1</v>
      </c>
      <c r="U733" s="40" t="s">
        <v>1</v>
      </c>
      <c r="V733" s="40" t="s">
        <v>1</v>
      </c>
      <c r="W733" s="40" t="s">
        <v>1</v>
      </c>
      <c r="X733" s="40">
        <v>149298</v>
      </c>
      <c r="Y733" s="28"/>
      <c r="Z733" s="28"/>
      <c r="AA733" s="41" t="s">
        <v>161</v>
      </c>
      <c r="AB733" s="28"/>
      <c r="AC733" s="28" t="s">
        <v>60</v>
      </c>
      <c r="AD733" s="28"/>
      <c r="AE733" s="60"/>
      <c r="AF733" s="59"/>
      <c r="AG733" s="28"/>
      <c r="AH733" s="28" t="s">
        <v>2136</v>
      </c>
    </row>
    <row r="734" spans="1:34" ht="14.5" customHeight="1" x14ac:dyDescent="0.35">
      <c r="A734" s="31" t="s">
        <v>57</v>
      </c>
      <c r="B734" s="28" t="s">
        <v>390</v>
      </c>
      <c r="C734" s="28" t="s">
        <v>391</v>
      </c>
      <c r="D734" s="28" t="s">
        <v>2469</v>
      </c>
      <c r="E734" s="28" t="s">
        <v>2470</v>
      </c>
      <c r="F734" s="28" t="s">
        <v>1644</v>
      </c>
      <c r="G734" s="28" t="s">
        <v>990</v>
      </c>
      <c r="H734" s="37" t="s">
        <v>991</v>
      </c>
      <c r="I734" s="35" t="s">
        <v>6593</v>
      </c>
      <c r="J734" s="35" t="s">
        <v>261</v>
      </c>
      <c r="K734" s="35" t="s">
        <v>6481</v>
      </c>
      <c r="L734" s="39" t="s">
        <v>1</v>
      </c>
      <c r="M734" s="39" t="s">
        <v>1</v>
      </c>
      <c r="N734" s="39" t="s">
        <v>1</v>
      </c>
      <c r="O734" s="39" t="s">
        <v>1</v>
      </c>
      <c r="P734" s="39" t="s">
        <v>1</v>
      </c>
      <c r="Q734" s="39" t="s">
        <v>1</v>
      </c>
      <c r="R734" s="40" t="s">
        <v>1</v>
      </c>
      <c r="S734" s="40" t="s">
        <v>1</v>
      </c>
      <c r="T734" s="40" t="s">
        <v>1</v>
      </c>
      <c r="U734" s="40" t="s">
        <v>1</v>
      </c>
      <c r="V734" s="40" t="s">
        <v>1</v>
      </c>
      <c r="W734" s="40" t="s">
        <v>1</v>
      </c>
      <c r="X734" s="40">
        <v>20253</v>
      </c>
      <c r="Y734" s="28"/>
      <c r="Z734" s="28"/>
      <c r="AA734" s="41" t="s">
        <v>161</v>
      </c>
      <c r="AB734" s="28"/>
      <c r="AC734" s="28" t="s">
        <v>60</v>
      </c>
      <c r="AD734" s="28"/>
      <c r="AE734" s="93"/>
      <c r="AF734" s="59"/>
      <c r="AG734" s="28"/>
      <c r="AH734" s="28" t="s">
        <v>2136</v>
      </c>
    </row>
    <row r="735" spans="1:34" ht="14.5" customHeight="1" x14ac:dyDescent="0.35">
      <c r="A735" s="31" t="s">
        <v>57</v>
      </c>
      <c r="B735" s="28" t="s">
        <v>390</v>
      </c>
      <c r="C735" s="28" t="s">
        <v>391</v>
      </c>
      <c r="D735" s="28" t="s">
        <v>2471</v>
      </c>
      <c r="E735" s="28" t="s">
        <v>2472</v>
      </c>
      <c r="F735" s="28" t="s">
        <v>1328</v>
      </c>
      <c r="G735" s="28" t="s">
        <v>1326</v>
      </c>
      <c r="H735" s="37" t="s">
        <v>1329</v>
      </c>
      <c r="I735" s="35" t="s">
        <v>6593</v>
      </c>
      <c r="J735" s="35" t="s">
        <v>6590</v>
      </c>
      <c r="K735" s="35" t="s">
        <v>6488</v>
      </c>
      <c r="L735" s="39" t="s">
        <v>1</v>
      </c>
      <c r="M735" s="39" t="s">
        <v>1</v>
      </c>
      <c r="N735" s="39" t="s">
        <v>1</v>
      </c>
      <c r="O735" s="39" t="s">
        <v>1</v>
      </c>
      <c r="P735" s="39" t="s">
        <v>1</v>
      </c>
      <c r="Q735" s="39" t="s">
        <v>1</v>
      </c>
      <c r="R735" s="40" t="s">
        <v>1</v>
      </c>
      <c r="S735" s="40" t="s">
        <v>1</v>
      </c>
      <c r="T735" s="40" t="s">
        <v>1</v>
      </c>
      <c r="U735" s="40" t="s">
        <v>1</v>
      </c>
      <c r="V735" s="40" t="s">
        <v>1</v>
      </c>
      <c r="W735" s="40" t="s">
        <v>1</v>
      </c>
      <c r="X735" s="40">
        <v>225000</v>
      </c>
      <c r="Y735" s="28"/>
      <c r="Z735" s="28"/>
      <c r="AA735" s="41" t="s">
        <v>161</v>
      </c>
      <c r="AB735" s="28"/>
      <c r="AC735" s="28" t="s">
        <v>60</v>
      </c>
      <c r="AD735" s="28"/>
      <c r="AE735" s="60"/>
      <c r="AF735" s="59"/>
      <c r="AG735" s="28"/>
      <c r="AH735" s="28" t="s">
        <v>2136</v>
      </c>
    </row>
    <row r="736" spans="1:34" ht="14.5" customHeight="1" x14ac:dyDescent="0.35">
      <c r="A736" s="31" t="s">
        <v>57</v>
      </c>
      <c r="B736" s="28" t="s">
        <v>390</v>
      </c>
      <c r="C736" s="28" t="s">
        <v>391</v>
      </c>
      <c r="D736" s="28" t="s">
        <v>2473</v>
      </c>
      <c r="E736" s="28" t="s">
        <v>2474</v>
      </c>
      <c r="F736" s="28" t="s">
        <v>936</v>
      </c>
      <c r="G736" s="28" t="s">
        <v>1945</v>
      </c>
      <c r="H736" s="37" t="s">
        <v>937</v>
      </c>
      <c r="I736" s="35" t="s">
        <v>6593</v>
      </c>
      <c r="J736" s="35" t="s">
        <v>6585</v>
      </c>
      <c r="K736" s="35" t="s">
        <v>6483</v>
      </c>
      <c r="L736" s="39" t="s">
        <v>1</v>
      </c>
      <c r="M736" s="39" t="s">
        <v>1</v>
      </c>
      <c r="N736" s="39" t="s">
        <v>1</v>
      </c>
      <c r="O736" s="39" t="s">
        <v>1</v>
      </c>
      <c r="P736" s="39" t="s">
        <v>1</v>
      </c>
      <c r="Q736" s="39" t="s">
        <v>1</v>
      </c>
      <c r="R736" s="40" t="s">
        <v>1</v>
      </c>
      <c r="S736" s="40" t="s">
        <v>1</v>
      </c>
      <c r="T736" s="40" t="s">
        <v>1</v>
      </c>
      <c r="U736" s="40" t="s">
        <v>1</v>
      </c>
      <c r="V736" s="40" t="s">
        <v>1</v>
      </c>
      <c r="W736" s="40" t="s">
        <v>1</v>
      </c>
      <c r="X736" s="40">
        <v>224386</v>
      </c>
      <c r="Y736" s="28"/>
      <c r="Z736" s="28"/>
      <c r="AA736" s="41" t="s">
        <v>161</v>
      </c>
      <c r="AB736" s="28"/>
      <c r="AC736" s="28" t="s">
        <v>60</v>
      </c>
      <c r="AD736" s="28"/>
      <c r="AE736" s="93"/>
      <c r="AF736" s="59"/>
      <c r="AG736" s="28"/>
      <c r="AH736" s="28" t="s">
        <v>2136</v>
      </c>
    </row>
    <row r="737" spans="1:34" ht="14.5" customHeight="1" x14ac:dyDescent="0.35">
      <c r="A737" s="31" t="s">
        <v>57</v>
      </c>
      <c r="B737" s="28" t="s">
        <v>390</v>
      </c>
      <c r="C737" s="28" t="s">
        <v>391</v>
      </c>
      <c r="D737" s="28" t="s">
        <v>2475</v>
      </c>
      <c r="E737" s="28" t="s">
        <v>2476</v>
      </c>
      <c r="F737" s="28" t="s">
        <v>1868</v>
      </c>
      <c r="G737" s="28" t="s">
        <v>1867</v>
      </c>
      <c r="H737" s="37" t="s">
        <v>1869</v>
      </c>
      <c r="I737" s="35" t="s">
        <v>6593</v>
      </c>
      <c r="J737" s="35" t="s">
        <v>6585</v>
      </c>
      <c r="K737" s="35" t="s">
        <v>6483</v>
      </c>
      <c r="L737" s="39" t="s">
        <v>1</v>
      </c>
      <c r="M737" s="39" t="s">
        <v>1</v>
      </c>
      <c r="N737" s="39" t="s">
        <v>1</v>
      </c>
      <c r="O737" s="39" t="s">
        <v>1</v>
      </c>
      <c r="P737" s="39" t="s">
        <v>1</v>
      </c>
      <c r="Q737" s="39" t="s">
        <v>1</v>
      </c>
      <c r="R737" s="40" t="s">
        <v>1</v>
      </c>
      <c r="S737" s="40" t="s">
        <v>1</v>
      </c>
      <c r="T737" s="40" t="s">
        <v>1</v>
      </c>
      <c r="U737" s="40" t="s">
        <v>1</v>
      </c>
      <c r="V737" s="40" t="s">
        <v>1</v>
      </c>
      <c r="W737" s="40" t="s">
        <v>1</v>
      </c>
      <c r="X737" s="40">
        <v>96542</v>
      </c>
      <c r="Y737" s="28"/>
      <c r="Z737" s="28"/>
      <c r="AA737" s="41" t="s">
        <v>161</v>
      </c>
      <c r="AB737" s="28"/>
      <c r="AC737" s="28" t="s">
        <v>60</v>
      </c>
      <c r="AD737" s="28"/>
      <c r="AE737" s="60"/>
      <c r="AF737" s="59"/>
      <c r="AG737" s="28"/>
      <c r="AH737" s="28" t="s">
        <v>2136</v>
      </c>
    </row>
    <row r="738" spans="1:34" ht="14.5" customHeight="1" x14ac:dyDescent="0.35">
      <c r="A738" s="31" t="s">
        <v>57</v>
      </c>
      <c r="B738" s="28" t="s">
        <v>390</v>
      </c>
      <c r="C738" s="28" t="s">
        <v>391</v>
      </c>
      <c r="D738" s="28" t="s">
        <v>2477</v>
      </c>
      <c r="E738" s="28" t="s">
        <v>2478</v>
      </c>
      <c r="F738" s="28" t="s">
        <v>1096</v>
      </c>
      <c r="G738" s="28" t="s">
        <v>1097</v>
      </c>
      <c r="H738" s="37" t="s">
        <v>336</v>
      </c>
      <c r="I738" s="35" t="s">
        <v>6593</v>
      </c>
      <c r="J738" s="35" t="s">
        <v>380</v>
      </c>
      <c r="K738" s="35" t="s">
        <v>6482</v>
      </c>
      <c r="L738" s="39" t="s">
        <v>1</v>
      </c>
      <c r="M738" s="39" t="s">
        <v>1</v>
      </c>
      <c r="N738" s="39" t="s">
        <v>1</v>
      </c>
      <c r="O738" s="39" t="s">
        <v>1</v>
      </c>
      <c r="P738" s="39" t="s">
        <v>1</v>
      </c>
      <c r="Q738" s="39" t="s">
        <v>1</v>
      </c>
      <c r="R738" s="40" t="s">
        <v>1</v>
      </c>
      <c r="S738" s="40" t="s">
        <v>1</v>
      </c>
      <c r="T738" s="40" t="s">
        <v>1</v>
      </c>
      <c r="U738" s="40" t="s">
        <v>1</v>
      </c>
      <c r="V738" s="40" t="s">
        <v>1</v>
      </c>
      <c r="W738" s="40" t="s">
        <v>1</v>
      </c>
      <c r="X738" s="40">
        <v>29298</v>
      </c>
      <c r="Y738" s="28"/>
      <c r="Z738" s="28"/>
      <c r="AA738" s="41" t="s">
        <v>161</v>
      </c>
      <c r="AB738" s="28"/>
      <c r="AC738" s="28" t="s">
        <v>60</v>
      </c>
      <c r="AD738" s="28"/>
      <c r="AE738" s="93"/>
      <c r="AF738" s="59"/>
      <c r="AG738" s="28"/>
      <c r="AH738" s="28" t="s">
        <v>2136</v>
      </c>
    </row>
    <row r="739" spans="1:34" ht="14.5" customHeight="1" x14ac:dyDescent="0.35">
      <c r="A739" s="31" t="s">
        <v>57</v>
      </c>
      <c r="B739" s="28" t="s">
        <v>390</v>
      </c>
      <c r="C739" s="28" t="s">
        <v>391</v>
      </c>
      <c r="D739" s="28" t="s">
        <v>2479</v>
      </c>
      <c r="E739" s="28" t="s">
        <v>2480</v>
      </c>
      <c r="F739" s="28" t="s">
        <v>1984</v>
      </c>
      <c r="G739" s="28" t="s">
        <v>1985</v>
      </c>
      <c r="H739" s="37" t="s">
        <v>1920</v>
      </c>
      <c r="I739" s="35" t="s">
        <v>6593</v>
      </c>
      <c r="J739" s="35" t="s">
        <v>261</v>
      </c>
      <c r="K739" s="35" t="s">
        <v>6481</v>
      </c>
      <c r="L739" s="39" t="s">
        <v>1</v>
      </c>
      <c r="M739" s="39" t="s">
        <v>1</v>
      </c>
      <c r="N739" s="39" t="s">
        <v>1</v>
      </c>
      <c r="O739" s="39" t="s">
        <v>1</v>
      </c>
      <c r="P739" s="39" t="s">
        <v>1</v>
      </c>
      <c r="Q739" s="39" t="s">
        <v>1</v>
      </c>
      <c r="R739" s="40" t="s">
        <v>1</v>
      </c>
      <c r="S739" s="40" t="s">
        <v>1</v>
      </c>
      <c r="T739" s="40" t="s">
        <v>1</v>
      </c>
      <c r="U739" s="40" t="s">
        <v>1</v>
      </c>
      <c r="V739" s="40" t="s">
        <v>1</v>
      </c>
      <c r="W739" s="40" t="s">
        <v>1</v>
      </c>
      <c r="X739" s="40">
        <v>31907</v>
      </c>
      <c r="Y739" s="28"/>
      <c r="Z739" s="28"/>
      <c r="AA739" s="41" t="s">
        <v>161</v>
      </c>
      <c r="AB739" s="28"/>
      <c r="AC739" s="28" t="s">
        <v>60</v>
      </c>
      <c r="AD739" s="28"/>
      <c r="AE739" s="60"/>
      <c r="AF739" s="59"/>
      <c r="AG739" s="28"/>
      <c r="AH739" s="28" t="s">
        <v>2136</v>
      </c>
    </row>
    <row r="740" spans="1:34" ht="14.5" customHeight="1" x14ac:dyDescent="0.35">
      <c r="A740" s="31" t="s">
        <v>57</v>
      </c>
      <c r="B740" s="28" t="s">
        <v>390</v>
      </c>
      <c r="C740" s="28" t="s">
        <v>391</v>
      </c>
      <c r="D740" s="28" t="s">
        <v>2481</v>
      </c>
      <c r="E740" s="28" t="s">
        <v>2482</v>
      </c>
      <c r="F740" s="28" t="s">
        <v>1999</v>
      </c>
      <c r="G740" s="28" t="s">
        <v>180</v>
      </c>
      <c r="H740" s="37" t="s">
        <v>2000</v>
      </c>
      <c r="I740" s="35" t="s">
        <v>6593</v>
      </c>
      <c r="J740" s="35" t="s">
        <v>6585</v>
      </c>
      <c r="K740" s="35" t="s">
        <v>6483</v>
      </c>
      <c r="L740" s="39" t="s">
        <v>1</v>
      </c>
      <c r="M740" s="39" t="s">
        <v>1</v>
      </c>
      <c r="N740" s="39" t="s">
        <v>1</v>
      </c>
      <c r="O740" s="39" t="s">
        <v>1</v>
      </c>
      <c r="P740" s="39" t="s">
        <v>1</v>
      </c>
      <c r="Q740" s="39" t="s">
        <v>1</v>
      </c>
      <c r="R740" s="40" t="s">
        <v>1</v>
      </c>
      <c r="S740" s="40" t="s">
        <v>1</v>
      </c>
      <c r="T740" s="40" t="s">
        <v>1</v>
      </c>
      <c r="U740" s="40" t="s">
        <v>1</v>
      </c>
      <c r="V740" s="40" t="s">
        <v>1</v>
      </c>
      <c r="W740" s="40" t="s">
        <v>1</v>
      </c>
      <c r="X740" s="40">
        <v>105222</v>
      </c>
      <c r="Y740" s="28"/>
      <c r="Z740" s="28"/>
      <c r="AA740" s="41" t="s">
        <v>161</v>
      </c>
      <c r="AB740" s="28"/>
      <c r="AC740" s="28" t="s">
        <v>60</v>
      </c>
      <c r="AD740" s="28"/>
      <c r="AE740" s="93"/>
      <c r="AF740" s="59"/>
      <c r="AG740" s="28"/>
      <c r="AH740" s="28" t="s">
        <v>2136</v>
      </c>
    </row>
    <row r="741" spans="1:34" ht="14.5" customHeight="1" x14ac:dyDescent="0.35">
      <c r="A741" s="31" t="s">
        <v>57</v>
      </c>
      <c r="B741" s="28" t="s">
        <v>390</v>
      </c>
      <c r="C741" s="28" t="s">
        <v>391</v>
      </c>
      <c r="D741" s="28" t="s">
        <v>2483</v>
      </c>
      <c r="E741" s="28" t="s">
        <v>2484</v>
      </c>
      <c r="F741" s="28" t="s">
        <v>744</v>
      </c>
      <c r="G741" s="28" t="s">
        <v>650</v>
      </c>
      <c r="H741" s="37" t="s">
        <v>651</v>
      </c>
      <c r="I741" s="35" t="s">
        <v>6593</v>
      </c>
      <c r="J741" s="35" t="s">
        <v>380</v>
      </c>
      <c r="K741" s="35" t="s">
        <v>6482</v>
      </c>
      <c r="L741" s="39" t="s">
        <v>1</v>
      </c>
      <c r="M741" s="39" t="s">
        <v>1</v>
      </c>
      <c r="N741" s="39" t="s">
        <v>1</v>
      </c>
      <c r="O741" s="39" t="s">
        <v>1</v>
      </c>
      <c r="P741" s="39" t="s">
        <v>1</v>
      </c>
      <c r="Q741" s="39" t="s">
        <v>1</v>
      </c>
      <c r="R741" s="40" t="s">
        <v>1</v>
      </c>
      <c r="S741" s="40" t="s">
        <v>1</v>
      </c>
      <c r="T741" s="40" t="s">
        <v>1</v>
      </c>
      <c r="U741" s="40" t="s">
        <v>1</v>
      </c>
      <c r="V741" s="40" t="s">
        <v>1</v>
      </c>
      <c r="W741" s="40" t="s">
        <v>1</v>
      </c>
      <c r="X741" s="40">
        <v>54215</v>
      </c>
      <c r="Y741" s="28"/>
      <c r="Z741" s="28"/>
      <c r="AA741" s="41" t="s">
        <v>161</v>
      </c>
      <c r="AB741" s="28"/>
      <c r="AC741" s="28" t="s">
        <v>60</v>
      </c>
      <c r="AD741" s="28"/>
      <c r="AE741" s="60"/>
      <c r="AF741" s="59"/>
      <c r="AG741" s="28"/>
      <c r="AH741" s="28" t="s">
        <v>2136</v>
      </c>
    </row>
    <row r="742" spans="1:34" ht="14.5" customHeight="1" x14ac:dyDescent="0.35">
      <c r="A742" s="31" t="s">
        <v>57</v>
      </c>
      <c r="B742" s="28" t="s">
        <v>390</v>
      </c>
      <c r="C742" s="28" t="s">
        <v>391</v>
      </c>
      <c r="D742" s="28" t="s">
        <v>2485</v>
      </c>
      <c r="E742" s="28" t="s">
        <v>2486</v>
      </c>
      <c r="F742" s="28" t="s">
        <v>726</v>
      </c>
      <c r="G742" s="28" t="s">
        <v>727</v>
      </c>
      <c r="H742" s="37" t="s">
        <v>728</v>
      </c>
      <c r="I742" s="35" t="s">
        <v>6593</v>
      </c>
      <c r="J742" s="35" t="s">
        <v>6585</v>
      </c>
      <c r="K742" s="35" t="s">
        <v>6483</v>
      </c>
      <c r="L742" s="39" t="s">
        <v>1</v>
      </c>
      <c r="M742" s="39" t="s">
        <v>1</v>
      </c>
      <c r="N742" s="39" t="s">
        <v>1</v>
      </c>
      <c r="O742" s="39" t="s">
        <v>1</v>
      </c>
      <c r="P742" s="39" t="s">
        <v>1</v>
      </c>
      <c r="Q742" s="39" t="s">
        <v>1</v>
      </c>
      <c r="R742" s="40" t="s">
        <v>1</v>
      </c>
      <c r="S742" s="40" t="s">
        <v>1</v>
      </c>
      <c r="T742" s="40" t="s">
        <v>1</v>
      </c>
      <c r="U742" s="40" t="s">
        <v>1</v>
      </c>
      <c r="V742" s="40" t="s">
        <v>1</v>
      </c>
      <c r="W742" s="40" t="s">
        <v>1</v>
      </c>
      <c r="X742" s="40">
        <v>123903</v>
      </c>
      <c r="Y742" s="28"/>
      <c r="Z742" s="28"/>
      <c r="AA742" s="41" t="s">
        <v>161</v>
      </c>
      <c r="AB742" s="28"/>
      <c r="AC742" s="28" t="s">
        <v>60</v>
      </c>
      <c r="AD742" s="28"/>
      <c r="AE742" s="93"/>
      <c r="AF742" s="59"/>
      <c r="AG742" s="28"/>
      <c r="AH742" s="28" t="s">
        <v>2136</v>
      </c>
    </row>
    <row r="743" spans="1:34" ht="14.5" customHeight="1" x14ac:dyDescent="0.35">
      <c r="A743" s="31" t="s">
        <v>57</v>
      </c>
      <c r="B743" s="28" t="s">
        <v>390</v>
      </c>
      <c r="C743" s="28" t="s">
        <v>391</v>
      </c>
      <c r="D743" s="28" t="s">
        <v>2487</v>
      </c>
      <c r="E743" s="28" t="s">
        <v>2488</v>
      </c>
      <c r="F743" s="28" t="s">
        <v>1294</v>
      </c>
      <c r="G743" s="28" t="s">
        <v>820</v>
      </c>
      <c r="H743" s="37" t="s">
        <v>821</v>
      </c>
      <c r="I743" s="35" t="s">
        <v>6593</v>
      </c>
      <c r="J743" s="35" t="s">
        <v>380</v>
      </c>
      <c r="K743" s="35" t="s">
        <v>6482</v>
      </c>
      <c r="L743" s="39" t="s">
        <v>1</v>
      </c>
      <c r="M743" s="39" t="s">
        <v>1</v>
      </c>
      <c r="N743" s="39" t="s">
        <v>1</v>
      </c>
      <c r="O743" s="39" t="s">
        <v>1</v>
      </c>
      <c r="P743" s="39" t="s">
        <v>1</v>
      </c>
      <c r="Q743" s="39" t="s">
        <v>1</v>
      </c>
      <c r="R743" s="40" t="s">
        <v>1</v>
      </c>
      <c r="S743" s="40" t="s">
        <v>1</v>
      </c>
      <c r="T743" s="40" t="s">
        <v>1</v>
      </c>
      <c r="U743" s="40" t="s">
        <v>1</v>
      </c>
      <c r="V743" s="40" t="s">
        <v>1</v>
      </c>
      <c r="W743" s="40" t="s">
        <v>1</v>
      </c>
      <c r="X743" s="40">
        <v>48169</v>
      </c>
      <c r="Y743" s="28"/>
      <c r="Z743" s="28"/>
      <c r="AA743" s="41" t="s">
        <v>161</v>
      </c>
      <c r="AB743" s="28"/>
      <c r="AC743" s="28" t="s">
        <v>60</v>
      </c>
      <c r="AD743" s="28"/>
      <c r="AE743" s="60"/>
      <c r="AF743" s="59"/>
      <c r="AG743" s="28"/>
      <c r="AH743" s="28" t="s">
        <v>2136</v>
      </c>
    </row>
    <row r="744" spans="1:34" ht="14.5" customHeight="1" x14ac:dyDescent="0.35">
      <c r="A744" s="31" t="s">
        <v>57</v>
      </c>
      <c r="B744" s="28" t="s">
        <v>390</v>
      </c>
      <c r="C744" s="28" t="s">
        <v>391</v>
      </c>
      <c r="D744" s="28" t="s">
        <v>2489</v>
      </c>
      <c r="E744" s="28" t="s">
        <v>2490</v>
      </c>
      <c r="F744" s="28" t="s">
        <v>2081</v>
      </c>
      <c r="G744" s="28" t="s">
        <v>2082</v>
      </c>
      <c r="H744" s="37" t="s">
        <v>2083</v>
      </c>
      <c r="I744" s="35" t="s">
        <v>6593</v>
      </c>
      <c r="J744" s="35" t="s">
        <v>380</v>
      </c>
      <c r="K744" s="35" t="s">
        <v>6482</v>
      </c>
      <c r="L744" s="39" t="s">
        <v>1</v>
      </c>
      <c r="M744" s="39" t="s">
        <v>1</v>
      </c>
      <c r="N744" s="39" t="s">
        <v>1</v>
      </c>
      <c r="O744" s="39" t="s">
        <v>1</v>
      </c>
      <c r="P744" s="39" t="s">
        <v>1</v>
      </c>
      <c r="Q744" s="39" t="s">
        <v>1</v>
      </c>
      <c r="R744" s="40" t="s">
        <v>1</v>
      </c>
      <c r="S744" s="40" t="s">
        <v>1</v>
      </c>
      <c r="T744" s="40" t="s">
        <v>1</v>
      </c>
      <c r="U744" s="40" t="s">
        <v>1</v>
      </c>
      <c r="V744" s="40" t="s">
        <v>1</v>
      </c>
      <c r="W744" s="40" t="s">
        <v>1</v>
      </c>
      <c r="X744" s="40">
        <v>26534</v>
      </c>
      <c r="Y744" s="28"/>
      <c r="Z744" s="28"/>
      <c r="AA744" s="41" t="s">
        <v>161</v>
      </c>
      <c r="AB744" s="28"/>
      <c r="AC744" s="28" t="s">
        <v>60</v>
      </c>
      <c r="AD744" s="28"/>
      <c r="AE744" s="93"/>
      <c r="AF744" s="59"/>
      <c r="AG744" s="28"/>
      <c r="AH744" s="28" t="s">
        <v>2136</v>
      </c>
    </row>
    <row r="745" spans="1:34" ht="14.5" customHeight="1" x14ac:dyDescent="0.35">
      <c r="A745" s="31" t="s">
        <v>57</v>
      </c>
      <c r="B745" s="28" t="s">
        <v>390</v>
      </c>
      <c r="C745" s="28" t="s">
        <v>391</v>
      </c>
      <c r="D745" s="28" t="s">
        <v>2491</v>
      </c>
      <c r="E745" s="28" t="s">
        <v>2492</v>
      </c>
      <c r="F745" s="28" t="s">
        <v>407</v>
      </c>
      <c r="G745" s="28" t="s">
        <v>183</v>
      </c>
      <c r="H745" s="37" t="s">
        <v>408</v>
      </c>
      <c r="I745" s="35" t="s">
        <v>6593</v>
      </c>
      <c r="J745" s="35" t="s">
        <v>6585</v>
      </c>
      <c r="K745" s="35" t="s">
        <v>6483</v>
      </c>
      <c r="L745" s="39" t="s">
        <v>1</v>
      </c>
      <c r="M745" s="39" t="s">
        <v>1</v>
      </c>
      <c r="N745" s="39" t="s">
        <v>1</v>
      </c>
      <c r="O745" s="39" t="s">
        <v>1</v>
      </c>
      <c r="P745" s="39" t="s">
        <v>1</v>
      </c>
      <c r="Q745" s="39" t="s">
        <v>1</v>
      </c>
      <c r="R745" s="40" t="s">
        <v>1</v>
      </c>
      <c r="S745" s="40" t="s">
        <v>1</v>
      </c>
      <c r="T745" s="40" t="s">
        <v>1</v>
      </c>
      <c r="U745" s="40" t="s">
        <v>1</v>
      </c>
      <c r="V745" s="40" t="s">
        <v>1</v>
      </c>
      <c r="W745" s="40" t="s">
        <v>1</v>
      </c>
      <c r="X745" s="40">
        <v>455582</v>
      </c>
      <c r="Y745" s="28"/>
      <c r="Z745" s="28"/>
      <c r="AA745" s="41" t="s">
        <v>161</v>
      </c>
      <c r="AB745" s="28"/>
      <c r="AC745" s="28" t="s">
        <v>60</v>
      </c>
      <c r="AD745" s="28"/>
      <c r="AE745" s="60"/>
      <c r="AF745" s="59"/>
      <c r="AG745" s="28"/>
      <c r="AH745" s="28" t="s">
        <v>2136</v>
      </c>
    </row>
    <row r="746" spans="1:34" ht="14.5" customHeight="1" x14ac:dyDescent="0.35">
      <c r="A746" s="31" t="s">
        <v>57</v>
      </c>
      <c r="B746" s="28" t="s">
        <v>390</v>
      </c>
      <c r="C746" s="28" t="s">
        <v>391</v>
      </c>
      <c r="D746" s="28" t="s">
        <v>2493</v>
      </c>
      <c r="E746" s="28" t="s">
        <v>2494</v>
      </c>
      <c r="F746" s="28" t="s">
        <v>686</v>
      </c>
      <c r="G746" s="28" t="s">
        <v>167</v>
      </c>
      <c r="H746" s="37" t="s">
        <v>687</v>
      </c>
      <c r="I746" s="35" t="s">
        <v>6593</v>
      </c>
      <c r="J746" s="35" t="s">
        <v>380</v>
      </c>
      <c r="K746" s="35" t="s">
        <v>6482</v>
      </c>
      <c r="L746" s="39" t="s">
        <v>1</v>
      </c>
      <c r="M746" s="39" t="s">
        <v>1</v>
      </c>
      <c r="N746" s="39" t="s">
        <v>1</v>
      </c>
      <c r="O746" s="39" t="s">
        <v>1</v>
      </c>
      <c r="P746" s="39" t="s">
        <v>1</v>
      </c>
      <c r="Q746" s="39" t="s">
        <v>1</v>
      </c>
      <c r="R746" s="40" t="s">
        <v>1</v>
      </c>
      <c r="S746" s="40" t="s">
        <v>1</v>
      </c>
      <c r="T746" s="40" t="s">
        <v>1</v>
      </c>
      <c r="U746" s="40" t="s">
        <v>1</v>
      </c>
      <c r="V746" s="40" t="s">
        <v>1</v>
      </c>
      <c r="W746" s="40" t="s">
        <v>1</v>
      </c>
      <c r="X746" s="40">
        <v>81086</v>
      </c>
      <c r="Y746" s="28"/>
      <c r="Z746" s="28"/>
      <c r="AA746" s="41" t="s">
        <v>161</v>
      </c>
      <c r="AB746" s="28"/>
      <c r="AC746" s="28" t="s">
        <v>60</v>
      </c>
      <c r="AD746" s="28"/>
      <c r="AE746" s="93"/>
      <c r="AF746" s="59"/>
      <c r="AG746" s="28"/>
      <c r="AH746" s="28" t="s">
        <v>2136</v>
      </c>
    </row>
    <row r="747" spans="1:34" ht="14.5" customHeight="1" x14ac:dyDescent="0.35">
      <c r="A747" s="31" t="s">
        <v>57</v>
      </c>
      <c r="B747" s="28" t="s">
        <v>390</v>
      </c>
      <c r="C747" s="28" t="s">
        <v>391</v>
      </c>
      <c r="D747" s="28" t="s">
        <v>2495</v>
      </c>
      <c r="E747" s="28" t="s">
        <v>2496</v>
      </c>
      <c r="F747" s="28" t="s">
        <v>1422</v>
      </c>
      <c r="G747" s="28" t="s">
        <v>1421</v>
      </c>
      <c r="H747" s="37" t="s">
        <v>1423</v>
      </c>
      <c r="I747" s="35" t="s">
        <v>6593</v>
      </c>
      <c r="J747" s="35" t="s">
        <v>380</v>
      </c>
      <c r="K747" s="35" t="s">
        <v>6482</v>
      </c>
      <c r="L747" s="39" t="s">
        <v>1</v>
      </c>
      <c r="M747" s="39" t="s">
        <v>1</v>
      </c>
      <c r="N747" s="39" t="s">
        <v>1</v>
      </c>
      <c r="O747" s="39" t="s">
        <v>1</v>
      </c>
      <c r="P747" s="39" t="s">
        <v>1</v>
      </c>
      <c r="Q747" s="39" t="s">
        <v>1</v>
      </c>
      <c r="R747" s="40" t="s">
        <v>1</v>
      </c>
      <c r="S747" s="40" t="s">
        <v>1</v>
      </c>
      <c r="T747" s="40" t="s">
        <v>1</v>
      </c>
      <c r="U747" s="40" t="s">
        <v>1</v>
      </c>
      <c r="V747" s="40" t="s">
        <v>1</v>
      </c>
      <c r="W747" s="40" t="s">
        <v>1</v>
      </c>
      <c r="X747" s="40">
        <v>40766</v>
      </c>
      <c r="Y747" s="28"/>
      <c r="Z747" s="28"/>
      <c r="AA747" s="41" t="s">
        <v>161</v>
      </c>
      <c r="AB747" s="28"/>
      <c r="AC747" s="28" t="s">
        <v>60</v>
      </c>
      <c r="AD747" s="28"/>
      <c r="AE747" s="60"/>
      <c r="AF747" s="59"/>
      <c r="AG747" s="28"/>
      <c r="AH747" s="28" t="s">
        <v>2136</v>
      </c>
    </row>
    <row r="748" spans="1:34" ht="14.5" customHeight="1" x14ac:dyDescent="0.35">
      <c r="A748" s="31" t="s">
        <v>57</v>
      </c>
      <c r="B748" s="28" t="s">
        <v>390</v>
      </c>
      <c r="C748" s="28" t="s">
        <v>391</v>
      </c>
      <c r="D748" s="28" t="s">
        <v>2497</v>
      </c>
      <c r="E748" s="28" t="s">
        <v>2498</v>
      </c>
      <c r="F748" s="28" t="s">
        <v>828</v>
      </c>
      <c r="G748" s="28" t="s">
        <v>175</v>
      </c>
      <c r="H748" s="37" t="s">
        <v>829</v>
      </c>
      <c r="I748" s="35" t="s">
        <v>6593</v>
      </c>
      <c r="J748" s="35" t="s">
        <v>6585</v>
      </c>
      <c r="K748" s="35" t="s">
        <v>6483</v>
      </c>
      <c r="L748" s="39" t="s">
        <v>1</v>
      </c>
      <c r="M748" s="39" t="s">
        <v>1</v>
      </c>
      <c r="N748" s="39" t="s">
        <v>1</v>
      </c>
      <c r="O748" s="39" t="s">
        <v>1</v>
      </c>
      <c r="P748" s="39" t="s">
        <v>1</v>
      </c>
      <c r="Q748" s="39" t="s">
        <v>1</v>
      </c>
      <c r="R748" s="40" t="s">
        <v>1</v>
      </c>
      <c r="S748" s="40" t="s">
        <v>1</v>
      </c>
      <c r="T748" s="40" t="s">
        <v>1</v>
      </c>
      <c r="U748" s="40" t="s">
        <v>1</v>
      </c>
      <c r="V748" s="40" t="s">
        <v>1</v>
      </c>
      <c r="W748" s="40" t="s">
        <v>1</v>
      </c>
      <c r="X748" s="40">
        <v>125557</v>
      </c>
      <c r="Y748" s="28"/>
      <c r="Z748" s="28"/>
      <c r="AA748" s="41" t="s">
        <v>161</v>
      </c>
      <c r="AB748" s="28"/>
      <c r="AC748" s="28" t="s">
        <v>60</v>
      </c>
      <c r="AD748" s="28"/>
      <c r="AE748" s="93"/>
      <c r="AF748" s="59"/>
      <c r="AG748" s="28"/>
      <c r="AH748" s="28" t="s">
        <v>2136</v>
      </c>
    </row>
    <row r="749" spans="1:34" ht="14.5" customHeight="1" x14ac:dyDescent="0.35">
      <c r="A749" s="31" t="s">
        <v>57</v>
      </c>
      <c r="B749" s="28" t="s">
        <v>390</v>
      </c>
      <c r="C749" s="28" t="s">
        <v>391</v>
      </c>
      <c r="D749" s="28" t="s">
        <v>2499</v>
      </c>
      <c r="E749" s="28" t="s">
        <v>2500</v>
      </c>
      <c r="F749" s="28" t="s">
        <v>667</v>
      </c>
      <c r="G749" s="28" t="s">
        <v>668</v>
      </c>
      <c r="H749" s="37" t="s">
        <v>669</v>
      </c>
      <c r="I749" s="35" t="s">
        <v>6593</v>
      </c>
      <c r="J749" s="35" t="s">
        <v>6587</v>
      </c>
      <c r="K749" s="35" t="s">
        <v>6487</v>
      </c>
      <c r="L749" s="39" t="s">
        <v>1</v>
      </c>
      <c r="M749" s="39" t="s">
        <v>1</v>
      </c>
      <c r="N749" s="39" t="s">
        <v>1</v>
      </c>
      <c r="O749" s="39" t="s">
        <v>1</v>
      </c>
      <c r="P749" s="39" t="s">
        <v>1</v>
      </c>
      <c r="Q749" s="39" t="s">
        <v>1</v>
      </c>
      <c r="R749" s="40" t="s">
        <v>1</v>
      </c>
      <c r="S749" s="40" t="s">
        <v>1</v>
      </c>
      <c r="T749" s="40" t="s">
        <v>1</v>
      </c>
      <c r="U749" s="40" t="s">
        <v>1</v>
      </c>
      <c r="V749" s="40" t="s">
        <v>1</v>
      </c>
      <c r="W749" s="40" t="s">
        <v>1</v>
      </c>
      <c r="X749" s="40">
        <v>119492</v>
      </c>
      <c r="Y749" s="28"/>
      <c r="Z749" s="28"/>
      <c r="AA749" s="41" t="s">
        <v>161</v>
      </c>
      <c r="AB749" s="28"/>
      <c r="AC749" s="28" t="s">
        <v>60</v>
      </c>
      <c r="AD749" s="28"/>
      <c r="AE749" s="60"/>
      <c r="AF749" s="59"/>
      <c r="AG749" s="28"/>
      <c r="AH749" s="28" t="s">
        <v>2136</v>
      </c>
    </row>
    <row r="750" spans="1:34" ht="14.5" customHeight="1" x14ac:dyDescent="0.35">
      <c r="A750" s="31" t="s">
        <v>57</v>
      </c>
      <c r="B750" s="28" t="s">
        <v>390</v>
      </c>
      <c r="C750" s="28" t="s">
        <v>391</v>
      </c>
      <c r="D750" s="28" t="s">
        <v>2501</v>
      </c>
      <c r="E750" s="28" t="s">
        <v>2502</v>
      </c>
      <c r="F750" s="28" t="s">
        <v>1276</v>
      </c>
      <c r="G750" s="28" t="s">
        <v>297</v>
      </c>
      <c r="H750" s="37" t="s">
        <v>1163</v>
      </c>
      <c r="I750" s="35" t="s">
        <v>6594</v>
      </c>
      <c r="J750" s="35" t="s">
        <v>6464</v>
      </c>
      <c r="K750" s="35" t="s">
        <v>6491</v>
      </c>
      <c r="L750" s="39" t="s">
        <v>1</v>
      </c>
      <c r="M750" s="39" t="s">
        <v>1</v>
      </c>
      <c r="N750" s="39" t="s">
        <v>1</v>
      </c>
      <c r="O750" s="39" t="s">
        <v>1</v>
      </c>
      <c r="P750" s="39" t="s">
        <v>1</v>
      </c>
      <c r="Q750" s="39" t="s">
        <v>1</v>
      </c>
      <c r="R750" s="40" t="s">
        <v>1</v>
      </c>
      <c r="S750" s="40" t="s">
        <v>1</v>
      </c>
      <c r="T750" s="40" t="s">
        <v>1</v>
      </c>
      <c r="U750" s="40" t="s">
        <v>1</v>
      </c>
      <c r="V750" s="40" t="s">
        <v>1</v>
      </c>
      <c r="W750" s="40" t="s">
        <v>1</v>
      </c>
      <c r="X750" s="40">
        <v>17759995</v>
      </c>
      <c r="Y750" s="100">
        <v>98074.916666666672</v>
      </c>
      <c r="Z750" s="76">
        <v>115000</v>
      </c>
      <c r="AA750" s="41" t="s">
        <v>161</v>
      </c>
      <c r="AB750" s="28"/>
      <c r="AC750" s="28" t="s">
        <v>60</v>
      </c>
      <c r="AD750" s="28"/>
      <c r="AE750" s="93"/>
      <c r="AF750" s="59"/>
      <c r="AG750" s="28"/>
      <c r="AH750" s="28" t="s">
        <v>2136</v>
      </c>
    </row>
    <row r="751" spans="1:34" ht="14.5" customHeight="1" x14ac:dyDescent="0.35">
      <c r="A751" s="31" t="s">
        <v>57</v>
      </c>
      <c r="B751" s="28" t="s">
        <v>390</v>
      </c>
      <c r="C751" s="28" t="s">
        <v>391</v>
      </c>
      <c r="D751" s="28" t="s">
        <v>2503</v>
      </c>
      <c r="E751" s="28" t="s">
        <v>2504</v>
      </c>
      <c r="F751" s="28" t="s">
        <v>1283</v>
      </c>
      <c r="G751" s="28" t="s">
        <v>453</v>
      </c>
      <c r="H751" s="37" t="s">
        <v>1284</v>
      </c>
      <c r="I751" s="35" t="s">
        <v>6594</v>
      </c>
      <c r="J751" s="35" t="s">
        <v>6464</v>
      </c>
      <c r="K751" s="35" t="s">
        <v>6491</v>
      </c>
      <c r="L751" s="39" t="s">
        <v>1</v>
      </c>
      <c r="M751" s="39" t="s">
        <v>1</v>
      </c>
      <c r="N751" s="39" t="s">
        <v>1</v>
      </c>
      <c r="O751" s="39" t="s">
        <v>1</v>
      </c>
      <c r="P751" s="39" t="s">
        <v>1</v>
      </c>
      <c r="Q751" s="39" t="s">
        <v>1</v>
      </c>
      <c r="R751" s="40" t="s">
        <v>1</v>
      </c>
      <c r="S751" s="40" t="s">
        <v>1</v>
      </c>
      <c r="T751" s="40" t="s">
        <v>1</v>
      </c>
      <c r="U751" s="40" t="s">
        <v>1</v>
      </c>
      <c r="V751" s="40" t="s">
        <v>1</v>
      </c>
      <c r="W751" s="40" t="s">
        <v>1</v>
      </c>
      <c r="X751" s="40">
        <v>8595199</v>
      </c>
      <c r="Y751" s="100">
        <v>57977.833333333336</v>
      </c>
      <c r="Z751" s="101">
        <v>55000</v>
      </c>
      <c r="AA751" s="41" t="s">
        <v>161</v>
      </c>
      <c r="AB751" s="28"/>
      <c r="AC751" s="28" t="s">
        <v>60</v>
      </c>
      <c r="AD751" s="28"/>
      <c r="AE751" s="60"/>
      <c r="AF751" s="59"/>
      <c r="AG751" s="28"/>
      <c r="AH751" s="28" t="s">
        <v>2136</v>
      </c>
    </row>
    <row r="752" spans="1:34" ht="14.5" customHeight="1" x14ac:dyDescent="0.35">
      <c r="A752" s="31" t="s">
        <v>57</v>
      </c>
      <c r="B752" s="28" t="s">
        <v>390</v>
      </c>
      <c r="C752" s="28" t="s">
        <v>391</v>
      </c>
      <c r="D752" s="28" t="s">
        <v>2505</v>
      </c>
      <c r="E752" s="28" t="s">
        <v>2506</v>
      </c>
      <c r="F752" s="28" t="s">
        <v>1266</v>
      </c>
      <c r="G752" s="28" t="s">
        <v>183</v>
      </c>
      <c r="H752" s="37" t="s">
        <v>1267</v>
      </c>
      <c r="I752" s="35" t="s">
        <v>6594</v>
      </c>
      <c r="J752" s="35" t="s">
        <v>6463</v>
      </c>
      <c r="K752" s="35" t="s">
        <v>6490</v>
      </c>
      <c r="L752" s="39" t="s">
        <v>1</v>
      </c>
      <c r="M752" s="39" t="s">
        <v>1</v>
      </c>
      <c r="N752" s="39" t="s">
        <v>1</v>
      </c>
      <c r="O752" s="39" t="s">
        <v>1</v>
      </c>
      <c r="P752" s="39" t="s">
        <v>1</v>
      </c>
      <c r="Q752" s="39" t="s">
        <v>1</v>
      </c>
      <c r="R752" s="40" t="s">
        <v>1</v>
      </c>
      <c r="S752" s="40" t="s">
        <v>1</v>
      </c>
      <c r="T752" s="40" t="s">
        <v>1</v>
      </c>
      <c r="U752" s="40" t="s">
        <v>1</v>
      </c>
      <c r="V752" s="40" t="s">
        <v>1</v>
      </c>
      <c r="W752" s="40" t="s">
        <v>1</v>
      </c>
      <c r="X752" s="40">
        <v>7926844</v>
      </c>
      <c r="Y752" s="28">
        <v>41000</v>
      </c>
      <c r="Z752" s="28">
        <v>40000</v>
      </c>
      <c r="AA752" s="41" t="s">
        <v>161</v>
      </c>
      <c r="AB752" s="28"/>
      <c r="AC752" s="28" t="s">
        <v>60</v>
      </c>
      <c r="AD752" s="28"/>
      <c r="AE752" s="93"/>
      <c r="AF752" s="59"/>
      <c r="AG752" s="28"/>
      <c r="AH752" s="28" t="s">
        <v>2136</v>
      </c>
    </row>
    <row r="753" spans="1:34" ht="14.5" customHeight="1" x14ac:dyDescent="0.35">
      <c r="A753" s="31" t="s">
        <v>57</v>
      </c>
      <c r="B753" s="28" t="s">
        <v>390</v>
      </c>
      <c r="C753" s="28" t="s">
        <v>391</v>
      </c>
      <c r="D753" s="28" t="s">
        <v>2507</v>
      </c>
      <c r="E753" s="28" t="s">
        <v>2508</v>
      </c>
      <c r="F753" s="28" t="s">
        <v>1271</v>
      </c>
      <c r="G753" s="28" t="s">
        <v>165</v>
      </c>
      <c r="H753" s="37" t="s">
        <v>674</v>
      </c>
      <c r="I753" s="35" t="s">
        <v>6594</v>
      </c>
      <c r="J753" s="35" t="s">
        <v>6465</v>
      </c>
      <c r="K753" s="35" t="s">
        <v>6484</v>
      </c>
      <c r="L753" s="39" t="s">
        <v>1</v>
      </c>
      <c r="M753" s="39" t="s">
        <v>1</v>
      </c>
      <c r="N753" s="39" t="s">
        <v>1</v>
      </c>
      <c r="O753" s="39" t="s">
        <v>1</v>
      </c>
      <c r="P753" s="39" t="s">
        <v>1</v>
      </c>
      <c r="Q753" s="39" t="s">
        <v>1</v>
      </c>
      <c r="R753" s="40" t="s">
        <v>1</v>
      </c>
      <c r="S753" s="40" t="s">
        <v>1</v>
      </c>
      <c r="T753" s="40" t="s">
        <v>1</v>
      </c>
      <c r="U753" s="40" t="s">
        <v>1</v>
      </c>
      <c r="V753" s="40" t="s">
        <v>1</v>
      </c>
      <c r="W753" s="40" t="s">
        <v>1</v>
      </c>
      <c r="X753" s="40">
        <v>22982460</v>
      </c>
      <c r="Y753" s="100">
        <v>99800.5</v>
      </c>
      <c r="Z753" s="76">
        <v>98000</v>
      </c>
      <c r="AA753" s="41" t="s">
        <v>161</v>
      </c>
      <c r="AB753" s="28"/>
      <c r="AC753" s="28" t="s">
        <v>60</v>
      </c>
      <c r="AD753" s="28"/>
      <c r="AE753" s="60"/>
      <c r="AF753" s="59"/>
      <c r="AG753" s="28"/>
      <c r="AH753" s="28" t="s">
        <v>2136</v>
      </c>
    </row>
    <row r="754" spans="1:34" ht="14.5" customHeight="1" x14ac:dyDescent="0.35">
      <c r="A754" s="31" t="s">
        <v>57</v>
      </c>
      <c r="B754" s="28" t="s">
        <v>390</v>
      </c>
      <c r="C754" s="28" t="s">
        <v>391</v>
      </c>
      <c r="D754" s="28" t="s">
        <v>2509</v>
      </c>
      <c r="E754" s="28" t="s">
        <v>2510</v>
      </c>
      <c r="F754" s="28" t="s">
        <v>1278</v>
      </c>
      <c r="G754" s="28" t="s">
        <v>50</v>
      </c>
      <c r="H754" s="37" t="s">
        <v>259</v>
      </c>
      <c r="I754" s="35" t="s">
        <v>6594</v>
      </c>
      <c r="J754" s="35" t="s">
        <v>6466</v>
      </c>
      <c r="K754" s="35" t="s">
        <v>6485</v>
      </c>
      <c r="L754" s="39" t="s">
        <v>1</v>
      </c>
      <c r="M754" s="39" t="s">
        <v>1</v>
      </c>
      <c r="N754" s="39" t="s">
        <v>1</v>
      </c>
      <c r="O754" s="39" t="s">
        <v>1</v>
      </c>
      <c r="P754" s="39" t="s">
        <v>1</v>
      </c>
      <c r="Q754" s="39" t="s">
        <v>1</v>
      </c>
      <c r="R754" s="40" t="s">
        <v>1</v>
      </c>
      <c r="S754" s="40" t="s">
        <v>1</v>
      </c>
      <c r="T754" s="40" t="s">
        <v>1</v>
      </c>
      <c r="U754" s="40" t="s">
        <v>1</v>
      </c>
      <c r="V754" s="40" t="s">
        <v>1</v>
      </c>
      <c r="W754" s="40" t="s">
        <v>1</v>
      </c>
      <c r="X754" s="40">
        <v>94663399</v>
      </c>
      <c r="Y754" s="102">
        <v>374000</v>
      </c>
      <c r="Z754" s="76">
        <v>440000</v>
      </c>
      <c r="AA754" s="41" t="s">
        <v>161</v>
      </c>
      <c r="AB754" s="28"/>
      <c r="AC754" s="28" t="s">
        <v>60</v>
      </c>
      <c r="AD754" s="28"/>
      <c r="AE754" s="93"/>
      <c r="AF754" s="59"/>
      <c r="AG754" s="28"/>
      <c r="AH754" s="28" t="s">
        <v>2136</v>
      </c>
    </row>
    <row r="755" spans="1:34" ht="14.5" customHeight="1" x14ac:dyDescent="0.35">
      <c r="A755" s="31" t="s">
        <v>57</v>
      </c>
      <c r="B755" s="28" t="s">
        <v>390</v>
      </c>
      <c r="C755" s="28" t="s">
        <v>391</v>
      </c>
      <c r="D755" s="28" t="s">
        <v>2511</v>
      </c>
      <c r="E755" s="28" t="s">
        <v>2512</v>
      </c>
      <c r="F755" s="28" t="s">
        <v>1287</v>
      </c>
      <c r="G755" s="28" t="s">
        <v>501</v>
      </c>
      <c r="H755" s="37" t="s">
        <v>502</v>
      </c>
      <c r="I755" s="35" t="s">
        <v>6594</v>
      </c>
      <c r="J755" s="35" t="s">
        <v>6463</v>
      </c>
      <c r="K755" s="35" t="s">
        <v>6490</v>
      </c>
      <c r="L755" s="39" t="s">
        <v>1</v>
      </c>
      <c r="M755" s="39" t="s">
        <v>1</v>
      </c>
      <c r="N755" s="39" t="s">
        <v>1</v>
      </c>
      <c r="O755" s="39" t="s">
        <v>1</v>
      </c>
      <c r="P755" s="39" t="s">
        <v>1</v>
      </c>
      <c r="Q755" s="39" t="s">
        <v>1</v>
      </c>
      <c r="R755" s="40" t="s">
        <v>1</v>
      </c>
      <c r="S755" s="40" t="s">
        <v>1</v>
      </c>
      <c r="T755" s="40" t="s">
        <v>1</v>
      </c>
      <c r="U755" s="40" t="s">
        <v>1</v>
      </c>
      <c r="V755" s="40" t="s">
        <v>1</v>
      </c>
      <c r="W755" s="40" t="s">
        <v>1</v>
      </c>
      <c r="X755" s="40">
        <v>5600346</v>
      </c>
      <c r="Y755" s="28">
        <v>62000</v>
      </c>
      <c r="Z755" s="76">
        <v>38000</v>
      </c>
      <c r="AA755" s="41" t="s">
        <v>161</v>
      </c>
      <c r="AB755" s="28"/>
      <c r="AC755" s="28" t="s">
        <v>60</v>
      </c>
      <c r="AD755" s="28"/>
      <c r="AE755" s="60"/>
      <c r="AF755" s="59"/>
      <c r="AG755" s="28"/>
      <c r="AH755" s="28" t="s">
        <v>2136</v>
      </c>
    </row>
    <row r="756" spans="1:34" ht="14.5" customHeight="1" x14ac:dyDescent="0.35">
      <c r="A756" s="31" t="s">
        <v>57</v>
      </c>
      <c r="B756" s="28" t="s">
        <v>390</v>
      </c>
      <c r="C756" s="28" t="s">
        <v>391</v>
      </c>
      <c r="D756" s="28" t="s">
        <v>2513</v>
      </c>
      <c r="E756" s="28" t="s">
        <v>2514</v>
      </c>
      <c r="F756" s="28" t="s">
        <v>505</v>
      </c>
      <c r="G756" s="28" t="s">
        <v>506</v>
      </c>
      <c r="H756" s="37" t="s">
        <v>507</v>
      </c>
      <c r="I756" s="35" t="s">
        <v>6593</v>
      </c>
      <c r="J756" s="35" t="s">
        <v>6585</v>
      </c>
      <c r="K756" s="35" t="s">
        <v>6483</v>
      </c>
      <c r="L756" s="39" t="s">
        <v>1</v>
      </c>
      <c r="M756" s="39" t="s">
        <v>1</v>
      </c>
      <c r="N756" s="39" t="s">
        <v>1</v>
      </c>
      <c r="O756" s="39" t="s">
        <v>1</v>
      </c>
      <c r="P756" s="39" t="s">
        <v>1</v>
      </c>
      <c r="Q756" s="39" t="s">
        <v>1</v>
      </c>
      <c r="R756" s="40" t="s">
        <v>1</v>
      </c>
      <c r="S756" s="40" t="s">
        <v>1</v>
      </c>
      <c r="T756" s="40" t="s">
        <v>1</v>
      </c>
      <c r="U756" s="40" t="s">
        <v>1</v>
      </c>
      <c r="V756" s="40" t="s">
        <v>1</v>
      </c>
      <c r="W756" s="40" t="s">
        <v>1</v>
      </c>
      <c r="X756" s="40">
        <v>265139</v>
      </c>
      <c r="Y756" s="28"/>
      <c r="Z756" s="28"/>
      <c r="AA756" s="41" t="s">
        <v>161</v>
      </c>
      <c r="AB756" s="28"/>
      <c r="AC756" s="28" t="s">
        <v>60</v>
      </c>
      <c r="AD756" s="28"/>
      <c r="AE756" s="93"/>
      <c r="AF756" s="59"/>
      <c r="AG756" s="28"/>
      <c r="AH756" s="28" t="s">
        <v>2136</v>
      </c>
    </row>
    <row r="757" spans="1:34" ht="14.5" customHeight="1" x14ac:dyDescent="0.35">
      <c r="A757" s="31" t="s">
        <v>57</v>
      </c>
      <c r="B757" s="28" t="s">
        <v>390</v>
      </c>
      <c r="C757" s="28" t="s">
        <v>391</v>
      </c>
      <c r="D757" s="28" t="s">
        <v>2515</v>
      </c>
      <c r="E757" s="28" t="s">
        <v>2516</v>
      </c>
      <c r="F757" s="28" t="s">
        <v>1256</v>
      </c>
      <c r="G757" s="28" t="s">
        <v>297</v>
      </c>
      <c r="H757" s="37" t="s">
        <v>307</v>
      </c>
      <c r="I757" s="35" t="s">
        <v>6593</v>
      </c>
      <c r="J757" s="35" t="s">
        <v>6590</v>
      </c>
      <c r="K757" s="35" t="s">
        <v>6488</v>
      </c>
      <c r="L757" s="39" t="s">
        <v>1</v>
      </c>
      <c r="M757" s="39" t="s">
        <v>1</v>
      </c>
      <c r="N757" s="39" t="s">
        <v>1</v>
      </c>
      <c r="O757" s="39" t="s">
        <v>1</v>
      </c>
      <c r="P757" s="39" t="s">
        <v>1</v>
      </c>
      <c r="Q757" s="39" t="s">
        <v>1</v>
      </c>
      <c r="R757" s="40" t="s">
        <v>1</v>
      </c>
      <c r="S757" s="40" t="s">
        <v>1</v>
      </c>
      <c r="T757" s="40" t="s">
        <v>1</v>
      </c>
      <c r="U757" s="40" t="s">
        <v>1</v>
      </c>
      <c r="V757" s="40" t="s">
        <v>1</v>
      </c>
      <c r="W757" s="40" t="s">
        <v>1</v>
      </c>
      <c r="X757" s="40">
        <v>521823</v>
      </c>
      <c r="Y757" s="28"/>
      <c r="Z757" s="28"/>
      <c r="AA757" s="41" t="s">
        <v>161</v>
      </c>
      <c r="AB757" s="28"/>
      <c r="AC757" s="28" t="s">
        <v>60</v>
      </c>
      <c r="AD757" s="28"/>
      <c r="AE757" s="60"/>
      <c r="AF757" s="59"/>
      <c r="AG757" s="28"/>
      <c r="AH757" s="28" t="s">
        <v>2136</v>
      </c>
    </row>
    <row r="758" spans="1:34" ht="14.5" customHeight="1" x14ac:dyDescent="0.35">
      <c r="A758" s="31" t="s">
        <v>57</v>
      </c>
      <c r="B758" s="28" t="s">
        <v>390</v>
      </c>
      <c r="C758" s="28" t="s">
        <v>391</v>
      </c>
      <c r="D758" s="28" t="s">
        <v>2517</v>
      </c>
      <c r="E758" s="28" t="s">
        <v>2518</v>
      </c>
      <c r="F758" s="28" t="s">
        <v>1896</v>
      </c>
      <c r="G758" s="28" t="s">
        <v>331</v>
      </c>
      <c r="H758" s="37" t="s">
        <v>332</v>
      </c>
      <c r="I758" s="35" t="s">
        <v>6593</v>
      </c>
      <c r="J758" s="35" t="s">
        <v>6585</v>
      </c>
      <c r="K758" s="35" t="s">
        <v>6483</v>
      </c>
      <c r="L758" s="39" t="s">
        <v>1</v>
      </c>
      <c r="M758" s="39" t="s">
        <v>1</v>
      </c>
      <c r="N758" s="39" t="s">
        <v>1</v>
      </c>
      <c r="O758" s="39" t="s">
        <v>1</v>
      </c>
      <c r="P758" s="39" t="s">
        <v>1</v>
      </c>
      <c r="Q758" s="39" t="s">
        <v>1</v>
      </c>
      <c r="R758" s="40" t="s">
        <v>1</v>
      </c>
      <c r="S758" s="40" t="s">
        <v>1</v>
      </c>
      <c r="T758" s="40" t="s">
        <v>1</v>
      </c>
      <c r="U758" s="40" t="s">
        <v>1</v>
      </c>
      <c r="V758" s="40" t="s">
        <v>1</v>
      </c>
      <c r="W758" s="40" t="s">
        <v>1</v>
      </c>
      <c r="X758" s="40">
        <v>199214</v>
      </c>
      <c r="Y758" s="28"/>
      <c r="Z758" s="28"/>
      <c r="AA758" s="41" t="s">
        <v>161</v>
      </c>
      <c r="AB758" s="28"/>
      <c r="AC758" s="28" t="s">
        <v>60</v>
      </c>
      <c r="AD758" s="28"/>
      <c r="AE758" s="93"/>
      <c r="AF758" s="59"/>
      <c r="AG758" s="28"/>
      <c r="AH758" s="28" t="s">
        <v>2136</v>
      </c>
    </row>
    <row r="759" spans="1:34" ht="14.5" customHeight="1" x14ac:dyDescent="0.35">
      <c r="A759" s="31" t="s">
        <v>57</v>
      </c>
      <c r="B759" s="28" t="s">
        <v>390</v>
      </c>
      <c r="C759" s="28" t="s">
        <v>391</v>
      </c>
      <c r="D759" s="28" t="s">
        <v>2519</v>
      </c>
      <c r="E759" s="28" t="s">
        <v>2520</v>
      </c>
      <c r="F759" s="28" t="s">
        <v>1956</v>
      </c>
      <c r="G759" s="28" t="s">
        <v>1957</v>
      </c>
      <c r="H759" s="37" t="s">
        <v>1958</v>
      </c>
      <c r="I759" s="35" t="s">
        <v>6593</v>
      </c>
      <c r="J759" s="35" t="s">
        <v>6585</v>
      </c>
      <c r="K759" s="35" t="s">
        <v>6483</v>
      </c>
      <c r="L759" s="39" t="s">
        <v>1</v>
      </c>
      <c r="M759" s="39" t="s">
        <v>1</v>
      </c>
      <c r="N759" s="39" t="s">
        <v>1</v>
      </c>
      <c r="O759" s="39" t="s">
        <v>1</v>
      </c>
      <c r="P759" s="39" t="s">
        <v>1</v>
      </c>
      <c r="Q759" s="39" t="s">
        <v>1</v>
      </c>
      <c r="R759" s="40" t="s">
        <v>1</v>
      </c>
      <c r="S759" s="40" t="s">
        <v>1</v>
      </c>
      <c r="T759" s="40" t="s">
        <v>1</v>
      </c>
      <c r="U759" s="40" t="s">
        <v>1</v>
      </c>
      <c r="V759" s="40" t="s">
        <v>1</v>
      </c>
      <c r="W759" s="40" t="s">
        <v>1</v>
      </c>
      <c r="X759" s="40">
        <v>185098</v>
      </c>
      <c r="Y759" s="28"/>
      <c r="Z759" s="28"/>
      <c r="AA759" s="41" t="s">
        <v>161</v>
      </c>
      <c r="AB759" s="28"/>
      <c r="AC759" s="28" t="s">
        <v>60</v>
      </c>
      <c r="AD759" s="28"/>
      <c r="AE759" s="60"/>
      <c r="AF759" s="59"/>
      <c r="AG759" s="28"/>
      <c r="AH759" s="28" t="s">
        <v>2136</v>
      </c>
    </row>
    <row r="760" spans="1:34" ht="14.5" customHeight="1" x14ac:dyDescent="0.35">
      <c r="A760" s="31" t="s">
        <v>57</v>
      </c>
      <c r="B760" s="28" t="s">
        <v>390</v>
      </c>
      <c r="C760" s="28" t="s">
        <v>391</v>
      </c>
      <c r="D760" s="28" t="s">
        <v>2521</v>
      </c>
      <c r="E760" s="28" t="s">
        <v>2522</v>
      </c>
      <c r="F760" s="28" t="s">
        <v>2103</v>
      </c>
      <c r="G760" s="28" t="s">
        <v>1097</v>
      </c>
      <c r="H760" s="37" t="s">
        <v>336</v>
      </c>
      <c r="I760" s="35" t="s">
        <v>6593</v>
      </c>
      <c r="J760" s="35" t="s">
        <v>380</v>
      </c>
      <c r="K760" s="35" t="s">
        <v>6482</v>
      </c>
      <c r="L760" s="39" t="s">
        <v>1</v>
      </c>
      <c r="M760" s="39" t="s">
        <v>1</v>
      </c>
      <c r="N760" s="39" t="s">
        <v>1</v>
      </c>
      <c r="O760" s="39" t="s">
        <v>1</v>
      </c>
      <c r="P760" s="39" t="s">
        <v>1</v>
      </c>
      <c r="Q760" s="39" t="s">
        <v>1</v>
      </c>
      <c r="R760" s="40" t="s">
        <v>1</v>
      </c>
      <c r="S760" s="40" t="s">
        <v>1</v>
      </c>
      <c r="T760" s="40" t="s">
        <v>1</v>
      </c>
      <c r="U760" s="40" t="s">
        <v>1</v>
      </c>
      <c r="V760" s="40" t="s">
        <v>1</v>
      </c>
      <c r="W760" s="40" t="s">
        <v>1</v>
      </c>
      <c r="X760" s="40">
        <v>56888</v>
      </c>
      <c r="Y760" s="28"/>
      <c r="Z760" s="28"/>
      <c r="AA760" s="41" t="s">
        <v>161</v>
      </c>
      <c r="AB760" s="28"/>
      <c r="AC760" s="28" t="s">
        <v>60</v>
      </c>
      <c r="AD760" s="28"/>
      <c r="AE760" s="93"/>
      <c r="AF760" s="59"/>
      <c r="AG760" s="28"/>
      <c r="AH760" s="28" t="s">
        <v>2136</v>
      </c>
    </row>
    <row r="761" spans="1:34" ht="14.5" customHeight="1" x14ac:dyDescent="0.35">
      <c r="A761" s="31" t="s">
        <v>57</v>
      </c>
      <c r="B761" s="28" t="s">
        <v>390</v>
      </c>
      <c r="C761" s="28" t="s">
        <v>391</v>
      </c>
      <c r="D761" s="28" t="s">
        <v>2523</v>
      </c>
      <c r="E761" s="28" t="s">
        <v>2524</v>
      </c>
      <c r="F761" s="28" t="s">
        <v>703</v>
      </c>
      <c r="G761" s="28" t="s">
        <v>138</v>
      </c>
      <c r="H761" s="37" t="s">
        <v>139</v>
      </c>
      <c r="I761" s="35" t="s">
        <v>6593</v>
      </c>
      <c r="J761" s="35" t="s">
        <v>6585</v>
      </c>
      <c r="K761" s="35" t="s">
        <v>6483</v>
      </c>
      <c r="L761" s="39" t="s">
        <v>1</v>
      </c>
      <c r="M761" s="39" t="s">
        <v>1</v>
      </c>
      <c r="N761" s="39" t="s">
        <v>1</v>
      </c>
      <c r="O761" s="39" t="s">
        <v>1</v>
      </c>
      <c r="P761" s="39" t="s">
        <v>1</v>
      </c>
      <c r="Q761" s="39" t="s">
        <v>1</v>
      </c>
      <c r="R761" s="40" t="s">
        <v>1</v>
      </c>
      <c r="S761" s="40" t="s">
        <v>1</v>
      </c>
      <c r="T761" s="40" t="s">
        <v>1</v>
      </c>
      <c r="U761" s="40" t="s">
        <v>1</v>
      </c>
      <c r="V761" s="40" t="s">
        <v>1</v>
      </c>
      <c r="W761" s="40" t="s">
        <v>1</v>
      </c>
      <c r="X761" s="40">
        <v>110657</v>
      </c>
      <c r="Y761" s="28"/>
      <c r="Z761" s="28"/>
      <c r="AA761" s="41" t="s">
        <v>161</v>
      </c>
      <c r="AB761" s="28"/>
      <c r="AC761" s="28" t="s">
        <v>60</v>
      </c>
      <c r="AD761" s="28"/>
      <c r="AE761" s="60"/>
      <c r="AF761" s="59"/>
      <c r="AG761" s="28"/>
      <c r="AH761" s="28" t="s">
        <v>2136</v>
      </c>
    </row>
    <row r="762" spans="1:34" ht="14.5" customHeight="1" x14ac:dyDescent="0.35">
      <c r="A762" s="31" t="s">
        <v>57</v>
      </c>
      <c r="B762" s="28" t="s">
        <v>390</v>
      </c>
      <c r="C762" s="28" t="s">
        <v>391</v>
      </c>
      <c r="D762" s="28" t="s">
        <v>2525</v>
      </c>
      <c r="E762" s="28" t="s">
        <v>2526</v>
      </c>
      <c r="F762" s="28" t="s">
        <v>781</v>
      </c>
      <c r="G762" s="28" t="s">
        <v>50</v>
      </c>
      <c r="H762" s="37" t="s">
        <v>782</v>
      </c>
      <c r="I762" s="35" t="s">
        <v>6593</v>
      </c>
      <c r="J762" s="35" t="s">
        <v>6590</v>
      </c>
      <c r="K762" s="35" t="s">
        <v>6488</v>
      </c>
      <c r="L762" s="39" t="s">
        <v>1</v>
      </c>
      <c r="M762" s="39" t="s">
        <v>1</v>
      </c>
      <c r="N762" s="39" t="s">
        <v>1</v>
      </c>
      <c r="O762" s="39" t="s">
        <v>1</v>
      </c>
      <c r="P762" s="39" t="s">
        <v>1</v>
      </c>
      <c r="Q762" s="39" t="s">
        <v>1</v>
      </c>
      <c r="R762" s="40" t="s">
        <v>1</v>
      </c>
      <c r="S762" s="40" t="s">
        <v>1</v>
      </c>
      <c r="T762" s="40" t="s">
        <v>1</v>
      </c>
      <c r="U762" s="40" t="s">
        <v>1</v>
      </c>
      <c r="V762" s="40" t="s">
        <v>1</v>
      </c>
      <c r="W762" s="40" t="s">
        <v>1</v>
      </c>
      <c r="X762" s="40">
        <v>174214</v>
      </c>
      <c r="Y762" s="28"/>
      <c r="Z762" s="28"/>
      <c r="AA762" s="41" t="s">
        <v>161</v>
      </c>
      <c r="AB762" s="28"/>
      <c r="AC762" s="28" t="s">
        <v>60</v>
      </c>
      <c r="AD762" s="28"/>
      <c r="AE762" s="93"/>
      <c r="AF762" s="59"/>
      <c r="AG762" s="28"/>
      <c r="AH762" s="28" t="s">
        <v>2136</v>
      </c>
    </row>
    <row r="763" spans="1:34" ht="14.5" customHeight="1" x14ac:dyDescent="0.35">
      <c r="A763" s="31" t="s">
        <v>57</v>
      </c>
      <c r="B763" s="28" t="s">
        <v>390</v>
      </c>
      <c r="C763" s="28" t="s">
        <v>391</v>
      </c>
      <c r="D763" s="28" t="s">
        <v>2527</v>
      </c>
      <c r="E763" s="28" t="s">
        <v>2528</v>
      </c>
      <c r="F763" s="28" t="s">
        <v>1481</v>
      </c>
      <c r="G763" s="28" t="s">
        <v>1480</v>
      </c>
      <c r="H763" s="37" t="s">
        <v>1482</v>
      </c>
      <c r="I763" s="35" t="s">
        <v>6593</v>
      </c>
      <c r="J763" s="35" t="s">
        <v>6585</v>
      </c>
      <c r="K763" s="35" t="s">
        <v>6483</v>
      </c>
      <c r="L763" s="39" t="s">
        <v>1</v>
      </c>
      <c r="M763" s="39" t="s">
        <v>1</v>
      </c>
      <c r="N763" s="39" t="s">
        <v>1</v>
      </c>
      <c r="O763" s="39" t="s">
        <v>1</v>
      </c>
      <c r="P763" s="39" t="s">
        <v>1</v>
      </c>
      <c r="Q763" s="39" t="s">
        <v>1</v>
      </c>
      <c r="R763" s="40" t="s">
        <v>1</v>
      </c>
      <c r="S763" s="40" t="s">
        <v>1</v>
      </c>
      <c r="T763" s="40" t="s">
        <v>1</v>
      </c>
      <c r="U763" s="40" t="s">
        <v>1</v>
      </c>
      <c r="V763" s="40" t="s">
        <v>1</v>
      </c>
      <c r="W763" s="40" t="s">
        <v>1</v>
      </c>
      <c r="X763" s="40">
        <v>129574</v>
      </c>
      <c r="Y763" s="28"/>
      <c r="Z763" s="28"/>
      <c r="AA763" s="41" t="s">
        <v>161</v>
      </c>
      <c r="AB763" s="28"/>
      <c r="AC763" s="28" t="s">
        <v>60</v>
      </c>
      <c r="AD763" s="28"/>
      <c r="AE763" s="60"/>
      <c r="AF763" s="59"/>
      <c r="AG763" s="28"/>
      <c r="AH763" s="28" t="s">
        <v>2136</v>
      </c>
    </row>
    <row r="764" spans="1:34" ht="14.5" customHeight="1" x14ac:dyDescent="0.35">
      <c r="A764" s="31" t="s">
        <v>57</v>
      </c>
      <c r="B764" s="28" t="s">
        <v>390</v>
      </c>
      <c r="C764" s="28" t="s">
        <v>391</v>
      </c>
      <c r="D764" s="28" t="s">
        <v>2529</v>
      </c>
      <c r="E764" s="28" t="s">
        <v>2530</v>
      </c>
      <c r="F764" s="28" t="s">
        <v>1444</v>
      </c>
      <c r="G764" s="28" t="s">
        <v>1445</v>
      </c>
      <c r="H764" s="37" t="s">
        <v>1446</v>
      </c>
      <c r="I764" s="35" t="s">
        <v>6593</v>
      </c>
      <c r="J764" s="35" t="s">
        <v>6585</v>
      </c>
      <c r="K764" s="35" t="s">
        <v>6483</v>
      </c>
      <c r="L764" s="39" t="s">
        <v>1</v>
      </c>
      <c r="M764" s="39" t="s">
        <v>1</v>
      </c>
      <c r="N764" s="39" t="s">
        <v>1</v>
      </c>
      <c r="O764" s="39" t="s">
        <v>1</v>
      </c>
      <c r="P764" s="39" t="s">
        <v>1</v>
      </c>
      <c r="Q764" s="39" t="s">
        <v>1</v>
      </c>
      <c r="R764" s="40" t="s">
        <v>1</v>
      </c>
      <c r="S764" s="40" t="s">
        <v>1</v>
      </c>
      <c r="T764" s="40" t="s">
        <v>1</v>
      </c>
      <c r="U764" s="40" t="s">
        <v>1</v>
      </c>
      <c r="V764" s="40" t="s">
        <v>1</v>
      </c>
      <c r="W764" s="40" t="s">
        <v>1</v>
      </c>
      <c r="X764" s="40">
        <v>226199</v>
      </c>
      <c r="Y764" s="28"/>
      <c r="Z764" s="28"/>
      <c r="AA764" s="41" t="s">
        <v>161</v>
      </c>
      <c r="AB764" s="28"/>
      <c r="AC764" s="28" t="s">
        <v>60</v>
      </c>
      <c r="AD764" s="28"/>
      <c r="AE764" s="93"/>
      <c r="AF764" s="59"/>
      <c r="AG764" s="28"/>
      <c r="AH764" s="28" t="s">
        <v>2136</v>
      </c>
    </row>
    <row r="765" spans="1:34" ht="14.5" customHeight="1" x14ac:dyDescent="0.35">
      <c r="A765" s="31" t="s">
        <v>57</v>
      </c>
      <c r="B765" s="28" t="s">
        <v>390</v>
      </c>
      <c r="C765" s="28" t="s">
        <v>391</v>
      </c>
      <c r="D765" s="28" t="s">
        <v>2531</v>
      </c>
      <c r="E765" s="28" t="s">
        <v>2532</v>
      </c>
      <c r="F765" s="28" t="s">
        <v>2044</v>
      </c>
      <c r="G765" s="28" t="s">
        <v>50</v>
      </c>
      <c r="H765" s="37" t="s">
        <v>999</v>
      </c>
      <c r="I765" s="35" t="s">
        <v>6593</v>
      </c>
      <c r="J765" s="35" t="s">
        <v>6585</v>
      </c>
      <c r="K765" s="35" t="s">
        <v>6483</v>
      </c>
      <c r="L765" s="39" t="s">
        <v>1</v>
      </c>
      <c r="M765" s="39" t="s">
        <v>1</v>
      </c>
      <c r="N765" s="39" t="s">
        <v>1</v>
      </c>
      <c r="O765" s="39" t="s">
        <v>1</v>
      </c>
      <c r="P765" s="39" t="s">
        <v>1</v>
      </c>
      <c r="Q765" s="39" t="s">
        <v>1</v>
      </c>
      <c r="R765" s="40" t="s">
        <v>1</v>
      </c>
      <c r="S765" s="40" t="s">
        <v>1</v>
      </c>
      <c r="T765" s="40" t="s">
        <v>1</v>
      </c>
      <c r="U765" s="40" t="s">
        <v>1</v>
      </c>
      <c r="V765" s="40" t="s">
        <v>1</v>
      </c>
      <c r="W765" s="40" t="s">
        <v>1</v>
      </c>
      <c r="X765" s="40">
        <v>235589</v>
      </c>
      <c r="Y765" s="28"/>
      <c r="Z765" s="28"/>
      <c r="AA765" s="41" t="s">
        <v>161</v>
      </c>
      <c r="AB765" s="28"/>
      <c r="AC765" s="28" t="s">
        <v>60</v>
      </c>
      <c r="AD765" s="28"/>
      <c r="AE765" s="60"/>
      <c r="AF765" s="59"/>
      <c r="AG765" s="28"/>
      <c r="AH765" s="28" t="s">
        <v>2136</v>
      </c>
    </row>
    <row r="766" spans="1:34" ht="14.5" customHeight="1" x14ac:dyDescent="0.35">
      <c r="A766" s="31" t="s">
        <v>57</v>
      </c>
      <c r="B766" s="28" t="s">
        <v>390</v>
      </c>
      <c r="C766" s="28" t="s">
        <v>391</v>
      </c>
      <c r="D766" s="28" t="s">
        <v>2533</v>
      </c>
      <c r="E766" s="28" t="s">
        <v>2534</v>
      </c>
      <c r="F766" s="28" t="s">
        <v>1294</v>
      </c>
      <c r="G766" s="28" t="s">
        <v>820</v>
      </c>
      <c r="H766" s="37" t="s">
        <v>821</v>
      </c>
      <c r="I766" s="35" t="s">
        <v>6593</v>
      </c>
      <c r="J766" s="35" t="s">
        <v>6590</v>
      </c>
      <c r="K766" s="35" t="s">
        <v>6488</v>
      </c>
      <c r="L766" s="39" t="s">
        <v>1</v>
      </c>
      <c r="M766" s="39" t="s">
        <v>1</v>
      </c>
      <c r="N766" s="39" t="s">
        <v>1</v>
      </c>
      <c r="O766" s="39" t="s">
        <v>1</v>
      </c>
      <c r="P766" s="39" t="s">
        <v>1</v>
      </c>
      <c r="Q766" s="39" t="s">
        <v>1</v>
      </c>
      <c r="R766" s="40" t="s">
        <v>1</v>
      </c>
      <c r="S766" s="40" t="s">
        <v>1</v>
      </c>
      <c r="T766" s="40" t="s">
        <v>1</v>
      </c>
      <c r="U766" s="40" t="s">
        <v>1</v>
      </c>
      <c r="V766" s="40" t="s">
        <v>1</v>
      </c>
      <c r="W766" s="40" t="s">
        <v>1</v>
      </c>
      <c r="X766" s="40">
        <v>1191998</v>
      </c>
      <c r="Y766" s="28"/>
      <c r="Z766" s="28"/>
      <c r="AA766" s="41" t="s">
        <v>161</v>
      </c>
      <c r="AB766" s="28"/>
      <c r="AC766" s="28" t="s">
        <v>60</v>
      </c>
      <c r="AD766" s="28"/>
      <c r="AE766" s="93"/>
      <c r="AF766" s="59"/>
      <c r="AG766" s="28"/>
      <c r="AH766" s="28" t="s">
        <v>2136</v>
      </c>
    </row>
    <row r="767" spans="1:34" ht="14.5" customHeight="1" x14ac:dyDescent="0.35">
      <c r="A767" s="31" t="s">
        <v>57</v>
      </c>
      <c r="B767" s="28" t="s">
        <v>390</v>
      </c>
      <c r="C767" s="28" t="s">
        <v>391</v>
      </c>
      <c r="D767" s="28" t="s">
        <v>2535</v>
      </c>
      <c r="E767" s="28" t="s">
        <v>2536</v>
      </c>
      <c r="F767" s="28" t="s">
        <v>1562</v>
      </c>
      <c r="G767" s="28" t="s">
        <v>1563</v>
      </c>
      <c r="H767" s="37" t="s">
        <v>1564</v>
      </c>
      <c r="I767" s="35" t="s">
        <v>6593</v>
      </c>
      <c r="J767" s="35" t="s">
        <v>6585</v>
      </c>
      <c r="K767" s="35" t="s">
        <v>6483</v>
      </c>
      <c r="L767" s="39" t="s">
        <v>1</v>
      </c>
      <c r="M767" s="39" t="s">
        <v>1</v>
      </c>
      <c r="N767" s="39" t="s">
        <v>1</v>
      </c>
      <c r="O767" s="39" t="s">
        <v>1</v>
      </c>
      <c r="P767" s="39" t="s">
        <v>1</v>
      </c>
      <c r="Q767" s="39" t="s">
        <v>1</v>
      </c>
      <c r="R767" s="40" t="s">
        <v>1</v>
      </c>
      <c r="S767" s="40" t="s">
        <v>1</v>
      </c>
      <c r="T767" s="40" t="s">
        <v>1</v>
      </c>
      <c r="U767" s="40" t="s">
        <v>1</v>
      </c>
      <c r="V767" s="40" t="s">
        <v>1</v>
      </c>
      <c r="W767" s="40" t="s">
        <v>1</v>
      </c>
      <c r="X767" s="40">
        <v>90732</v>
      </c>
      <c r="Y767" s="28"/>
      <c r="Z767" s="28"/>
      <c r="AA767" s="41" t="s">
        <v>161</v>
      </c>
      <c r="AB767" s="28"/>
      <c r="AC767" s="28" t="s">
        <v>60</v>
      </c>
      <c r="AD767" s="28"/>
      <c r="AE767" s="60"/>
      <c r="AF767" s="59"/>
      <c r="AG767" s="28"/>
      <c r="AH767" s="28" t="s">
        <v>2136</v>
      </c>
    </row>
    <row r="768" spans="1:34" ht="14.5" customHeight="1" x14ac:dyDescent="0.35">
      <c r="A768" s="31" t="s">
        <v>57</v>
      </c>
      <c r="B768" s="28" t="s">
        <v>390</v>
      </c>
      <c r="C768" s="28" t="s">
        <v>391</v>
      </c>
      <c r="D768" s="28" t="s">
        <v>2537</v>
      </c>
      <c r="E768" s="28" t="s">
        <v>2538</v>
      </c>
      <c r="F768" s="28" t="s">
        <v>1904</v>
      </c>
      <c r="G768" s="28" t="s">
        <v>1905</v>
      </c>
      <c r="H768" s="37" t="s">
        <v>1906</v>
      </c>
      <c r="I768" s="35" t="s">
        <v>6593</v>
      </c>
      <c r="J768" s="35" t="s">
        <v>6585</v>
      </c>
      <c r="K768" s="35" t="s">
        <v>6483</v>
      </c>
      <c r="L768" s="39" t="s">
        <v>1</v>
      </c>
      <c r="M768" s="39" t="s">
        <v>1</v>
      </c>
      <c r="N768" s="39" t="s">
        <v>1</v>
      </c>
      <c r="O768" s="39" t="s">
        <v>1</v>
      </c>
      <c r="P768" s="39" t="s">
        <v>1</v>
      </c>
      <c r="Q768" s="39" t="s">
        <v>1</v>
      </c>
      <c r="R768" s="40" t="s">
        <v>1</v>
      </c>
      <c r="S768" s="40" t="s">
        <v>1</v>
      </c>
      <c r="T768" s="40" t="s">
        <v>1</v>
      </c>
      <c r="U768" s="40" t="s">
        <v>1</v>
      </c>
      <c r="V768" s="40" t="s">
        <v>1</v>
      </c>
      <c r="W768" s="40" t="s">
        <v>1</v>
      </c>
      <c r="X768" s="40">
        <v>149694</v>
      </c>
      <c r="Y768" s="28"/>
      <c r="Z768" s="28"/>
      <c r="AA768" s="41" t="s">
        <v>161</v>
      </c>
      <c r="AB768" s="28"/>
      <c r="AC768" s="28" t="s">
        <v>60</v>
      </c>
      <c r="AD768" s="28"/>
      <c r="AE768" s="93"/>
      <c r="AF768" s="59"/>
      <c r="AG768" s="28"/>
      <c r="AH768" s="28" t="s">
        <v>2136</v>
      </c>
    </row>
    <row r="769" spans="1:34" ht="14.5" customHeight="1" x14ac:dyDescent="0.35">
      <c r="A769" s="31" t="s">
        <v>57</v>
      </c>
      <c r="B769" s="28" t="s">
        <v>390</v>
      </c>
      <c r="C769" s="28" t="s">
        <v>391</v>
      </c>
      <c r="D769" s="28" t="s">
        <v>2539</v>
      </c>
      <c r="E769" s="28" t="s">
        <v>2540</v>
      </c>
      <c r="F769" s="28" t="s">
        <v>1761</v>
      </c>
      <c r="G769" s="28" t="s">
        <v>1760</v>
      </c>
      <c r="H769" s="37" t="s">
        <v>1762</v>
      </c>
      <c r="I769" s="35" t="s">
        <v>6593</v>
      </c>
      <c r="J769" s="35" t="s">
        <v>6585</v>
      </c>
      <c r="K769" s="35" t="s">
        <v>6483</v>
      </c>
      <c r="L769" s="39" t="s">
        <v>1</v>
      </c>
      <c r="M769" s="39" t="s">
        <v>1</v>
      </c>
      <c r="N769" s="39" t="s">
        <v>1</v>
      </c>
      <c r="O769" s="39" t="s">
        <v>1</v>
      </c>
      <c r="P769" s="39" t="s">
        <v>1</v>
      </c>
      <c r="Q769" s="39" t="s">
        <v>1</v>
      </c>
      <c r="R769" s="40" t="s">
        <v>1</v>
      </c>
      <c r="S769" s="40" t="s">
        <v>1</v>
      </c>
      <c r="T769" s="40" t="s">
        <v>1</v>
      </c>
      <c r="U769" s="40" t="s">
        <v>1</v>
      </c>
      <c r="V769" s="40" t="s">
        <v>1</v>
      </c>
      <c r="W769" s="40" t="s">
        <v>1</v>
      </c>
      <c r="X769" s="40">
        <v>82901</v>
      </c>
      <c r="Y769" s="28"/>
      <c r="Z769" s="28"/>
      <c r="AA769" s="41" t="s">
        <v>161</v>
      </c>
      <c r="AB769" s="28"/>
      <c r="AC769" s="28" t="s">
        <v>60</v>
      </c>
      <c r="AD769" s="28"/>
      <c r="AE769" s="60"/>
      <c r="AF769" s="59"/>
      <c r="AG769" s="28"/>
      <c r="AH769" s="28" t="s">
        <v>2136</v>
      </c>
    </row>
    <row r="770" spans="1:34" ht="14.5" customHeight="1" x14ac:dyDescent="0.35">
      <c r="A770" s="31" t="s">
        <v>57</v>
      </c>
      <c r="B770" s="28" t="s">
        <v>390</v>
      </c>
      <c r="C770" s="28" t="s">
        <v>391</v>
      </c>
      <c r="D770" s="28" t="s">
        <v>2541</v>
      </c>
      <c r="E770" s="28" t="s">
        <v>2542</v>
      </c>
      <c r="F770" s="28" t="s">
        <v>2086</v>
      </c>
      <c r="G770" s="28" t="s">
        <v>178</v>
      </c>
      <c r="H770" s="37" t="s">
        <v>2087</v>
      </c>
      <c r="I770" s="35" t="s">
        <v>6593</v>
      </c>
      <c r="J770" s="35" t="s">
        <v>6585</v>
      </c>
      <c r="K770" s="35" t="s">
        <v>6483</v>
      </c>
      <c r="L770" s="39" t="s">
        <v>1</v>
      </c>
      <c r="M770" s="39" t="s">
        <v>1</v>
      </c>
      <c r="N770" s="39" t="s">
        <v>1</v>
      </c>
      <c r="O770" s="39" t="s">
        <v>1</v>
      </c>
      <c r="P770" s="39" t="s">
        <v>1</v>
      </c>
      <c r="Q770" s="39" t="s">
        <v>1</v>
      </c>
      <c r="R770" s="40" t="s">
        <v>1</v>
      </c>
      <c r="S770" s="40" t="s">
        <v>1</v>
      </c>
      <c r="T770" s="40" t="s">
        <v>1</v>
      </c>
      <c r="U770" s="40" t="s">
        <v>1</v>
      </c>
      <c r="V770" s="40" t="s">
        <v>1</v>
      </c>
      <c r="W770" s="40" t="s">
        <v>1</v>
      </c>
      <c r="X770" s="40">
        <v>283005</v>
      </c>
      <c r="Y770" s="28"/>
      <c r="Z770" s="28"/>
      <c r="AA770" s="41" t="s">
        <v>161</v>
      </c>
      <c r="AB770" s="28"/>
      <c r="AC770" s="28" t="s">
        <v>60</v>
      </c>
      <c r="AD770" s="28"/>
      <c r="AE770" s="93"/>
      <c r="AF770" s="59"/>
      <c r="AG770" s="28"/>
      <c r="AH770" s="28" t="s">
        <v>2136</v>
      </c>
    </row>
    <row r="771" spans="1:34" ht="14.5" customHeight="1" x14ac:dyDescent="0.35">
      <c r="A771" s="31" t="s">
        <v>57</v>
      </c>
      <c r="B771" s="28" t="s">
        <v>390</v>
      </c>
      <c r="C771" s="28" t="s">
        <v>391</v>
      </c>
      <c r="D771" s="28" t="s">
        <v>2543</v>
      </c>
      <c r="E771" s="28" t="s">
        <v>2544</v>
      </c>
      <c r="F771" s="28" t="s">
        <v>1355</v>
      </c>
      <c r="G771" s="28" t="s">
        <v>1143</v>
      </c>
      <c r="H771" s="37" t="s">
        <v>1144</v>
      </c>
      <c r="I771" s="35" t="s">
        <v>6593</v>
      </c>
      <c r="J771" s="35" t="s">
        <v>6585</v>
      </c>
      <c r="K771" s="35" t="s">
        <v>6483</v>
      </c>
      <c r="L771" s="39" t="s">
        <v>1</v>
      </c>
      <c r="M771" s="39" t="s">
        <v>1</v>
      </c>
      <c r="N771" s="39" t="s">
        <v>1</v>
      </c>
      <c r="O771" s="39" t="s">
        <v>1</v>
      </c>
      <c r="P771" s="39" t="s">
        <v>1</v>
      </c>
      <c r="Q771" s="39" t="s">
        <v>1</v>
      </c>
      <c r="R771" s="40" t="s">
        <v>1</v>
      </c>
      <c r="S771" s="40" t="s">
        <v>1</v>
      </c>
      <c r="T771" s="40" t="s">
        <v>1</v>
      </c>
      <c r="U771" s="40" t="s">
        <v>1</v>
      </c>
      <c r="V771" s="40" t="s">
        <v>1</v>
      </c>
      <c r="W771" s="40" t="s">
        <v>1</v>
      </c>
      <c r="X771" s="40">
        <v>121991</v>
      </c>
      <c r="Y771" s="28"/>
      <c r="Z771" s="28"/>
      <c r="AA771" s="41" t="s">
        <v>161</v>
      </c>
      <c r="AB771" s="28"/>
      <c r="AC771" s="28" t="s">
        <v>60</v>
      </c>
      <c r="AD771" s="28"/>
      <c r="AE771" s="60"/>
      <c r="AF771" s="59"/>
      <c r="AG771" s="28"/>
      <c r="AH771" s="28" t="s">
        <v>2136</v>
      </c>
    </row>
    <row r="772" spans="1:34" ht="14.5" customHeight="1" x14ac:dyDescent="0.35">
      <c r="A772" s="31" t="s">
        <v>57</v>
      </c>
      <c r="B772" s="28" t="s">
        <v>390</v>
      </c>
      <c r="C772" s="28" t="s">
        <v>391</v>
      </c>
      <c r="D772" s="28" t="s">
        <v>2545</v>
      </c>
      <c r="E772" s="28" t="s">
        <v>2546</v>
      </c>
      <c r="F772" s="28" t="s">
        <v>553</v>
      </c>
      <c r="G772" s="28" t="s">
        <v>552</v>
      </c>
      <c r="H772" s="37" t="s">
        <v>554</v>
      </c>
      <c r="I772" s="35" t="s">
        <v>6593</v>
      </c>
      <c r="J772" s="35" t="s">
        <v>6585</v>
      </c>
      <c r="K772" s="35" t="s">
        <v>6483</v>
      </c>
      <c r="L772" s="39" t="s">
        <v>1</v>
      </c>
      <c r="M772" s="39" t="s">
        <v>1</v>
      </c>
      <c r="N772" s="39" t="s">
        <v>1</v>
      </c>
      <c r="O772" s="39" t="s">
        <v>1</v>
      </c>
      <c r="P772" s="39" t="s">
        <v>1</v>
      </c>
      <c r="Q772" s="39" t="s">
        <v>1</v>
      </c>
      <c r="R772" s="40" t="s">
        <v>1</v>
      </c>
      <c r="S772" s="40" t="s">
        <v>1</v>
      </c>
      <c r="T772" s="40" t="s">
        <v>1</v>
      </c>
      <c r="U772" s="40" t="s">
        <v>1</v>
      </c>
      <c r="V772" s="40" t="s">
        <v>1</v>
      </c>
      <c r="W772" s="40" t="s">
        <v>1</v>
      </c>
      <c r="X772" s="40">
        <v>83209</v>
      </c>
      <c r="Y772" s="28"/>
      <c r="Z772" s="28"/>
      <c r="AA772" s="41" t="s">
        <v>161</v>
      </c>
      <c r="AB772" s="28"/>
      <c r="AC772" s="28" t="s">
        <v>60</v>
      </c>
      <c r="AD772" s="28"/>
      <c r="AE772" s="93"/>
      <c r="AF772" s="59"/>
      <c r="AG772" s="28"/>
      <c r="AH772" s="28" t="s">
        <v>2136</v>
      </c>
    </row>
    <row r="773" spans="1:34" ht="14.5" customHeight="1" x14ac:dyDescent="0.35">
      <c r="A773" s="31" t="s">
        <v>57</v>
      </c>
      <c r="B773" s="28" t="s">
        <v>390</v>
      </c>
      <c r="C773" s="28" t="s">
        <v>391</v>
      </c>
      <c r="D773" s="28" t="s">
        <v>2547</v>
      </c>
      <c r="E773" s="28" t="s">
        <v>2548</v>
      </c>
      <c r="F773" s="28" t="s">
        <v>526</v>
      </c>
      <c r="G773" s="28" t="s">
        <v>181</v>
      </c>
      <c r="H773" s="37" t="s">
        <v>527</v>
      </c>
      <c r="I773" s="35" t="s">
        <v>6593</v>
      </c>
      <c r="J773" s="35" t="s">
        <v>6590</v>
      </c>
      <c r="K773" s="35" t="s">
        <v>6488</v>
      </c>
      <c r="L773" s="39" t="s">
        <v>1</v>
      </c>
      <c r="M773" s="39" t="s">
        <v>1</v>
      </c>
      <c r="N773" s="39" t="s">
        <v>1</v>
      </c>
      <c r="O773" s="39" t="s">
        <v>1</v>
      </c>
      <c r="P773" s="39" t="s">
        <v>1</v>
      </c>
      <c r="Q773" s="39" t="s">
        <v>1</v>
      </c>
      <c r="R773" s="40" t="s">
        <v>1</v>
      </c>
      <c r="S773" s="40" t="s">
        <v>1</v>
      </c>
      <c r="T773" s="40" t="s">
        <v>1</v>
      </c>
      <c r="U773" s="40" t="s">
        <v>1</v>
      </c>
      <c r="V773" s="40" t="s">
        <v>1</v>
      </c>
      <c r="W773" s="40" t="s">
        <v>1</v>
      </c>
      <c r="X773" s="40">
        <v>571440</v>
      </c>
      <c r="Y773" s="28"/>
      <c r="Z773" s="28"/>
      <c r="AA773" s="41" t="s">
        <v>161</v>
      </c>
      <c r="AB773" s="28"/>
      <c r="AC773" s="28" t="s">
        <v>60</v>
      </c>
      <c r="AD773" s="28"/>
      <c r="AE773" s="60"/>
      <c r="AF773" s="59"/>
      <c r="AG773" s="28"/>
      <c r="AH773" s="28" t="s">
        <v>2136</v>
      </c>
    </row>
    <row r="774" spans="1:34" ht="14.5" customHeight="1" x14ac:dyDescent="0.35">
      <c r="A774" s="31" t="s">
        <v>57</v>
      </c>
      <c r="B774" s="28" t="s">
        <v>390</v>
      </c>
      <c r="C774" s="28" t="s">
        <v>391</v>
      </c>
      <c r="D774" s="28" t="s">
        <v>2549</v>
      </c>
      <c r="E774" s="28" t="s">
        <v>2550</v>
      </c>
      <c r="F774" s="28" t="s">
        <v>2013</v>
      </c>
      <c r="G774" s="28" t="s">
        <v>2014</v>
      </c>
      <c r="H774" s="37" t="s">
        <v>2015</v>
      </c>
      <c r="I774" s="35" t="s">
        <v>6593</v>
      </c>
      <c r="J774" s="35" t="s">
        <v>6590</v>
      </c>
      <c r="K774" s="35" t="s">
        <v>6488</v>
      </c>
      <c r="L774" s="39" t="s">
        <v>1</v>
      </c>
      <c r="M774" s="39" t="s">
        <v>1</v>
      </c>
      <c r="N774" s="39" t="s">
        <v>1</v>
      </c>
      <c r="O774" s="39" t="s">
        <v>1</v>
      </c>
      <c r="P774" s="39" t="s">
        <v>1</v>
      </c>
      <c r="Q774" s="39" t="s">
        <v>1</v>
      </c>
      <c r="R774" s="40" t="s">
        <v>1</v>
      </c>
      <c r="S774" s="40" t="s">
        <v>1</v>
      </c>
      <c r="T774" s="40" t="s">
        <v>1</v>
      </c>
      <c r="U774" s="40" t="s">
        <v>1</v>
      </c>
      <c r="V774" s="40" t="s">
        <v>1</v>
      </c>
      <c r="W774" s="40" t="s">
        <v>1</v>
      </c>
      <c r="X774" s="40">
        <v>345579</v>
      </c>
      <c r="Y774" s="28"/>
      <c r="Z774" s="28"/>
      <c r="AA774" s="41" t="s">
        <v>161</v>
      </c>
      <c r="AB774" s="28"/>
      <c r="AC774" s="28" t="s">
        <v>60</v>
      </c>
      <c r="AD774" s="28"/>
      <c r="AE774" s="93"/>
      <c r="AF774" s="59"/>
      <c r="AG774" s="28"/>
      <c r="AH774" s="28" t="s">
        <v>2136</v>
      </c>
    </row>
    <row r="775" spans="1:34" ht="14.5" customHeight="1" x14ac:dyDescent="0.35">
      <c r="A775" s="31" t="s">
        <v>57</v>
      </c>
      <c r="B775" s="28" t="s">
        <v>390</v>
      </c>
      <c r="C775" s="28" t="s">
        <v>391</v>
      </c>
      <c r="D775" s="28" t="s">
        <v>2551</v>
      </c>
      <c r="E775" s="28" t="s">
        <v>2552</v>
      </c>
      <c r="F775" s="28" t="s">
        <v>2553</v>
      </c>
      <c r="G775" s="28" t="s">
        <v>2554</v>
      </c>
      <c r="H775" s="37" t="s">
        <v>2555</v>
      </c>
      <c r="I775" s="35" t="s">
        <v>6593</v>
      </c>
      <c r="J775" s="35" t="s">
        <v>6590</v>
      </c>
      <c r="K775" s="35" t="s">
        <v>6488</v>
      </c>
      <c r="L775" s="39" t="s">
        <v>1</v>
      </c>
      <c r="M775" s="39" t="s">
        <v>1</v>
      </c>
      <c r="N775" s="39" t="s">
        <v>1</v>
      </c>
      <c r="O775" s="39" t="s">
        <v>1</v>
      </c>
      <c r="P775" s="39" t="s">
        <v>1</v>
      </c>
      <c r="Q775" s="39" t="s">
        <v>1</v>
      </c>
      <c r="R775" s="40" t="s">
        <v>1</v>
      </c>
      <c r="S775" s="40" t="s">
        <v>1</v>
      </c>
      <c r="T775" s="40" t="s">
        <v>1</v>
      </c>
      <c r="U775" s="40" t="s">
        <v>1</v>
      </c>
      <c r="V775" s="40" t="s">
        <v>1</v>
      </c>
      <c r="W775" s="40" t="s">
        <v>1</v>
      </c>
      <c r="X775" s="40">
        <v>444874</v>
      </c>
      <c r="Y775" s="28"/>
      <c r="Z775" s="28"/>
      <c r="AA775" s="41" t="s">
        <v>161</v>
      </c>
      <c r="AB775" s="28"/>
      <c r="AC775" s="28" t="s">
        <v>60</v>
      </c>
      <c r="AD775" s="28"/>
      <c r="AE775" s="60"/>
      <c r="AF775" s="59"/>
      <c r="AG775" s="28"/>
      <c r="AH775" s="28" t="s">
        <v>2136</v>
      </c>
    </row>
    <row r="776" spans="1:34" ht="14.5" customHeight="1" x14ac:dyDescent="0.35">
      <c r="A776" s="31" t="s">
        <v>57</v>
      </c>
      <c r="B776" s="28" t="s">
        <v>390</v>
      </c>
      <c r="C776" s="28" t="s">
        <v>391</v>
      </c>
      <c r="D776" s="28" t="s">
        <v>2556</v>
      </c>
      <c r="E776" s="28" t="s">
        <v>2557</v>
      </c>
      <c r="F776" s="28" t="s">
        <v>2558</v>
      </c>
      <c r="G776" s="28" t="s">
        <v>2559</v>
      </c>
      <c r="H776" s="37" t="s">
        <v>1830</v>
      </c>
      <c r="I776" s="35" t="s">
        <v>6593</v>
      </c>
      <c r="J776" s="35" t="s">
        <v>6585</v>
      </c>
      <c r="K776" s="35" t="s">
        <v>6483</v>
      </c>
      <c r="L776" s="39" t="s">
        <v>1</v>
      </c>
      <c r="M776" s="39" t="s">
        <v>1</v>
      </c>
      <c r="N776" s="39" t="s">
        <v>1</v>
      </c>
      <c r="O776" s="39" t="s">
        <v>1</v>
      </c>
      <c r="P776" s="39" t="s">
        <v>1</v>
      </c>
      <c r="Q776" s="39" t="s">
        <v>1</v>
      </c>
      <c r="R776" s="40" t="s">
        <v>1</v>
      </c>
      <c r="S776" s="40" t="s">
        <v>1</v>
      </c>
      <c r="T776" s="40" t="s">
        <v>1</v>
      </c>
      <c r="U776" s="40" t="s">
        <v>1</v>
      </c>
      <c r="V776" s="40" t="s">
        <v>1</v>
      </c>
      <c r="W776" s="40" t="s">
        <v>1</v>
      </c>
      <c r="X776" s="40">
        <v>107022</v>
      </c>
      <c r="Y776" s="28"/>
      <c r="Z776" s="28"/>
      <c r="AA776" s="41" t="s">
        <v>161</v>
      </c>
      <c r="AB776" s="28"/>
      <c r="AC776" s="28" t="s">
        <v>60</v>
      </c>
      <c r="AD776" s="28"/>
      <c r="AE776" s="93"/>
      <c r="AF776" s="59"/>
      <c r="AG776" s="28"/>
      <c r="AH776" s="28" t="s">
        <v>2136</v>
      </c>
    </row>
    <row r="777" spans="1:34" ht="14.5" customHeight="1" x14ac:dyDescent="0.35">
      <c r="A777" s="31" t="s">
        <v>57</v>
      </c>
      <c r="B777" s="28" t="s">
        <v>390</v>
      </c>
      <c r="C777" s="28" t="s">
        <v>391</v>
      </c>
      <c r="D777" s="28" t="s">
        <v>2560</v>
      </c>
      <c r="E777" s="28" t="s">
        <v>2561</v>
      </c>
      <c r="F777" s="28" t="s">
        <v>943</v>
      </c>
      <c r="G777" s="28" t="s">
        <v>183</v>
      </c>
      <c r="H777" s="37" t="s">
        <v>589</v>
      </c>
      <c r="I777" s="35" t="s">
        <v>6593</v>
      </c>
      <c r="J777" s="35" t="s">
        <v>6585</v>
      </c>
      <c r="K777" s="35" t="s">
        <v>6483</v>
      </c>
      <c r="L777" s="39" t="s">
        <v>1</v>
      </c>
      <c r="M777" s="39" t="s">
        <v>1</v>
      </c>
      <c r="N777" s="39" t="s">
        <v>1</v>
      </c>
      <c r="O777" s="39" t="s">
        <v>1</v>
      </c>
      <c r="P777" s="39" t="s">
        <v>1</v>
      </c>
      <c r="Q777" s="39" t="s">
        <v>1</v>
      </c>
      <c r="R777" s="40" t="s">
        <v>1</v>
      </c>
      <c r="S777" s="40" t="s">
        <v>1</v>
      </c>
      <c r="T777" s="40" t="s">
        <v>1</v>
      </c>
      <c r="U777" s="40" t="s">
        <v>1</v>
      </c>
      <c r="V777" s="40" t="s">
        <v>1</v>
      </c>
      <c r="W777" s="40" t="s">
        <v>1</v>
      </c>
      <c r="X777" s="40">
        <v>84872</v>
      </c>
      <c r="Y777" s="28"/>
      <c r="Z777" s="28"/>
      <c r="AA777" s="41" t="s">
        <v>161</v>
      </c>
      <c r="AB777" s="28"/>
      <c r="AC777" s="28" t="s">
        <v>60</v>
      </c>
      <c r="AD777" s="28"/>
      <c r="AE777" s="60"/>
      <c r="AF777" s="59"/>
      <c r="AG777" s="28"/>
      <c r="AH777" s="28" t="s">
        <v>2136</v>
      </c>
    </row>
    <row r="778" spans="1:34" ht="14.5" customHeight="1" x14ac:dyDescent="0.35">
      <c r="A778" s="31" t="s">
        <v>57</v>
      </c>
      <c r="B778" s="28" t="s">
        <v>390</v>
      </c>
      <c r="C778" s="28" t="s">
        <v>391</v>
      </c>
      <c r="D778" s="28" t="s">
        <v>2562</v>
      </c>
      <c r="E778" s="28" t="s">
        <v>2563</v>
      </c>
      <c r="F778" s="28" t="s">
        <v>445</v>
      </c>
      <c r="G778" s="28" t="s">
        <v>444</v>
      </c>
      <c r="H778" s="37" t="s">
        <v>446</v>
      </c>
      <c r="I778" s="35" t="s">
        <v>6593</v>
      </c>
      <c r="J778" s="35" t="s">
        <v>6585</v>
      </c>
      <c r="K778" s="35" t="s">
        <v>6483</v>
      </c>
      <c r="L778" s="39" t="s">
        <v>1</v>
      </c>
      <c r="M778" s="39" t="s">
        <v>1</v>
      </c>
      <c r="N778" s="39" t="s">
        <v>1</v>
      </c>
      <c r="O778" s="39" t="s">
        <v>1</v>
      </c>
      <c r="P778" s="39" t="s">
        <v>1</v>
      </c>
      <c r="Q778" s="39" t="s">
        <v>1</v>
      </c>
      <c r="R778" s="40" t="s">
        <v>1</v>
      </c>
      <c r="S778" s="40" t="s">
        <v>1</v>
      </c>
      <c r="T778" s="40" t="s">
        <v>1</v>
      </c>
      <c r="U778" s="40" t="s">
        <v>1</v>
      </c>
      <c r="V778" s="40" t="s">
        <v>1</v>
      </c>
      <c r="W778" s="40" t="s">
        <v>1</v>
      </c>
      <c r="X778" s="40">
        <v>91053</v>
      </c>
      <c r="Y778" s="28"/>
      <c r="Z778" s="28"/>
      <c r="AA778" s="41" t="s">
        <v>161</v>
      </c>
      <c r="AB778" s="28"/>
      <c r="AC778" s="28" t="s">
        <v>60</v>
      </c>
      <c r="AD778" s="28"/>
      <c r="AE778" s="93"/>
      <c r="AF778" s="59"/>
      <c r="AG778" s="28"/>
      <c r="AH778" s="28" t="s">
        <v>2136</v>
      </c>
    </row>
    <row r="779" spans="1:34" ht="14.5" customHeight="1" x14ac:dyDescent="0.35">
      <c r="A779" s="31" t="s">
        <v>57</v>
      </c>
      <c r="B779" s="28" t="s">
        <v>390</v>
      </c>
      <c r="C779" s="28" t="s">
        <v>391</v>
      </c>
      <c r="D779" s="28" t="s">
        <v>2564</v>
      </c>
      <c r="E779" s="28" t="s">
        <v>2565</v>
      </c>
      <c r="F779" s="28" t="s">
        <v>2566</v>
      </c>
      <c r="G779" s="28" t="s">
        <v>2567</v>
      </c>
      <c r="H779" s="37" t="s">
        <v>369</v>
      </c>
      <c r="I779" s="35" t="s">
        <v>6593</v>
      </c>
      <c r="J779" s="35" t="s">
        <v>6585</v>
      </c>
      <c r="K779" s="35" t="s">
        <v>6483</v>
      </c>
      <c r="L779" s="39" t="s">
        <v>1</v>
      </c>
      <c r="M779" s="39" t="s">
        <v>1</v>
      </c>
      <c r="N779" s="39" t="s">
        <v>1</v>
      </c>
      <c r="O779" s="39" t="s">
        <v>1</v>
      </c>
      <c r="P779" s="39" t="s">
        <v>1</v>
      </c>
      <c r="Q779" s="39" t="s">
        <v>1</v>
      </c>
      <c r="R779" s="40" t="s">
        <v>1</v>
      </c>
      <c r="S779" s="40" t="s">
        <v>1</v>
      </c>
      <c r="T779" s="40" t="s">
        <v>1</v>
      </c>
      <c r="U779" s="40" t="s">
        <v>1</v>
      </c>
      <c r="V779" s="40" t="s">
        <v>1</v>
      </c>
      <c r="W779" s="40" t="s">
        <v>1</v>
      </c>
      <c r="X779" s="40">
        <v>63443</v>
      </c>
      <c r="Y779" s="28"/>
      <c r="Z779" s="28"/>
      <c r="AA779" s="41" t="s">
        <v>161</v>
      </c>
      <c r="AB779" s="28"/>
      <c r="AC779" s="28" t="s">
        <v>60</v>
      </c>
      <c r="AD779" s="28"/>
      <c r="AE779" s="60"/>
      <c r="AF779" s="59"/>
      <c r="AG779" s="28"/>
      <c r="AH779" s="28" t="s">
        <v>2136</v>
      </c>
    </row>
    <row r="780" spans="1:34" ht="14.5" customHeight="1" x14ac:dyDescent="0.35">
      <c r="A780" s="31" t="s">
        <v>57</v>
      </c>
      <c r="B780" s="28" t="s">
        <v>390</v>
      </c>
      <c r="C780" s="28" t="s">
        <v>391</v>
      </c>
      <c r="D780" s="28" t="s">
        <v>2568</v>
      </c>
      <c r="E780" s="28" t="s">
        <v>2569</v>
      </c>
      <c r="F780" s="28" t="s">
        <v>953</v>
      </c>
      <c r="G780" s="28" t="s">
        <v>952</v>
      </c>
      <c r="H780" s="37" t="s">
        <v>954</v>
      </c>
      <c r="I780" s="35" t="s">
        <v>6593</v>
      </c>
      <c r="J780" s="35" t="s">
        <v>6585</v>
      </c>
      <c r="K780" s="35" t="s">
        <v>6483</v>
      </c>
      <c r="L780" s="39" t="s">
        <v>1</v>
      </c>
      <c r="M780" s="39" t="s">
        <v>1</v>
      </c>
      <c r="N780" s="39" t="s">
        <v>1</v>
      </c>
      <c r="O780" s="39" t="s">
        <v>1</v>
      </c>
      <c r="P780" s="39" t="s">
        <v>1</v>
      </c>
      <c r="Q780" s="39" t="s">
        <v>1</v>
      </c>
      <c r="R780" s="40" t="s">
        <v>1</v>
      </c>
      <c r="S780" s="40" t="s">
        <v>1</v>
      </c>
      <c r="T780" s="40" t="s">
        <v>1</v>
      </c>
      <c r="U780" s="40" t="s">
        <v>1</v>
      </c>
      <c r="V780" s="40" t="s">
        <v>1</v>
      </c>
      <c r="W780" s="40" t="s">
        <v>1</v>
      </c>
      <c r="X780" s="40">
        <v>22666</v>
      </c>
      <c r="Y780" s="28"/>
      <c r="Z780" s="28"/>
      <c r="AA780" s="41" t="s">
        <v>161</v>
      </c>
      <c r="AB780" s="28"/>
      <c r="AC780" s="28" t="s">
        <v>60</v>
      </c>
      <c r="AD780" s="28"/>
      <c r="AE780" s="93"/>
      <c r="AF780" s="59"/>
      <c r="AG780" s="28"/>
      <c r="AH780" s="28" t="s">
        <v>2136</v>
      </c>
    </row>
    <row r="781" spans="1:34" ht="14.5" customHeight="1" x14ac:dyDescent="0.35">
      <c r="A781" s="31" t="s">
        <v>57</v>
      </c>
      <c r="B781" s="28" t="s">
        <v>390</v>
      </c>
      <c r="C781" s="28" t="s">
        <v>391</v>
      </c>
      <c r="D781" s="28" t="s">
        <v>2570</v>
      </c>
      <c r="E781" s="28" t="s">
        <v>2571</v>
      </c>
      <c r="F781" s="28" t="s">
        <v>785</v>
      </c>
      <c r="G781" s="28" t="s">
        <v>786</v>
      </c>
      <c r="H781" s="37" t="s">
        <v>787</v>
      </c>
      <c r="I781" s="35" t="s">
        <v>6593</v>
      </c>
      <c r="J781" s="35" t="s">
        <v>6585</v>
      </c>
      <c r="K781" s="35" t="s">
        <v>6483</v>
      </c>
      <c r="L781" s="39" t="s">
        <v>1</v>
      </c>
      <c r="M781" s="39" t="s">
        <v>1</v>
      </c>
      <c r="N781" s="39" t="s">
        <v>1</v>
      </c>
      <c r="O781" s="39" t="s">
        <v>1</v>
      </c>
      <c r="P781" s="39" t="s">
        <v>1</v>
      </c>
      <c r="Q781" s="39" t="s">
        <v>1</v>
      </c>
      <c r="R781" s="40" t="s">
        <v>1</v>
      </c>
      <c r="S781" s="40" t="s">
        <v>1</v>
      </c>
      <c r="T781" s="40" t="s">
        <v>1</v>
      </c>
      <c r="U781" s="40" t="s">
        <v>1</v>
      </c>
      <c r="V781" s="40" t="s">
        <v>1</v>
      </c>
      <c r="W781" s="40" t="s">
        <v>1</v>
      </c>
      <c r="X781" s="40">
        <v>93287</v>
      </c>
      <c r="Y781" s="28"/>
      <c r="Z781" s="28"/>
      <c r="AA781" s="41" t="s">
        <v>161</v>
      </c>
      <c r="AB781" s="28"/>
      <c r="AC781" s="28" t="s">
        <v>60</v>
      </c>
      <c r="AD781" s="28"/>
      <c r="AE781" s="60"/>
      <c r="AF781" s="59"/>
      <c r="AG781" s="28"/>
      <c r="AH781" s="28" t="s">
        <v>2136</v>
      </c>
    </row>
    <row r="782" spans="1:34" ht="14.5" customHeight="1" x14ac:dyDescent="0.35">
      <c r="A782" s="31" t="s">
        <v>57</v>
      </c>
      <c r="B782" s="28" t="s">
        <v>390</v>
      </c>
      <c r="C782" s="28" t="s">
        <v>391</v>
      </c>
      <c r="D782" s="28" t="s">
        <v>2572</v>
      </c>
      <c r="E782" s="28"/>
      <c r="F782" s="28" t="s">
        <v>1749</v>
      </c>
      <c r="G782" s="28" t="s">
        <v>1750</v>
      </c>
      <c r="H782" s="37" t="s">
        <v>1751</v>
      </c>
      <c r="I782" s="35" t="s">
        <v>6593</v>
      </c>
      <c r="J782" s="35" t="s">
        <v>6587</v>
      </c>
      <c r="K782" s="35" t="s">
        <v>6487</v>
      </c>
      <c r="L782" s="39" t="s">
        <v>1</v>
      </c>
      <c r="M782" s="39" t="s">
        <v>1</v>
      </c>
      <c r="N782" s="39" t="s">
        <v>1</v>
      </c>
      <c r="O782" s="39" t="s">
        <v>1</v>
      </c>
      <c r="P782" s="39" t="s">
        <v>1</v>
      </c>
      <c r="Q782" s="39" t="s">
        <v>1</v>
      </c>
      <c r="R782" s="40" t="s">
        <v>1</v>
      </c>
      <c r="S782" s="40" t="s">
        <v>1</v>
      </c>
      <c r="T782" s="40" t="s">
        <v>1</v>
      </c>
      <c r="U782" s="40" t="s">
        <v>1</v>
      </c>
      <c r="V782" s="40" t="s">
        <v>1</v>
      </c>
      <c r="W782" s="40" t="s">
        <v>1</v>
      </c>
      <c r="X782" s="40">
        <v>3502</v>
      </c>
      <c r="Y782" s="28"/>
      <c r="Z782" s="28"/>
      <c r="AA782" s="41" t="s">
        <v>161</v>
      </c>
      <c r="AB782" s="28"/>
      <c r="AC782" s="28" t="s">
        <v>60</v>
      </c>
      <c r="AD782" s="28"/>
      <c r="AE782" s="93"/>
      <c r="AF782" s="59"/>
      <c r="AG782" s="28"/>
      <c r="AH782" s="28" t="s">
        <v>2136</v>
      </c>
    </row>
    <row r="783" spans="1:34" ht="14.5" customHeight="1" x14ac:dyDescent="0.35">
      <c r="A783" s="31" t="s">
        <v>57</v>
      </c>
      <c r="B783" s="28" t="s">
        <v>390</v>
      </c>
      <c r="C783" s="28" t="s">
        <v>391</v>
      </c>
      <c r="D783" s="28" t="s">
        <v>2573</v>
      </c>
      <c r="E783" s="28"/>
      <c r="F783" s="28" t="s">
        <v>1341</v>
      </c>
      <c r="G783" s="28" t="s">
        <v>1342</v>
      </c>
      <c r="H783" s="37" t="s">
        <v>1343</v>
      </c>
      <c r="I783" s="35" t="s">
        <v>6593</v>
      </c>
      <c r="J783" s="35" t="s">
        <v>6586</v>
      </c>
      <c r="K783" s="35" t="s">
        <v>6486</v>
      </c>
      <c r="L783" s="39" t="s">
        <v>1</v>
      </c>
      <c r="M783" s="39" t="s">
        <v>1</v>
      </c>
      <c r="N783" s="39" t="s">
        <v>1</v>
      </c>
      <c r="O783" s="39" t="s">
        <v>1</v>
      </c>
      <c r="P783" s="39" t="s">
        <v>1</v>
      </c>
      <c r="Q783" s="39" t="s">
        <v>1</v>
      </c>
      <c r="R783" s="40" t="s">
        <v>1</v>
      </c>
      <c r="S783" s="40" t="s">
        <v>1</v>
      </c>
      <c r="T783" s="40" t="s">
        <v>1</v>
      </c>
      <c r="U783" s="40" t="s">
        <v>1</v>
      </c>
      <c r="V783" s="40" t="s">
        <v>1</v>
      </c>
      <c r="W783" s="40" t="s">
        <v>1</v>
      </c>
      <c r="X783" s="40">
        <v>6743</v>
      </c>
      <c r="Y783" s="28"/>
      <c r="Z783" s="28"/>
      <c r="AA783" s="41" t="s">
        <v>161</v>
      </c>
      <c r="AB783" s="28"/>
      <c r="AC783" s="28" t="s">
        <v>60</v>
      </c>
      <c r="AD783" s="28"/>
      <c r="AE783" s="60"/>
      <c r="AF783" s="59"/>
      <c r="AG783" s="28"/>
      <c r="AH783" s="28" t="s">
        <v>2136</v>
      </c>
    </row>
    <row r="784" spans="1:34" ht="14.5" customHeight="1" x14ac:dyDescent="0.35">
      <c r="A784" s="31" t="s">
        <v>57</v>
      </c>
      <c r="B784" s="28" t="s">
        <v>390</v>
      </c>
      <c r="C784" s="28" t="s">
        <v>391</v>
      </c>
      <c r="D784" s="28" t="s">
        <v>2574</v>
      </c>
      <c r="E784" s="28"/>
      <c r="F784" s="28" t="s">
        <v>1914</v>
      </c>
      <c r="G784" s="28" t="s">
        <v>1913</v>
      </c>
      <c r="H784" s="37" t="s">
        <v>1915</v>
      </c>
      <c r="I784" s="35" t="s">
        <v>6593</v>
      </c>
      <c r="J784" s="35" t="s">
        <v>380</v>
      </c>
      <c r="K784" s="35" t="s">
        <v>6482</v>
      </c>
      <c r="L784" s="39" t="s">
        <v>1</v>
      </c>
      <c r="M784" s="39" t="s">
        <v>1</v>
      </c>
      <c r="N784" s="39" t="s">
        <v>1</v>
      </c>
      <c r="O784" s="39" t="s">
        <v>1</v>
      </c>
      <c r="P784" s="39" t="s">
        <v>1</v>
      </c>
      <c r="Q784" s="39" t="s">
        <v>1</v>
      </c>
      <c r="R784" s="40" t="s">
        <v>1</v>
      </c>
      <c r="S784" s="40" t="s">
        <v>1</v>
      </c>
      <c r="T784" s="40" t="s">
        <v>1</v>
      </c>
      <c r="U784" s="40" t="s">
        <v>1</v>
      </c>
      <c r="V784" s="40" t="s">
        <v>1</v>
      </c>
      <c r="W784" s="40" t="s">
        <v>1</v>
      </c>
      <c r="X784" s="40">
        <v>6446</v>
      </c>
      <c r="Y784" s="28"/>
      <c r="Z784" s="28"/>
      <c r="AA784" s="41" t="s">
        <v>161</v>
      </c>
      <c r="AB784" s="28"/>
      <c r="AC784" s="28" t="s">
        <v>60</v>
      </c>
      <c r="AD784" s="28"/>
      <c r="AE784" s="93"/>
      <c r="AF784" s="59"/>
      <c r="AG784" s="28"/>
      <c r="AH784" s="28" t="s">
        <v>2136</v>
      </c>
    </row>
    <row r="785" spans="1:34" ht="14.5" customHeight="1" x14ac:dyDescent="0.35">
      <c r="A785" s="31" t="s">
        <v>57</v>
      </c>
      <c r="B785" s="28" t="s">
        <v>390</v>
      </c>
      <c r="C785" s="28" t="s">
        <v>391</v>
      </c>
      <c r="D785" s="28" t="s">
        <v>2575</v>
      </c>
      <c r="E785" s="28"/>
      <c r="F785" s="28" t="s">
        <v>426</v>
      </c>
      <c r="G785" s="28" t="s">
        <v>425</v>
      </c>
      <c r="H785" s="37" t="s">
        <v>427</v>
      </c>
      <c r="I785" s="35" t="s">
        <v>6593</v>
      </c>
      <c r="J785" s="35" t="s">
        <v>6587</v>
      </c>
      <c r="K785" s="35" t="s">
        <v>6487</v>
      </c>
      <c r="L785" s="39" t="s">
        <v>1</v>
      </c>
      <c r="M785" s="39" t="s">
        <v>1</v>
      </c>
      <c r="N785" s="39" t="s">
        <v>1</v>
      </c>
      <c r="O785" s="39" t="s">
        <v>1</v>
      </c>
      <c r="P785" s="39" t="s">
        <v>1</v>
      </c>
      <c r="Q785" s="39" t="s">
        <v>1</v>
      </c>
      <c r="R785" s="40" t="s">
        <v>1</v>
      </c>
      <c r="S785" s="40" t="s">
        <v>1</v>
      </c>
      <c r="T785" s="40" t="s">
        <v>1</v>
      </c>
      <c r="U785" s="40" t="s">
        <v>1</v>
      </c>
      <c r="V785" s="40" t="s">
        <v>1</v>
      </c>
      <c r="W785" s="40" t="s">
        <v>1</v>
      </c>
      <c r="X785" s="40">
        <v>13925</v>
      </c>
      <c r="Y785" s="28"/>
      <c r="Z785" s="28"/>
      <c r="AA785" s="41" t="s">
        <v>161</v>
      </c>
      <c r="AB785" s="28"/>
      <c r="AC785" s="28" t="s">
        <v>60</v>
      </c>
      <c r="AD785" s="28"/>
      <c r="AE785" s="60"/>
      <c r="AF785" s="59"/>
      <c r="AG785" s="28"/>
      <c r="AH785" s="28" t="s">
        <v>2136</v>
      </c>
    </row>
    <row r="786" spans="1:34" ht="14.5" customHeight="1" x14ac:dyDescent="0.35">
      <c r="A786" s="31" t="s">
        <v>57</v>
      </c>
      <c r="B786" s="28" t="s">
        <v>390</v>
      </c>
      <c r="C786" s="28" t="s">
        <v>391</v>
      </c>
      <c r="D786" s="28" t="s">
        <v>2576</v>
      </c>
      <c r="E786" s="28"/>
      <c r="F786" s="28" t="s">
        <v>1677</v>
      </c>
      <c r="G786" s="28" t="s">
        <v>1678</v>
      </c>
      <c r="H786" s="37" t="s">
        <v>1679</v>
      </c>
      <c r="I786" s="35" t="s">
        <v>6593</v>
      </c>
      <c r="J786" s="35" t="s">
        <v>6587</v>
      </c>
      <c r="K786" s="35" t="s">
        <v>6487</v>
      </c>
      <c r="L786" s="39" t="s">
        <v>1</v>
      </c>
      <c r="M786" s="39" t="s">
        <v>1</v>
      </c>
      <c r="N786" s="39" t="s">
        <v>1</v>
      </c>
      <c r="O786" s="39" t="s">
        <v>1</v>
      </c>
      <c r="P786" s="39" t="s">
        <v>1</v>
      </c>
      <c r="Q786" s="39" t="s">
        <v>1</v>
      </c>
      <c r="R786" s="40" t="s">
        <v>1</v>
      </c>
      <c r="S786" s="40" t="s">
        <v>1</v>
      </c>
      <c r="T786" s="40" t="s">
        <v>1</v>
      </c>
      <c r="U786" s="40" t="s">
        <v>1</v>
      </c>
      <c r="V786" s="40" t="s">
        <v>1</v>
      </c>
      <c r="W786" s="40" t="s">
        <v>1</v>
      </c>
      <c r="X786" s="40">
        <v>3626</v>
      </c>
      <c r="Y786" s="28"/>
      <c r="Z786" s="28"/>
      <c r="AA786" s="41" t="s">
        <v>161</v>
      </c>
      <c r="AB786" s="28"/>
      <c r="AC786" s="28" t="s">
        <v>60</v>
      </c>
      <c r="AD786" s="28"/>
      <c r="AE786" s="93"/>
      <c r="AF786" s="59"/>
      <c r="AG786" s="28"/>
      <c r="AH786" s="28" t="s">
        <v>2136</v>
      </c>
    </row>
    <row r="787" spans="1:34" ht="14.5" customHeight="1" x14ac:dyDescent="0.35">
      <c r="A787" s="31" t="s">
        <v>57</v>
      </c>
      <c r="B787" s="28" t="s">
        <v>390</v>
      </c>
      <c r="C787" s="28" t="s">
        <v>391</v>
      </c>
      <c r="D787" s="28" t="s">
        <v>2577</v>
      </c>
      <c r="E787" s="28"/>
      <c r="F787" s="28" t="s">
        <v>2578</v>
      </c>
      <c r="G787" s="28" t="s">
        <v>2579</v>
      </c>
      <c r="H787" s="37" t="s">
        <v>1253</v>
      </c>
      <c r="I787" s="35" t="s">
        <v>6593</v>
      </c>
      <c r="J787" s="35" t="s">
        <v>6587</v>
      </c>
      <c r="K787" s="35" t="s">
        <v>6487</v>
      </c>
      <c r="L787" s="39" t="s">
        <v>1</v>
      </c>
      <c r="M787" s="39" t="s">
        <v>1</v>
      </c>
      <c r="N787" s="39" t="s">
        <v>1</v>
      </c>
      <c r="O787" s="39" t="s">
        <v>1</v>
      </c>
      <c r="P787" s="39" t="s">
        <v>1</v>
      </c>
      <c r="Q787" s="39" t="s">
        <v>1</v>
      </c>
      <c r="R787" s="40" t="s">
        <v>1</v>
      </c>
      <c r="S787" s="40" t="s">
        <v>1</v>
      </c>
      <c r="T787" s="40" t="s">
        <v>1</v>
      </c>
      <c r="U787" s="40" t="s">
        <v>1</v>
      </c>
      <c r="V787" s="40" t="s">
        <v>1</v>
      </c>
      <c r="W787" s="40" t="s">
        <v>1</v>
      </c>
      <c r="X787" s="40">
        <v>88513</v>
      </c>
      <c r="Y787" s="28"/>
      <c r="Z787" s="28"/>
      <c r="AA787" s="41" t="s">
        <v>161</v>
      </c>
      <c r="AB787" s="27"/>
      <c r="AC787" s="28" t="s">
        <v>60</v>
      </c>
      <c r="AD787" s="27"/>
      <c r="AE787" s="60"/>
      <c r="AF787" s="59"/>
      <c r="AG787" s="27"/>
      <c r="AH787" s="28" t="s">
        <v>2136</v>
      </c>
    </row>
    <row r="788" spans="1:34" ht="14.5" customHeight="1" x14ac:dyDescent="0.35">
      <c r="A788" s="31" t="s">
        <v>57</v>
      </c>
      <c r="B788" s="28" t="s">
        <v>390</v>
      </c>
      <c r="C788" s="28" t="s">
        <v>391</v>
      </c>
      <c r="D788" s="28" t="s">
        <v>2580</v>
      </c>
      <c r="E788" s="28"/>
      <c r="F788" s="28" t="s">
        <v>2581</v>
      </c>
      <c r="G788" s="28" t="s">
        <v>183</v>
      </c>
      <c r="H788" s="37">
        <v>250055</v>
      </c>
      <c r="I788" s="35" t="s">
        <v>6593</v>
      </c>
      <c r="J788" s="35" t="s">
        <v>6585</v>
      </c>
      <c r="K788" s="35" t="s">
        <v>6483</v>
      </c>
      <c r="L788" s="39" t="s">
        <v>1</v>
      </c>
      <c r="M788" s="39" t="s">
        <v>1</v>
      </c>
      <c r="N788" s="39" t="s">
        <v>1</v>
      </c>
      <c r="O788" s="39" t="s">
        <v>1</v>
      </c>
      <c r="P788" s="39" t="s">
        <v>1</v>
      </c>
      <c r="Q788" s="39" t="s">
        <v>1</v>
      </c>
      <c r="R788" s="40" t="s">
        <v>1</v>
      </c>
      <c r="S788" s="40" t="s">
        <v>1</v>
      </c>
      <c r="T788" s="40" t="s">
        <v>1</v>
      </c>
      <c r="U788" s="40" t="s">
        <v>1</v>
      </c>
      <c r="V788" s="40" t="s">
        <v>1</v>
      </c>
      <c r="W788" s="40" t="s">
        <v>1</v>
      </c>
      <c r="X788" s="40">
        <v>51035</v>
      </c>
      <c r="Y788" s="28"/>
      <c r="Z788" s="28"/>
      <c r="AA788" s="41" t="s">
        <v>161</v>
      </c>
      <c r="AB788" s="27"/>
      <c r="AC788" s="28" t="s">
        <v>60</v>
      </c>
      <c r="AD788" s="27"/>
      <c r="AE788" s="93"/>
      <c r="AF788" s="59"/>
      <c r="AG788" s="27"/>
      <c r="AH788" s="28" t="s">
        <v>2136</v>
      </c>
    </row>
    <row r="789" spans="1:34" ht="14.5" customHeight="1" x14ac:dyDescent="0.35">
      <c r="A789" s="31" t="s">
        <v>57</v>
      </c>
      <c r="B789" s="28" t="s">
        <v>390</v>
      </c>
      <c r="C789" s="28" t="s">
        <v>391</v>
      </c>
      <c r="D789" s="28" t="s">
        <v>2582</v>
      </c>
      <c r="E789" s="28"/>
      <c r="F789" s="28" t="s">
        <v>2583</v>
      </c>
      <c r="G789" s="28" t="s">
        <v>1712</v>
      </c>
      <c r="H789" s="37">
        <v>17500</v>
      </c>
      <c r="I789" s="35" t="s">
        <v>6593</v>
      </c>
      <c r="J789" s="35" t="s">
        <v>6590</v>
      </c>
      <c r="K789" s="35" t="s">
        <v>6488</v>
      </c>
      <c r="L789" s="39" t="s">
        <v>1</v>
      </c>
      <c r="M789" s="39" t="s">
        <v>1</v>
      </c>
      <c r="N789" s="39" t="s">
        <v>1</v>
      </c>
      <c r="O789" s="39" t="s">
        <v>1</v>
      </c>
      <c r="P789" s="39" t="s">
        <v>1</v>
      </c>
      <c r="Q789" s="39" t="s">
        <v>1</v>
      </c>
      <c r="R789" s="40" t="s">
        <v>1</v>
      </c>
      <c r="S789" s="40" t="s">
        <v>1</v>
      </c>
      <c r="T789" s="40" t="s">
        <v>1</v>
      </c>
      <c r="U789" s="40" t="s">
        <v>1</v>
      </c>
      <c r="V789" s="40" t="s">
        <v>1</v>
      </c>
      <c r="W789" s="40" t="s">
        <v>1</v>
      </c>
      <c r="X789" s="40">
        <v>248868</v>
      </c>
      <c r="Y789" s="28"/>
      <c r="Z789" s="28"/>
      <c r="AA789" s="41" t="s">
        <v>161</v>
      </c>
      <c r="AB789" s="27"/>
      <c r="AC789" s="28" t="s">
        <v>60</v>
      </c>
      <c r="AD789" s="27"/>
      <c r="AE789" s="60"/>
      <c r="AF789" s="59"/>
      <c r="AG789" s="27"/>
      <c r="AH789" s="28" t="s">
        <v>2136</v>
      </c>
    </row>
    <row r="790" spans="1:34" ht="14.5" customHeight="1" x14ac:dyDescent="0.35">
      <c r="A790" s="31" t="s">
        <v>57</v>
      </c>
      <c r="B790" s="28" t="s">
        <v>390</v>
      </c>
      <c r="C790" s="28" t="s">
        <v>391</v>
      </c>
      <c r="D790" s="28" t="s">
        <v>2584</v>
      </c>
      <c r="E790" s="28"/>
      <c r="F790" s="28" t="s">
        <v>2585</v>
      </c>
      <c r="G790" s="28" t="s">
        <v>453</v>
      </c>
      <c r="H790" s="37" t="s">
        <v>98</v>
      </c>
      <c r="I790" s="35" t="s">
        <v>6593</v>
      </c>
      <c r="J790" s="35" t="s">
        <v>6585</v>
      </c>
      <c r="K790" s="35" t="s">
        <v>6483</v>
      </c>
      <c r="L790" s="39" t="s">
        <v>1</v>
      </c>
      <c r="M790" s="39" t="s">
        <v>1</v>
      </c>
      <c r="N790" s="39" t="s">
        <v>1</v>
      </c>
      <c r="O790" s="39" t="s">
        <v>1</v>
      </c>
      <c r="P790" s="39" t="s">
        <v>1</v>
      </c>
      <c r="Q790" s="39" t="s">
        <v>1</v>
      </c>
      <c r="R790" s="40" t="s">
        <v>1</v>
      </c>
      <c r="S790" s="40" t="s">
        <v>1</v>
      </c>
      <c r="T790" s="40" t="s">
        <v>1</v>
      </c>
      <c r="U790" s="40" t="s">
        <v>1</v>
      </c>
      <c r="V790" s="40" t="s">
        <v>1</v>
      </c>
      <c r="W790" s="40" t="s">
        <v>1</v>
      </c>
      <c r="X790" s="40">
        <v>60307</v>
      </c>
      <c r="Y790" s="28"/>
      <c r="Z790" s="28"/>
      <c r="AA790" s="41" t="s">
        <v>161</v>
      </c>
      <c r="AB790" s="27"/>
      <c r="AC790" s="28" t="s">
        <v>60</v>
      </c>
      <c r="AD790" s="27"/>
      <c r="AE790" s="93"/>
      <c r="AF790" s="59"/>
      <c r="AG790" s="27"/>
      <c r="AH790" s="28" t="s">
        <v>2136</v>
      </c>
    </row>
    <row r="791" spans="1:34" ht="14.5" customHeight="1" x14ac:dyDescent="0.35">
      <c r="A791" s="31" t="s">
        <v>57</v>
      </c>
      <c r="B791" s="28" t="s">
        <v>390</v>
      </c>
      <c r="C791" s="28" t="s">
        <v>391</v>
      </c>
      <c r="D791" s="28" t="s">
        <v>2586</v>
      </c>
      <c r="E791" s="28"/>
      <c r="F791" s="28" t="s">
        <v>2587</v>
      </c>
      <c r="G791" s="28" t="s">
        <v>490</v>
      </c>
      <c r="H791" s="37" t="s">
        <v>493</v>
      </c>
      <c r="I791" s="35" t="s">
        <v>6593</v>
      </c>
      <c r="J791" s="35" t="s">
        <v>6585</v>
      </c>
      <c r="K791" s="35" t="s">
        <v>6483</v>
      </c>
      <c r="L791" s="39" t="s">
        <v>1</v>
      </c>
      <c r="M791" s="39" t="s">
        <v>1</v>
      </c>
      <c r="N791" s="39" t="s">
        <v>1</v>
      </c>
      <c r="O791" s="39" t="s">
        <v>1</v>
      </c>
      <c r="P791" s="39" t="s">
        <v>1</v>
      </c>
      <c r="Q791" s="39" t="s">
        <v>1</v>
      </c>
      <c r="R791" s="40" t="s">
        <v>1</v>
      </c>
      <c r="S791" s="40" t="s">
        <v>1</v>
      </c>
      <c r="T791" s="40" t="s">
        <v>1</v>
      </c>
      <c r="U791" s="40" t="s">
        <v>1</v>
      </c>
      <c r="V791" s="40" t="s">
        <v>1</v>
      </c>
      <c r="W791" s="40" t="s">
        <v>1</v>
      </c>
      <c r="X791" s="40">
        <v>86758</v>
      </c>
      <c r="Y791" s="28"/>
      <c r="Z791" s="28"/>
      <c r="AA791" s="41" t="s">
        <v>161</v>
      </c>
      <c r="AB791" s="27"/>
      <c r="AC791" s="28" t="s">
        <v>60</v>
      </c>
      <c r="AD791" s="27"/>
      <c r="AE791" s="60"/>
      <c r="AF791" s="59"/>
      <c r="AG791" s="27"/>
      <c r="AH791" s="28" t="s">
        <v>2136</v>
      </c>
    </row>
    <row r="792" spans="1:34" ht="14.5" customHeight="1" x14ac:dyDescent="0.35">
      <c r="A792" s="31" t="s">
        <v>57</v>
      </c>
      <c r="B792" s="28" t="s">
        <v>390</v>
      </c>
      <c r="C792" s="28" t="s">
        <v>391</v>
      </c>
      <c r="D792" s="28" t="s">
        <v>2588</v>
      </c>
      <c r="E792" s="28"/>
      <c r="F792" s="28" t="s">
        <v>2589</v>
      </c>
      <c r="G792" s="28" t="s">
        <v>1661</v>
      </c>
      <c r="H792" s="37" t="s">
        <v>1663</v>
      </c>
      <c r="I792" s="35" t="s">
        <v>6593</v>
      </c>
      <c r="J792" s="35" t="s">
        <v>6587</v>
      </c>
      <c r="K792" s="35" t="s">
        <v>6487</v>
      </c>
      <c r="L792" s="39" t="s">
        <v>1</v>
      </c>
      <c r="M792" s="39" t="s">
        <v>1</v>
      </c>
      <c r="N792" s="39" t="s">
        <v>1</v>
      </c>
      <c r="O792" s="39" t="s">
        <v>1</v>
      </c>
      <c r="P792" s="39" t="s">
        <v>1</v>
      </c>
      <c r="Q792" s="39" t="s">
        <v>1</v>
      </c>
      <c r="R792" s="40" t="s">
        <v>1</v>
      </c>
      <c r="S792" s="40" t="s">
        <v>1</v>
      </c>
      <c r="T792" s="40" t="s">
        <v>1</v>
      </c>
      <c r="U792" s="40" t="s">
        <v>1</v>
      </c>
      <c r="V792" s="40" t="s">
        <v>1</v>
      </c>
      <c r="W792" s="40" t="s">
        <v>1</v>
      </c>
      <c r="X792" s="40">
        <v>71527</v>
      </c>
      <c r="Y792" s="28"/>
      <c r="Z792" s="28"/>
      <c r="AA792" s="41" t="s">
        <v>161</v>
      </c>
      <c r="AB792" s="27"/>
      <c r="AC792" s="28" t="s">
        <v>60</v>
      </c>
      <c r="AD792" s="27"/>
      <c r="AE792" s="93"/>
      <c r="AF792" s="59"/>
      <c r="AG792" s="27"/>
      <c r="AH792" s="28" t="s">
        <v>2136</v>
      </c>
    </row>
    <row r="793" spans="1:34" ht="14.5" customHeight="1" x14ac:dyDescent="0.35">
      <c r="A793" s="31" t="s">
        <v>57</v>
      </c>
      <c r="B793" s="28" t="s">
        <v>390</v>
      </c>
      <c r="C793" s="28" t="s">
        <v>391</v>
      </c>
      <c r="D793" s="28" t="s">
        <v>2590</v>
      </c>
      <c r="E793" s="28" t="s">
        <v>2591</v>
      </c>
      <c r="F793" s="28" t="s">
        <v>1266</v>
      </c>
      <c r="G793" s="28" t="s">
        <v>183</v>
      </c>
      <c r="H793" s="37" t="s">
        <v>1267</v>
      </c>
      <c r="I793" s="35" t="s">
        <v>6593</v>
      </c>
      <c r="J793" s="35" t="s">
        <v>6585</v>
      </c>
      <c r="K793" s="35" t="s">
        <v>6483</v>
      </c>
      <c r="L793" s="39" t="s">
        <v>1</v>
      </c>
      <c r="M793" s="39" t="s">
        <v>1</v>
      </c>
      <c r="N793" s="39" t="s">
        <v>1</v>
      </c>
      <c r="O793" s="39" t="s">
        <v>1</v>
      </c>
      <c r="P793" s="39" t="s">
        <v>1</v>
      </c>
      <c r="Q793" s="39" t="s">
        <v>1</v>
      </c>
      <c r="R793" s="40" t="s">
        <v>1</v>
      </c>
      <c r="S793" s="40" t="s">
        <v>1</v>
      </c>
      <c r="T793" s="40" t="s">
        <v>1</v>
      </c>
      <c r="U793" s="40" t="s">
        <v>1</v>
      </c>
      <c r="V793" s="40" t="s">
        <v>1</v>
      </c>
      <c r="W793" s="40" t="s">
        <v>1</v>
      </c>
      <c r="X793" s="40">
        <v>956655</v>
      </c>
      <c r="Y793" s="28"/>
      <c r="Z793" s="28"/>
      <c r="AA793" s="41" t="s">
        <v>161</v>
      </c>
      <c r="AB793" s="28"/>
      <c r="AC793" s="37" t="s">
        <v>60</v>
      </c>
      <c r="AD793" s="28"/>
      <c r="AE793" s="60"/>
      <c r="AF793" s="59"/>
      <c r="AG793" s="28"/>
      <c r="AH793" s="28" t="s">
        <v>55</v>
      </c>
    </row>
    <row r="794" spans="1:34" ht="14.5" customHeight="1" x14ac:dyDescent="0.35">
      <c r="A794" s="25" t="s">
        <v>45</v>
      </c>
      <c r="B794" s="25" t="s">
        <v>390</v>
      </c>
      <c r="C794" s="25" t="s">
        <v>391</v>
      </c>
      <c r="D794" s="103" t="s">
        <v>2592</v>
      </c>
      <c r="E794" s="25" t="s">
        <v>2593</v>
      </c>
      <c r="F794" s="25" t="s">
        <v>2594</v>
      </c>
      <c r="G794" s="25" t="s">
        <v>50</v>
      </c>
      <c r="H794" s="25" t="s">
        <v>1238</v>
      </c>
      <c r="I794" s="35" t="s">
        <v>6592</v>
      </c>
      <c r="J794" s="35" t="s">
        <v>75</v>
      </c>
      <c r="K794" s="35" t="s">
        <v>3</v>
      </c>
      <c r="L794" s="39">
        <v>34.6</v>
      </c>
      <c r="M794" s="39">
        <v>34.6</v>
      </c>
      <c r="N794" s="39">
        <v>34.6</v>
      </c>
      <c r="O794" s="39">
        <v>34.6</v>
      </c>
      <c r="P794" s="39">
        <v>34.6</v>
      </c>
      <c r="Q794" s="39">
        <v>34.6</v>
      </c>
      <c r="R794" s="40">
        <v>6417.2203386889278</v>
      </c>
      <c r="S794" s="40">
        <v>6853.1309449878536</v>
      </c>
      <c r="T794" s="40">
        <v>6274.2940956120756</v>
      </c>
      <c r="U794" s="40">
        <v>6834.2219735225553</v>
      </c>
      <c r="V794" s="40">
        <v>2516.7866600797215</v>
      </c>
      <c r="W794" s="40">
        <v>16104.345987108878</v>
      </c>
      <c r="X794" s="40">
        <v>45000.000000000015</v>
      </c>
      <c r="Y794" s="27"/>
      <c r="Z794" s="27"/>
      <c r="AA794" s="41" t="s">
        <v>161</v>
      </c>
      <c r="AB794" s="27"/>
      <c r="AC794" s="37" t="s">
        <v>53</v>
      </c>
      <c r="AD794" s="27"/>
      <c r="AE794" s="93"/>
      <c r="AF794" s="59"/>
      <c r="AG794" s="27"/>
      <c r="AH794" s="37" t="s">
        <v>55</v>
      </c>
    </row>
    <row r="795" spans="1:34" ht="14.5" customHeight="1" x14ac:dyDescent="0.35">
      <c r="A795" s="31" t="s">
        <v>45</v>
      </c>
      <c r="B795" s="28" t="s">
        <v>390</v>
      </c>
      <c r="C795" s="25" t="s">
        <v>391</v>
      </c>
      <c r="D795" s="25" t="s">
        <v>2595</v>
      </c>
      <c r="E795" s="25" t="s">
        <v>2596</v>
      </c>
      <c r="F795" s="25" t="s">
        <v>2597</v>
      </c>
      <c r="G795" s="25" t="s">
        <v>2598</v>
      </c>
      <c r="H795" s="25" t="s">
        <v>2599</v>
      </c>
      <c r="I795" s="35" t="s">
        <v>6592</v>
      </c>
      <c r="J795" s="35" t="s">
        <v>68</v>
      </c>
      <c r="K795" s="35" t="s">
        <v>4</v>
      </c>
      <c r="L795" s="39">
        <v>9.1999999999999993</v>
      </c>
      <c r="M795" s="39">
        <v>9.1999999999999993</v>
      </c>
      <c r="N795" s="39" t="s">
        <v>1</v>
      </c>
      <c r="O795" s="39" t="s">
        <v>1</v>
      </c>
      <c r="P795" s="39" t="s">
        <v>1</v>
      </c>
      <c r="Q795" s="39" t="s">
        <v>1</v>
      </c>
      <c r="R795" s="40">
        <v>9952.520955263486</v>
      </c>
      <c r="S795" s="40">
        <v>10098.220964785793</v>
      </c>
      <c r="T795" s="40">
        <v>12562.215643461117</v>
      </c>
      <c r="U795" s="40">
        <v>0</v>
      </c>
      <c r="V795" s="40">
        <v>0</v>
      </c>
      <c r="W795" s="40">
        <v>0</v>
      </c>
      <c r="X795" s="40">
        <v>32612.957563510397</v>
      </c>
      <c r="Y795" s="27"/>
      <c r="Z795" s="27"/>
      <c r="AA795" s="41" t="s">
        <v>161</v>
      </c>
      <c r="AB795" s="27"/>
      <c r="AC795" s="37" t="s">
        <v>53</v>
      </c>
      <c r="AD795" s="27"/>
      <c r="AE795" s="60"/>
      <c r="AF795" s="59"/>
      <c r="AG795" s="27"/>
      <c r="AH795" s="37" t="s">
        <v>55</v>
      </c>
    </row>
    <row r="796" spans="1:34" ht="14.5" customHeight="1" x14ac:dyDescent="0.35">
      <c r="A796" s="31" t="s">
        <v>57</v>
      </c>
      <c r="B796" s="28" t="s">
        <v>390</v>
      </c>
      <c r="C796" s="25" t="s">
        <v>391</v>
      </c>
      <c r="D796" s="25" t="s">
        <v>2600</v>
      </c>
      <c r="E796" s="25" t="s">
        <v>1205</v>
      </c>
      <c r="F796" s="25" t="s">
        <v>2601</v>
      </c>
      <c r="G796" s="25" t="s">
        <v>1205</v>
      </c>
      <c r="H796" s="25" t="s">
        <v>1207</v>
      </c>
      <c r="I796" s="35" t="s">
        <v>6593</v>
      </c>
      <c r="J796" s="35" t="s">
        <v>6585</v>
      </c>
      <c r="K796" s="35" t="s">
        <v>6483</v>
      </c>
      <c r="L796" s="39" t="s">
        <v>1</v>
      </c>
      <c r="M796" s="39" t="s">
        <v>1</v>
      </c>
      <c r="N796" s="39" t="s">
        <v>1</v>
      </c>
      <c r="O796" s="39" t="s">
        <v>1</v>
      </c>
      <c r="P796" s="39" t="s">
        <v>1</v>
      </c>
      <c r="Q796" s="39" t="s">
        <v>1</v>
      </c>
      <c r="R796" s="40" t="s">
        <v>1</v>
      </c>
      <c r="S796" s="40" t="s">
        <v>1</v>
      </c>
      <c r="T796" s="40" t="s">
        <v>1</v>
      </c>
      <c r="U796" s="40" t="s">
        <v>1</v>
      </c>
      <c r="V796" s="40" t="s">
        <v>1</v>
      </c>
      <c r="W796" s="40" t="s">
        <v>1</v>
      </c>
      <c r="X796" s="40">
        <v>132000</v>
      </c>
      <c r="Y796" s="27"/>
      <c r="Z796" s="27"/>
      <c r="AA796" s="41" t="s">
        <v>161</v>
      </c>
      <c r="AB796" s="27"/>
      <c r="AC796" s="37" t="s">
        <v>60</v>
      </c>
      <c r="AD796" s="27"/>
      <c r="AE796" s="93"/>
      <c r="AF796" s="59"/>
      <c r="AG796" s="27"/>
      <c r="AH796" s="27" t="s">
        <v>55</v>
      </c>
    </row>
    <row r="797" spans="1:34" ht="14.5" customHeight="1" x14ac:dyDescent="0.35">
      <c r="A797" s="31" t="s">
        <v>45</v>
      </c>
      <c r="B797" s="28" t="s">
        <v>390</v>
      </c>
      <c r="C797" s="28" t="s">
        <v>391</v>
      </c>
      <c r="D797" s="25" t="s">
        <v>6444</v>
      </c>
      <c r="E797" s="25" t="s">
        <v>6445</v>
      </c>
      <c r="F797" s="25" t="s">
        <v>6446</v>
      </c>
      <c r="G797" s="25" t="s">
        <v>50</v>
      </c>
      <c r="H797" s="94" t="s">
        <v>157</v>
      </c>
      <c r="I797" s="35" t="s">
        <v>6592</v>
      </c>
      <c r="J797" s="35" t="s">
        <v>75</v>
      </c>
      <c r="K797" s="35" t="s">
        <v>3</v>
      </c>
      <c r="L797" s="39">
        <v>40</v>
      </c>
      <c r="M797" s="39">
        <v>40</v>
      </c>
      <c r="N797" s="39">
        <v>40</v>
      </c>
      <c r="O797" s="39">
        <v>40</v>
      </c>
      <c r="P797" s="39">
        <v>40</v>
      </c>
      <c r="Q797" s="39">
        <v>40</v>
      </c>
      <c r="R797" s="40">
        <v>5704.1958566123794</v>
      </c>
      <c r="S797" s="40">
        <v>6091.6719511003139</v>
      </c>
      <c r="T797" s="40">
        <v>5577.1503072107334</v>
      </c>
      <c r="U797" s="40">
        <v>6074.8639764644931</v>
      </c>
      <c r="V797" s="40">
        <v>2237.1436978486413</v>
      </c>
      <c r="W797" s="40">
        <v>14314.974210763445</v>
      </c>
      <c r="X797" s="40">
        <v>40000.000000000007</v>
      </c>
      <c r="Y797" s="27"/>
      <c r="Z797" s="27"/>
      <c r="AA797" s="41" t="s">
        <v>161</v>
      </c>
      <c r="AB797" s="27"/>
      <c r="AC797" s="37" t="s">
        <v>53</v>
      </c>
      <c r="AD797" s="27"/>
      <c r="AE797" s="60"/>
      <c r="AF797" s="59"/>
      <c r="AG797" s="27"/>
      <c r="AH797" s="27" t="s">
        <v>55</v>
      </c>
    </row>
    <row r="798" spans="1:34" s="2" customFormat="1" ht="14.5" customHeight="1" x14ac:dyDescent="0.35">
      <c r="A798" s="31" t="s">
        <v>57</v>
      </c>
      <c r="B798" s="31" t="s">
        <v>390</v>
      </c>
      <c r="C798" s="31" t="s">
        <v>391</v>
      </c>
      <c r="D798" s="25" t="s">
        <v>6556</v>
      </c>
      <c r="E798" s="25" t="s">
        <v>6493</v>
      </c>
      <c r="F798" s="25" t="s">
        <v>6561</v>
      </c>
      <c r="G798" s="25" t="s">
        <v>6493</v>
      </c>
      <c r="H798" s="104" t="s">
        <v>6567</v>
      </c>
      <c r="I798" s="35" t="s">
        <v>6593</v>
      </c>
      <c r="J798" s="35" t="s">
        <v>6585</v>
      </c>
      <c r="K798" s="35" t="s">
        <v>6483</v>
      </c>
      <c r="L798" s="39"/>
      <c r="M798" s="39"/>
      <c r="N798" s="39"/>
      <c r="O798" s="39"/>
      <c r="P798" s="39"/>
      <c r="Q798" s="39"/>
      <c r="R798" s="40"/>
      <c r="S798" s="40"/>
      <c r="T798" s="40"/>
      <c r="U798" s="40"/>
      <c r="V798" s="40"/>
      <c r="W798" s="40"/>
      <c r="X798" s="40">
        <v>200000</v>
      </c>
      <c r="Y798" s="27"/>
      <c r="Z798" s="27"/>
      <c r="AA798" s="41"/>
      <c r="AB798" s="27"/>
      <c r="AC798" s="37"/>
      <c r="AD798" s="27"/>
      <c r="AE798" s="93"/>
      <c r="AF798" s="59"/>
      <c r="AG798" s="27"/>
      <c r="AH798" s="27" t="s">
        <v>55</v>
      </c>
    </row>
    <row r="799" spans="1:34" s="2" customFormat="1" ht="14.5" customHeight="1" x14ac:dyDescent="0.35">
      <c r="A799" s="31" t="s">
        <v>45</v>
      </c>
      <c r="B799" s="31" t="s">
        <v>390</v>
      </c>
      <c r="C799" s="31" t="s">
        <v>391</v>
      </c>
      <c r="D799" s="25" t="s">
        <v>6557</v>
      </c>
      <c r="E799" s="25" t="s">
        <v>6493</v>
      </c>
      <c r="F799" s="25" t="s">
        <v>6562</v>
      </c>
      <c r="G799" s="25" t="s">
        <v>6493</v>
      </c>
      <c r="H799" s="104" t="s">
        <v>6567</v>
      </c>
      <c r="I799" s="35" t="s">
        <v>6592</v>
      </c>
      <c r="J799" s="35" t="s">
        <v>75</v>
      </c>
      <c r="K799" s="35" t="s">
        <v>3</v>
      </c>
      <c r="L799" s="39">
        <v>69</v>
      </c>
      <c r="M799" s="39">
        <v>69</v>
      </c>
      <c r="N799" s="39">
        <v>69</v>
      </c>
      <c r="O799" s="39">
        <v>69</v>
      </c>
      <c r="P799" s="39">
        <v>69</v>
      </c>
      <c r="Q799" s="39">
        <v>69</v>
      </c>
      <c r="R799" s="40"/>
      <c r="S799" s="40"/>
      <c r="T799" s="40"/>
      <c r="U799" s="40"/>
      <c r="V799" s="40"/>
      <c r="W799" s="40"/>
      <c r="X799" s="40">
        <v>0</v>
      </c>
      <c r="Y799" s="27"/>
      <c r="Z799" s="27"/>
      <c r="AA799" s="41"/>
      <c r="AB799" s="27"/>
      <c r="AC799" s="37"/>
      <c r="AD799" s="27"/>
      <c r="AE799" s="60"/>
      <c r="AF799" s="59"/>
      <c r="AG799" s="27"/>
      <c r="AH799" s="27" t="s">
        <v>55</v>
      </c>
    </row>
    <row r="800" spans="1:34" s="2" customFormat="1" ht="14.5" customHeight="1" x14ac:dyDescent="0.35">
      <c r="A800" s="31" t="s">
        <v>45</v>
      </c>
      <c r="B800" s="31" t="s">
        <v>390</v>
      </c>
      <c r="C800" s="31" t="s">
        <v>391</v>
      </c>
      <c r="D800" s="25" t="s">
        <v>6558</v>
      </c>
      <c r="E800" s="25" t="s">
        <v>6553</v>
      </c>
      <c r="F800" s="25" t="s">
        <v>6563</v>
      </c>
      <c r="G800" s="25" t="s">
        <v>6564</v>
      </c>
      <c r="H800" s="104" t="s">
        <v>6568</v>
      </c>
      <c r="I800" s="35" t="s">
        <v>6592</v>
      </c>
      <c r="J800" s="35" t="s">
        <v>75</v>
      </c>
      <c r="K800" s="35" t="s">
        <v>3</v>
      </c>
      <c r="L800" s="39">
        <v>69</v>
      </c>
      <c r="M800" s="39">
        <v>69</v>
      </c>
      <c r="N800" s="39">
        <v>69</v>
      </c>
      <c r="O800" s="39">
        <v>69</v>
      </c>
      <c r="P800" s="39">
        <v>69</v>
      </c>
      <c r="Q800" s="39">
        <v>69</v>
      </c>
      <c r="R800" s="40"/>
      <c r="S800" s="40"/>
      <c r="T800" s="40"/>
      <c r="U800" s="40"/>
      <c r="V800" s="40"/>
      <c r="W800" s="40"/>
      <c r="X800" s="40">
        <v>0</v>
      </c>
      <c r="Y800" s="27"/>
      <c r="Z800" s="27"/>
      <c r="AA800" s="41"/>
      <c r="AB800" s="27"/>
      <c r="AC800" s="37"/>
      <c r="AD800" s="27"/>
      <c r="AE800" s="93"/>
      <c r="AF800" s="59"/>
      <c r="AG800" s="27"/>
      <c r="AH800" s="27" t="s">
        <v>55</v>
      </c>
    </row>
    <row r="801" spans="1:34" s="2" customFormat="1" ht="14.5" customHeight="1" x14ac:dyDescent="0.35">
      <c r="A801" s="31" t="s">
        <v>45</v>
      </c>
      <c r="B801" s="31" t="s">
        <v>390</v>
      </c>
      <c r="C801" s="31" t="s">
        <v>391</v>
      </c>
      <c r="D801" s="25" t="s">
        <v>6559</v>
      </c>
      <c r="E801" s="25" t="s">
        <v>6554</v>
      </c>
      <c r="F801" s="25" t="s">
        <v>6565</v>
      </c>
      <c r="G801" s="25" t="s">
        <v>3158</v>
      </c>
      <c r="H801" s="104" t="s">
        <v>808</v>
      </c>
      <c r="I801" s="35" t="s">
        <v>6592</v>
      </c>
      <c r="J801" s="35" t="s">
        <v>75</v>
      </c>
      <c r="K801" s="35" t="s">
        <v>3</v>
      </c>
      <c r="L801" s="39">
        <v>10</v>
      </c>
      <c r="M801" s="39">
        <v>14</v>
      </c>
      <c r="N801" s="39">
        <v>14</v>
      </c>
      <c r="O801" s="39">
        <v>14</v>
      </c>
      <c r="P801" s="39">
        <v>14</v>
      </c>
      <c r="Q801" s="39">
        <v>31.5</v>
      </c>
      <c r="R801" s="40"/>
      <c r="S801" s="40"/>
      <c r="T801" s="40"/>
      <c r="U801" s="40"/>
      <c r="V801" s="40"/>
      <c r="W801" s="40"/>
      <c r="X801" s="40">
        <v>0</v>
      </c>
      <c r="Y801" s="27"/>
      <c r="Z801" s="27"/>
      <c r="AA801" s="41"/>
      <c r="AB801" s="27"/>
      <c r="AC801" s="37"/>
      <c r="AD801" s="27"/>
      <c r="AE801" s="60"/>
      <c r="AF801" s="59"/>
      <c r="AG801" s="27"/>
      <c r="AH801" s="27" t="s">
        <v>55</v>
      </c>
    </row>
    <row r="802" spans="1:34" s="2" customFormat="1" ht="14.5" customHeight="1" x14ac:dyDescent="0.35">
      <c r="A802" s="31" t="s">
        <v>45</v>
      </c>
      <c r="B802" s="31" t="s">
        <v>390</v>
      </c>
      <c r="C802" s="31" t="s">
        <v>391</v>
      </c>
      <c r="D802" s="25" t="s">
        <v>6560</v>
      </c>
      <c r="E802" s="25" t="s">
        <v>6555</v>
      </c>
      <c r="F802" s="25" t="s">
        <v>6566</v>
      </c>
      <c r="G802" s="25" t="s">
        <v>159</v>
      </c>
      <c r="H802" s="104" t="s">
        <v>589</v>
      </c>
      <c r="I802" s="35" t="s">
        <v>6592</v>
      </c>
      <c r="J802" s="35" t="s">
        <v>75</v>
      </c>
      <c r="K802" s="35" t="s">
        <v>3</v>
      </c>
      <c r="L802" s="39">
        <v>55</v>
      </c>
      <c r="M802" s="39">
        <v>55</v>
      </c>
      <c r="N802" s="39">
        <v>55</v>
      </c>
      <c r="O802" s="39">
        <v>55</v>
      </c>
      <c r="P802" s="39">
        <v>55</v>
      </c>
      <c r="Q802" s="39">
        <v>55</v>
      </c>
      <c r="R802" s="40"/>
      <c r="S802" s="40"/>
      <c r="T802" s="40"/>
      <c r="U802" s="40"/>
      <c r="V802" s="40"/>
      <c r="W802" s="40"/>
      <c r="X802" s="40">
        <v>0</v>
      </c>
      <c r="Y802" s="27"/>
      <c r="Z802" s="27"/>
      <c r="AA802" s="41"/>
      <c r="AB802" s="27"/>
      <c r="AC802" s="37"/>
      <c r="AD802" s="27"/>
      <c r="AE802" s="93"/>
      <c r="AF802" s="59"/>
      <c r="AG802" s="27"/>
      <c r="AH802" s="27" t="s">
        <v>55</v>
      </c>
    </row>
    <row r="803" spans="1:34" s="2" customFormat="1" ht="14.5" customHeight="1" x14ac:dyDescent="0.35">
      <c r="A803" s="31" t="s">
        <v>45</v>
      </c>
      <c r="B803" s="28" t="s">
        <v>390</v>
      </c>
      <c r="C803" s="25" t="s">
        <v>391</v>
      </c>
      <c r="D803" s="25" t="s">
        <v>6535</v>
      </c>
      <c r="E803" s="25" t="s">
        <v>6496</v>
      </c>
      <c r="F803" s="25" t="s">
        <v>6497</v>
      </c>
      <c r="G803" s="25" t="s">
        <v>6495</v>
      </c>
      <c r="H803" s="25">
        <v>43512</v>
      </c>
      <c r="I803" s="35" t="s">
        <v>6592</v>
      </c>
      <c r="J803" s="35" t="s">
        <v>75</v>
      </c>
      <c r="K803" s="35" t="s">
        <v>3</v>
      </c>
      <c r="L803" s="39">
        <v>17.32</v>
      </c>
      <c r="M803" s="39">
        <v>17.32</v>
      </c>
      <c r="N803" s="39">
        <v>17.32</v>
      </c>
      <c r="O803" s="39">
        <v>17.32</v>
      </c>
      <c r="P803" s="39">
        <v>17.32</v>
      </c>
      <c r="Q803" s="39">
        <v>17.32</v>
      </c>
      <c r="R803" s="40">
        <v>342.67956608598871</v>
      </c>
      <c r="S803" s="40">
        <v>365.95719246235137</v>
      </c>
      <c r="T803" s="40">
        <v>335.04730470568478</v>
      </c>
      <c r="U803" s="40">
        <v>364.94745338610443</v>
      </c>
      <c r="V803" s="40">
        <v>134.39640764825711</v>
      </c>
      <c r="W803" s="40">
        <v>859.97207571161391</v>
      </c>
      <c r="X803" s="40">
        <v>2403.0000000000005</v>
      </c>
      <c r="Y803" s="27"/>
      <c r="Z803" s="27"/>
      <c r="AA803" s="41" t="s">
        <v>161</v>
      </c>
      <c r="AB803" s="27"/>
      <c r="AC803" s="37" t="s">
        <v>53</v>
      </c>
      <c r="AD803" s="27"/>
      <c r="AE803" s="60"/>
      <c r="AF803" s="59"/>
      <c r="AG803" s="27"/>
      <c r="AH803" s="27" t="s">
        <v>55</v>
      </c>
    </row>
    <row r="804" spans="1:34" s="2" customFormat="1" ht="14.5" customHeight="1" x14ac:dyDescent="0.35">
      <c r="A804" s="31" t="s">
        <v>45</v>
      </c>
      <c r="B804" s="31" t="s">
        <v>390</v>
      </c>
      <c r="C804" s="31" t="s">
        <v>391</v>
      </c>
      <c r="D804" s="25" t="s">
        <v>6576</v>
      </c>
      <c r="E804" s="25" t="s">
        <v>6578</v>
      </c>
      <c r="F804" s="25" t="s">
        <v>6579</v>
      </c>
      <c r="G804" s="25" t="s">
        <v>6580</v>
      </c>
      <c r="H804" s="104" t="s">
        <v>6583</v>
      </c>
      <c r="I804" s="35" t="s">
        <v>6592</v>
      </c>
      <c r="J804" s="35" t="s">
        <v>75</v>
      </c>
      <c r="K804" s="35" t="s">
        <v>3</v>
      </c>
      <c r="L804" s="39">
        <v>87</v>
      </c>
      <c r="M804" s="39">
        <v>87</v>
      </c>
      <c r="N804" s="39">
        <v>87</v>
      </c>
      <c r="O804" s="39">
        <v>87</v>
      </c>
      <c r="P804" s="39">
        <v>87</v>
      </c>
      <c r="Q804" s="39">
        <v>87</v>
      </c>
      <c r="R804" s="40">
        <v>2835.2274801610097</v>
      </c>
      <c r="S804" s="40">
        <v>3216.2686328411869</v>
      </c>
      <c r="T804" s="40">
        <v>2800.3798781224323</v>
      </c>
      <c r="U804" s="40">
        <v>3209.5402560095513</v>
      </c>
      <c r="V804" s="40">
        <v>1299.9726003904905</v>
      </c>
      <c r="W804" s="40">
        <v>8638.6111524753342</v>
      </c>
      <c r="X804" s="40">
        <v>22000.000000000007</v>
      </c>
      <c r="Y804" s="27"/>
      <c r="Z804" s="27"/>
      <c r="AA804" s="41"/>
      <c r="AB804" s="27"/>
      <c r="AC804" s="37"/>
      <c r="AD804" s="27"/>
      <c r="AE804" s="93"/>
      <c r="AF804" s="59"/>
      <c r="AG804" s="27"/>
      <c r="AH804" s="29" t="s">
        <v>55</v>
      </c>
    </row>
    <row r="805" spans="1:34" s="2" customFormat="1" ht="14.5" customHeight="1" x14ac:dyDescent="0.35">
      <c r="A805" s="31" t="s">
        <v>45</v>
      </c>
      <c r="B805" s="28" t="s">
        <v>390</v>
      </c>
      <c r="C805" s="25" t="s">
        <v>391</v>
      </c>
      <c r="D805" s="25" t="s">
        <v>6577</v>
      </c>
      <c r="E805" s="25" t="s">
        <v>6581</v>
      </c>
      <c r="F805" s="25" t="s">
        <v>6582</v>
      </c>
      <c r="G805" s="25" t="s">
        <v>6581</v>
      </c>
      <c r="H805" s="104" t="s">
        <v>6584</v>
      </c>
      <c r="I805" s="35" t="s">
        <v>6592</v>
      </c>
      <c r="J805" s="35" t="s">
        <v>75</v>
      </c>
      <c r="K805" s="35" t="s">
        <v>3</v>
      </c>
      <c r="L805" s="39">
        <v>87</v>
      </c>
      <c r="M805" s="39">
        <v>87</v>
      </c>
      <c r="N805" s="39">
        <v>87</v>
      </c>
      <c r="O805" s="39">
        <v>87</v>
      </c>
      <c r="P805" s="39">
        <v>87</v>
      </c>
      <c r="Q805" s="39">
        <v>87</v>
      </c>
      <c r="R805" s="40">
        <v>16723.010018131448</v>
      </c>
      <c r="S805" s="40">
        <v>18991.54763864636</v>
      </c>
      <c r="T805" s="40">
        <v>16520.540863253766</v>
      </c>
      <c r="U805" s="40">
        <v>18952.347181909667</v>
      </c>
      <c r="V805" s="40">
        <v>7688.7206851537685</v>
      </c>
      <c r="W805" s="40">
        <v>51123.833612905015</v>
      </c>
      <c r="X805" s="40">
        <v>130000.00000000001</v>
      </c>
      <c r="Y805" s="27"/>
      <c r="Z805" s="27"/>
      <c r="AA805" s="41"/>
      <c r="AB805" s="27"/>
      <c r="AC805" s="37" t="s">
        <v>53</v>
      </c>
      <c r="AD805" s="27"/>
      <c r="AE805" s="60"/>
      <c r="AF805" s="59"/>
      <c r="AG805" s="27"/>
      <c r="AH805" s="29" t="s">
        <v>55</v>
      </c>
    </row>
    <row r="806" spans="1:34" ht="14.5" customHeight="1" x14ac:dyDescent="0.35">
      <c r="A806" s="25" t="s">
        <v>45</v>
      </c>
      <c r="B806" s="25" t="s">
        <v>2603</v>
      </c>
      <c r="C806" s="25" t="s">
        <v>2604</v>
      </c>
      <c r="D806" s="30" t="s">
        <v>2602</v>
      </c>
      <c r="E806" s="25" t="s">
        <v>2605</v>
      </c>
      <c r="F806" s="25" t="s">
        <v>2606</v>
      </c>
      <c r="G806" s="25" t="s">
        <v>453</v>
      </c>
      <c r="H806" s="25" t="s">
        <v>1284</v>
      </c>
      <c r="I806" s="35" t="s">
        <v>293</v>
      </c>
      <c r="J806" s="35" t="s">
        <v>52</v>
      </c>
      <c r="K806" s="35" t="s">
        <v>2</v>
      </c>
      <c r="L806" s="39">
        <v>1297</v>
      </c>
      <c r="M806" s="39">
        <v>1297</v>
      </c>
      <c r="N806" s="39">
        <v>1297</v>
      </c>
      <c r="O806" s="39">
        <v>1297</v>
      </c>
      <c r="P806" s="39">
        <v>1297</v>
      </c>
      <c r="Q806" s="39">
        <v>1297</v>
      </c>
      <c r="R806" s="40">
        <v>496085.26092561742</v>
      </c>
      <c r="S806" s="40">
        <v>575417.16562134482</v>
      </c>
      <c r="T806" s="40">
        <v>491114.62086905539</v>
      </c>
      <c r="U806" s="40">
        <v>577026.82911935169</v>
      </c>
      <c r="V806" s="40">
        <v>240987.84059048526</v>
      </c>
      <c r="W806" s="40">
        <v>1619368.2828741453</v>
      </c>
      <c r="X806" s="40">
        <v>4000000</v>
      </c>
      <c r="Y806" s="28"/>
      <c r="Z806" s="28"/>
      <c r="AA806" s="41" t="s">
        <v>161</v>
      </c>
      <c r="AB806" s="28"/>
      <c r="AC806" s="28" t="s">
        <v>53</v>
      </c>
      <c r="AD806" s="28"/>
      <c r="AE806" s="93"/>
      <c r="AF806" s="59"/>
      <c r="AG806" s="28"/>
      <c r="AH806" s="28" t="s">
        <v>126</v>
      </c>
    </row>
    <row r="807" spans="1:34" ht="14.5" customHeight="1" x14ac:dyDescent="0.35">
      <c r="A807" s="25" t="s">
        <v>57</v>
      </c>
      <c r="B807" s="25" t="s">
        <v>2603</v>
      </c>
      <c r="C807" s="25" t="s">
        <v>2604</v>
      </c>
      <c r="D807" s="30" t="s">
        <v>2607</v>
      </c>
      <c r="E807" s="25" t="s">
        <v>2605</v>
      </c>
      <c r="F807" s="25" t="s">
        <v>2606</v>
      </c>
      <c r="G807" s="25" t="s">
        <v>453</v>
      </c>
      <c r="H807" s="25" t="s">
        <v>1284</v>
      </c>
      <c r="I807" s="35" t="s">
        <v>6593</v>
      </c>
      <c r="J807" s="35" t="s">
        <v>6591</v>
      </c>
      <c r="K807" s="35" t="s">
        <v>6489</v>
      </c>
      <c r="L807" s="39" t="s">
        <v>1</v>
      </c>
      <c r="M807" s="39" t="s">
        <v>1</v>
      </c>
      <c r="N807" s="39" t="s">
        <v>1</v>
      </c>
      <c r="O807" s="39" t="s">
        <v>1</v>
      </c>
      <c r="P807" s="39" t="s">
        <v>1</v>
      </c>
      <c r="Q807" s="39" t="s">
        <v>1</v>
      </c>
      <c r="R807" s="40" t="s">
        <v>1</v>
      </c>
      <c r="S807" s="40" t="s">
        <v>1</v>
      </c>
      <c r="T807" s="40" t="s">
        <v>1</v>
      </c>
      <c r="U807" s="40" t="s">
        <v>1</v>
      </c>
      <c r="V807" s="40" t="s">
        <v>1</v>
      </c>
      <c r="W807" s="40" t="s">
        <v>1</v>
      </c>
      <c r="X807" s="40">
        <v>2120375.9651295547</v>
      </c>
      <c r="Y807" s="28"/>
      <c r="Z807" s="28"/>
      <c r="AA807" s="41" t="s">
        <v>161</v>
      </c>
      <c r="AB807" s="28"/>
      <c r="AC807" s="28" t="s">
        <v>60</v>
      </c>
      <c r="AD807" s="28"/>
      <c r="AE807" s="60"/>
      <c r="AF807" s="59"/>
      <c r="AG807" s="28"/>
      <c r="AH807" s="28" t="s">
        <v>126</v>
      </c>
    </row>
    <row r="808" spans="1:34" ht="14.5" customHeight="1" x14ac:dyDescent="0.35">
      <c r="A808" s="25" t="s">
        <v>57</v>
      </c>
      <c r="B808" s="25" t="s">
        <v>2603</v>
      </c>
      <c r="C808" s="25" t="s">
        <v>2604</v>
      </c>
      <c r="D808" s="30" t="s">
        <v>2608</v>
      </c>
      <c r="E808" s="25" t="s">
        <v>2609</v>
      </c>
      <c r="F808" s="25" t="s">
        <v>2610</v>
      </c>
      <c r="G808" s="25" t="s">
        <v>453</v>
      </c>
      <c r="H808" s="25" t="s">
        <v>1284</v>
      </c>
      <c r="I808" s="35" t="s">
        <v>6593</v>
      </c>
      <c r="J808" s="35" t="s">
        <v>6590</v>
      </c>
      <c r="K808" s="35" t="s">
        <v>6488</v>
      </c>
      <c r="L808" s="39" t="s">
        <v>1</v>
      </c>
      <c r="M808" s="39" t="s">
        <v>1</v>
      </c>
      <c r="N808" s="39" t="s">
        <v>1</v>
      </c>
      <c r="O808" s="39" t="s">
        <v>1</v>
      </c>
      <c r="P808" s="39" t="s">
        <v>1</v>
      </c>
      <c r="Q808" s="39" t="s">
        <v>1</v>
      </c>
      <c r="R808" s="40" t="s">
        <v>1</v>
      </c>
      <c r="S808" s="40" t="s">
        <v>1</v>
      </c>
      <c r="T808" s="40" t="s">
        <v>1</v>
      </c>
      <c r="U808" s="40" t="s">
        <v>1</v>
      </c>
      <c r="V808" s="40" t="s">
        <v>1</v>
      </c>
      <c r="W808" s="40" t="s">
        <v>1</v>
      </c>
      <c r="X808" s="40">
        <v>1279624.0348704453</v>
      </c>
      <c r="Y808" s="28"/>
      <c r="Z808" s="28"/>
      <c r="AA808" s="41" t="s">
        <v>161</v>
      </c>
      <c r="AB808" s="28"/>
      <c r="AC808" s="28" t="s">
        <v>60</v>
      </c>
      <c r="AD808" s="28"/>
      <c r="AE808" s="93"/>
      <c r="AF808" s="59"/>
      <c r="AG808" s="28"/>
      <c r="AH808" s="28" t="s">
        <v>126</v>
      </c>
    </row>
    <row r="809" spans="1:34" ht="14.5" customHeight="1" x14ac:dyDescent="0.35">
      <c r="A809" s="25" t="s">
        <v>57</v>
      </c>
      <c r="B809" s="25" t="s">
        <v>2612</v>
      </c>
      <c r="C809" s="25" t="s">
        <v>2613</v>
      </c>
      <c r="D809" s="30" t="s">
        <v>2611</v>
      </c>
      <c r="E809" s="25" t="s">
        <v>2612</v>
      </c>
      <c r="F809" s="25" t="s">
        <v>2614</v>
      </c>
      <c r="G809" s="25" t="s">
        <v>50</v>
      </c>
      <c r="H809" s="25" t="s">
        <v>1153</v>
      </c>
      <c r="I809" s="35" t="s">
        <v>6593</v>
      </c>
      <c r="J809" s="35" t="s">
        <v>6590</v>
      </c>
      <c r="K809" s="35" t="s">
        <v>6488</v>
      </c>
      <c r="L809" s="39" t="s">
        <v>1</v>
      </c>
      <c r="M809" s="39" t="s">
        <v>1</v>
      </c>
      <c r="N809" s="39" t="s">
        <v>1</v>
      </c>
      <c r="O809" s="39" t="s">
        <v>1</v>
      </c>
      <c r="P809" s="39" t="s">
        <v>1</v>
      </c>
      <c r="Q809" s="39" t="s">
        <v>1</v>
      </c>
      <c r="R809" s="40" t="s">
        <v>1</v>
      </c>
      <c r="S809" s="40" t="s">
        <v>1</v>
      </c>
      <c r="T809" s="40" t="s">
        <v>1</v>
      </c>
      <c r="U809" s="40" t="s">
        <v>1</v>
      </c>
      <c r="V809" s="40" t="s">
        <v>1</v>
      </c>
      <c r="W809" s="40" t="s">
        <v>1</v>
      </c>
      <c r="X809" s="40">
        <v>742418</v>
      </c>
      <c r="Y809" s="31"/>
      <c r="Z809" s="31"/>
      <c r="AA809" s="41" t="s">
        <v>161</v>
      </c>
      <c r="AB809" s="25"/>
      <c r="AC809" s="25" t="s">
        <v>60</v>
      </c>
      <c r="AD809" s="30"/>
      <c r="AE809" s="60"/>
      <c r="AF809" s="60"/>
      <c r="AG809" s="31"/>
      <c r="AH809" s="29" t="s">
        <v>55</v>
      </c>
    </row>
    <row r="810" spans="1:34" ht="14.5" customHeight="1" x14ac:dyDescent="0.35">
      <c r="A810" s="25" t="s">
        <v>45</v>
      </c>
      <c r="B810" s="25" t="s">
        <v>2612</v>
      </c>
      <c r="C810" s="25" t="s">
        <v>2613</v>
      </c>
      <c r="D810" s="30" t="s">
        <v>2615</v>
      </c>
      <c r="E810" s="25" t="s">
        <v>2616</v>
      </c>
      <c r="F810" s="25" t="s">
        <v>2617</v>
      </c>
      <c r="G810" s="25" t="s">
        <v>50</v>
      </c>
      <c r="H810" s="25" t="s">
        <v>1153</v>
      </c>
      <c r="I810" s="35" t="s">
        <v>6592</v>
      </c>
      <c r="J810" s="35" t="s">
        <v>75</v>
      </c>
      <c r="K810" s="35" t="s">
        <v>3</v>
      </c>
      <c r="L810" s="39">
        <v>311</v>
      </c>
      <c r="M810" s="39">
        <v>311</v>
      </c>
      <c r="N810" s="39">
        <v>311</v>
      </c>
      <c r="O810" s="39">
        <v>311</v>
      </c>
      <c r="P810" s="39">
        <v>311</v>
      </c>
      <c r="Q810" s="39">
        <v>400</v>
      </c>
      <c r="R810" s="40">
        <v>101433.5793761419</v>
      </c>
      <c r="S810" s="40">
        <v>108323.78584425233</v>
      </c>
      <c r="T810" s="40">
        <v>99174.420479155742</v>
      </c>
      <c r="U810" s="40">
        <v>108024.90181708513</v>
      </c>
      <c r="V810" s="40">
        <v>39781.504449661443</v>
      </c>
      <c r="W810" s="40">
        <v>254552.80803370354</v>
      </c>
      <c r="X810" s="40">
        <v>711291</v>
      </c>
      <c r="Y810" s="31"/>
      <c r="Z810" s="31"/>
      <c r="AA810" s="41" t="s">
        <v>161</v>
      </c>
      <c r="AB810" s="25"/>
      <c r="AC810" s="25" t="s">
        <v>53</v>
      </c>
      <c r="AD810" s="30" t="s">
        <v>6521</v>
      </c>
      <c r="AE810" s="60">
        <v>1552</v>
      </c>
      <c r="AF810" s="60">
        <v>79861</v>
      </c>
      <c r="AG810" s="30"/>
      <c r="AH810" s="29" t="s">
        <v>55</v>
      </c>
    </row>
    <row r="811" spans="1:34" ht="14.5" customHeight="1" x14ac:dyDescent="0.35">
      <c r="A811" s="25" t="s">
        <v>45</v>
      </c>
      <c r="B811" s="25" t="s">
        <v>2612</v>
      </c>
      <c r="C811" s="30" t="s">
        <v>2613</v>
      </c>
      <c r="D811" s="30" t="s">
        <v>2618</v>
      </c>
      <c r="E811" s="25" t="s">
        <v>2619</v>
      </c>
      <c r="F811" s="25" t="s">
        <v>2620</v>
      </c>
      <c r="G811" s="25" t="s">
        <v>124</v>
      </c>
      <c r="H811" s="25" t="s">
        <v>2621</v>
      </c>
      <c r="I811" s="35" t="s">
        <v>6592</v>
      </c>
      <c r="J811" s="35" t="s">
        <v>75</v>
      </c>
      <c r="K811" s="35" t="s">
        <v>3</v>
      </c>
      <c r="L811" s="39">
        <v>325</v>
      </c>
      <c r="M811" s="39">
        <v>325</v>
      </c>
      <c r="N811" s="39">
        <v>325</v>
      </c>
      <c r="O811" s="39">
        <v>325</v>
      </c>
      <c r="P811" s="39">
        <v>325</v>
      </c>
      <c r="Q811" s="39">
        <v>325</v>
      </c>
      <c r="R811" s="40">
        <v>146239.46741024649</v>
      </c>
      <c r="S811" s="40">
        <v>156173.25985295017</v>
      </c>
      <c r="T811" s="40">
        <v>142982.37842726533</v>
      </c>
      <c r="U811" s="40">
        <v>155742.35086581609</v>
      </c>
      <c r="V811" s="40">
        <v>57354.044481892735</v>
      </c>
      <c r="W811" s="40">
        <v>366995.49896182929</v>
      </c>
      <c r="X811" s="40">
        <v>1025487</v>
      </c>
      <c r="Y811" s="40"/>
      <c r="Z811" s="40"/>
      <c r="AA811" s="41" t="s">
        <v>161</v>
      </c>
      <c r="AB811" s="25"/>
      <c r="AC811" s="25" t="s">
        <v>53</v>
      </c>
      <c r="AD811" s="30"/>
      <c r="AE811" s="30"/>
      <c r="AF811" s="60"/>
      <c r="AG811" s="29"/>
      <c r="AH811" s="29" t="s">
        <v>55</v>
      </c>
    </row>
    <row r="812" spans="1:34" ht="14.5" customHeight="1" x14ac:dyDescent="0.35">
      <c r="A812" s="25" t="s">
        <v>45</v>
      </c>
      <c r="B812" s="25" t="s">
        <v>2612</v>
      </c>
      <c r="C812" s="30" t="s">
        <v>2613</v>
      </c>
      <c r="D812" s="30" t="s">
        <v>2622</v>
      </c>
      <c r="E812" s="25" t="s">
        <v>2623</v>
      </c>
      <c r="F812" s="25" t="s">
        <v>2620</v>
      </c>
      <c r="G812" s="25" t="s">
        <v>124</v>
      </c>
      <c r="H812" s="25" t="s">
        <v>2621</v>
      </c>
      <c r="I812" s="35" t="s">
        <v>6592</v>
      </c>
      <c r="J812" s="35" t="s">
        <v>68</v>
      </c>
      <c r="K812" s="35" t="s">
        <v>4</v>
      </c>
      <c r="L812" s="39">
        <v>15</v>
      </c>
      <c r="M812" s="39">
        <v>15</v>
      </c>
      <c r="N812" s="39" t="s">
        <v>1</v>
      </c>
      <c r="O812" s="39" t="s">
        <v>1</v>
      </c>
      <c r="P812" s="39" t="s">
        <v>1</v>
      </c>
      <c r="Q812" s="39" t="s">
        <v>1</v>
      </c>
      <c r="R812" s="40">
        <v>2929.6392694366009</v>
      </c>
      <c r="S812" s="40">
        <v>2972.5277467754095</v>
      </c>
      <c r="T812" s="40">
        <v>3697.8329837879896</v>
      </c>
      <c r="U812" s="40">
        <v>0</v>
      </c>
      <c r="V812" s="40">
        <v>0</v>
      </c>
      <c r="W812" s="40">
        <v>0</v>
      </c>
      <c r="X812" s="40">
        <v>9600</v>
      </c>
      <c r="Y812" s="31"/>
      <c r="Z812" s="31"/>
      <c r="AA812" s="41" t="s">
        <v>161</v>
      </c>
      <c r="AB812" s="25"/>
      <c r="AC812" s="25" t="s">
        <v>53</v>
      </c>
      <c r="AD812" s="30"/>
      <c r="AE812" s="30"/>
      <c r="AF812" s="60"/>
      <c r="AG812" s="30"/>
      <c r="AH812" s="29" t="s">
        <v>55</v>
      </c>
    </row>
    <row r="813" spans="1:34" ht="14.5" customHeight="1" x14ac:dyDescent="0.35">
      <c r="A813" s="54" t="s">
        <v>45</v>
      </c>
      <c r="B813" s="54" t="s">
        <v>2625</v>
      </c>
      <c r="C813" s="54" t="s">
        <v>2626</v>
      </c>
      <c r="D813" s="30" t="s">
        <v>2624</v>
      </c>
      <c r="E813" s="25" t="s">
        <v>2627</v>
      </c>
      <c r="F813" s="25" t="s">
        <v>2628</v>
      </c>
      <c r="G813" s="25" t="s">
        <v>501</v>
      </c>
      <c r="H813" s="25" t="s">
        <v>1859</v>
      </c>
      <c r="I813" s="35" t="s">
        <v>6592</v>
      </c>
      <c r="J813" s="35" t="s">
        <v>75</v>
      </c>
      <c r="K813" s="35" t="s">
        <v>3</v>
      </c>
      <c r="L813" s="39">
        <v>75</v>
      </c>
      <c r="M813" s="39">
        <v>156</v>
      </c>
      <c r="N813" s="39">
        <v>156</v>
      </c>
      <c r="O813" s="39">
        <v>156</v>
      </c>
      <c r="P813" s="39">
        <v>156</v>
      </c>
      <c r="Q813" s="39">
        <v>156</v>
      </c>
      <c r="R813" s="40">
        <v>24372.602846340546</v>
      </c>
      <c r="S813" s="40">
        <v>26028.191329063866</v>
      </c>
      <c r="T813" s="40">
        <v>23829.768975134659</v>
      </c>
      <c r="U813" s="40">
        <v>25956.375055438661</v>
      </c>
      <c r="V813" s="40">
        <v>9558.7557349827821</v>
      </c>
      <c r="W813" s="40">
        <v>61164.306059039511</v>
      </c>
      <c r="X813" s="40">
        <v>170910.00000000003</v>
      </c>
      <c r="Y813" s="31"/>
      <c r="Z813" s="31"/>
      <c r="AA813" s="41" t="s">
        <v>161</v>
      </c>
      <c r="AB813" s="25"/>
      <c r="AC813" s="25" t="s">
        <v>53</v>
      </c>
      <c r="AD813" s="30"/>
      <c r="AE813" s="30"/>
      <c r="AF813" s="60"/>
      <c r="AG813" s="30"/>
      <c r="AH813" s="29" t="s">
        <v>55</v>
      </c>
    </row>
    <row r="814" spans="1:34" ht="14.5" customHeight="1" x14ac:dyDescent="0.35">
      <c r="A814" s="25" t="s">
        <v>57</v>
      </c>
      <c r="B814" s="25" t="s">
        <v>2625</v>
      </c>
      <c r="C814" s="25" t="s">
        <v>2626</v>
      </c>
      <c r="D814" s="30" t="s">
        <v>2629</v>
      </c>
      <c r="E814" s="25" t="s">
        <v>2627</v>
      </c>
      <c r="F814" s="25" t="s">
        <v>2628</v>
      </c>
      <c r="G814" s="25" t="s">
        <v>501</v>
      </c>
      <c r="H814" s="25" t="s">
        <v>1859</v>
      </c>
      <c r="I814" s="35" t="s">
        <v>6593</v>
      </c>
      <c r="J814" s="35" t="s">
        <v>6585</v>
      </c>
      <c r="K814" s="35" t="s">
        <v>6483</v>
      </c>
      <c r="L814" s="39" t="s">
        <v>1</v>
      </c>
      <c r="M814" s="39" t="s">
        <v>1</v>
      </c>
      <c r="N814" s="39" t="s">
        <v>1</v>
      </c>
      <c r="O814" s="39" t="s">
        <v>1</v>
      </c>
      <c r="P814" s="39" t="s">
        <v>1</v>
      </c>
      <c r="Q814" s="39" t="s">
        <v>1</v>
      </c>
      <c r="R814" s="40" t="s">
        <v>1</v>
      </c>
      <c r="S814" s="40" t="s">
        <v>1</v>
      </c>
      <c r="T814" s="40" t="s">
        <v>1</v>
      </c>
      <c r="U814" s="40" t="s">
        <v>1</v>
      </c>
      <c r="V814" s="40" t="s">
        <v>1</v>
      </c>
      <c r="W814" s="40" t="s">
        <v>1</v>
      </c>
      <c r="X814" s="40">
        <v>97451</v>
      </c>
      <c r="Y814" s="31"/>
      <c r="Z814" s="31"/>
      <c r="AA814" s="41" t="s">
        <v>161</v>
      </c>
      <c r="AB814" s="25"/>
      <c r="AC814" s="25" t="s">
        <v>60</v>
      </c>
      <c r="AD814" s="30"/>
      <c r="AE814" s="30"/>
      <c r="AF814" s="60"/>
      <c r="AG814" s="30"/>
      <c r="AH814" s="29" t="s">
        <v>55</v>
      </c>
    </row>
    <row r="815" spans="1:34" ht="14.5" customHeight="1" x14ac:dyDescent="0.35">
      <c r="A815" s="25" t="s">
        <v>45</v>
      </c>
      <c r="B815" s="96" t="s">
        <v>2631</v>
      </c>
      <c r="C815" s="96" t="s">
        <v>2632</v>
      </c>
      <c r="D815" s="30" t="s">
        <v>2630</v>
      </c>
      <c r="E815" s="25" t="s">
        <v>2634</v>
      </c>
      <c r="F815" s="25" t="s">
        <v>2635</v>
      </c>
      <c r="G815" s="25" t="s">
        <v>2636</v>
      </c>
      <c r="H815" s="25" t="s">
        <v>2637</v>
      </c>
      <c r="I815" s="35" t="s">
        <v>6592</v>
      </c>
      <c r="J815" s="35" t="s">
        <v>75</v>
      </c>
      <c r="K815" s="35" t="s">
        <v>3</v>
      </c>
      <c r="L815" s="39">
        <v>49</v>
      </c>
      <c r="M815" s="39">
        <v>65</v>
      </c>
      <c r="N815" s="39">
        <v>65</v>
      </c>
      <c r="O815" s="39">
        <v>65</v>
      </c>
      <c r="P815" s="39">
        <v>65</v>
      </c>
      <c r="Q815" s="39">
        <v>65</v>
      </c>
      <c r="R815" s="40">
        <v>21233.869076239582</v>
      </c>
      <c r="S815" s="40">
        <v>22676.248837970918</v>
      </c>
      <c r="T815" s="40">
        <v>20760.942018591955</v>
      </c>
      <c r="U815" s="40">
        <v>22613.681152389076</v>
      </c>
      <c r="V815" s="40">
        <v>8327.7674152415675</v>
      </c>
      <c r="W815" s="40">
        <v>53287.491499566924</v>
      </c>
      <c r="X815" s="40">
        <v>148900.00000000003</v>
      </c>
      <c r="Y815" s="40"/>
      <c r="Z815" s="40"/>
      <c r="AA815" s="41" t="s">
        <v>161</v>
      </c>
      <c r="AB815" s="25"/>
      <c r="AC815" s="25" t="s">
        <v>53</v>
      </c>
      <c r="AD815" s="30"/>
      <c r="AE815" s="30"/>
      <c r="AF815" s="60"/>
      <c r="AG815" s="29"/>
      <c r="AH815" s="29" t="s">
        <v>126</v>
      </c>
    </row>
    <row r="816" spans="1:34" ht="14.5" customHeight="1" x14ac:dyDescent="0.35">
      <c r="A816" s="25" t="s">
        <v>57</v>
      </c>
      <c r="B816" s="96" t="s">
        <v>2631</v>
      </c>
      <c r="C816" s="96" t="s">
        <v>2632</v>
      </c>
      <c r="D816" s="30" t="s">
        <v>2638</v>
      </c>
      <c r="E816" s="25" t="s">
        <v>2634</v>
      </c>
      <c r="F816" s="25" t="s">
        <v>2635</v>
      </c>
      <c r="G816" s="25" t="s">
        <v>2636</v>
      </c>
      <c r="H816" s="25" t="s">
        <v>2637</v>
      </c>
      <c r="I816" s="35" t="s">
        <v>6593</v>
      </c>
      <c r="J816" s="35" t="s">
        <v>6587</v>
      </c>
      <c r="K816" s="35" t="s">
        <v>6487</v>
      </c>
      <c r="L816" s="39" t="s">
        <v>1</v>
      </c>
      <c r="M816" s="39" t="s">
        <v>1</v>
      </c>
      <c r="N816" s="39" t="s">
        <v>1</v>
      </c>
      <c r="O816" s="39" t="s">
        <v>1</v>
      </c>
      <c r="P816" s="39" t="s">
        <v>1</v>
      </c>
      <c r="Q816" s="39" t="s">
        <v>1</v>
      </c>
      <c r="R816" s="40" t="s">
        <v>1</v>
      </c>
      <c r="S816" s="40" t="s">
        <v>1</v>
      </c>
      <c r="T816" s="40" t="s">
        <v>1</v>
      </c>
      <c r="U816" s="40" t="s">
        <v>1</v>
      </c>
      <c r="V816" s="40" t="s">
        <v>1</v>
      </c>
      <c r="W816" s="40" t="s">
        <v>1</v>
      </c>
      <c r="X816" s="40">
        <v>28800</v>
      </c>
      <c r="Y816" s="40"/>
      <c r="Z816" s="40"/>
      <c r="AA816" s="41" t="s">
        <v>161</v>
      </c>
      <c r="AB816" s="25"/>
      <c r="AC816" s="25" t="s">
        <v>60</v>
      </c>
      <c r="AD816" s="30"/>
      <c r="AE816" s="30"/>
      <c r="AF816" s="60"/>
      <c r="AG816" s="29"/>
      <c r="AH816" s="29" t="s">
        <v>126</v>
      </c>
    </row>
    <row r="817" spans="1:34" ht="14.5" customHeight="1" x14ac:dyDescent="0.35">
      <c r="A817" s="25" t="s">
        <v>45</v>
      </c>
      <c r="B817" s="25" t="s">
        <v>2640</v>
      </c>
      <c r="C817" s="25" t="s">
        <v>2641</v>
      </c>
      <c r="D817" s="28" t="s">
        <v>2639</v>
      </c>
      <c r="E817" s="25" t="s">
        <v>2642</v>
      </c>
      <c r="F817" s="25" t="s">
        <v>2643</v>
      </c>
      <c r="G817" s="25" t="s">
        <v>2644</v>
      </c>
      <c r="H817" s="25">
        <v>50300</v>
      </c>
      <c r="I817" s="35" t="s">
        <v>6592</v>
      </c>
      <c r="J817" s="35" t="s">
        <v>68</v>
      </c>
      <c r="K817" s="35" t="s">
        <v>4</v>
      </c>
      <c r="L817" s="39">
        <v>9.1999999999999993</v>
      </c>
      <c r="M817" s="39">
        <v>9.1999999999999993</v>
      </c>
      <c r="N817" s="39" t="s">
        <v>1</v>
      </c>
      <c r="O817" s="39" t="s">
        <v>1</v>
      </c>
      <c r="P817" s="39" t="s">
        <v>1</v>
      </c>
      <c r="Q817" s="39" t="s">
        <v>1</v>
      </c>
      <c r="R817" s="40">
        <v>549.3073630193627</v>
      </c>
      <c r="S817" s="40">
        <v>557.34895252038928</v>
      </c>
      <c r="T817" s="40">
        <v>693.34368446024803</v>
      </c>
      <c r="U817" s="40">
        <v>0</v>
      </c>
      <c r="V817" s="40">
        <v>0</v>
      </c>
      <c r="W817" s="40">
        <v>0</v>
      </c>
      <c r="X817" s="40">
        <v>1800</v>
      </c>
      <c r="Y817" s="40"/>
      <c r="Z817" s="40"/>
      <c r="AA817" s="41" t="s">
        <v>161</v>
      </c>
      <c r="AB817" s="25"/>
      <c r="AC817" s="25" t="s">
        <v>53</v>
      </c>
      <c r="AD817" s="30"/>
      <c r="AE817" s="30"/>
      <c r="AF817" s="60"/>
      <c r="AG817" s="29"/>
      <c r="AH817" s="29" t="s">
        <v>126</v>
      </c>
    </row>
    <row r="818" spans="1:34" ht="14.5" customHeight="1" x14ac:dyDescent="0.35">
      <c r="A818" s="25" t="s">
        <v>45</v>
      </c>
      <c r="B818" s="25" t="s">
        <v>2640</v>
      </c>
      <c r="C818" s="30" t="s">
        <v>2641</v>
      </c>
      <c r="D818" s="30" t="s">
        <v>2645</v>
      </c>
      <c r="E818" s="25" t="s">
        <v>2646</v>
      </c>
      <c r="F818" s="25" t="s">
        <v>2647</v>
      </c>
      <c r="G818" s="25" t="s">
        <v>438</v>
      </c>
      <c r="H818" s="25" t="s">
        <v>441</v>
      </c>
      <c r="I818" s="35" t="s">
        <v>6592</v>
      </c>
      <c r="J818" s="35" t="s">
        <v>68</v>
      </c>
      <c r="K818" s="35" t="s">
        <v>4</v>
      </c>
      <c r="L818" s="39">
        <v>15</v>
      </c>
      <c r="M818" s="39">
        <v>15</v>
      </c>
      <c r="N818" s="39" t="s">
        <v>1</v>
      </c>
      <c r="O818" s="39" t="s">
        <v>1</v>
      </c>
      <c r="P818" s="39" t="s">
        <v>1</v>
      </c>
      <c r="Q818" s="39" t="s">
        <v>1</v>
      </c>
      <c r="R818" s="40">
        <v>6373.7964355680051</v>
      </c>
      <c r="S818" s="40">
        <v>6467.1056790782504</v>
      </c>
      <c r="T818" s="40">
        <v>8045.0978853537445</v>
      </c>
      <c r="U818" s="40">
        <v>0</v>
      </c>
      <c r="V818" s="40">
        <v>0</v>
      </c>
      <c r="W818" s="40">
        <v>0</v>
      </c>
      <c r="X818" s="40">
        <v>20886</v>
      </c>
      <c r="Y818" s="40"/>
      <c r="Z818" s="40"/>
      <c r="AA818" s="41" t="s">
        <v>161</v>
      </c>
      <c r="AB818" s="25"/>
      <c r="AC818" s="25" t="s">
        <v>53</v>
      </c>
      <c r="AD818" s="30"/>
      <c r="AE818" s="30"/>
      <c r="AF818" s="60"/>
      <c r="AG818" s="29"/>
      <c r="AH818" s="29" t="s">
        <v>126</v>
      </c>
    </row>
    <row r="819" spans="1:34" ht="14.5" customHeight="1" x14ac:dyDescent="0.35">
      <c r="A819" s="25" t="s">
        <v>45</v>
      </c>
      <c r="B819" s="25" t="s">
        <v>2640</v>
      </c>
      <c r="C819" s="30" t="s">
        <v>2641</v>
      </c>
      <c r="D819" s="30" t="s">
        <v>2648</v>
      </c>
      <c r="E819" s="25" t="s">
        <v>2646</v>
      </c>
      <c r="F819" s="25" t="s">
        <v>2649</v>
      </c>
      <c r="G819" s="25" t="s">
        <v>438</v>
      </c>
      <c r="H819" s="25" t="s">
        <v>441</v>
      </c>
      <c r="I819" s="35" t="s">
        <v>6592</v>
      </c>
      <c r="J819" s="35" t="s">
        <v>68</v>
      </c>
      <c r="K819" s="35" t="s">
        <v>4</v>
      </c>
      <c r="L819" s="39">
        <v>6.6</v>
      </c>
      <c r="M819" s="39">
        <v>6.6</v>
      </c>
      <c r="N819" s="39" t="s">
        <v>1</v>
      </c>
      <c r="O819" s="39" t="s">
        <v>1</v>
      </c>
      <c r="P819" s="39" t="s">
        <v>1</v>
      </c>
      <c r="Q819" s="39" t="s">
        <v>1</v>
      </c>
      <c r="R819" s="40">
        <v>978.37744768893151</v>
      </c>
      <c r="S819" s="40">
        <v>992.70041210020452</v>
      </c>
      <c r="T819" s="40">
        <v>1234.922140210864</v>
      </c>
      <c r="U819" s="40">
        <v>0</v>
      </c>
      <c r="V819" s="40">
        <v>0</v>
      </c>
      <c r="W819" s="40">
        <v>0</v>
      </c>
      <c r="X819" s="40">
        <v>3206</v>
      </c>
      <c r="Y819" s="40"/>
      <c r="Z819" s="40"/>
      <c r="AA819" s="41" t="s">
        <v>161</v>
      </c>
      <c r="AB819" s="25"/>
      <c r="AC819" s="25" t="s">
        <v>53</v>
      </c>
      <c r="AD819" s="30"/>
      <c r="AE819" s="30"/>
      <c r="AF819" s="60"/>
      <c r="AG819" s="29"/>
      <c r="AH819" s="29" t="s">
        <v>126</v>
      </c>
    </row>
    <row r="820" spans="1:34" ht="14.5" customHeight="1" x14ac:dyDescent="0.35">
      <c r="A820" s="25" t="s">
        <v>45</v>
      </c>
      <c r="B820" s="25" t="s">
        <v>2640</v>
      </c>
      <c r="C820" s="25" t="s">
        <v>2641</v>
      </c>
      <c r="D820" s="30" t="s">
        <v>2650</v>
      </c>
      <c r="E820" s="25" t="s">
        <v>160</v>
      </c>
      <c r="F820" s="25" t="s">
        <v>2651</v>
      </c>
      <c r="G820" s="25" t="s">
        <v>456</v>
      </c>
      <c r="H820" s="25" t="s">
        <v>458</v>
      </c>
      <c r="I820" s="35" t="s">
        <v>6592</v>
      </c>
      <c r="J820" s="35" t="s">
        <v>75</v>
      </c>
      <c r="K820" s="35" t="s">
        <v>3</v>
      </c>
      <c r="L820" s="39">
        <v>24</v>
      </c>
      <c r="M820" s="39">
        <v>24</v>
      </c>
      <c r="N820" s="39">
        <v>24</v>
      </c>
      <c r="O820" s="39">
        <v>24</v>
      </c>
      <c r="P820" s="39">
        <v>24</v>
      </c>
      <c r="Q820" s="39">
        <v>43.64</v>
      </c>
      <c r="R820" s="40">
        <v>5176.1299251864884</v>
      </c>
      <c r="S820" s="40">
        <v>5527.7354202272018</v>
      </c>
      <c r="T820" s="40">
        <v>5060.8456175206993</v>
      </c>
      <c r="U820" s="40">
        <v>5512.4834438432927</v>
      </c>
      <c r="V820" s="40">
        <v>2030.0401200203032</v>
      </c>
      <c r="W820" s="40">
        <v>12989.765473202018</v>
      </c>
      <c r="X820" s="40">
        <v>36297</v>
      </c>
      <c r="Y820" s="40"/>
      <c r="Z820" s="40"/>
      <c r="AA820" s="41" t="s">
        <v>161</v>
      </c>
      <c r="AB820" s="25"/>
      <c r="AC820" s="25" t="s">
        <v>53</v>
      </c>
      <c r="AD820" s="30"/>
      <c r="AE820" s="30"/>
      <c r="AF820" s="60"/>
      <c r="AG820" s="29"/>
      <c r="AH820" s="29" t="s">
        <v>126</v>
      </c>
    </row>
    <row r="821" spans="1:34" ht="14.5" customHeight="1" x14ac:dyDescent="0.35">
      <c r="A821" s="25" t="s">
        <v>45</v>
      </c>
      <c r="B821" s="25" t="s">
        <v>2640</v>
      </c>
      <c r="C821" s="25" t="s">
        <v>2641</v>
      </c>
      <c r="D821" s="30" t="s">
        <v>2652</v>
      </c>
      <c r="E821" s="25" t="s">
        <v>251</v>
      </c>
      <c r="F821" s="25" t="s">
        <v>2653</v>
      </c>
      <c r="G821" s="25" t="s">
        <v>254</v>
      </c>
      <c r="H821" s="25" t="s">
        <v>2654</v>
      </c>
      <c r="I821" s="35" t="s">
        <v>6592</v>
      </c>
      <c r="J821" s="35" t="s">
        <v>68</v>
      </c>
      <c r="K821" s="35" t="s">
        <v>4</v>
      </c>
      <c r="L821" s="39">
        <v>4</v>
      </c>
      <c r="M821" s="39">
        <v>4</v>
      </c>
      <c r="N821" s="39" t="s">
        <v>1</v>
      </c>
      <c r="O821" s="39" t="s">
        <v>1</v>
      </c>
      <c r="P821" s="39" t="s">
        <v>1</v>
      </c>
      <c r="Q821" s="39" t="s">
        <v>1</v>
      </c>
      <c r="R821" s="40">
        <v>527.94541001305413</v>
      </c>
      <c r="S821" s="40">
        <v>535.6742710334853</v>
      </c>
      <c r="T821" s="40">
        <v>666.38031895346057</v>
      </c>
      <c r="U821" s="40">
        <v>0</v>
      </c>
      <c r="V821" s="40">
        <v>0</v>
      </c>
      <c r="W821" s="40">
        <v>0</v>
      </c>
      <c r="X821" s="40">
        <v>1730</v>
      </c>
      <c r="Y821" s="40"/>
      <c r="Z821" s="40"/>
      <c r="AA821" s="41" t="s">
        <v>161</v>
      </c>
      <c r="AB821" s="25"/>
      <c r="AC821" s="25" t="s">
        <v>53</v>
      </c>
      <c r="AD821" s="30"/>
      <c r="AE821" s="30"/>
      <c r="AF821" s="60"/>
      <c r="AG821" s="29"/>
      <c r="AH821" s="29" t="s">
        <v>126</v>
      </c>
    </row>
    <row r="822" spans="1:34" ht="14.5" customHeight="1" x14ac:dyDescent="0.35">
      <c r="A822" s="25" t="s">
        <v>45</v>
      </c>
      <c r="B822" s="25" t="s">
        <v>2640</v>
      </c>
      <c r="C822" s="25" t="s">
        <v>2641</v>
      </c>
      <c r="D822" s="30" t="s">
        <v>2655</v>
      </c>
      <c r="E822" s="25" t="s">
        <v>2656</v>
      </c>
      <c r="F822" s="25" t="s">
        <v>2657</v>
      </c>
      <c r="G822" s="25" t="s">
        <v>2658</v>
      </c>
      <c r="H822" s="25" t="s">
        <v>2659</v>
      </c>
      <c r="I822" s="35" t="s">
        <v>6592</v>
      </c>
      <c r="J822" s="35" t="s">
        <v>68</v>
      </c>
      <c r="K822" s="35" t="s">
        <v>4</v>
      </c>
      <c r="L822" s="39">
        <v>13.856</v>
      </c>
      <c r="M822" s="39">
        <v>13.856</v>
      </c>
      <c r="N822" s="39" t="s">
        <v>1</v>
      </c>
      <c r="O822" s="39" t="s">
        <v>1</v>
      </c>
      <c r="P822" s="39" t="s">
        <v>1</v>
      </c>
      <c r="Q822" s="39" t="s">
        <v>1</v>
      </c>
      <c r="R822" s="40">
        <v>1808.1367366054021</v>
      </c>
      <c r="S822" s="40">
        <v>1834.6069687129482</v>
      </c>
      <c r="T822" s="40">
        <v>2282.2562946816497</v>
      </c>
      <c r="U822" s="40">
        <v>0</v>
      </c>
      <c r="V822" s="40">
        <v>0</v>
      </c>
      <c r="W822" s="40">
        <v>0</v>
      </c>
      <c r="X822" s="40">
        <v>5925</v>
      </c>
      <c r="Y822" s="40"/>
      <c r="Z822" s="40"/>
      <c r="AA822" s="41" t="s">
        <v>161</v>
      </c>
      <c r="AB822" s="25"/>
      <c r="AC822" s="25" t="s">
        <v>53</v>
      </c>
      <c r="AD822" s="30"/>
      <c r="AE822" s="30"/>
      <c r="AF822" s="60"/>
      <c r="AG822" s="29"/>
      <c r="AH822" s="29" t="s">
        <v>126</v>
      </c>
    </row>
    <row r="823" spans="1:34" ht="14.5" customHeight="1" x14ac:dyDescent="0.35">
      <c r="A823" s="25" t="s">
        <v>45</v>
      </c>
      <c r="B823" s="25" t="s">
        <v>2640</v>
      </c>
      <c r="C823" s="25" t="s">
        <v>2641</v>
      </c>
      <c r="D823" s="30" t="s">
        <v>2660</v>
      </c>
      <c r="E823" s="25" t="s">
        <v>2661</v>
      </c>
      <c r="F823" s="25" t="s">
        <v>2662</v>
      </c>
      <c r="G823" s="25" t="s">
        <v>2658</v>
      </c>
      <c r="H823" s="25" t="s">
        <v>2659</v>
      </c>
      <c r="I823" s="35" t="s">
        <v>6592</v>
      </c>
      <c r="J823" s="35" t="s">
        <v>75</v>
      </c>
      <c r="K823" s="35" t="s">
        <v>3</v>
      </c>
      <c r="L823" s="39">
        <v>1</v>
      </c>
      <c r="M823" s="39">
        <v>53</v>
      </c>
      <c r="N823" s="39">
        <v>79</v>
      </c>
      <c r="O823" s="39">
        <v>79</v>
      </c>
      <c r="P823" s="39">
        <v>79</v>
      </c>
      <c r="Q823" s="39">
        <v>140</v>
      </c>
      <c r="R823" s="40">
        <v>50571.396865930714</v>
      </c>
      <c r="S823" s="40">
        <v>54006.62381868255</v>
      </c>
      <c r="T823" s="40">
        <v>49445.055649684946</v>
      </c>
      <c r="U823" s="40">
        <v>53857.610219362454</v>
      </c>
      <c r="V823" s="40">
        <v>19833.730228402179</v>
      </c>
      <c r="W823" s="40">
        <v>126911.53321793715</v>
      </c>
      <c r="X823" s="40">
        <v>354625.95</v>
      </c>
      <c r="Y823" s="40"/>
      <c r="Z823" s="40"/>
      <c r="AA823" s="41" t="s">
        <v>161</v>
      </c>
      <c r="AB823" s="25"/>
      <c r="AC823" s="25" t="s">
        <v>53</v>
      </c>
      <c r="AD823" s="30"/>
      <c r="AE823" s="30"/>
      <c r="AF823" s="60"/>
      <c r="AG823" s="29"/>
      <c r="AH823" s="29" t="s">
        <v>126</v>
      </c>
    </row>
    <row r="824" spans="1:34" ht="14.5" customHeight="1" x14ac:dyDescent="0.35">
      <c r="A824" s="25" t="s">
        <v>57</v>
      </c>
      <c r="B824" s="25" t="s">
        <v>2640</v>
      </c>
      <c r="C824" s="25" t="s">
        <v>2641</v>
      </c>
      <c r="D824" s="30" t="s">
        <v>2663</v>
      </c>
      <c r="E824" s="25" t="s">
        <v>2664</v>
      </c>
      <c r="F824" s="25" t="s">
        <v>2665</v>
      </c>
      <c r="G824" s="25" t="s">
        <v>81</v>
      </c>
      <c r="H824" s="25" t="s">
        <v>82</v>
      </c>
      <c r="I824" s="35" t="s">
        <v>6593</v>
      </c>
      <c r="J824" s="35" t="s">
        <v>6591</v>
      </c>
      <c r="K824" s="35" t="s">
        <v>6489</v>
      </c>
      <c r="L824" s="39" t="s">
        <v>1</v>
      </c>
      <c r="M824" s="39" t="s">
        <v>1</v>
      </c>
      <c r="N824" s="39" t="s">
        <v>1</v>
      </c>
      <c r="O824" s="39" t="s">
        <v>1</v>
      </c>
      <c r="P824" s="39" t="s">
        <v>1</v>
      </c>
      <c r="Q824" s="39" t="s">
        <v>1</v>
      </c>
      <c r="R824" s="40" t="s">
        <v>1</v>
      </c>
      <c r="S824" s="40" t="s">
        <v>1</v>
      </c>
      <c r="T824" s="40" t="s">
        <v>1</v>
      </c>
      <c r="U824" s="40" t="s">
        <v>1</v>
      </c>
      <c r="V824" s="40" t="s">
        <v>1</v>
      </c>
      <c r="W824" s="40" t="s">
        <v>1</v>
      </c>
      <c r="X824" s="40">
        <v>1994724</v>
      </c>
      <c r="Y824" s="40"/>
      <c r="Z824" s="40"/>
      <c r="AA824" s="41" t="s">
        <v>161</v>
      </c>
      <c r="AB824" s="25"/>
      <c r="AC824" s="25" t="s">
        <v>60</v>
      </c>
      <c r="AD824" s="30"/>
      <c r="AE824" s="30"/>
      <c r="AF824" s="60"/>
      <c r="AG824" s="29"/>
      <c r="AH824" s="29" t="s">
        <v>126</v>
      </c>
    </row>
    <row r="825" spans="1:34" ht="14.5" customHeight="1" x14ac:dyDescent="0.35">
      <c r="A825" s="25" t="s">
        <v>45</v>
      </c>
      <c r="B825" s="25" t="s">
        <v>2640</v>
      </c>
      <c r="C825" s="25" t="s">
        <v>2641</v>
      </c>
      <c r="D825" s="30" t="s">
        <v>2666</v>
      </c>
      <c r="E825" s="25" t="s">
        <v>2667</v>
      </c>
      <c r="F825" s="25" t="s">
        <v>2668</v>
      </c>
      <c r="G825" s="25" t="s">
        <v>183</v>
      </c>
      <c r="H825" s="25" t="s">
        <v>2669</v>
      </c>
      <c r="I825" s="35" t="s">
        <v>293</v>
      </c>
      <c r="J825" s="35" t="s">
        <v>52</v>
      </c>
      <c r="K825" s="35" t="s">
        <v>2</v>
      </c>
      <c r="L825" s="39">
        <v>1</v>
      </c>
      <c r="M825" s="39">
        <v>1</v>
      </c>
      <c r="N825" s="39">
        <v>195</v>
      </c>
      <c r="O825" s="39">
        <v>195</v>
      </c>
      <c r="P825" s="39">
        <v>195</v>
      </c>
      <c r="Q825" s="39">
        <v>451</v>
      </c>
      <c r="R825" s="40">
        <v>124021.31523140434</v>
      </c>
      <c r="S825" s="40">
        <v>143854.29140533617</v>
      </c>
      <c r="T825" s="40">
        <v>122778.65521726383</v>
      </c>
      <c r="U825" s="40">
        <v>144256.70727983789</v>
      </c>
      <c r="V825" s="40">
        <v>60246.960147621307</v>
      </c>
      <c r="W825" s="40">
        <v>404842.07071853627</v>
      </c>
      <c r="X825" s="40">
        <v>999999.99999999988</v>
      </c>
      <c r="Y825" s="40"/>
      <c r="Z825" s="40"/>
      <c r="AA825" s="41" t="s">
        <v>161</v>
      </c>
      <c r="AB825" s="25"/>
      <c r="AC825" s="25" t="s">
        <v>53</v>
      </c>
      <c r="AD825" s="30"/>
      <c r="AE825" s="30"/>
      <c r="AF825" s="60"/>
      <c r="AG825" s="29"/>
      <c r="AH825" s="29" t="s">
        <v>126</v>
      </c>
    </row>
    <row r="826" spans="1:34" ht="14.5" customHeight="1" x14ac:dyDescent="0.35">
      <c r="A826" s="25" t="s">
        <v>57</v>
      </c>
      <c r="B826" s="25" t="s">
        <v>2640</v>
      </c>
      <c r="C826" s="25" t="s">
        <v>2641</v>
      </c>
      <c r="D826" s="30" t="s">
        <v>2670</v>
      </c>
      <c r="E826" s="25" t="s">
        <v>2667</v>
      </c>
      <c r="F826" s="25" t="s">
        <v>2668</v>
      </c>
      <c r="G826" s="25" t="s">
        <v>183</v>
      </c>
      <c r="H826" s="25" t="s">
        <v>2669</v>
      </c>
      <c r="I826" s="35" t="s">
        <v>6593</v>
      </c>
      <c r="J826" s="35" t="s">
        <v>6590</v>
      </c>
      <c r="K826" s="35" t="s">
        <v>6488</v>
      </c>
      <c r="L826" s="39" t="s">
        <v>1</v>
      </c>
      <c r="M826" s="39" t="s">
        <v>1</v>
      </c>
      <c r="N826" s="39" t="s">
        <v>1</v>
      </c>
      <c r="O826" s="39" t="s">
        <v>1</v>
      </c>
      <c r="P826" s="39" t="s">
        <v>1</v>
      </c>
      <c r="Q826" s="39" t="s">
        <v>1</v>
      </c>
      <c r="R826" s="40" t="s">
        <v>1</v>
      </c>
      <c r="S826" s="40" t="s">
        <v>1</v>
      </c>
      <c r="T826" s="40" t="s">
        <v>1</v>
      </c>
      <c r="U826" s="40" t="s">
        <v>1</v>
      </c>
      <c r="V826" s="40" t="s">
        <v>1</v>
      </c>
      <c r="W826" s="40" t="s">
        <v>1</v>
      </c>
      <c r="X826" s="40">
        <v>253575</v>
      </c>
      <c r="Y826" s="40"/>
      <c r="Z826" s="40"/>
      <c r="AA826" s="41" t="s">
        <v>161</v>
      </c>
      <c r="AB826" s="25"/>
      <c r="AC826" s="25" t="s">
        <v>60</v>
      </c>
      <c r="AD826" s="30"/>
      <c r="AE826" s="30"/>
      <c r="AF826" s="60"/>
      <c r="AG826" s="29"/>
      <c r="AH826" s="29" t="s">
        <v>126</v>
      </c>
    </row>
    <row r="827" spans="1:34" ht="14.5" customHeight="1" x14ac:dyDescent="0.35">
      <c r="A827" s="25" t="s">
        <v>45</v>
      </c>
      <c r="B827" s="25" t="s">
        <v>2640</v>
      </c>
      <c r="C827" s="25" t="s">
        <v>2641</v>
      </c>
      <c r="D827" s="30" t="s">
        <v>2671</v>
      </c>
      <c r="E827" s="25" t="s">
        <v>2672</v>
      </c>
      <c r="F827" s="25" t="s">
        <v>2673</v>
      </c>
      <c r="G827" s="25" t="s">
        <v>2674</v>
      </c>
      <c r="H827" s="25" t="s">
        <v>2675</v>
      </c>
      <c r="I827" s="35" t="s">
        <v>6592</v>
      </c>
      <c r="J827" s="35" t="s">
        <v>75</v>
      </c>
      <c r="K827" s="35" t="s">
        <v>3</v>
      </c>
      <c r="L827" s="39">
        <v>25</v>
      </c>
      <c r="M827" s="39">
        <v>33</v>
      </c>
      <c r="N827" s="39">
        <v>33</v>
      </c>
      <c r="O827" s="39">
        <v>33</v>
      </c>
      <c r="P827" s="39">
        <v>33</v>
      </c>
      <c r="Q827" s="39">
        <v>40</v>
      </c>
      <c r="R827" s="40">
        <v>13165.854456647034</v>
      </c>
      <c r="S827" s="40">
        <v>14060.188030334633</v>
      </c>
      <c r="T827" s="40">
        <v>12872.620624073093</v>
      </c>
      <c r="U827" s="40">
        <v>14021.393544077697</v>
      </c>
      <c r="V827" s="40">
        <v>5163.551369004449</v>
      </c>
      <c r="W827" s="40">
        <v>33040.391975863109</v>
      </c>
      <c r="X827" s="40">
        <v>92324.000000000015</v>
      </c>
      <c r="Y827" s="40"/>
      <c r="Z827" s="40"/>
      <c r="AA827" s="41" t="s">
        <v>161</v>
      </c>
      <c r="AB827" s="25"/>
      <c r="AC827" s="25" t="s">
        <v>53</v>
      </c>
      <c r="AD827" s="30"/>
      <c r="AE827" s="30"/>
      <c r="AF827" s="60"/>
      <c r="AG827" s="29"/>
      <c r="AH827" s="29" t="s">
        <v>126</v>
      </c>
    </row>
    <row r="828" spans="1:34" ht="14.5" customHeight="1" x14ac:dyDescent="0.35">
      <c r="A828" s="25" t="s">
        <v>45</v>
      </c>
      <c r="B828" s="25" t="s">
        <v>2640</v>
      </c>
      <c r="C828" s="25" t="s">
        <v>2641</v>
      </c>
      <c r="D828" s="30" t="s">
        <v>2676</v>
      </c>
      <c r="E828" s="25" t="s">
        <v>2677</v>
      </c>
      <c r="F828" s="25" t="s">
        <v>2678</v>
      </c>
      <c r="G828" s="25" t="s">
        <v>2674</v>
      </c>
      <c r="H828" s="25" t="s">
        <v>2675</v>
      </c>
      <c r="I828" s="35" t="s">
        <v>6592</v>
      </c>
      <c r="J828" s="35" t="s">
        <v>68</v>
      </c>
      <c r="K828" s="35" t="s">
        <v>4</v>
      </c>
      <c r="L828" s="39">
        <v>15</v>
      </c>
      <c r="M828" s="39">
        <v>15</v>
      </c>
      <c r="N828" s="39" t="s">
        <v>1</v>
      </c>
      <c r="O828" s="39" t="s">
        <v>1</v>
      </c>
      <c r="P828" s="39" t="s">
        <v>1</v>
      </c>
      <c r="Q828" s="39" t="s">
        <v>1</v>
      </c>
      <c r="R828" s="40">
        <v>5112.8308666813346</v>
      </c>
      <c r="S828" s="40">
        <v>5187.6801947370013</v>
      </c>
      <c r="T828" s="40">
        <v>6453.4889385816641</v>
      </c>
      <c r="U828" s="40">
        <v>0</v>
      </c>
      <c r="V828" s="40">
        <v>0</v>
      </c>
      <c r="W828" s="40">
        <v>0</v>
      </c>
      <c r="X828" s="40">
        <v>16754</v>
      </c>
      <c r="Y828" s="40"/>
      <c r="Z828" s="40"/>
      <c r="AA828" s="41" t="s">
        <v>161</v>
      </c>
      <c r="AB828" s="25"/>
      <c r="AC828" s="25" t="s">
        <v>53</v>
      </c>
      <c r="AD828" s="30"/>
      <c r="AE828" s="30"/>
      <c r="AF828" s="60"/>
      <c r="AG828" s="29"/>
      <c r="AH828" s="29" t="s">
        <v>126</v>
      </c>
    </row>
    <row r="829" spans="1:34" ht="14.5" customHeight="1" x14ac:dyDescent="0.35">
      <c r="A829" s="25" t="s">
        <v>45</v>
      </c>
      <c r="B829" s="25" t="s">
        <v>2640</v>
      </c>
      <c r="C829" s="25" t="s">
        <v>2641</v>
      </c>
      <c r="D829" s="30" t="s">
        <v>2679</v>
      </c>
      <c r="E829" s="25" t="s">
        <v>2680</v>
      </c>
      <c r="F829" s="25" t="s">
        <v>2681</v>
      </c>
      <c r="G829" s="25" t="s">
        <v>786</v>
      </c>
      <c r="H829" s="25" t="s">
        <v>1044</v>
      </c>
      <c r="I829" s="35" t="s">
        <v>293</v>
      </c>
      <c r="J829" s="35" t="s">
        <v>52</v>
      </c>
      <c r="K829" s="35" t="s">
        <v>2</v>
      </c>
      <c r="L829" s="39">
        <v>175</v>
      </c>
      <c r="M829" s="39">
        <v>175</v>
      </c>
      <c r="N829" s="39">
        <v>175</v>
      </c>
      <c r="O829" s="39">
        <v>175</v>
      </c>
      <c r="P829" s="39">
        <v>175</v>
      </c>
      <c r="Q829" s="39">
        <v>451</v>
      </c>
      <c r="R829" s="40">
        <v>113479.48948244407</v>
      </c>
      <c r="S829" s="40">
        <v>131626.66045007919</v>
      </c>
      <c r="T829" s="40">
        <v>112342.45570932372</v>
      </c>
      <c r="U829" s="40">
        <v>131994.87092997032</v>
      </c>
      <c r="V829" s="40">
        <v>55125.961756370925</v>
      </c>
      <c r="W829" s="40">
        <v>370430.44915654865</v>
      </c>
      <c r="X829" s="40">
        <v>914999.88748473697</v>
      </c>
      <c r="Y829" s="40"/>
      <c r="Z829" s="40"/>
      <c r="AA829" s="41" t="s">
        <v>161</v>
      </c>
      <c r="AB829" s="25"/>
      <c r="AC829" s="25" t="s">
        <v>53</v>
      </c>
      <c r="AD829" s="30"/>
      <c r="AE829" s="30"/>
      <c r="AF829" s="60"/>
      <c r="AG829" s="29"/>
      <c r="AH829" s="29" t="s">
        <v>126</v>
      </c>
    </row>
    <row r="830" spans="1:34" ht="14.5" customHeight="1" x14ac:dyDescent="0.35">
      <c r="A830" s="25" t="s">
        <v>45</v>
      </c>
      <c r="B830" s="25" t="s">
        <v>2640</v>
      </c>
      <c r="C830" s="25" t="s">
        <v>2641</v>
      </c>
      <c r="D830" s="30" t="s">
        <v>2682</v>
      </c>
      <c r="E830" s="25" t="s">
        <v>2683</v>
      </c>
      <c r="F830" s="25" t="s">
        <v>2684</v>
      </c>
      <c r="G830" s="25" t="s">
        <v>2685</v>
      </c>
      <c r="H830" s="25" t="s">
        <v>1040</v>
      </c>
      <c r="I830" s="35" t="s">
        <v>6592</v>
      </c>
      <c r="J830" s="35" t="s">
        <v>68</v>
      </c>
      <c r="K830" s="35" t="s">
        <v>4</v>
      </c>
      <c r="L830" s="39">
        <v>5.1959999999999997</v>
      </c>
      <c r="M830" s="39">
        <v>5.1959999999999997</v>
      </c>
      <c r="N830" s="39" t="s">
        <v>1</v>
      </c>
      <c r="O830" s="39" t="s">
        <v>1</v>
      </c>
      <c r="P830" s="39" t="s">
        <v>1</v>
      </c>
      <c r="Q830" s="39" t="s">
        <v>1</v>
      </c>
      <c r="R830" s="40">
        <v>1610.9964274328975</v>
      </c>
      <c r="S830" s="40">
        <v>1634.5806224195194</v>
      </c>
      <c r="T830" s="40">
        <v>2033.4229501475829</v>
      </c>
      <c r="U830" s="40">
        <v>0</v>
      </c>
      <c r="V830" s="40">
        <v>0</v>
      </c>
      <c r="W830" s="40">
        <v>0</v>
      </c>
      <c r="X830" s="40">
        <v>5279</v>
      </c>
      <c r="Y830" s="40"/>
      <c r="Z830" s="40"/>
      <c r="AA830" s="41" t="s">
        <v>161</v>
      </c>
      <c r="AB830" s="25"/>
      <c r="AC830" s="25" t="s">
        <v>53</v>
      </c>
      <c r="AD830" s="30"/>
      <c r="AE830" s="30"/>
      <c r="AF830" s="60"/>
      <c r="AG830" s="29"/>
      <c r="AH830" s="29" t="s">
        <v>126</v>
      </c>
    </row>
    <row r="831" spans="1:34" ht="14.5" customHeight="1" x14ac:dyDescent="0.35">
      <c r="A831" s="25" t="s">
        <v>45</v>
      </c>
      <c r="B831" s="25" t="s">
        <v>2640</v>
      </c>
      <c r="C831" s="25" t="s">
        <v>2641</v>
      </c>
      <c r="D831" s="30" t="s">
        <v>2686</v>
      </c>
      <c r="E831" s="25" t="s">
        <v>2687</v>
      </c>
      <c r="F831" s="25" t="s">
        <v>2688</v>
      </c>
      <c r="G831" s="25" t="s">
        <v>786</v>
      </c>
      <c r="H831" s="25" t="s">
        <v>1044</v>
      </c>
      <c r="I831" s="35" t="s">
        <v>6592</v>
      </c>
      <c r="J831" s="35" t="s">
        <v>68</v>
      </c>
      <c r="K831" s="35" t="s">
        <v>4</v>
      </c>
      <c r="L831" s="39">
        <v>10.391999999999999</v>
      </c>
      <c r="M831" s="39">
        <v>10.391999999999999</v>
      </c>
      <c r="N831" s="39" t="s">
        <v>1</v>
      </c>
      <c r="O831" s="39" t="s">
        <v>1</v>
      </c>
      <c r="P831" s="39" t="s">
        <v>1</v>
      </c>
      <c r="Q831" s="39" t="s">
        <v>1</v>
      </c>
      <c r="R831" s="40">
        <v>3993.1593583935337</v>
      </c>
      <c r="S831" s="40">
        <v>4051.6172465162745</v>
      </c>
      <c r="T831" s="40">
        <v>5040.2233950901918</v>
      </c>
      <c r="U831" s="40">
        <v>0</v>
      </c>
      <c r="V831" s="40">
        <v>0</v>
      </c>
      <c r="W831" s="40">
        <v>0</v>
      </c>
      <c r="X831" s="40">
        <v>13085</v>
      </c>
      <c r="Y831" s="40"/>
      <c r="Z831" s="40"/>
      <c r="AA831" s="41" t="s">
        <v>161</v>
      </c>
      <c r="AB831" s="25"/>
      <c r="AC831" s="25" t="s">
        <v>53</v>
      </c>
      <c r="AD831" s="30"/>
      <c r="AE831" s="30"/>
      <c r="AF831" s="60"/>
      <c r="AG831" s="29"/>
      <c r="AH831" s="29" t="s">
        <v>126</v>
      </c>
    </row>
    <row r="832" spans="1:34" ht="14.5" customHeight="1" x14ac:dyDescent="0.35">
      <c r="A832" s="25" t="s">
        <v>45</v>
      </c>
      <c r="B832" s="25" t="s">
        <v>2640</v>
      </c>
      <c r="C832" s="25" t="s">
        <v>2641</v>
      </c>
      <c r="D832" s="30" t="s">
        <v>2689</v>
      </c>
      <c r="E832" s="25" t="s">
        <v>2690</v>
      </c>
      <c r="F832" s="25" t="s">
        <v>2691</v>
      </c>
      <c r="G832" s="25" t="s">
        <v>786</v>
      </c>
      <c r="H832" s="25" t="s">
        <v>787</v>
      </c>
      <c r="I832" s="35" t="s">
        <v>6592</v>
      </c>
      <c r="J832" s="35" t="s">
        <v>68</v>
      </c>
      <c r="K832" s="35" t="s">
        <v>4</v>
      </c>
      <c r="L832" s="39">
        <v>13.856</v>
      </c>
      <c r="M832" s="39">
        <v>13.856</v>
      </c>
      <c r="N832" s="39" t="s">
        <v>1</v>
      </c>
      <c r="O832" s="39" t="s">
        <v>1</v>
      </c>
      <c r="P832" s="39" t="s">
        <v>1</v>
      </c>
      <c r="Q832" s="39" t="s">
        <v>1</v>
      </c>
      <c r="R832" s="40">
        <v>3680.3593322297297</v>
      </c>
      <c r="S832" s="40">
        <v>3734.2379818866084</v>
      </c>
      <c r="T832" s="40">
        <v>4645.4026858836623</v>
      </c>
      <c r="U832" s="40">
        <v>0</v>
      </c>
      <c r="V832" s="40">
        <v>0</v>
      </c>
      <c r="W832" s="40">
        <v>0</v>
      </c>
      <c r="X832" s="40">
        <v>12060</v>
      </c>
      <c r="Y832" s="40"/>
      <c r="Z832" s="40"/>
      <c r="AA832" s="41" t="s">
        <v>161</v>
      </c>
      <c r="AB832" s="25"/>
      <c r="AC832" s="25" t="s">
        <v>53</v>
      </c>
      <c r="AD832" s="30"/>
      <c r="AE832" s="30"/>
      <c r="AF832" s="60"/>
      <c r="AG832" s="29"/>
      <c r="AH832" s="29" t="s">
        <v>126</v>
      </c>
    </row>
    <row r="833" spans="1:34" ht="14.5" customHeight="1" x14ac:dyDescent="0.35">
      <c r="A833" s="25" t="s">
        <v>45</v>
      </c>
      <c r="B833" s="25" t="s">
        <v>2640</v>
      </c>
      <c r="C833" s="25" t="s">
        <v>2641</v>
      </c>
      <c r="D833" s="30" t="s">
        <v>2692</v>
      </c>
      <c r="E833" s="25" t="s">
        <v>2693</v>
      </c>
      <c r="F833" s="25" t="s">
        <v>2694</v>
      </c>
      <c r="G833" s="25" t="s">
        <v>786</v>
      </c>
      <c r="H833" s="25" t="s">
        <v>1044</v>
      </c>
      <c r="I833" s="35" t="s">
        <v>6592</v>
      </c>
      <c r="J833" s="35" t="s">
        <v>68</v>
      </c>
      <c r="K833" s="35" t="s">
        <v>4</v>
      </c>
      <c r="L833" s="39">
        <v>12</v>
      </c>
      <c r="M833" s="39">
        <v>12</v>
      </c>
      <c r="N833" s="39" t="s">
        <v>1</v>
      </c>
      <c r="O833" s="39" t="s">
        <v>1</v>
      </c>
      <c r="P833" s="39" t="s">
        <v>1</v>
      </c>
      <c r="Q833" s="39" t="s">
        <v>1</v>
      </c>
      <c r="R833" s="40">
        <v>0</v>
      </c>
      <c r="S833" s="40">
        <v>0</v>
      </c>
      <c r="T833" s="40">
        <v>0</v>
      </c>
      <c r="U833" s="40">
        <v>0</v>
      </c>
      <c r="V833" s="40">
        <v>0</v>
      </c>
      <c r="W833" s="40">
        <v>0</v>
      </c>
      <c r="X833" s="40">
        <v>0</v>
      </c>
      <c r="Y833" s="30"/>
      <c r="Z833" s="30"/>
      <c r="AA833" s="41" t="s">
        <v>161</v>
      </c>
      <c r="AB833" s="30"/>
      <c r="AC833" s="25" t="s">
        <v>53</v>
      </c>
      <c r="AD833" s="30"/>
      <c r="AE833" s="30"/>
      <c r="AF833" s="60"/>
      <c r="AG833" s="30"/>
      <c r="AH833" s="29" t="s">
        <v>126</v>
      </c>
    </row>
    <row r="834" spans="1:34" ht="14.5" customHeight="1" x14ac:dyDescent="0.35">
      <c r="A834" s="25" t="s">
        <v>45</v>
      </c>
      <c r="B834" s="25" t="s">
        <v>2640</v>
      </c>
      <c r="C834" s="25" t="s">
        <v>2641</v>
      </c>
      <c r="D834" s="30" t="s">
        <v>2695</v>
      </c>
      <c r="E834" s="25" t="s">
        <v>2696</v>
      </c>
      <c r="F834" s="25" t="s">
        <v>2697</v>
      </c>
      <c r="G834" s="25" t="s">
        <v>1514</v>
      </c>
      <c r="H834" s="25" t="s">
        <v>1517</v>
      </c>
      <c r="I834" s="35" t="s">
        <v>6592</v>
      </c>
      <c r="J834" s="35" t="s">
        <v>68</v>
      </c>
      <c r="K834" s="35" t="s">
        <v>4</v>
      </c>
      <c r="L834" s="39">
        <v>10</v>
      </c>
      <c r="M834" s="39">
        <v>10</v>
      </c>
      <c r="N834" s="39" t="s">
        <v>1</v>
      </c>
      <c r="O834" s="39" t="s">
        <v>1</v>
      </c>
      <c r="P834" s="39" t="s">
        <v>1</v>
      </c>
      <c r="Q834" s="39" t="s">
        <v>1</v>
      </c>
      <c r="R834" s="40">
        <v>4980.3867580422211</v>
      </c>
      <c r="S834" s="40">
        <v>5053.2971695181959</v>
      </c>
      <c r="T834" s="40">
        <v>6286.3160724395821</v>
      </c>
      <c r="U834" s="40">
        <v>0</v>
      </c>
      <c r="V834" s="40">
        <v>0</v>
      </c>
      <c r="W834" s="40">
        <v>0</v>
      </c>
      <c r="X834" s="40">
        <v>16320</v>
      </c>
      <c r="Y834" s="40"/>
      <c r="Z834" s="40"/>
      <c r="AA834" s="41" t="s">
        <v>161</v>
      </c>
      <c r="AB834" s="25"/>
      <c r="AC834" s="25" t="s">
        <v>53</v>
      </c>
      <c r="AD834" s="30"/>
      <c r="AE834" s="30"/>
      <c r="AF834" s="60"/>
      <c r="AG834" s="29" t="s">
        <v>6569</v>
      </c>
      <c r="AH834" s="29" t="s">
        <v>126</v>
      </c>
    </row>
    <row r="835" spans="1:34" ht="14.5" customHeight="1" x14ac:dyDescent="0.35">
      <c r="A835" s="25" t="s">
        <v>45</v>
      </c>
      <c r="B835" s="25" t="s">
        <v>2640</v>
      </c>
      <c r="C835" s="25" t="s">
        <v>2641</v>
      </c>
      <c r="D835" s="30" t="s">
        <v>2698</v>
      </c>
      <c r="E835" s="25" t="s">
        <v>2700</v>
      </c>
      <c r="F835" s="25" t="s">
        <v>2701</v>
      </c>
      <c r="G835" s="25" t="s">
        <v>2702</v>
      </c>
      <c r="H835" s="25" t="s">
        <v>2703</v>
      </c>
      <c r="I835" s="35" t="s">
        <v>6592</v>
      </c>
      <c r="J835" s="35" t="s">
        <v>75</v>
      </c>
      <c r="K835" s="35" t="s">
        <v>3</v>
      </c>
      <c r="L835" s="39">
        <v>20</v>
      </c>
      <c r="M835" s="39">
        <v>30</v>
      </c>
      <c r="N835" s="39">
        <v>30</v>
      </c>
      <c r="O835" s="39">
        <v>30</v>
      </c>
      <c r="P835" s="39">
        <v>30</v>
      </c>
      <c r="Q835" s="39">
        <v>30</v>
      </c>
      <c r="R835" s="40">
        <v>13930.270891293731</v>
      </c>
      <c r="S835" s="40">
        <v>14876.529942665613</v>
      </c>
      <c r="T835" s="40">
        <v>13620.011748167251</v>
      </c>
      <c r="U835" s="40">
        <v>14835.483028131715</v>
      </c>
      <c r="V835" s="40">
        <v>5463.3498773812962</v>
      </c>
      <c r="W835" s="40">
        <v>34958.73451236041</v>
      </c>
      <c r="X835" s="40">
        <v>97684.380000000019</v>
      </c>
      <c r="Y835" s="40"/>
      <c r="Z835" s="40"/>
      <c r="AA835" s="41" t="s">
        <v>161</v>
      </c>
      <c r="AB835" s="25"/>
      <c r="AC835" s="25" t="s">
        <v>53</v>
      </c>
      <c r="AD835" s="30"/>
      <c r="AE835" s="30"/>
      <c r="AF835" s="60"/>
      <c r="AG835" s="29"/>
      <c r="AH835" s="29" t="s">
        <v>126</v>
      </c>
    </row>
    <row r="836" spans="1:34" ht="14.5" customHeight="1" x14ac:dyDescent="0.35">
      <c r="A836" s="25" t="s">
        <v>45</v>
      </c>
      <c r="B836" s="25" t="s">
        <v>2640</v>
      </c>
      <c r="C836" s="25" t="s">
        <v>2641</v>
      </c>
      <c r="D836" s="30" t="s">
        <v>2704</v>
      </c>
      <c r="E836" s="25" t="s">
        <v>2699</v>
      </c>
      <c r="F836" s="25" t="s">
        <v>2705</v>
      </c>
      <c r="G836" s="25" t="s">
        <v>2706</v>
      </c>
      <c r="H836" s="25" t="s">
        <v>2703</v>
      </c>
      <c r="I836" s="35" t="s">
        <v>293</v>
      </c>
      <c r="J836" s="35" t="s">
        <v>52</v>
      </c>
      <c r="K836" s="35" t="s">
        <v>2</v>
      </c>
      <c r="L836" s="39">
        <v>1</v>
      </c>
      <c r="M836" s="39">
        <v>1</v>
      </c>
      <c r="N836" s="39">
        <v>210</v>
      </c>
      <c r="O836" s="39">
        <v>210</v>
      </c>
      <c r="P836" s="39">
        <v>210</v>
      </c>
      <c r="Q836" s="39">
        <v>451</v>
      </c>
      <c r="R836" s="40">
        <v>93015.986423553273</v>
      </c>
      <c r="S836" s="40">
        <v>107890.71855400216</v>
      </c>
      <c r="T836" s="40">
        <v>92083.991412947886</v>
      </c>
      <c r="U836" s="40">
        <v>108192.53045987844</v>
      </c>
      <c r="V836" s="40">
        <v>45185.220110715985</v>
      </c>
      <c r="W836" s="40">
        <v>303631.55303890223</v>
      </c>
      <c r="X836" s="40">
        <v>750000</v>
      </c>
      <c r="Y836" s="40"/>
      <c r="Z836" s="40"/>
      <c r="AA836" s="41" t="s">
        <v>161</v>
      </c>
      <c r="AB836" s="25"/>
      <c r="AC836" s="25" t="s">
        <v>53</v>
      </c>
      <c r="AD836" s="30"/>
      <c r="AE836" s="30"/>
      <c r="AF836" s="60"/>
      <c r="AG836" s="29"/>
      <c r="AH836" s="29" t="s">
        <v>126</v>
      </c>
    </row>
    <row r="837" spans="1:34" ht="14.5" customHeight="1" x14ac:dyDescent="0.35">
      <c r="A837" s="25" t="s">
        <v>45</v>
      </c>
      <c r="B837" s="25" t="s">
        <v>2640</v>
      </c>
      <c r="C837" s="25" t="s">
        <v>2641</v>
      </c>
      <c r="D837" s="30" t="s">
        <v>2707</v>
      </c>
      <c r="E837" s="25" t="s">
        <v>2708</v>
      </c>
      <c r="F837" s="25" t="s">
        <v>2709</v>
      </c>
      <c r="G837" s="25" t="s">
        <v>1793</v>
      </c>
      <c r="H837" s="25" t="s">
        <v>1794</v>
      </c>
      <c r="I837" s="35" t="s">
        <v>293</v>
      </c>
      <c r="J837" s="35" t="s">
        <v>52</v>
      </c>
      <c r="K837" s="35" t="s">
        <v>2</v>
      </c>
      <c r="L837" s="39">
        <v>205</v>
      </c>
      <c r="M837" s="39">
        <v>205</v>
      </c>
      <c r="N837" s="39">
        <v>205</v>
      </c>
      <c r="O837" s="39">
        <v>205</v>
      </c>
      <c r="P837" s="39">
        <v>205</v>
      </c>
      <c r="Q837" s="39">
        <v>451</v>
      </c>
      <c r="R837" s="40">
        <v>157564.36819152045</v>
      </c>
      <c r="S837" s="40">
        <v>182761.41076740625</v>
      </c>
      <c r="T837" s="40">
        <v>155985.61586463547</v>
      </c>
      <c r="U837" s="40">
        <v>183272.66484415744</v>
      </c>
      <c r="V837" s="40">
        <v>76541.473483067268</v>
      </c>
      <c r="W837" s="40">
        <v>514336.46684921312</v>
      </c>
      <c r="X837" s="40">
        <v>1270462</v>
      </c>
      <c r="Y837" s="40"/>
      <c r="Z837" s="40"/>
      <c r="AA837" s="41" t="s">
        <v>161</v>
      </c>
      <c r="AB837" s="25"/>
      <c r="AC837" s="25" t="s">
        <v>53</v>
      </c>
      <c r="AD837" s="30"/>
      <c r="AE837" s="30"/>
      <c r="AF837" s="60"/>
      <c r="AG837" s="29"/>
      <c r="AH837" s="29" t="s">
        <v>126</v>
      </c>
    </row>
    <row r="838" spans="1:34" ht="14.5" customHeight="1" x14ac:dyDescent="0.35">
      <c r="A838" s="25" t="s">
        <v>45</v>
      </c>
      <c r="B838" s="25" t="s">
        <v>2640</v>
      </c>
      <c r="C838" s="25" t="s">
        <v>2641</v>
      </c>
      <c r="D838" s="30" t="s">
        <v>2710</v>
      </c>
      <c r="E838" s="25" t="s">
        <v>2711</v>
      </c>
      <c r="F838" s="25" t="s">
        <v>2712</v>
      </c>
      <c r="G838" s="25" t="s">
        <v>456</v>
      </c>
      <c r="H838" s="25" t="s">
        <v>2713</v>
      </c>
      <c r="I838" s="35" t="s">
        <v>6592</v>
      </c>
      <c r="J838" s="35" t="s">
        <v>75</v>
      </c>
      <c r="K838" s="35" t="s">
        <v>3</v>
      </c>
      <c r="L838" s="39">
        <v>40</v>
      </c>
      <c r="M838" s="39">
        <v>40</v>
      </c>
      <c r="N838" s="39">
        <v>40</v>
      </c>
      <c r="O838" s="39">
        <v>40</v>
      </c>
      <c r="P838" s="39">
        <v>40</v>
      </c>
      <c r="Q838" s="39">
        <v>40</v>
      </c>
      <c r="R838" s="40">
        <v>2222.8737875591346</v>
      </c>
      <c r="S838" s="40">
        <v>2373.8697342962323</v>
      </c>
      <c r="T838" s="40">
        <v>2173.3652803672576</v>
      </c>
      <c r="U838" s="40">
        <v>2367.3198178524244</v>
      </c>
      <c r="V838" s="40">
        <v>871.79476475833474</v>
      </c>
      <c r="W838" s="40">
        <v>5578.4166151666177</v>
      </c>
      <c r="X838" s="40">
        <v>15587.640000000003</v>
      </c>
      <c r="Y838" s="40"/>
      <c r="Z838" s="40"/>
      <c r="AA838" s="41" t="s">
        <v>161</v>
      </c>
      <c r="AB838" s="25"/>
      <c r="AC838" s="25" t="s">
        <v>53</v>
      </c>
      <c r="AD838" s="30"/>
      <c r="AE838" s="30"/>
      <c r="AF838" s="60"/>
      <c r="AG838" s="29"/>
      <c r="AH838" s="29" t="s">
        <v>126</v>
      </c>
    </row>
    <row r="839" spans="1:34" ht="14.5" customHeight="1" x14ac:dyDescent="0.35">
      <c r="A839" s="25" t="s">
        <v>45</v>
      </c>
      <c r="B839" s="25" t="s">
        <v>2640</v>
      </c>
      <c r="C839" s="25" t="s">
        <v>2641</v>
      </c>
      <c r="D839" s="30" t="s">
        <v>2714</v>
      </c>
      <c r="E839" s="25" t="s">
        <v>2715</v>
      </c>
      <c r="F839" s="25" t="s">
        <v>2716</v>
      </c>
      <c r="G839" s="25" t="s">
        <v>606</v>
      </c>
      <c r="H839" s="25" t="s">
        <v>607</v>
      </c>
      <c r="I839" s="35" t="s">
        <v>293</v>
      </c>
      <c r="J839" s="35" t="s">
        <v>52</v>
      </c>
      <c r="K839" s="35" t="s">
        <v>2</v>
      </c>
      <c r="L839" s="39">
        <v>170</v>
      </c>
      <c r="M839" s="39">
        <v>170</v>
      </c>
      <c r="N839" s="39">
        <v>170</v>
      </c>
      <c r="O839" s="39">
        <v>170</v>
      </c>
      <c r="P839" s="39">
        <v>170</v>
      </c>
      <c r="Q839" s="39">
        <v>451</v>
      </c>
      <c r="R839" s="40">
        <v>103483.1721124216</v>
      </c>
      <c r="S839" s="40">
        <v>120031.77331923132</v>
      </c>
      <c r="T839" s="40">
        <v>102446.29873399799</v>
      </c>
      <c r="U839" s="40">
        <v>120367.54843276023</v>
      </c>
      <c r="V839" s="40">
        <v>50269.959922403774</v>
      </c>
      <c r="W839" s="40">
        <v>337799.52747918508</v>
      </c>
      <c r="X839" s="40">
        <v>834398.28</v>
      </c>
      <c r="Y839" s="40"/>
      <c r="Z839" s="40"/>
      <c r="AA839" s="41" t="s">
        <v>161</v>
      </c>
      <c r="AB839" s="25"/>
      <c r="AC839" s="25" t="s">
        <v>608</v>
      </c>
      <c r="AD839" s="30"/>
      <c r="AE839" s="30"/>
      <c r="AF839" s="60"/>
      <c r="AG839" s="29"/>
      <c r="AH839" s="29" t="s">
        <v>126</v>
      </c>
    </row>
    <row r="840" spans="1:34" ht="14.5" customHeight="1" x14ac:dyDescent="0.35">
      <c r="A840" s="25" t="s">
        <v>57</v>
      </c>
      <c r="B840" s="25" t="s">
        <v>2640</v>
      </c>
      <c r="C840" s="25" t="s">
        <v>2641</v>
      </c>
      <c r="D840" s="30" t="s">
        <v>2717</v>
      </c>
      <c r="E840" s="25" t="s">
        <v>2715</v>
      </c>
      <c r="F840" s="25" t="s">
        <v>2716</v>
      </c>
      <c r="G840" s="25" t="s">
        <v>606</v>
      </c>
      <c r="H840" s="25" t="s">
        <v>607</v>
      </c>
      <c r="I840" s="35" t="s">
        <v>6593</v>
      </c>
      <c r="J840" s="35" t="s">
        <v>6588</v>
      </c>
      <c r="K840" s="35" t="s">
        <v>6515</v>
      </c>
      <c r="L840" s="39" t="s">
        <v>1</v>
      </c>
      <c r="M840" s="39" t="s">
        <v>1</v>
      </c>
      <c r="N840" s="39" t="s">
        <v>1</v>
      </c>
      <c r="O840" s="39" t="s">
        <v>1</v>
      </c>
      <c r="P840" s="39" t="s">
        <v>1</v>
      </c>
      <c r="Q840" s="39" t="s">
        <v>1</v>
      </c>
      <c r="R840" s="40" t="s">
        <v>1</v>
      </c>
      <c r="S840" s="40" t="s">
        <v>1</v>
      </c>
      <c r="T840" s="40" t="s">
        <v>1</v>
      </c>
      <c r="U840" s="40" t="s">
        <v>1</v>
      </c>
      <c r="V840" s="40" t="s">
        <v>1</v>
      </c>
      <c r="W840" s="40" t="s">
        <v>1</v>
      </c>
      <c r="X840" s="40">
        <v>341006</v>
      </c>
      <c r="Y840" s="92">
        <v>2200</v>
      </c>
      <c r="Z840" s="92">
        <v>500</v>
      </c>
      <c r="AA840" s="41" t="s">
        <v>161</v>
      </c>
      <c r="AB840" s="29"/>
      <c r="AC840" s="25" t="s">
        <v>60</v>
      </c>
      <c r="AD840" s="30"/>
      <c r="AE840" s="30"/>
      <c r="AF840" s="60"/>
      <c r="AG840" s="29"/>
      <c r="AH840" s="29" t="s">
        <v>126</v>
      </c>
    </row>
    <row r="841" spans="1:34" ht="14.5" customHeight="1" x14ac:dyDescent="0.35">
      <c r="A841" s="25" t="s">
        <v>45</v>
      </c>
      <c r="B841" s="25" t="s">
        <v>2640</v>
      </c>
      <c r="C841" s="25" t="s">
        <v>2641</v>
      </c>
      <c r="D841" s="30" t="s">
        <v>2718</v>
      </c>
      <c r="E841" s="25" t="s">
        <v>2719</v>
      </c>
      <c r="F841" s="25" t="s">
        <v>2720</v>
      </c>
      <c r="G841" s="25" t="s">
        <v>606</v>
      </c>
      <c r="H841" s="25" t="s">
        <v>607</v>
      </c>
      <c r="I841" s="35" t="s">
        <v>6592</v>
      </c>
      <c r="J841" s="35" t="s">
        <v>68</v>
      </c>
      <c r="K841" s="35" t="s">
        <v>4</v>
      </c>
      <c r="L841" s="39">
        <v>10.391999999999999</v>
      </c>
      <c r="M841" s="39">
        <v>10.391999999999999</v>
      </c>
      <c r="N841" s="39" t="s">
        <v>1</v>
      </c>
      <c r="O841" s="39" t="s">
        <v>1</v>
      </c>
      <c r="P841" s="39" t="s">
        <v>1</v>
      </c>
      <c r="Q841" s="39" t="s">
        <v>1</v>
      </c>
      <c r="R841" s="40">
        <v>964.33959285621449</v>
      </c>
      <c r="S841" s="40">
        <v>978.45704998023893</v>
      </c>
      <c r="T841" s="40">
        <v>1217.2033571635466</v>
      </c>
      <c r="U841" s="40">
        <v>0</v>
      </c>
      <c r="V841" s="40">
        <v>0</v>
      </c>
      <c r="W841" s="40">
        <v>0</v>
      </c>
      <c r="X841" s="40">
        <v>3160</v>
      </c>
      <c r="Y841" s="40"/>
      <c r="Z841" s="40"/>
      <c r="AA841" s="41" t="s">
        <v>161</v>
      </c>
      <c r="AB841" s="25"/>
      <c r="AC841" s="25" t="s">
        <v>608</v>
      </c>
      <c r="AD841" s="30"/>
      <c r="AE841" s="30"/>
      <c r="AF841" s="60"/>
      <c r="AG841" s="29"/>
      <c r="AH841" s="29" t="s">
        <v>126</v>
      </c>
    </row>
    <row r="842" spans="1:34" ht="14.5" customHeight="1" x14ac:dyDescent="0.35">
      <c r="A842" s="25" t="s">
        <v>45</v>
      </c>
      <c r="B842" s="25" t="s">
        <v>2640</v>
      </c>
      <c r="C842" s="25" t="s">
        <v>2641</v>
      </c>
      <c r="D842" s="30" t="s">
        <v>2721</v>
      </c>
      <c r="E842" s="25" t="s">
        <v>2722</v>
      </c>
      <c r="F842" s="25" t="s">
        <v>2723</v>
      </c>
      <c r="G842" s="25" t="s">
        <v>2724</v>
      </c>
      <c r="H842" s="25" t="s">
        <v>1149</v>
      </c>
      <c r="I842" s="35" t="s">
        <v>6592</v>
      </c>
      <c r="J842" s="35" t="s">
        <v>68</v>
      </c>
      <c r="K842" s="35" t="s">
        <v>4</v>
      </c>
      <c r="L842" s="39">
        <v>13.856</v>
      </c>
      <c r="M842" s="39">
        <v>13.856</v>
      </c>
      <c r="N842" s="39" t="s">
        <v>1</v>
      </c>
      <c r="O842" s="39" t="s">
        <v>1</v>
      </c>
      <c r="P842" s="39" t="s">
        <v>1</v>
      </c>
      <c r="Q842" s="39" t="s">
        <v>1</v>
      </c>
      <c r="R842" s="40">
        <v>4975.5040259264943</v>
      </c>
      <c r="S842" s="40">
        <v>5048.3429566069035</v>
      </c>
      <c r="T842" s="40">
        <v>6280.1530174666023</v>
      </c>
      <c r="U842" s="40">
        <v>0</v>
      </c>
      <c r="V842" s="40">
        <v>0</v>
      </c>
      <c r="W842" s="40">
        <v>0</v>
      </c>
      <c r="X842" s="40">
        <v>16304</v>
      </c>
      <c r="Y842" s="40"/>
      <c r="Z842" s="40"/>
      <c r="AA842" s="41" t="s">
        <v>161</v>
      </c>
      <c r="AB842" s="25"/>
      <c r="AC842" s="25" t="s">
        <v>53</v>
      </c>
      <c r="AD842" s="30"/>
      <c r="AE842" s="30"/>
      <c r="AF842" s="60"/>
      <c r="AG842" s="29"/>
      <c r="AH842" s="29" t="s">
        <v>126</v>
      </c>
    </row>
    <row r="843" spans="1:34" ht="14.5" customHeight="1" x14ac:dyDescent="0.35">
      <c r="A843" s="25" t="s">
        <v>45</v>
      </c>
      <c r="B843" s="25" t="s">
        <v>2640</v>
      </c>
      <c r="C843" s="25" t="s">
        <v>2641</v>
      </c>
      <c r="D843" s="30" t="s">
        <v>2725</v>
      </c>
      <c r="E843" s="25" t="s">
        <v>2727</v>
      </c>
      <c r="F843" s="25" t="s">
        <v>2728</v>
      </c>
      <c r="G843" s="25" t="s">
        <v>2729</v>
      </c>
      <c r="H843" s="25">
        <v>17134</v>
      </c>
      <c r="I843" s="35" t="s">
        <v>6592</v>
      </c>
      <c r="J843" s="35" t="s">
        <v>68</v>
      </c>
      <c r="K843" s="35" t="s">
        <v>4</v>
      </c>
      <c r="L843" s="39">
        <v>4.5</v>
      </c>
      <c r="M843" s="39">
        <v>4.5</v>
      </c>
      <c r="N843" s="39" t="s">
        <v>1</v>
      </c>
      <c r="O843" s="39" t="s">
        <v>1</v>
      </c>
      <c r="P843" s="39" t="s">
        <v>1</v>
      </c>
      <c r="Q843" s="39" t="s">
        <v>1</v>
      </c>
      <c r="R843" s="40">
        <v>112.91318017620233</v>
      </c>
      <c r="S843" s="40">
        <v>114.56617357363558</v>
      </c>
      <c r="T843" s="40">
        <v>142.52064625016209</v>
      </c>
      <c r="U843" s="40">
        <v>0</v>
      </c>
      <c r="V843" s="40">
        <v>0</v>
      </c>
      <c r="W843" s="40">
        <v>0</v>
      </c>
      <c r="X843" s="40">
        <v>370</v>
      </c>
      <c r="Y843" s="40"/>
      <c r="Z843" s="40"/>
      <c r="AA843" s="41" t="s">
        <v>161</v>
      </c>
      <c r="AB843" s="25"/>
      <c r="AC843" s="25" t="s">
        <v>53</v>
      </c>
      <c r="AD843" s="30"/>
      <c r="AE843" s="30"/>
      <c r="AF843" s="60"/>
      <c r="AG843" s="29"/>
      <c r="AH843" s="29" t="s">
        <v>126</v>
      </c>
    </row>
    <row r="844" spans="1:34" ht="14.5" customHeight="1" x14ac:dyDescent="0.35">
      <c r="A844" s="25" t="s">
        <v>45</v>
      </c>
      <c r="B844" s="25" t="s">
        <v>2640</v>
      </c>
      <c r="C844" s="25" t="s">
        <v>2641</v>
      </c>
      <c r="D844" s="30" t="s">
        <v>2730</v>
      </c>
      <c r="E844" s="25" t="s">
        <v>2726</v>
      </c>
      <c r="F844" s="25" t="s">
        <v>2731</v>
      </c>
      <c r="G844" s="25" t="s">
        <v>2729</v>
      </c>
      <c r="H844" s="25">
        <v>17134</v>
      </c>
      <c r="I844" s="35" t="s">
        <v>6592</v>
      </c>
      <c r="J844" s="35" t="s">
        <v>75</v>
      </c>
      <c r="K844" s="35" t="s">
        <v>3</v>
      </c>
      <c r="L844" s="39">
        <v>14</v>
      </c>
      <c r="M844" s="39">
        <v>23</v>
      </c>
      <c r="N844" s="39">
        <v>23</v>
      </c>
      <c r="O844" s="39">
        <v>23</v>
      </c>
      <c r="P844" s="39">
        <v>23</v>
      </c>
      <c r="Q844" s="39">
        <v>63</v>
      </c>
      <c r="R844" s="40">
        <v>6621.4305503556507</v>
      </c>
      <c r="S844" s="40">
        <v>7071.2128008372438</v>
      </c>
      <c r="T844" s="40">
        <v>6473.9560766102186</v>
      </c>
      <c r="U844" s="40">
        <v>7051.702103879983</v>
      </c>
      <c r="V844" s="40">
        <v>2596.8764044627028</v>
      </c>
      <c r="W844" s="40">
        <v>16616.822063854208</v>
      </c>
      <c r="X844" s="40">
        <v>46432.000000000007</v>
      </c>
      <c r="Y844" s="40"/>
      <c r="Z844" s="40"/>
      <c r="AA844" s="41" t="s">
        <v>161</v>
      </c>
      <c r="AB844" s="25"/>
      <c r="AC844" s="25" t="s">
        <v>53</v>
      </c>
      <c r="AD844" s="30"/>
      <c r="AE844" s="30"/>
      <c r="AF844" s="60"/>
      <c r="AG844" s="29"/>
      <c r="AH844" s="29" t="s">
        <v>126</v>
      </c>
    </row>
    <row r="845" spans="1:34" ht="14.5" customHeight="1" x14ac:dyDescent="0.35">
      <c r="A845" s="25" t="s">
        <v>45</v>
      </c>
      <c r="B845" s="25" t="s">
        <v>2640</v>
      </c>
      <c r="C845" s="25" t="s">
        <v>2641</v>
      </c>
      <c r="D845" s="30" t="s">
        <v>2732</v>
      </c>
      <c r="E845" s="25" t="s">
        <v>2733</v>
      </c>
      <c r="F845" s="25" t="s">
        <v>2731</v>
      </c>
      <c r="G845" s="25" t="s">
        <v>2729</v>
      </c>
      <c r="H845" s="25">
        <v>17134</v>
      </c>
      <c r="I845" s="35" t="s">
        <v>6592</v>
      </c>
      <c r="J845" s="35" t="s">
        <v>68</v>
      </c>
      <c r="K845" s="35" t="s">
        <v>4</v>
      </c>
      <c r="L845" s="39">
        <v>15</v>
      </c>
      <c r="M845" s="39">
        <v>15</v>
      </c>
      <c r="N845" s="39" t="s">
        <v>1</v>
      </c>
      <c r="O845" s="39" t="s">
        <v>1</v>
      </c>
      <c r="P845" s="39" t="s">
        <v>1</v>
      </c>
      <c r="Q845" s="39" t="s">
        <v>1</v>
      </c>
      <c r="R845" s="40">
        <v>11839.404697610664</v>
      </c>
      <c r="S845" s="40">
        <v>12012.727756656124</v>
      </c>
      <c r="T845" s="40">
        <v>14943.867545733212</v>
      </c>
      <c r="U845" s="40">
        <v>0</v>
      </c>
      <c r="V845" s="40">
        <v>0</v>
      </c>
      <c r="W845" s="40">
        <v>0</v>
      </c>
      <c r="X845" s="40">
        <v>38796</v>
      </c>
      <c r="Y845" s="40"/>
      <c r="Z845" s="40"/>
      <c r="AA845" s="41" t="s">
        <v>161</v>
      </c>
      <c r="AB845" s="25"/>
      <c r="AC845" s="25" t="s">
        <v>53</v>
      </c>
      <c r="AD845" s="30"/>
      <c r="AE845" s="30"/>
      <c r="AF845" s="60"/>
      <c r="AG845" s="29"/>
      <c r="AH845" s="29" t="s">
        <v>126</v>
      </c>
    </row>
    <row r="846" spans="1:34" ht="14.5" customHeight="1" x14ac:dyDescent="0.35">
      <c r="A846" s="105" t="s">
        <v>45</v>
      </c>
      <c r="B846" s="105" t="s">
        <v>2735</v>
      </c>
      <c r="C846" s="105" t="s">
        <v>2736</v>
      </c>
      <c r="D846" s="105" t="s">
        <v>2734</v>
      </c>
      <c r="E846" s="105" t="s">
        <v>2737</v>
      </c>
      <c r="F846" s="105" t="s">
        <v>2738</v>
      </c>
      <c r="G846" s="105" t="s">
        <v>50</v>
      </c>
      <c r="H846" s="25">
        <v>8034</v>
      </c>
      <c r="I846" s="35" t="s">
        <v>6592</v>
      </c>
      <c r="J846" s="35" t="s">
        <v>75</v>
      </c>
      <c r="K846" s="35" t="s">
        <v>3</v>
      </c>
      <c r="L846" s="39">
        <v>40</v>
      </c>
      <c r="M846" s="39">
        <v>40</v>
      </c>
      <c r="N846" s="39">
        <v>40</v>
      </c>
      <c r="O846" s="39">
        <v>40</v>
      </c>
      <c r="P846" s="39">
        <v>40</v>
      </c>
      <c r="Q846" s="39">
        <v>40</v>
      </c>
      <c r="R846" s="40">
        <v>9821.3418210187774</v>
      </c>
      <c r="S846" s="40">
        <v>10488.488473605741</v>
      </c>
      <c r="T846" s="40">
        <v>9602.5979701977576</v>
      </c>
      <c r="U846" s="40">
        <v>10459.548923077151</v>
      </c>
      <c r="V846" s="40">
        <v>3851.8580903633433</v>
      </c>
      <c r="W846" s="40">
        <v>24647.164721737227</v>
      </c>
      <c r="X846" s="40">
        <v>68870.999999999985</v>
      </c>
      <c r="Y846" s="40"/>
      <c r="Z846" s="40"/>
      <c r="AA846" s="41" t="s">
        <v>161</v>
      </c>
      <c r="AB846" s="105"/>
      <c r="AC846" s="25" t="s">
        <v>53</v>
      </c>
      <c r="AD846" s="28"/>
      <c r="AE846" s="28"/>
      <c r="AF846" s="59"/>
      <c r="AG846" s="28"/>
      <c r="AH846" s="105" t="s">
        <v>126</v>
      </c>
    </row>
    <row r="847" spans="1:34" ht="14.5" customHeight="1" x14ac:dyDescent="0.35">
      <c r="A847" s="25" t="s">
        <v>45</v>
      </c>
      <c r="B847" s="25" t="s">
        <v>2740</v>
      </c>
      <c r="C847" s="25" t="s">
        <v>2741</v>
      </c>
      <c r="D847" s="30" t="s">
        <v>2739</v>
      </c>
      <c r="E847" s="25" t="s">
        <v>2742</v>
      </c>
      <c r="F847" s="25" t="s">
        <v>2743</v>
      </c>
      <c r="G847" s="25" t="s">
        <v>891</v>
      </c>
      <c r="H847" s="25" t="s">
        <v>892</v>
      </c>
      <c r="I847" s="35" t="s">
        <v>293</v>
      </c>
      <c r="J847" s="35" t="s">
        <v>52</v>
      </c>
      <c r="K847" s="35" t="s">
        <v>2</v>
      </c>
      <c r="L847" s="39">
        <v>330</v>
      </c>
      <c r="M847" s="39">
        <v>330</v>
      </c>
      <c r="N847" s="39">
        <v>330</v>
      </c>
      <c r="O847" s="39">
        <v>330</v>
      </c>
      <c r="P847" s="39">
        <v>330</v>
      </c>
      <c r="Q847" s="39">
        <v>800</v>
      </c>
      <c r="R847" s="40">
        <v>168668.98871470994</v>
      </c>
      <c r="S847" s="40">
        <v>195641.83631125724</v>
      </c>
      <c r="T847" s="40">
        <v>166978.97109547883</v>
      </c>
      <c r="U847" s="40">
        <v>196189.12190057957</v>
      </c>
      <c r="V847" s="40">
        <v>81935.865800764979</v>
      </c>
      <c r="W847" s="40">
        <v>550585.2161772094</v>
      </c>
      <c r="X847" s="40">
        <v>1360000</v>
      </c>
      <c r="Y847" s="31"/>
      <c r="Z847" s="31"/>
      <c r="AA847" s="41" t="s">
        <v>161</v>
      </c>
      <c r="AB847" s="25"/>
      <c r="AC847" s="25" t="s">
        <v>53</v>
      </c>
      <c r="AD847" s="30"/>
      <c r="AE847" s="30"/>
      <c r="AF847" s="60"/>
      <c r="AG847" s="32"/>
      <c r="AH847" s="28" t="s">
        <v>55</v>
      </c>
    </row>
    <row r="848" spans="1:34" ht="14.5" customHeight="1" x14ac:dyDescent="0.35">
      <c r="A848" s="25" t="s">
        <v>45</v>
      </c>
      <c r="B848" s="106" t="s">
        <v>2745</v>
      </c>
      <c r="C848" s="30" t="s">
        <v>2746</v>
      </c>
      <c r="D848" s="30" t="s">
        <v>2744</v>
      </c>
      <c r="E848" s="25" t="s">
        <v>2747</v>
      </c>
      <c r="F848" s="25" t="s">
        <v>2748</v>
      </c>
      <c r="G848" s="25" t="s">
        <v>183</v>
      </c>
      <c r="H848" s="25" t="s">
        <v>2749</v>
      </c>
      <c r="I848" s="35" t="s">
        <v>6592</v>
      </c>
      <c r="J848" s="35" t="s">
        <v>68</v>
      </c>
      <c r="K848" s="35" t="s">
        <v>4</v>
      </c>
      <c r="L848" s="39">
        <v>5.5</v>
      </c>
      <c r="M848" s="39">
        <v>5.5</v>
      </c>
      <c r="N848" s="39" t="s">
        <v>1</v>
      </c>
      <c r="O848" s="39" t="s">
        <v>1</v>
      </c>
      <c r="P848" s="39" t="s">
        <v>1</v>
      </c>
      <c r="Q848" s="39" t="s">
        <v>1</v>
      </c>
      <c r="R848" s="40">
        <v>109.86147260387253</v>
      </c>
      <c r="S848" s="40">
        <v>111.46979050407786</v>
      </c>
      <c r="T848" s="40">
        <v>138.66873689204962</v>
      </c>
      <c r="U848" s="40">
        <v>0</v>
      </c>
      <c r="V848" s="40">
        <v>0</v>
      </c>
      <c r="W848" s="40">
        <v>0</v>
      </c>
      <c r="X848" s="40">
        <v>360</v>
      </c>
      <c r="Y848" s="31"/>
      <c r="Z848" s="31"/>
      <c r="AA848" s="41" t="s">
        <v>161</v>
      </c>
      <c r="AB848" s="25"/>
      <c r="AC848" s="25" t="s">
        <v>53</v>
      </c>
      <c r="AD848" s="30"/>
      <c r="AE848" s="30"/>
      <c r="AF848" s="60"/>
      <c r="AG848" s="30"/>
      <c r="AH848" s="29" t="s">
        <v>55</v>
      </c>
    </row>
    <row r="849" spans="1:34" ht="14.5" customHeight="1" x14ac:dyDescent="0.35">
      <c r="A849" s="25" t="s">
        <v>45</v>
      </c>
      <c r="B849" s="106" t="s">
        <v>2745</v>
      </c>
      <c r="C849" s="30" t="s">
        <v>2746</v>
      </c>
      <c r="D849" s="30" t="s">
        <v>2750</v>
      </c>
      <c r="E849" s="25" t="s">
        <v>2751</v>
      </c>
      <c r="F849" s="25" t="s">
        <v>2748</v>
      </c>
      <c r="G849" s="25" t="s">
        <v>183</v>
      </c>
      <c r="H849" s="25" t="s">
        <v>2749</v>
      </c>
      <c r="I849" s="35" t="s">
        <v>6592</v>
      </c>
      <c r="J849" s="35" t="s">
        <v>68</v>
      </c>
      <c r="K849" s="35" t="s">
        <v>4</v>
      </c>
      <c r="L849" s="39">
        <v>5.75</v>
      </c>
      <c r="M849" s="39">
        <v>5.75</v>
      </c>
      <c r="N849" s="39" t="s">
        <v>1</v>
      </c>
      <c r="O849" s="39" t="s">
        <v>1</v>
      </c>
      <c r="P849" s="39" t="s">
        <v>1</v>
      </c>
      <c r="Q849" s="39" t="s">
        <v>1</v>
      </c>
      <c r="R849" s="40">
        <v>0.30517075723297926</v>
      </c>
      <c r="S849" s="40">
        <v>0.30963830695577182</v>
      </c>
      <c r="T849" s="40">
        <v>0.38519093581124891</v>
      </c>
      <c r="U849" s="40">
        <v>0</v>
      </c>
      <c r="V849" s="40">
        <v>0</v>
      </c>
      <c r="W849" s="40">
        <v>0</v>
      </c>
      <c r="X849" s="40">
        <v>1</v>
      </c>
      <c r="Y849" s="31"/>
      <c r="Z849" s="31"/>
      <c r="AA849" s="41" t="s">
        <v>161</v>
      </c>
      <c r="AB849" s="25"/>
      <c r="AC849" s="25" t="s">
        <v>53</v>
      </c>
      <c r="AD849" s="30"/>
      <c r="AE849" s="30"/>
      <c r="AF849" s="60"/>
      <c r="AG849" s="107"/>
      <c r="AH849" s="29" t="s">
        <v>55</v>
      </c>
    </row>
    <row r="850" spans="1:34" ht="14.5" customHeight="1" x14ac:dyDescent="0.35">
      <c r="A850" s="25" t="s">
        <v>45</v>
      </c>
      <c r="B850" s="106" t="s">
        <v>2745</v>
      </c>
      <c r="C850" s="30" t="s">
        <v>2746</v>
      </c>
      <c r="D850" s="30" t="s">
        <v>2752</v>
      </c>
      <c r="E850" s="25" t="s">
        <v>2753</v>
      </c>
      <c r="F850" s="25" t="s">
        <v>2748</v>
      </c>
      <c r="G850" s="25" t="s">
        <v>183</v>
      </c>
      <c r="H850" s="25" t="s">
        <v>2749</v>
      </c>
      <c r="I850" s="35" t="s">
        <v>6592</v>
      </c>
      <c r="J850" s="35" t="s">
        <v>68</v>
      </c>
      <c r="K850" s="35" t="s">
        <v>4</v>
      </c>
      <c r="L850" s="39">
        <v>4.5999999999999996</v>
      </c>
      <c r="M850" s="39">
        <v>4.5999999999999996</v>
      </c>
      <c r="N850" s="39" t="s">
        <v>1</v>
      </c>
      <c r="O850" s="39" t="s">
        <v>1</v>
      </c>
      <c r="P850" s="39" t="s">
        <v>1</v>
      </c>
      <c r="Q850" s="39" t="s">
        <v>1</v>
      </c>
      <c r="R850" s="40">
        <v>2.1361953006308547</v>
      </c>
      <c r="S850" s="40">
        <v>2.1674681486904026</v>
      </c>
      <c r="T850" s="40">
        <v>2.6963365506787422</v>
      </c>
      <c r="U850" s="40">
        <v>0</v>
      </c>
      <c r="V850" s="40">
        <v>0</v>
      </c>
      <c r="W850" s="40">
        <v>0</v>
      </c>
      <c r="X850" s="40">
        <v>7</v>
      </c>
      <c r="Y850" s="31"/>
      <c r="Z850" s="31"/>
      <c r="AA850" s="41" t="s">
        <v>161</v>
      </c>
      <c r="AB850" s="25"/>
      <c r="AC850" s="25" t="s">
        <v>53</v>
      </c>
      <c r="AD850" s="30"/>
      <c r="AE850" s="30"/>
      <c r="AF850" s="60"/>
      <c r="AG850" s="107"/>
      <c r="AH850" s="29" t="s">
        <v>55</v>
      </c>
    </row>
    <row r="851" spans="1:34" ht="14.5" customHeight="1" x14ac:dyDescent="0.35">
      <c r="A851" s="25" t="s">
        <v>45</v>
      </c>
      <c r="B851" s="106" t="s">
        <v>2745</v>
      </c>
      <c r="C851" s="30" t="s">
        <v>2746</v>
      </c>
      <c r="D851" s="30" t="s">
        <v>2754</v>
      </c>
      <c r="E851" s="25" t="s">
        <v>2755</v>
      </c>
      <c r="F851" s="25" t="s">
        <v>2748</v>
      </c>
      <c r="G851" s="25" t="s">
        <v>183</v>
      </c>
      <c r="H851" s="25" t="s">
        <v>2749</v>
      </c>
      <c r="I851" s="35" t="s">
        <v>6592</v>
      </c>
      <c r="J851" s="35" t="s">
        <v>68</v>
      </c>
      <c r="K851" s="35" t="s">
        <v>4</v>
      </c>
      <c r="L851" s="39">
        <v>5.5</v>
      </c>
      <c r="M851" s="39">
        <v>5.5</v>
      </c>
      <c r="N851" s="39" t="s">
        <v>1</v>
      </c>
      <c r="O851" s="39" t="s">
        <v>1</v>
      </c>
      <c r="P851" s="39" t="s">
        <v>1</v>
      </c>
      <c r="Q851" s="39" t="s">
        <v>1</v>
      </c>
      <c r="R851" s="40">
        <v>28.686051179900051</v>
      </c>
      <c r="S851" s="40">
        <v>29.106000853842552</v>
      </c>
      <c r="T851" s="40">
        <v>36.2079479662574</v>
      </c>
      <c r="U851" s="40">
        <v>0</v>
      </c>
      <c r="V851" s="40">
        <v>0</v>
      </c>
      <c r="W851" s="40">
        <v>0</v>
      </c>
      <c r="X851" s="40">
        <v>94</v>
      </c>
      <c r="Y851" s="31"/>
      <c r="Z851" s="31"/>
      <c r="AA851" s="41" t="s">
        <v>161</v>
      </c>
      <c r="AB851" s="25"/>
      <c r="AC851" s="25" t="s">
        <v>53</v>
      </c>
      <c r="AD851" s="30"/>
      <c r="AE851" s="30"/>
      <c r="AF851" s="60"/>
      <c r="AG851" s="30"/>
      <c r="AH851" s="29" t="s">
        <v>55</v>
      </c>
    </row>
    <row r="852" spans="1:34" ht="14.5" customHeight="1" x14ac:dyDescent="0.35">
      <c r="A852" s="25" t="s">
        <v>45</v>
      </c>
      <c r="B852" s="106" t="s">
        <v>2745</v>
      </c>
      <c r="C852" s="30" t="s">
        <v>2746</v>
      </c>
      <c r="D852" s="30" t="s">
        <v>2756</v>
      </c>
      <c r="E852" s="25" t="s">
        <v>2757</v>
      </c>
      <c r="F852" s="25" t="s">
        <v>2748</v>
      </c>
      <c r="G852" s="25" t="s">
        <v>183</v>
      </c>
      <c r="H852" s="25" t="s">
        <v>2749</v>
      </c>
      <c r="I852" s="35" t="s">
        <v>6592</v>
      </c>
      <c r="J852" s="35" t="s">
        <v>68</v>
      </c>
      <c r="K852" s="35" t="s">
        <v>4</v>
      </c>
      <c r="L852" s="39">
        <v>6.6</v>
      </c>
      <c r="M852" s="39">
        <v>6.6</v>
      </c>
      <c r="N852" s="39" t="s">
        <v>1</v>
      </c>
      <c r="O852" s="39" t="s">
        <v>1</v>
      </c>
      <c r="P852" s="39" t="s">
        <v>1</v>
      </c>
      <c r="Q852" s="39" t="s">
        <v>1</v>
      </c>
      <c r="R852" s="40">
        <v>42.113564498151135</v>
      </c>
      <c r="S852" s="40">
        <v>42.730086359896511</v>
      </c>
      <c r="T852" s="40">
        <v>53.156349141952347</v>
      </c>
      <c r="U852" s="40">
        <v>0</v>
      </c>
      <c r="V852" s="40">
        <v>0</v>
      </c>
      <c r="W852" s="40">
        <v>0</v>
      </c>
      <c r="X852" s="40">
        <v>138</v>
      </c>
      <c r="Y852" s="31"/>
      <c r="Z852" s="31"/>
      <c r="AA852" s="41" t="s">
        <v>161</v>
      </c>
      <c r="AB852" s="25"/>
      <c r="AC852" s="25" t="s">
        <v>53</v>
      </c>
      <c r="AD852" s="30"/>
      <c r="AE852" s="30"/>
      <c r="AF852" s="60"/>
      <c r="AG852" s="30"/>
      <c r="AH852" s="29" t="s">
        <v>55</v>
      </c>
    </row>
    <row r="853" spans="1:34" ht="14.5" customHeight="1" x14ac:dyDescent="0.35">
      <c r="A853" s="25" t="s">
        <v>45</v>
      </c>
      <c r="B853" s="106" t="s">
        <v>2745</v>
      </c>
      <c r="C853" s="30" t="s">
        <v>2746</v>
      </c>
      <c r="D853" s="30" t="s">
        <v>2758</v>
      </c>
      <c r="E853" s="25" t="s">
        <v>2759</v>
      </c>
      <c r="F853" s="25" t="s">
        <v>2748</v>
      </c>
      <c r="G853" s="25" t="s">
        <v>183</v>
      </c>
      <c r="H853" s="25" t="s">
        <v>2749</v>
      </c>
      <c r="I853" s="35" t="s">
        <v>6592</v>
      </c>
      <c r="J853" s="35" t="s">
        <v>68</v>
      </c>
      <c r="K853" s="35" t="s">
        <v>4</v>
      </c>
      <c r="L853" s="39">
        <v>4.5999999999999996</v>
      </c>
      <c r="M853" s="39">
        <v>4.5999999999999996</v>
      </c>
      <c r="N853" s="39" t="s">
        <v>1</v>
      </c>
      <c r="O853" s="39" t="s">
        <v>1</v>
      </c>
      <c r="P853" s="39" t="s">
        <v>1</v>
      </c>
      <c r="Q853" s="39" t="s">
        <v>1</v>
      </c>
      <c r="R853" s="40">
        <v>9.7654642314553364</v>
      </c>
      <c r="S853" s="40">
        <v>9.9084258225846984</v>
      </c>
      <c r="T853" s="40">
        <v>12.326109945959965</v>
      </c>
      <c r="U853" s="40">
        <v>0</v>
      </c>
      <c r="V853" s="40">
        <v>0</v>
      </c>
      <c r="W853" s="40">
        <v>0</v>
      </c>
      <c r="X853" s="40">
        <v>32</v>
      </c>
      <c r="Y853" s="31"/>
      <c r="Z853" s="31"/>
      <c r="AA853" s="41" t="s">
        <v>161</v>
      </c>
      <c r="AB853" s="25"/>
      <c r="AC853" s="25" t="s">
        <v>53</v>
      </c>
      <c r="AD853" s="30"/>
      <c r="AE853" s="30"/>
      <c r="AF853" s="60"/>
      <c r="AG853" s="30"/>
      <c r="AH853" s="29" t="s">
        <v>55</v>
      </c>
    </row>
    <row r="854" spans="1:34" ht="14.5" customHeight="1" x14ac:dyDescent="0.35">
      <c r="A854" s="25" t="s">
        <v>45</v>
      </c>
      <c r="B854" s="106" t="s">
        <v>2745</v>
      </c>
      <c r="C854" s="30" t="s">
        <v>2746</v>
      </c>
      <c r="D854" s="30" t="s">
        <v>2760</v>
      </c>
      <c r="E854" s="25" t="s">
        <v>2761</v>
      </c>
      <c r="F854" s="25" t="s">
        <v>2748</v>
      </c>
      <c r="G854" s="25" t="s">
        <v>183</v>
      </c>
      <c r="H854" s="25" t="s">
        <v>2749</v>
      </c>
      <c r="I854" s="35" t="s">
        <v>6592</v>
      </c>
      <c r="J854" s="35" t="s">
        <v>68</v>
      </c>
      <c r="K854" s="35" t="s">
        <v>4</v>
      </c>
      <c r="L854" s="39">
        <v>5.5</v>
      </c>
      <c r="M854" s="39">
        <v>5.5</v>
      </c>
      <c r="N854" s="39" t="s">
        <v>1</v>
      </c>
      <c r="O854" s="39" t="s">
        <v>1</v>
      </c>
      <c r="P854" s="39" t="s">
        <v>1</v>
      </c>
      <c r="Q854" s="39" t="s">
        <v>1</v>
      </c>
      <c r="R854" s="40">
        <v>0.30517075723297926</v>
      </c>
      <c r="S854" s="40">
        <v>0.30963830695577182</v>
      </c>
      <c r="T854" s="40">
        <v>0.38519093581124891</v>
      </c>
      <c r="U854" s="40">
        <v>0</v>
      </c>
      <c r="V854" s="40">
        <v>0</v>
      </c>
      <c r="W854" s="40">
        <v>0</v>
      </c>
      <c r="X854" s="40">
        <v>1</v>
      </c>
      <c r="Y854" s="31"/>
      <c r="Z854" s="31"/>
      <c r="AA854" s="41" t="s">
        <v>161</v>
      </c>
      <c r="AB854" s="25"/>
      <c r="AC854" s="25" t="s">
        <v>53</v>
      </c>
      <c r="AD854" s="30"/>
      <c r="AE854" s="30"/>
      <c r="AF854" s="60"/>
      <c r="AG854" s="30"/>
      <c r="AH854" s="29" t="s">
        <v>55</v>
      </c>
    </row>
    <row r="855" spans="1:34" ht="14.5" customHeight="1" x14ac:dyDescent="0.35">
      <c r="A855" s="25" t="s">
        <v>45</v>
      </c>
      <c r="B855" s="106" t="s">
        <v>2745</v>
      </c>
      <c r="C855" s="30" t="s">
        <v>2746</v>
      </c>
      <c r="D855" s="30" t="s">
        <v>2762</v>
      </c>
      <c r="E855" s="25" t="s">
        <v>2763</v>
      </c>
      <c r="F855" s="25" t="s">
        <v>2748</v>
      </c>
      <c r="G855" s="25" t="s">
        <v>183</v>
      </c>
      <c r="H855" s="25" t="s">
        <v>2749</v>
      </c>
      <c r="I855" s="35" t="s">
        <v>6592</v>
      </c>
      <c r="J855" s="35" t="s">
        <v>75</v>
      </c>
      <c r="K855" s="35" t="s">
        <v>3</v>
      </c>
      <c r="L855" s="39">
        <v>15</v>
      </c>
      <c r="M855" s="39">
        <v>15</v>
      </c>
      <c r="N855" s="39">
        <v>15</v>
      </c>
      <c r="O855" s="39">
        <v>15</v>
      </c>
      <c r="P855" s="39">
        <v>15</v>
      </c>
      <c r="Q855" s="39">
        <v>20</v>
      </c>
      <c r="R855" s="40">
        <v>6.987639924350165</v>
      </c>
      <c r="S855" s="40">
        <v>7.4622981400978841</v>
      </c>
      <c r="T855" s="40">
        <v>6.8320091263331477</v>
      </c>
      <c r="U855" s="40">
        <v>7.4417083711690042</v>
      </c>
      <c r="V855" s="40">
        <v>2.7405010298645855</v>
      </c>
      <c r="W855" s="40">
        <v>17.535843408185219</v>
      </c>
      <c r="X855" s="40">
        <v>49</v>
      </c>
      <c r="Y855" s="31"/>
      <c r="Z855" s="31"/>
      <c r="AA855" s="41" t="s">
        <v>161</v>
      </c>
      <c r="AB855" s="25"/>
      <c r="AC855" s="25" t="s">
        <v>53</v>
      </c>
      <c r="AD855" s="30"/>
      <c r="AE855" s="30"/>
      <c r="AF855" s="60"/>
      <c r="AG855" s="30"/>
      <c r="AH855" s="29" t="s">
        <v>55</v>
      </c>
    </row>
    <row r="856" spans="1:34" ht="14.5" customHeight="1" x14ac:dyDescent="0.35">
      <c r="A856" s="25" t="s">
        <v>45</v>
      </c>
      <c r="B856" s="106" t="s">
        <v>2745</v>
      </c>
      <c r="C856" s="30" t="s">
        <v>2746</v>
      </c>
      <c r="D856" s="30" t="s">
        <v>2764</v>
      </c>
      <c r="E856" s="25" t="s">
        <v>2765</v>
      </c>
      <c r="F856" s="25" t="s">
        <v>2748</v>
      </c>
      <c r="G856" s="25" t="s">
        <v>183</v>
      </c>
      <c r="H856" s="25" t="s">
        <v>2749</v>
      </c>
      <c r="I856" s="35" t="s">
        <v>6592</v>
      </c>
      <c r="J856" s="35" t="s">
        <v>68</v>
      </c>
      <c r="K856" s="35" t="s">
        <v>4</v>
      </c>
      <c r="L856" s="39">
        <v>6.6</v>
      </c>
      <c r="M856" s="39">
        <v>6.6</v>
      </c>
      <c r="N856" s="39" t="s">
        <v>1</v>
      </c>
      <c r="O856" s="39" t="s">
        <v>1</v>
      </c>
      <c r="P856" s="39" t="s">
        <v>1</v>
      </c>
      <c r="Q856" s="39" t="s">
        <v>1</v>
      </c>
      <c r="R856" s="40">
        <v>87.584007325865045</v>
      </c>
      <c r="S856" s="40">
        <v>88.866194096306515</v>
      </c>
      <c r="T856" s="40">
        <v>110.54979857782844</v>
      </c>
      <c r="U856" s="40">
        <v>0</v>
      </c>
      <c r="V856" s="40">
        <v>0</v>
      </c>
      <c r="W856" s="40">
        <v>0</v>
      </c>
      <c r="X856" s="40">
        <v>287</v>
      </c>
      <c r="Y856" s="31"/>
      <c r="Z856" s="31"/>
      <c r="AA856" s="41" t="s">
        <v>161</v>
      </c>
      <c r="AB856" s="25"/>
      <c r="AC856" s="25" t="s">
        <v>53</v>
      </c>
      <c r="AD856" s="30"/>
      <c r="AE856" s="30"/>
      <c r="AF856" s="60"/>
      <c r="AG856" s="30"/>
      <c r="AH856" s="29" t="s">
        <v>55</v>
      </c>
    </row>
    <row r="857" spans="1:34" ht="14.5" customHeight="1" x14ac:dyDescent="0.35">
      <c r="A857" s="25" t="s">
        <v>45</v>
      </c>
      <c r="B857" s="106" t="s">
        <v>2745</v>
      </c>
      <c r="C857" s="30" t="s">
        <v>2746</v>
      </c>
      <c r="D857" s="30" t="s">
        <v>2766</v>
      </c>
      <c r="E857" s="25" t="s">
        <v>2767</v>
      </c>
      <c r="F857" s="25" t="s">
        <v>2748</v>
      </c>
      <c r="G857" s="25" t="s">
        <v>183</v>
      </c>
      <c r="H857" s="25" t="s">
        <v>2749</v>
      </c>
      <c r="I857" s="35" t="s">
        <v>6592</v>
      </c>
      <c r="J857" s="35" t="s">
        <v>68</v>
      </c>
      <c r="K857" s="35" t="s">
        <v>4</v>
      </c>
      <c r="L857" s="39">
        <v>5.5</v>
      </c>
      <c r="M857" s="39">
        <v>5.5</v>
      </c>
      <c r="N857" s="39" t="s">
        <v>1</v>
      </c>
      <c r="O857" s="39" t="s">
        <v>1</v>
      </c>
      <c r="P857" s="39" t="s">
        <v>1</v>
      </c>
      <c r="Q857" s="39" t="s">
        <v>1</v>
      </c>
      <c r="R857" s="40">
        <v>4.2723906012617094</v>
      </c>
      <c r="S857" s="40">
        <v>4.3349362973808052</v>
      </c>
      <c r="T857" s="40">
        <v>5.3926731013574845</v>
      </c>
      <c r="U857" s="40">
        <v>0</v>
      </c>
      <c r="V857" s="40">
        <v>0</v>
      </c>
      <c r="W857" s="40">
        <v>0</v>
      </c>
      <c r="X857" s="40">
        <v>14</v>
      </c>
      <c r="Y857" s="31"/>
      <c r="Z857" s="31"/>
      <c r="AA857" s="41" t="s">
        <v>161</v>
      </c>
      <c r="AB857" s="25"/>
      <c r="AC857" s="25" t="s">
        <v>53</v>
      </c>
      <c r="AD857" s="30"/>
      <c r="AE857" s="30"/>
      <c r="AF857" s="60"/>
      <c r="AG857" s="30"/>
      <c r="AH857" s="29" t="s">
        <v>55</v>
      </c>
    </row>
    <row r="858" spans="1:34" ht="14.5" customHeight="1" x14ac:dyDescent="0.35">
      <c r="A858" s="25" t="s">
        <v>45</v>
      </c>
      <c r="B858" s="106" t="s">
        <v>2745</v>
      </c>
      <c r="C858" s="30" t="s">
        <v>2746</v>
      </c>
      <c r="D858" s="30" t="s">
        <v>2768</v>
      </c>
      <c r="E858" s="25" t="s">
        <v>2769</v>
      </c>
      <c r="F858" s="25" t="s">
        <v>2748</v>
      </c>
      <c r="G858" s="25" t="s">
        <v>183</v>
      </c>
      <c r="H858" s="25" t="s">
        <v>2749</v>
      </c>
      <c r="I858" s="35" t="s">
        <v>6592</v>
      </c>
      <c r="J858" s="35" t="s">
        <v>68</v>
      </c>
      <c r="K858" s="35" t="s">
        <v>4</v>
      </c>
      <c r="L858" s="39">
        <v>4.4000000000000004</v>
      </c>
      <c r="M858" s="39">
        <v>4.4000000000000004</v>
      </c>
      <c r="N858" s="39" t="s">
        <v>1</v>
      </c>
      <c r="O858" s="39" t="s">
        <v>1</v>
      </c>
      <c r="P858" s="39" t="s">
        <v>1</v>
      </c>
      <c r="Q858" s="39" t="s">
        <v>1</v>
      </c>
      <c r="R858" s="40">
        <v>480.33877188470933</v>
      </c>
      <c r="S858" s="40">
        <v>487.37069514838487</v>
      </c>
      <c r="T858" s="40">
        <v>606.29053296690574</v>
      </c>
      <c r="U858" s="40">
        <v>0</v>
      </c>
      <c r="V858" s="40">
        <v>0</v>
      </c>
      <c r="W858" s="40">
        <v>0</v>
      </c>
      <c r="X858" s="40">
        <v>1574</v>
      </c>
      <c r="Y858" s="31"/>
      <c r="Z858" s="31"/>
      <c r="AA858" s="41" t="s">
        <v>161</v>
      </c>
      <c r="AB858" s="25"/>
      <c r="AC858" s="25" t="s">
        <v>53</v>
      </c>
      <c r="AD858" s="30"/>
      <c r="AE858" s="30"/>
      <c r="AF858" s="60"/>
      <c r="AG858" s="30"/>
      <c r="AH858" s="29" t="s">
        <v>55</v>
      </c>
    </row>
    <row r="859" spans="1:34" ht="14.5" customHeight="1" x14ac:dyDescent="0.35">
      <c r="A859" s="25" t="s">
        <v>45</v>
      </c>
      <c r="B859" s="106" t="s">
        <v>2745</v>
      </c>
      <c r="C859" s="30" t="s">
        <v>2746</v>
      </c>
      <c r="D859" s="30" t="s">
        <v>2770</v>
      </c>
      <c r="E859" s="25" t="s">
        <v>2771</v>
      </c>
      <c r="F859" s="25" t="s">
        <v>2748</v>
      </c>
      <c r="G859" s="25" t="s">
        <v>183</v>
      </c>
      <c r="H859" s="25" t="s">
        <v>2749</v>
      </c>
      <c r="I859" s="35" t="s">
        <v>6592</v>
      </c>
      <c r="J859" s="35" t="s">
        <v>68</v>
      </c>
      <c r="K859" s="35" t="s">
        <v>4</v>
      </c>
      <c r="L859" s="39">
        <v>4.5999999999999996</v>
      </c>
      <c r="M859" s="39">
        <v>4.5999999999999996</v>
      </c>
      <c r="N859" s="39" t="s">
        <v>1</v>
      </c>
      <c r="O859" s="39" t="s">
        <v>1</v>
      </c>
      <c r="P859" s="39" t="s">
        <v>1</v>
      </c>
      <c r="Q859" s="39" t="s">
        <v>1</v>
      </c>
      <c r="R859" s="40">
        <v>0</v>
      </c>
      <c r="S859" s="40">
        <v>0</v>
      </c>
      <c r="T859" s="40">
        <v>0</v>
      </c>
      <c r="U859" s="40">
        <v>0</v>
      </c>
      <c r="V859" s="40">
        <v>0</v>
      </c>
      <c r="W859" s="40">
        <v>0</v>
      </c>
      <c r="X859" s="40">
        <v>0</v>
      </c>
      <c r="Y859" s="31"/>
      <c r="Z859" s="31"/>
      <c r="AA859" s="41" t="s">
        <v>161</v>
      </c>
      <c r="AB859" s="25"/>
      <c r="AC859" s="25" t="s">
        <v>53</v>
      </c>
      <c r="AD859" s="30"/>
      <c r="AE859" s="30"/>
      <c r="AF859" s="60"/>
      <c r="AG859" s="30"/>
      <c r="AH859" s="29" t="s">
        <v>55</v>
      </c>
    </row>
    <row r="860" spans="1:34" ht="14.5" customHeight="1" x14ac:dyDescent="0.35">
      <c r="A860" s="25" t="s">
        <v>45</v>
      </c>
      <c r="B860" s="106" t="s">
        <v>2745</v>
      </c>
      <c r="C860" s="30" t="s">
        <v>2746</v>
      </c>
      <c r="D860" s="30" t="s">
        <v>2772</v>
      </c>
      <c r="E860" s="25" t="s">
        <v>2773</v>
      </c>
      <c r="F860" s="25" t="s">
        <v>2748</v>
      </c>
      <c r="G860" s="25" t="s">
        <v>183</v>
      </c>
      <c r="H860" s="25" t="s">
        <v>2749</v>
      </c>
      <c r="I860" s="35" t="s">
        <v>6592</v>
      </c>
      <c r="J860" s="35" t="s">
        <v>68</v>
      </c>
      <c r="K860" s="35" t="s">
        <v>4</v>
      </c>
      <c r="L860" s="39">
        <v>5.5</v>
      </c>
      <c r="M860" s="39">
        <v>5.5</v>
      </c>
      <c r="N860" s="39" t="s">
        <v>1</v>
      </c>
      <c r="O860" s="39" t="s">
        <v>1</v>
      </c>
      <c r="P860" s="39" t="s">
        <v>1</v>
      </c>
      <c r="Q860" s="39" t="s">
        <v>1</v>
      </c>
      <c r="R860" s="40">
        <v>17.089562405046838</v>
      </c>
      <c r="S860" s="40">
        <v>17.339745189523221</v>
      </c>
      <c r="T860" s="40">
        <v>21.570692405429938</v>
      </c>
      <c r="U860" s="40">
        <v>0</v>
      </c>
      <c r="V860" s="40">
        <v>0</v>
      </c>
      <c r="W860" s="40">
        <v>0</v>
      </c>
      <c r="X860" s="40">
        <v>56</v>
      </c>
      <c r="Y860" s="31"/>
      <c r="Z860" s="31"/>
      <c r="AA860" s="41" t="s">
        <v>161</v>
      </c>
      <c r="AB860" s="25"/>
      <c r="AC860" s="25" t="s">
        <v>53</v>
      </c>
      <c r="AD860" s="30"/>
      <c r="AE860" s="30"/>
      <c r="AF860" s="60"/>
      <c r="AG860" s="30"/>
      <c r="AH860" s="29" t="s">
        <v>55</v>
      </c>
    </row>
    <row r="861" spans="1:34" ht="14.5" customHeight="1" x14ac:dyDescent="0.35">
      <c r="A861" s="25" t="s">
        <v>45</v>
      </c>
      <c r="B861" s="106" t="s">
        <v>2745</v>
      </c>
      <c r="C861" s="30" t="s">
        <v>2746</v>
      </c>
      <c r="D861" s="30" t="s">
        <v>2774</v>
      </c>
      <c r="E861" s="25" t="s">
        <v>2775</v>
      </c>
      <c r="F861" s="25" t="s">
        <v>2748</v>
      </c>
      <c r="G861" s="25" t="s">
        <v>183</v>
      </c>
      <c r="H861" s="25" t="s">
        <v>2749</v>
      </c>
      <c r="I861" s="35" t="s">
        <v>6592</v>
      </c>
      <c r="J861" s="35" t="s">
        <v>68</v>
      </c>
      <c r="K861" s="35" t="s">
        <v>4</v>
      </c>
      <c r="L861" s="39">
        <v>4.4000000000000004</v>
      </c>
      <c r="M861" s="39">
        <v>4.4000000000000004</v>
      </c>
      <c r="N861" s="39" t="s">
        <v>1</v>
      </c>
      <c r="O861" s="39" t="s">
        <v>1</v>
      </c>
      <c r="P861" s="39" t="s">
        <v>1</v>
      </c>
      <c r="Q861" s="39" t="s">
        <v>1</v>
      </c>
      <c r="R861" s="40">
        <v>3.0517075723297928</v>
      </c>
      <c r="S861" s="40">
        <v>3.0963830695577181</v>
      </c>
      <c r="T861" s="40">
        <v>3.851909358112489</v>
      </c>
      <c r="U861" s="40">
        <v>0</v>
      </c>
      <c r="V861" s="40">
        <v>0</v>
      </c>
      <c r="W861" s="40">
        <v>0</v>
      </c>
      <c r="X861" s="40">
        <v>10</v>
      </c>
      <c r="Y861" s="31"/>
      <c r="Z861" s="31"/>
      <c r="AA861" s="41" t="s">
        <v>161</v>
      </c>
      <c r="AB861" s="25"/>
      <c r="AC861" s="25" t="s">
        <v>53</v>
      </c>
      <c r="AD861" s="30"/>
      <c r="AE861" s="30"/>
      <c r="AF861" s="60"/>
      <c r="AG861" s="30"/>
      <c r="AH861" s="29" t="s">
        <v>55</v>
      </c>
    </row>
    <row r="862" spans="1:34" ht="14.5" customHeight="1" x14ac:dyDescent="0.35">
      <c r="A862" s="25" t="s">
        <v>45</v>
      </c>
      <c r="B862" s="106" t="s">
        <v>2745</v>
      </c>
      <c r="C862" s="30" t="s">
        <v>2746</v>
      </c>
      <c r="D862" s="30" t="s">
        <v>2776</v>
      </c>
      <c r="E862" s="25" t="s">
        <v>2777</v>
      </c>
      <c r="F862" s="25" t="s">
        <v>2748</v>
      </c>
      <c r="G862" s="25" t="s">
        <v>183</v>
      </c>
      <c r="H862" s="25" t="s">
        <v>2749</v>
      </c>
      <c r="I862" s="35" t="s">
        <v>6592</v>
      </c>
      <c r="J862" s="35" t="s">
        <v>68</v>
      </c>
      <c r="K862" s="35" t="s">
        <v>4</v>
      </c>
      <c r="L862" s="39">
        <v>5.75</v>
      </c>
      <c r="M862" s="39">
        <v>5.75</v>
      </c>
      <c r="N862" s="39" t="s">
        <v>1</v>
      </c>
      <c r="O862" s="39" t="s">
        <v>1</v>
      </c>
      <c r="P862" s="39" t="s">
        <v>1</v>
      </c>
      <c r="Q862" s="39" t="s">
        <v>1</v>
      </c>
      <c r="R862" s="40">
        <v>443.41311025951887</v>
      </c>
      <c r="S862" s="40">
        <v>449.90446000673649</v>
      </c>
      <c r="T862" s="40">
        <v>559.6824297337447</v>
      </c>
      <c r="U862" s="40">
        <v>0</v>
      </c>
      <c r="V862" s="40">
        <v>0</v>
      </c>
      <c r="W862" s="40">
        <v>0</v>
      </c>
      <c r="X862" s="40">
        <v>1453</v>
      </c>
      <c r="Y862" s="31"/>
      <c r="Z862" s="31"/>
      <c r="AA862" s="41" t="s">
        <v>161</v>
      </c>
      <c r="AB862" s="25"/>
      <c r="AC862" s="25" t="s">
        <v>53</v>
      </c>
      <c r="AD862" s="30"/>
      <c r="AE862" s="30"/>
      <c r="AF862" s="60"/>
      <c r="AG862" s="30"/>
      <c r="AH862" s="29" t="s">
        <v>55</v>
      </c>
    </row>
    <row r="863" spans="1:34" ht="14.5" customHeight="1" x14ac:dyDescent="0.35">
      <c r="A863" s="25" t="s">
        <v>45</v>
      </c>
      <c r="B863" s="106" t="s">
        <v>2745</v>
      </c>
      <c r="C863" s="30" t="s">
        <v>2746</v>
      </c>
      <c r="D863" s="30" t="s">
        <v>2778</v>
      </c>
      <c r="E863" s="25" t="s">
        <v>2779</v>
      </c>
      <c r="F863" s="25" t="s">
        <v>2748</v>
      </c>
      <c r="G863" s="25" t="s">
        <v>183</v>
      </c>
      <c r="H863" s="25" t="s">
        <v>2749</v>
      </c>
      <c r="I863" s="35" t="s">
        <v>6592</v>
      </c>
      <c r="J863" s="35" t="s">
        <v>68</v>
      </c>
      <c r="K863" s="35" t="s">
        <v>4</v>
      </c>
      <c r="L863" s="39">
        <v>8.8000000000000007</v>
      </c>
      <c r="M863" s="39">
        <v>8.8000000000000007</v>
      </c>
      <c r="N863" s="39" t="s">
        <v>1</v>
      </c>
      <c r="O863" s="39" t="s">
        <v>1</v>
      </c>
      <c r="P863" s="39" t="s">
        <v>1</v>
      </c>
      <c r="Q863" s="39" t="s">
        <v>1</v>
      </c>
      <c r="R863" s="40">
        <v>953.65861635306021</v>
      </c>
      <c r="S863" s="40">
        <v>967.619709236787</v>
      </c>
      <c r="T863" s="40">
        <v>1203.7216744101529</v>
      </c>
      <c r="U863" s="40">
        <v>0</v>
      </c>
      <c r="V863" s="40">
        <v>0</v>
      </c>
      <c r="W863" s="40">
        <v>0</v>
      </c>
      <c r="X863" s="40">
        <v>3125</v>
      </c>
      <c r="Y863" s="31"/>
      <c r="Z863" s="31"/>
      <c r="AA863" s="41" t="s">
        <v>161</v>
      </c>
      <c r="AB863" s="25"/>
      <c r="AC863" s="25" t="s">
        <v>53</v>
      </c>
      <c r="AD863" s="30"/>
      <c r="AE863" s="30"/>
      <c r="AF863" s="60"/>
      <c r="AG863" s="30"/>
      <c r="AH863" s="29" t="s">
        <v>55</v>
      </c>
    </row>
    <row r="864" spans="1:34" ht="14.5" customHeight="1" x14ac:dyDescent="0.35">
      <c r="A864" s="25" t="s">
        <v>45</v>
      </c>
      <c r="B864" s="106" t="s">
        <v>2745</v>
      </c>
      <c r="C864" s="30" t="s">
        <v>2746</v>
      </c>
      <c r="D864" s="30" t="s">
        <v>2780</v>
      </c>
      <c r="E864" s="25" t="s">
        <v>2781</v>
      </c>
      <c r="F864" s="25" t="s">
        <v>2748</v>
      </c>
      <c r="G864" s="25" t="s">
        <v>183</v>
      </c>
      <c r="H864" s="25" t="s">
        <v>2749</v>
      </c>
      <c r="I864" s="35" t="s">
        <v>6592</v>
      </c>
      <c r="J864" s="35" t="s">
        <v>68</v>
      </c>
      <c r="K864" s="35" t="s">
        <v>4</v>
      </c>
      <c r="L864" s="39">
        <v>5.5</v>
      </c>
      <c r="M864" s="39">
        <v>5.5</v>
      </c>
      <c r="N864" s="39" t="s">
        <v>1</v>
      </c>
      <c r="O864" s="39" t="s">
        <v>1</v>
      </c>
      <c r="P864" s="39" t="s">
        <v>1</v>
      </c>
      <c r="Q864" s="39" t="s">
        <v>1</v>
      </c>
      <c r="R864" s="40">
        <v>0</v>
      </c>
      <c r="S864" s="40">
        <v>0</v>
      </c>
      <c r="T864" s="40">
        <v>0</v>
      </c>
      <c r="U864" s="40">
        <v>0</v>
      </c>
      <c r="V864" s="40">
        <v>0</v>
      </c>
      <c r="W864" s="40">
        <v>0</v>
      </c>
      <c r="X864" s="40">
        <v>0</v>
      </c>
      <c r="Y864" s="31"/>
      <c r="Z864" s="31"/>
      <c r="AA864" s="41" t="s">
        <v>161</v>
      </c>
      <c r="AB864" s="25"/>
      <c r="AC864" s="25" t="s">
        <v>53</v>
      </c>
      <c r="AD864" s="30"/>
      <c r="AE864" s="30"/>
      <c r="AF864" s="60"/>
      <c r="AG864" s="30"/>
      <c r="AH864" s="29" t="s">
        <v>55</v>
      </c>
    </row>
    <row r="865" spans="1:34" ht="14.5" customHeight="1" x14ac:dyDescent="0.35">
      <c r="A865" s="25" t="s">
        <v>45</v>
      </c>
      <c r="B865" s="106" t="s">
        <v>2745</v>
      </c>
      <c r="C865" s="30" t="s">
        <v>2746</v>
      </c>
      <c r="D865" s="30" t="s">
        <v>2782</v>
      </c>
      <c r="E865" s="25" t="s">
        <v>2783</v>
      </c>
      <c r="F865" s="25" t="s">
        <v>2784</v>
      </c>
      <c r="G865" s="25" t="s">
        <v>183</v>
      </c>
      <c r="H865" s="25" t="s">
        <v>408</v>
      </c>
      <c r="I865" s="35" t="s">
        <v>6592</v>
      </c>
      <c r="J865" s="35" t="s">
        <v>75</v>
      </c>
      <c r="K865" s="35" t="s">
        <v>3</v>
      </c>
      <c r="L865" s="39">
        <v>11</v>
      </c>
      <c r="M865" s="39">
        <v>13</v>
      </c>
      <c r="N865" s="39">
        <v>13</v>
      </c>
      <c r="O865" s="39">
        <v>13</v>
      </c>
      <c r="P865" s="39">
        <v>13</v>
      </c>
      <c r="Q865" s="39">
        <v>31.5</v>
      </c>
      <c r="R865" s="40">
        <v>4746.4613722871609</v>
      </c>
      <c r="S865" s="40">
        <v>5068.880230510571</v>
      </c>
      <c r="T865" s="40">
        <v>4640.7467706300513</v>
      </c>
      <c r="U865" s="40">
        <v>5054.8943148161043</v>
      </c>
      <c r="V865" s="40">
        <v>1861.5272709798544</v>
      </c>
      <c r="W865" s="40">
        <v>11911.490040776262</v>
      </c>
      <c r="X865" s="40">
        <v>33284.000000000007</v>
      </c>
      <c r="Y865" s="31"/>
      <c r="Z865" s="31"/>
      <c r="AA865" s="41" t="s">
        <v>161</v>
      </c>
      <c r="AB865" s="25"/>
      <c r="AC865" s="25" t="s">
        <v>53</v>
      </c>
      <c r="AD865" s="30"/>
      <c r="AE865" s="30"/>
      <c r="AF865" s="60"/>
      <c r="AG865" s="30"/>
      <c r="AH865" s="29" t="s">
        <v>55</v>
      </c>
    </row>
    <row r="866" spans="1:34" ht="14.5" customHeight="1" x14ac:dyDescent="0.35">
      <c r="A866" s="25" t="s">
        <v>57</v>
      </c>
      <c r="B866" s="106" t="s">
        <v>2745</v>
      </c>
      <c r="C866" s="30" t="s">
        <v>2746</v>
      </c>
      <c r="D866" s="30" t="s">
        <v>2785</v>
      </c>
      <c r="E866" s="25" t="s">
        <v>2786</v>
      </c>
      <c r="F866" s="25" t="s">
        <v>2787</v>
      </c>
      <c r="G866" s="25" t="s">
        <v>183</v>
      </c>
      <c r="H866" s="25" t="s">
        <v>2749</v>
      </c>
      <c r="I866" s="35" t="s">
        <v>6593</v>
      </c>
      <c r="J866" s="35" t="s">
        <v>6585</v>
      </c>
      <c r="K866" s="35" t="s">
        <v>6483</v>
      </c>
      <c r="L866" s="39" t="s">
        <v>1</v>
      </c>
      <c r="M866" s="39" t="s">
        <v>1</v>
      </c>
      <c r="N866" s="39" t="s">
        <v>1</v>
      </c>
      <c r="O866" s="39" t="s">
        <v>1</v>
      </c>
      <c r="P866" s="39" t="s">
        <v>1</v>
      </c>
      <c r="Q866" s="39" t="s">
        <v>1</v>
      </c>
      <c r="R866" s="40" t="s">
        <v>1</v>
      </c>
      <c r="S866" s="40" t="s">
        <v>1</v>
      </c>
      <c r="T866" s="40" t="s">
        <v>1</v>
      </c>
      <c r="U866" s="40" t="s">
        <v>1</v>
      </c>
      <c r="V866" s="40" t="s">
        <v>1</v>
      </c>
      <c r="W866" s="40" t="s">
        <v>1</v>
      </c>
      <c r="X866" s="40">
        <v>102119</v>
      </c>
      <c r="Y866" s="31"/>
      <c r="Z866" s="31"/>
      <c r="AA866" s="41" t="s">
        <v>161</v>
      </c>
      <c r="AB866" s="25"/>
      <c r="AC866" s="25" t="s">
        <v>60</v>
      </c>
      <c r="AD866" s="30"/>
      <c r="AE866" s="30"/>
      <c r="AF866" s="60"/>
      <c r="AG866" s="30"/>
      <c r="AH866" s="29" t="s">
        <v>55</v>
      </c>
    </row>
    <row r="867" spans="1:34" ht="14.5" customHeight="1" x14ac:dyDescent="0.35">
      <c r="A867" s="25" t="s">
        <v>45</v>
      </c>
      <c r="B867" s="106" t="s">
        <v>2745</v>
      </c>
      <c r="C867" s="30" t="s">
        <v>2746</v>
      </c>
      <c r="D867" s="30" t="s">
        <v>2788</v>
      </c>
      <c r="E867" s="25" t="s">
        <v>2789</v>
      </c>
      <c r="F867" s="25" t="s">
        <v>2790</v>
      </c>
      <c r="G867" s="25" t="s">
        <v>183</v>
      </c>
      <c r="H867" s="25" t="s">
        <v>2749</v>
      </c>
      <c r="I867" s="35" t="s">
        <v>6592</v>
      </c>
      <c r="J867" s="35" t="s">
        <v>75</v>
      </c>
      <c r="K867" s="35" t="s">
        <v>3</v>
      </c>
      <c r="L867" s="39">
        <v>38</v>
      </c>
      <c r="M867" s="39">
        <v>38</v>
      </c>
      <c r="N867" s="39">
        <v>38</v>
      </c>
      <c r="O867" s="39">
        <v>38</v>
      </c>
      <c r="P867" s="39">
        <v>38</v>
      </c>
      <c r="Q867" s="39">
        <v>111</v>
      </c>
      <c r="R867" s="40">
        <v>25668.881354755704</v>
      </c>
      <c r="S867" s="40">
        <v>27412.523779951407</v>
      </c>
      <c r="T867" s="40">
        <v>25097.176382448295</v>
      </c>
      <c r="U867" s="40">
        <v>27336.887894090214</v>
      </c>
      <c r="V867" s="40">
        <v>10067.146640318884</v>
      </c>
      <c r="W867" s="40">
        <v>64417.38394843549</v>
      </c>
      <c r="X867" s="40">
        <v>179999.99999999997</v>
      </c>
      <c r="Y867" s="31"/>
      <c r="Z867" s="31"/>
      <c r="AA867" s="41" t="s">
        <v>161</v>
      </c>
      <c r="AB867" s="25"/>
      <c r="AC867" s="25" t="s">
        <v>53</v>
      </c>
      <c r="AD867" s="30"/>
      <c r="AE867" s="30"/>
      <c r="AF867" s="60"/>
      <c r="AG867" s="30"/>
      <c r="AH867" s="29" t="s">
        <v>55</v>
      </c>
    </row>
    <row r="868" spans="1:34" ht="14.5" customHeight="1" x14ac:dyDescent="0.35">
      <c r="A868" s="25" t="s">
        <v>57</v>
      </c>
      <c r="B868" s="106" t="s">
        <v>2745</v>
      </c>
      <c r="C868" s="30" t="s">
        <v>2746</v>
      </c>
      <c r="D868" s="30" t="s">
        <v>2791</v>
      </c>
      <c r="E868" s="25" t="s">
        <v>2789</v>
      </c>
      <c r="F868" s="25" t="s">
        <v>2790</v>
      </c>
      <c r="G868" s="25" t="s">
        <v>183</v>
      </c>
      <c r="H868" s="25" t="s">
        <v>2749</v>
      </c>
      <c r="I868" s="35" t="s">
        <v>6593</v>
      </c>
      <c r="J868" s="35" t="s">
        <v>378</v>
      </c>
      <c r="K868" s="35" t="s">
        <v>6480</v>
      </c>
      <c r="L868" s="39" t="s">
        <v>1</v>
      </c>
      <c r="M868" s="39" t="s">
        <v>1</v>
      </c>
      <c r="N868" s="39" t="s">
        <v>1</v>
      </c>
      <c r="O868" s="39" t="s">
        <v>1</v>
      </c>
      <c r="P868" s="39" t="s">
        <v>1</v>
      </c>
      <c r="Q868" s="39" t="s">
        <v>1</v>
      </c>
      <c r="R868" s="40" t="s">
        <v>1</v>
      </c>
      <c r="S868" s="40" t="s">
        <v>1</v>
      </c>
      <c r="T868" s="40" t="s">
        <v>1</v>
      </c>
      <c r="U868" s="40" t="s">
        <v>1</v>
      </c>
      <c r="V868" s="40" t="s">
        <v>1</v>
      </c>
      <c r="W868" s="40" t="s">
        <v>1</v>
      </c>
      <c r="X868" s="40">
        <v>18332</v>
      </c>
      <c r="Y868" s="31"/>
      <c r="Z868" s="31"/>
      <c r="AA868" s="41" t="s">
        <v>161</v>
      </c>
      <c r="AB868" s="25"/>
      <c r="AC868" s="25" t="s">
        <v>60</v>
      </c>
      <c r="AD868" s="30"/>
      <c r="AE868" s="30"/>
      <c r="AF868" s="60"/>
      <c r="AG868" s="30"/>
      <c r="AH868" s="29" t="s">
        <v>55</v>
      </c>
    </row>
    <row r="869" spans="1:34" ht="14.5" customHeight="1" x14ac:dyDescent="0.35">
      <c r="A869" s="25" t="s">
        <v>45</v>
      </c>
      <c r="B869" s="106" t="s">
        <v>2745</v>
      </c>
      <c r="C869" s="30" t="s">
        <v>2746</v>
      </c>
      <c r="D869" s="30" t="s">
        <v>2792</v>
      </c>
      <c r="E869" s="25" t="s">
        <v>2793</v>
      </c>
      <c r="F869" s="25" t="s">
        <v>2794</v>
      </c>
      <c r="G869" s="25" t="s">
        <v>183</v>
      </c>
      <c r="H869" s="25" t="s">
        <v>125</v>
      </c>
      <c r="I869" s="35" t="s">
        <v>6592</v>
      </c>
      <c r="J869" s="35" t="s">
        <v>75</v>
      </c>
      <c r="K869" s="35" t="s">
        <v>3</v>
      </c>
      <c r="L869" s="39">
        <v>11</v>
      </c>
      <c r="M869" s="39">
        <v>15</v>
      </c>
      <c r="N869" s="39">
        <v>15</v>
      </c>
      <c r="O869" s="39">
        <v>15</v>
      </c>
      <c r="P869" s="39">
        <v>15</v>
      </c>
      <c r="Q869" s="39">
        <v>69</v>
      </c>
      <c r="R869" s="40">
        <v>2990.852492518286</v>
      </c>
      <c r="S869" s="40">
        <v>3194.0158957606718</v>
      </c>
      <c r="T869" s="40">
        <v>2924.2393348282676</v>
      </c>
      <c r="U869" s="40">
        <v>3185.2030544597451</v>
      </c>
      <c r="V869" s="40">
        <v>1172.9903693744889</v>
      </c>
      <c r="W869" s="40">
        <v>7505.6988530585431</v>
      </c>
      <c r="X869" s="40">
        <v>20973.000000000004</v>
      </c>
      <c r="Y869" s="31"/>
      <c r="Z869" s="31"/>
      <c r="AA869" s="41" t="s">
        <v>161</v>
      </c>
      <c r="AB869" s="25"/>
      <c r="AC869" s="25" t="s">
        <v>53</v>
      </c>
      <c r="AD869" s="30"/>
      <c r="AE869" s="30"/>
      <c r="AF869" s="60"/>
      <c r="AG869" s="30"/>
      <c r="AH869" s="29" t="s">
        <v>55</v>
      </c>
    </row>
    <row r="870" spans="1:34" ht="14.5" customHeight="1" x14ac:dyDescent="0.35">
      <c r="A870" s="25" t="s">
        <v>45</v>
      </c>
      <c r="B870" s="106" t="s">
        <v>2745</v>
      </c>
      <c r="C870" s="30" t="s">
        <v>2746</v>
      </c>
      <c r="D870" s="30" t="s">
        <v>2795</v>
      </c>
      <c r="E870" s="25" t="s">
        <v>2796</v>
      </c>
      <c r="F870" s="25" t="s">
        <v>2797</v>
      </c>
      <c r="G870" s="25" t="s">
        <v>183</v>
      </c>
      <c r="H870" s="25" t="s">
        <v>408</v>
      </c>
      <c r="I870" s="35" t="s">
        <v>6592</v>
      </c>
      <c r="J870" s="35" t="s">
        <v>75</v>
      </c>
      <c r="K870" s="35" t="s">
        <v>3</v>
      </c>
      <c r="L870" s="39">
        <v>49</v>
      </c>
      <c r="M870" s="39">
        <v>49</v>
      </c>
      <c r="N870" s="39">
        <v>49</v>
      </c>
      <c r="O870" s="39">
        <v>49</v>
      </c>
      <c r="P870" s="39">
        <v>49</v>
      </c>
      <c r="Q870" s="39">
        <v>111</v>
      </c>
      <c r="R870" s="40">
        <v>22816.783426449518</v>
      </c>
      <c r="S870" s="40">
        <v>24366.687804401256</v>
      </c>
      <c r="T870" s="40">
        <v>22308.601228842934</v>
      </c>
      <c r="U870" s="40">
        <v>24299.455905857973</v>
      </c>
      <c r="V870" s="40">
        <v>8948.5747913945652</v>
      </c>
      <c r="W870" s="40">
        <v>57259.896843053779</v>
      </c>
      <c r="X870" s="40">
        <v>160000.00000000003</v>
      </c>
      <c r="Y870" s="31"/>
      <c r="Z870" s="31"/>
      <c r="AA870" s="41" t="s">
        <v>161</v>
      </c>
      <c r="AB870" s="25"/>
      <c r="AC870" s="25" t="s">
        <v>53</v>
      </c>
      <c r="AD870" s="30"/>
      <c r="AE870" s="30"/>
      <c r="AF870" s="60"/>
      <c r="AG870" s="30"/>
      <c r="AH870" s="29" t="s">
        <v>55</v>
      </c>
    </row>
    <row r="871" spans="1:34" ht="14.5" customHeight="1" x14ac:dyDescent="0.35">
      <c r="A871" s="25" t="s">
        <v>57</v>
      </c>
      <c r="B871" s="106" t="s">
        <v>2745</v>
      </c>
      <c r="C871" s="30" t="s">
        <v>2746</v>
      </c>
      <c r="D871" s="30" t="s">
        <v>2798</v>
      </c>
      <c r="E871" s="25" t="s">
        <v>2796</v>
      </c>
      <c r="F871" s="25" t="s">
        <v>2797</v>
      </c>
      <c r="G871" s="25" t="s">
        <v>183</v>
      </c>
      <c r="H871" s="25" t="s">
        <v>408</v>
      </c>
      <c r="I871" s="35" t="s">
        <v>6593</v>
      </c>
      <c r="J871" s="35" t="s">
        <v>380</v>
      </c>
      <c r="K871" s="35" t="s">
        <v>6482</v>
      </c>
      <c r="L871" s="39" t="s">
        <v>1</v>
      </c>
      <c r="M871" s="39" t="s">
        <v>1</v>
      </c>
      <c r="N871" s="39" t="s">
        <v>1</v>
      </c>
      <c r="O871" s="39" t="s">
        <v>1</v>
      </c>
      <c r="P871" s="39" t="s">
        <v>1</v>
      </c>
      <c r="Q871" s="39" t="s">
        <v>1</v>
      </c>
      <c r="R871" s="40" t="s">
        <v>1</v>
      </c>
      <c r="S871" s="40" t="s">
        <v>1</v>
      </c>
      <c r="T871" s="40" t="s">
        <v>1</v>
      </c>
      <c r="U871" s="40" t="s">
        <v>1</v>
      </c>
      <c r="V871" s="40" t="s">
        <v>1</v>
      </c>
      <c r="W871" s="40" t="s">
        <v>1</v>
      </c>
      <c r="X871" s="40">
        <v>4044</v>
      </c>
      <c r="Y871" s="31"/>
      <c r="Z871" s="31"/>
      <c r="AA871" s="41" t="s">
        <v>161</v>
      </c>
      <c r="AB871" s="25"/>
      <c r="AC871" s="25" t="s">
        <v>60</v>
      </c>
      <c r="AD871" s="30"/>
      <c r="AE871" s="30"/>
      <c r="AF871" s="60"/>
      <c r="AG871" s="30"/>
      <c r="AH871" s="29" t="s">
        <v>55</v>
      </c>
    </row>
    <row r="872" spans="1:34" ht="14.5" customHeight="1" x14ac:dyDescent="0.35">
      <c r="A872" s="25" t="s">
        <v>57</v>
      </c>
      <c r="B872" s="106" t="s">
        <v>2745</v>
      </c>
      <c r="C872" s="30" t="s">
        <v>2746</v>
      </c>
      <c r="D872" s="30" t="s">
        <v>2799</v>
      </c>
      <c r="E872" s="25" t="s">
        <v>2800</v>
      </c>
      <c r="F872" s="25" t="s">
        <v>2801</v>
      </c>
      <c r="G872" s="25" t="s">
        <v>183</v>
      </c>
      <c r="H872" s="25" t="s">
        <v>2749</v>
      </c>
      <c r="I872" s="35" t="s">
        <v>6593</v>
      </c>
      <c r="J872" s="35" t="s">
        <v>261</v>
      </c>
      <c r="K872" s="35" t="s">
        <v>6481</v>
      </c>
      <c r="L872" s="39" t="s">
        <v>1</v>
      </c>
      <c r="M872" s="39" t="s">
        <v>1</v>
      </c>
      <c r="N872" s="39" t="s">
        <v>1</v>
      </c>
      <c r="O872" s="39" t="s">
        <v>1</v>
      </c>
      <c r="P872" s="39" t="s">
        <v>1</v>
      </c>
      <c r="Q872" s="39" t="s">
        <v>1</v>
      </c>
      <c r="R872" s="40" t="s">
        <v>1</v>
      </c>
      <c r="S872" s="40" t="s">
        <v>1</v>
      </c>
      <c r="T872" s="40" t="s">
        <v>1</v>
      </c>
      <c r="U872" s="40" t="s">
        <v>1</v>
      </c>
      <c r="V872" s="40" t="s">
        <v>1</v>
      </c>
      <c r="W872" s="40" t="s">
        <v>1</v>
      </c>
      <c r="X872" s="40">
        <v>30000</v>
      </c>
      <c r="Y872" s="31"/>
      <c r="Z872" s="31"/>
      <c r="AA872" s="41" t="s">
        <v>161</v>
      </c>
      <c r="AB872" s="25"/>
      <c r="AC872" s="25" t="s">
        <v>60</v>
      </c>
      <c r="AD872" s="30"/>
      <c r="AE872" s="30"/>
      <c r="AF872" s="60"/>
      <c r="AG872" s="30"/>
      <c r="AH872" s="29" t="s">
        <v>55</v>
      </c>
    </row>
    <row r="873" spans="1:34" ht="14.5" customHeight="1" x14ac:dyDescent="0.35">
      <c r="A873" s="25" t="s">
        <v>45</v>
      </c>
      <c r="B873" s="106" t="s">
        <v>2745</v>
      </c>
      <c r="C873" s="30" t="s">
        <v>2746</v>
      </c>
      <c r="D873" s="30" t="s">
        <v>2802</v>
      </c>
      <c r="E873" s="25" t="s">
        <v>2800</v>
      </c>
      <c r="F873" s="25" t="s">
        <v>2801</v>
      </c>
      <c r="G873" s="25" t="s">
        <v>183</v>
      </c>
      <c r="H873" s="25" t="s">
        <v>2749</v>
      </c>
      <c r="I873" s="35" t="s">
        <v>6592</v>
      </c>
      <c r="J873" s="35" t="s">
        <v>75</v>
      </c>
      <c r="K873" s="35" t="s">
        <v>3</v>
      </c>
      <c r="L873" s="39">
        <v>30</v>
      </c>
      <c r="M873" s="39">
        <v>30</v>
      </c>
      <c r="N873" s="39">
        <v>30</v>
      </c>
      <c r="O873" s="39">
        <v>30</v>
      </c>
      <c r="P873" s="39">
        <v>30</v>
      </c>
      <c r="Q873" s="39">
        <v>90</v>
      </c>
      <c r="R873" s="40">
        <v>2936.9478416732991</v>
      </c>
      <c r="S873" s="40">
        <v>3136.449595822774</v>
      </c>
      <c r="T873" s="40">
        <v>2871.5352644251261</v>
      </c>
      <c r="U873" s="40">
        <v>3127.7955898821556</v>
      </c>
      <c r="V873" s="40">
        <v>1151.8493614298191</v>
      </c>
      <c r="W873" s="40">
        <v>7370.4223467668289</v>
      </c>
      <c r="X873" s="40">
        <v>20595.000000000004</v>
      </c>
      <c r="Y873" s="31"/>
      <c r="Z873" s="31"/>
      <c r="AA873" s="41" t="s">
        <v>161</v>
      </c>
      <c r="AB873" s="25"/>
      <c r="AC873" s="25" t="s">
        <v>53</v>
      </c>
      <c r="AD873" s="30"/>
      <c r="AE873" s="30"/>
      <c r="AF873" s="60"/>
      <c r="AG873" s="30"/>
      <c r="AH873" s="29" t="s">
        <v>55</v>
      </c>
    </row>
    <row r="874" spans="1:34" ht="14.5" customHeight="1" x14ac:dyDescent="0.35">
      <c r="A874" s="25" t="s">
        <v>45</v>
      </c>
      <c r="B874" s="106" t="s">
        <v>2745</v>
      </c>
      <c r="C874" s="30" t="s">
        <v>2746</v>
      </c>
      <c r="D874" s="30" t="s">
        <v>2803</v>
      </c>
      <c r="E874" s="25" t="s">
        <v>2804</v>
      </c>
      <c r="F874" s="25" t="s">
        <v>2805</v>
      </c>
      <c r="G874" s="25" t="s">
        <v>183</v>
      </c>
      <c r="H874" s="25" t="s">
        <v>408</v>
      </c>
      <c r="I874" s="35" t="s">
        <v>6592</v>
      </c>
      <c r="J874" s="35" t="s">
        <v>75</v>
      </c>
      <c r="K874" s="35" t="s">
        <v>3</v>
      </c>
      <c r="L874" s="39">
        <v>56</v>
      </c>
      <c r="M874" s="39">
        <v>56</v>
      </c>
      <c r="N874" s="39">
        <v>56</v>
      </c>
      <c r="O874" s="39">
        <v>56</v>
      </c>
      <c r="P874" s="39">
        <v>56</v>
      </c>
      <c r="Q874" s="39">
        <v>139</v>
      </c>
      <c r="R874" s="40">
        <v>24649.113740489829</v>
      </c>
      <c r="S874" s="40">
        <v>26323.485126893454</v>
      </c>
      <c r="T874" s="40">
        <v>24100.121336276701</v>
      </c>
      <c r="U874" s="40">
        <v>26250.854086697778</v>
      </c>
      <c r="V874" s="40">
        <v>9667.2012757359935</v>
      </c>
      <c r="W874" s="40">
        <v>61858.224433906267</v>
      </c>
      <c r="X874" s="40">
        <v>172849.00000000003</v>
      </c>
      <c r="Y874" s="31"/>
      <c r="Z874" s="31"/>
      <c r="AA874" s="41" t="s">
        <v>161</v>
      </c>
      <c r="AB874" s="25"/>
      <c r="AC874" s="25" t="s">
        <v>53</v>
      </c>
      <c r="AD874" s="30"/>
      <c r="AE874" s="30"/>
      <c r="AF874" s="60"/>
      <c r="AG874" s="30"/>
      <c r="AH874" s="29" t="s">
        <v>55</v>
      </c>
    </row>
    <row r="875" spans="1:34" ht="14.5" customHeight="1" x14ac:dyDescent="0.35">
      <c r="A875" s="25" t="s">
        <v>57</v>
      </c>
      <c r="B875" s="106" t="s">
        <v>2745</v>
      </c>
      <c r="C875" s="30" t="s">
        <v>2746</v>
      </c>
      <c r="D875" s="30" t="s">
        <v>2806</v>
      </c>
      <c r="E875" s="25" t="s">
        <v>2804</v>
      </c>
      <c r="F875" s="25" t="s">
        <v>2805</v>
      </c>
      <c r="G875" s="25" t="s">
        <v>183</v>
      </c>
      <c r="H875" s="25" t="s">
        <v>408</v>
      </c>
      <c r="I875" s="35" t="s">
        <v>6593</v>
      </c>
      <c r="J875" s="35" t="s">
        <v>380</v>
      </c>
      <c r="K875" s="35" t="s">
        <v>6482</v>
      </c>
      <c r="L875" s="39" t="s">
        <v>1</v>
      </c>
      <c r="M875" s="39" t="s">
        <v>1</v>
      </c>
      <c r="N875" s="39" t="s">
        <v>1</v>
      </c>
      <c r="O875" s="39" t="s">
        <v>1</v>
      </c>
      <c r="P875" s="39" t="s">
        <v>1</v>
      </c>
      <c r="Q875" s="39" t="s">
        <v>1</v>
      </c>
      <c r="R875" s="40" t="s">
        <v>1</v>
      </c>
      <c r="S875" s="40" t="s">
        <v>1</v>
      </c>
      <c r="T875" s="40" t="s">
        <v>1</v>
      </c>
      <c r="U875" s="40" t="s">
        <v>1</v>
      </c>
      <c r="V875" s="40" t="s">
        <v>1</v>
      </c>
      <c r="W875" s="40" t="s">
        <v>1</v>
      </c>
      <c r="X875" s="40">
        <v>5635</v>
      </c>
      <c r="Y875" s="31"/>
      <c r="Z875" s="31"/>
      <c r="AA875" s="41" t="s">
        <v>161</v>
      </c>
      <c r="AB875" s="25"/>
      <c r="AC875" s="25" t="s">
        <v>60</v>
      </c>
      <c r="AD875" s="30"/>
      <c r="AE875" s="30"/>
      <c r="AF875" s="60"/>
      <c r="AG875" s="30"/>
      <c r="AH875" s="29" t="s">
        <v>55</v>
      </c>
    </row>
    <row r="876" spans="1:34" ht="14.5" customHeight="1" x14ac:dyDescent="0.35">
      <c r="A876" s="25" t="s">
        <v>57</v>
      </c>
      <c r="B876" s="106" t="s">
        <v>2745</v>
      </c>
      <c r="C876" s="30" t="s">
        <v>2746</v>
      </c>
      <c r="D876" s="30" t="s">
        <v>2807</v>
      </c>
      <c r="E876" s="25" t="s">
        <v>2808</v>
      </c>
      <c r="F876" s="25" t="s">
        <v>2809</v>
      </c>
      <c r="G876" s="25" t="s">
        <v>183</v>
      </c>
      <c r="H876" s="25" t="s">
        <v>408</v>
      </c>
      <c r="I876" s="35" t="s">
        <v>6593</v>
      </c>
      <c r="J876" s="35" t="s">
        <v>6585</v>
      </c>
      <c r="K876" s="35" t="s">
        <v>6483</v>
      </c>
      <c r="L876" s="39" t="s">
        <v>1</v>
      </c>
      <c r="M876" s="39" t="s">
        <v>1</v>
      </c>
      <c r="N876" s="39" t="s">
        <v>1</v>
      </c>
      <c r="O876" s="39" t="s">
        <v>1</v>
      </c>
      <c r="P876" s="39" t="s">
        <v>1</v>
      </c>
      <c r="Q876" s="39" t="s">
        <v>1</v>
      </c>
      <c r="R876" s="40" t="s">
        <v>1</v>
      </c>
      <c r="S876" s="40" t="s">
        <v>1</v>
      </c>
      <c r="T876" s="40" t="s">
        <v>1</v>
      </c>
      <c r="U876" s="40" t="s">
        <v>1</v>
      </c>
      <c r="V876" s="40" t="s">
        <v>1</v>
      </c>
      <c r="W876" s="40" t="s">
        <v>1</v>
      </c>
      <c r="X876" s="40">
        <v>47008</v>
      </c>
      <c r="Y876" s="31"/>
      <c r="Z876" s="31"/>
      <c r="AA876" s="41" t="s">
        <v>161</v>
      </c>
      <c r="AB876" s="25"/>
      <c r="AC876" s="25" t="s">
        <v>60</v>
      </c>
      <c r="AD876" s="30"/>
      <c r="AE876" s="30"/>
      <c r="AF876" s="60"/>
      <c r="AG876" s="30"/>
      <c r="AH876" s="29" t="s">
        <v>55</v>
      </c>
    </row>
    <row r="877" spans="1:34" ht="14.5" customHeight="1" x14ac:dyDescent="0.35">
      <c r="A877" s="25" t="s">
        <v>45</v>
      </c>
      <c r="B877" s="106" t="s">
        <v>2745</v>
      </c>
      <c r="C877" s="30" t="s">
        <v>2746</v>
      </c>
      <c r="D877" s="30" t="s">
        <v>2810</v>
      </c>
      <c r="E877" s="25" t="s">
        <v>2811</v>
      </c>
      <c r="F877" s="25" t="s">
        <v>2809</v>
      </c>
      <c r="G877" s="25" t="s">
        <v>183</v>
      </c>
      <c r="H877" s="25" t="s">
        <v>408</v>
      </c>
      <c r="I877" s="35" t="s">
        <v>6592</v>
      </c>
      <c r="J877" s="35" t="s">
        <v>75</v>
      </c>
      <c r="K877" s="35" t="s">
        <v>3</v>
      </c>
      <c r="L877" s="39">
        <v>41</v>
      </c>
      <c r="M877" s="39">
        <v>41</v>
      </c>
      <c r="N877" s="39">
        <v>41</v>
      </c>
      <c r="O877" s="39">
        <v>41</v>
      </c>
      <c r="P877" s="39">
        <v>41</v>
      </c>
      <c r="Q877" s="39">
        <v>111</v>
      </c>
      <c r="R877" s="40">
        <v>35651.224103827371</v>
      </c>
      <c r="S877" s="40">
        <v>38072.949694376963</v>
      </c>
      <c r="T877" s="40">
        <v>34857.189420067079</v>
      </c>
      <c r="U877" s="40">
        <v>37967.89985290308</v>
      </c>
      <c r="V877" s="40">
        <v>13982.148111554006</v>
      </c>
      <c r="W877" s="40">
        <v>89468.588817271535</v>
      </c>
      <c r="X877" s="40">
        <v>250000.00000000006</v>
      </c>
      <c r="Y877" s="31"/>
      <c r="Z877" s="31"/>
      <c r="AA877" s="41" t="s">
        <v>161</v>
      </c>
      <c r="AB877" s="25"/>
      <c r="AC877" s="25" t="s">
        <v>53</v>
      </c>
      <c r="AD877" s="30"/>
      <c r="AE877" s="30"/>
      <c r="AF877" s="60"/>
      <c r="AG877" s="30"/>
      <c r="AH877" s="29" t="s">
        <v>55</v>
      </c>
    </row>
    <row r="878" spans="1:34" ht="14.5" customHeight="1" x14ac:dyDescent="0.35">
      <c r="A878" s="25" t="s">
        <v>45</v>
      </c>
      <c r="B878" s="106" t="s">
        <v>2745</v>
      </c>
      <c r="C878" s="30" t="s">
        <v>2746</v>
      </c>
      <c r="D878" s="30" t="s">
        <v>2812</v>
      </c>
      <c r="E878" s="25" t="s">
        <v>2813</v>
      </c>
      <c r="F878" s="25" t="s">
        <v>2809</v>
      </c>
      <c r="G878" s="25" t="s">
        <v>183</v>
      </c>
      <c r="H878" s="25" t="s">
        <v>408</v>
      </c>
      <c r="I878" s="35" t="s">
        <v>6592</v>
      </c>
      <c r="J878" s="35" t="s">
        <v>75</v>
      </c>
      <c r="K878" s="35" t="s">
        <v>3</v>
      </c>
      <c r="L878" s="39">
        <v>30</v>
      </c>
      <c r="M878" s="39">
        <v>33</v>
      </c>
      <c r="N878" s="39">
        <v>33</v>
      </c>
      <c r="O878" s="39">
        <v>33</v>
      </c>
      <c r="P878" s="39">
        <v>33</v>
      </c>
      <c r="Q878" s="39">
        <v>110</v>
      </c>
      <c r="R878" s="40">
        <v>7485.4736177360101</v>
      </c>
      <c r="S878" s="40">
        <v>7993.9488096301639</v>
      </c>
      <c r="T878" s="40">
        <v>7318.7549193949644</v>
      </c>
      <c r="U878" s="40">
        <v>7971.8921247149428</v>
      </c>
      <c r="V878" s="40">
        <v>2935.7477460943255</v>
      </c>
      <c r="W878" s="40">
        <v>18785.182782429598</v>
      </c>
      <c r="X878" s="40">
        <v>52491.000000000007</v>
      </c>
      <c r="Y878" s="31"/>
      <c r="Z878" s="31"/>
      <c r="AA878" s="41" t="s">
        <v>161</v>
      </c>
      <c r="AB878" s="25"/>
      <c r="AC878" s="25" t="s">
        <v>53</v>
      </c>
      <c r="AD878" s="30"/>
      <c r="AE878" s="30"/>
      <c r="AF878" s="60"/>
      <c r="AG878" s="30"/>
      <c r="AH878" s="29" t="s">
        <v>55</v>
      </c>
    </row>
    <row r="879" spans="1:34" ht="14.5" customHeight="1" x14ac:dyDescent="0.35">
      <c r="A879" s="37" t="s">
        <v>45</v>
      </c>
      <c r="B879" s="37" t="s">
        <v>2745</v>
      </c>
      <c r="C879" s="37" t="s">
        <v>2746</v>
      </c>
      <c r="D879" s="30" t="s">
        <v>2814</v>
      </c>
      <c r="E879" s="25" t="s">
        <v>2815</v>
      </c>
      <c r="F879" s="25" t="s">
        <v>2809</v>
      </c>
      <c r="G879" s="37" t="s">
        <v>183</v>
      </c>
      <c r="H879" s="25" t="s">
        <v>408</v>
      </c>
      <c r="I879" s="35" t="s">
        <v>6592</v>
      </c>
      <c r="J879" s="35" t="s">
        <v>75</v>
      </c>
      <c r="K879" s="35" t="s">
        <v>3</v>
      </c>
      <c r="L879" s="39">
        <v>40</v>
      </c>
      <c r="M879" s="39">
        <v>40</v>
      </c>
      <c r="N879" s="39">
        <v>40</v>
      </c>
      <c r="O879" s="39">
        <v>40</v>
      </c>
      <c r="P879" s="39">
        <v>40</v>
      </c>
      <c r="Q879" s="39">
        <v>111</v>
      </c>
      <c r="R879" s="40">
        <v>0</v>
      </c>
      <c r="S879" s="40">
        <v>0</v>
      </c>
      <c r="T879" s="40">
        <v>0</v>
      </c>
      <c r="U879" s="40">
        <v>0</v>
      </c>
      <c r="V879" s="40">
        <v>0</v>
      </c>
      <c r="W879" s="40">
        <v>0</v>
      </c>
      <c r="X879" s="40">
        <v>0</v>
      </c>
      <c r="Y879" s="31"/>
      <c r="Z879" s="31"/>
      <c r="AA879" s="41" t="s">
        <v>161</v>
      </c>
      <c r="AB879" s="25"/>
      <c r="AC879" s="25" t="s">
        <v>53</v>
      </c>
      <c r="AD879" s="30"/>
      <c r="AE879" s="30"/>
      <c r="AF879" s="60"/>
      <c r="AG879" s="30"/>
      <c r="AH879" s="29" t="s">
        <v>55</v>
      </c>
    </row>
    <row r="880" spans="1:34" ht="14.5" customHeight="1" x14ac:dyDescent="0.35">
      <c r="A880" s="25" t="s">
        <v>57</v>
      </c>
      <c r="B880" s="106" t="s">
        <v>2745</v>
      </c>
      <c r="C880" s="30" t="s">
        <v>2746</v>
      </c>
      <c r="D880" s="30" t="s">
        <v>2816</v>
      </c>
      <c r="E880" s="25" t="s">
        <v>2817</v>
      </c>
      <c r="F880" s="25" t="s">
        <v>2818</v>
      </c>
      <c r="G880" s="25" t="s">
        <v>183</v>
      </c>
      <c r="H880" s="25" t="s">
        <v>2749</v>
      </c>
      <c r="I880" s="35" t="s">
        <v>6593</v>
      </c>
      <c r="J880" s="35" t="s">
        <v>6585</v>
      </c>
      <c r="K880" s="35" t="s">
        <v>6483</v>
      </c>
      <c r="L880" s="39" t="s">
        <v>1</v>
      </c>
      <c r="M880" s="39" t="s">
        <v>1</v>
      </c>
      <c r="N880" s="39" t="s">
        <v>1</v>
      </c>
      <c r="O880" s="39" t="s">
        <v>1</v>
      </c>
      <c r="P880" s="39" t="s">
        <v>1</v>
      </c>
      <c r="Q880" s="39" t="s">
        <v>1</v>
      </c>
      <c r="R880" s="40" t="s">
        <v>1</v>
      </c>
      <c r="S880" s="40" t="s">
        <v>1</v>
      </c>
      <c r="T880" s="40" t="s">
        <v>1</v>
      </c>
      <c r="U880" s="40" t="s">
        <v>1</v>
      </c>
      <c r="V880" s="40" t="s">
        <v>1</v>
      </c>
      <c r="W880" s="40" t="s">
        <v>1</v>
      </c>
      <c r="X880" s="40">
        <v>77893</v>
      </c>
      <c r="Y880" s="31"/>
      <c r="Z880" s="31"/>
      <c r="AA880" s="41" t="s">
        <v>161</v>
      </c>
      <c r="AB880" s="25"/>
      <c r="AC880" s="25" t="s">
        <v>60</v>
      </c>
      <c r="AD880" s="30"/>
      <c r="AE880" s="30"/>
      <c r="AF880" s="60"/>
      <c r="AG880" s="30"/>
      <c r="AH880" s="29" t="s">
        <v>55</v>
      </c>
    </row>
    <row r="881" spans="1:34 16139:16193" ht="14.5" customHeight="1" x14ac:dyDescent="0.35">
      <c r="A881" s="25" t="s">
        <v>45</v>
      </c>
      <c r="B881" s="106" t="s">
        <v>2745</v>
      </c>
      <c r="C881" s="30" t="s">
        <v>2746</v>
      </c>
      <c r="D881" s="30" t="s">
        <v>2819</v>
      </c>
      <c r="E881" s="25" t="s">
        <v>2820</v>
      </c>
      <c r="F881" s="25" t="s">
        <v>2821</v>
      </c>
      <c r="G881" s="25" t="s">
        <v>183</v>
      </c>
      <c r="H881" s="25" t="s">
        <v>2749</v>
      </c>
      <c r="I881" s="35" t="s">
        <v>293</v>
      </c>
      <c r="J881" s="35" t="s">
        <v>52</v>
      </c>
      <c r="K881" s="35" t="s">
        <v>2</v>
      </c>
      <c r="L881" s="39">
        <v>42</v>
      </c>
      <c r="M881" s="39">
        <v>84</v>
      </c>
      <c r="N881" s="39">
        <v>84</v>
      </c>
      <c r="O881" s="39">
        <v>84</v>
      </c>
      <c r="P881" s="39">
        <v>84</v>
      </c>
      <c r="Q881" s="39">
        <v>370</v>
      </c>
      <c r="R881" s="40">
        <v>20673.73314249895</v>
      </c>
      <c r="S881" s="40">
        <v>23979.791105812517</v>
      </c>
      <c r="T881" s="40">
        <v>20466.587931441798</v>
      </c>
      <c r="U881" s="40">
        <v>24046.87182001258</v>
      </c>
      <c r="V881" s="40">
        <v>10042.867021807735</v>
      </c>
      <c r="W881" s="40">
        <v>67485.148978426412</v>
      </c>
      <c r="X881" s="40">
        <v>166695</v>
      </c>
      <c r="Y881" s="31"/>
      <c r="Z881" s="31"/>
      <c r="AA881" s="41" t="s">
        <v>161</v>
      </c>
      <c r="AB881" s="25"/>
      <c r="AC881" s="25" t="s">
        <v>53</v>
      </c>
      <c r="AD881" s="30"/>
      <c r="AE881" s="30"/>
      <c r="AF881" s="60"/>
      <c r="AG881" s="30"/>
      <c r="AH881" s="29" t="s">
        <v>55</v>
      </c>
    </row>
    <row r="882" spans="1:34 16139:16193" ht="14.5" customHeight="1" x14ac:dyDescent="0.35">
      <c r="A882" s="25" t="s">
        <v>45</v>
      </c>
      <c r="B882" s="106" t="s">
        <v>2745</v>
      </c>
      <c r="C882" s="30" t="s">
        <v>2746</v>
      </c>
      <c r="D882" s="30" t="s">
        <v>2823</v>
      </c>
      <c r="E882" s="25" t="s">
        <v>2824</v>
      </c>
      <c r="F882" s="25" t="s">
        <v>2784</v>
      </c>
      <c r="G882" s="25" t="s">
        <v>183</v>
      </c>
      <c r="H882" s="25">
        <v>25002</v>
      </c>
      <c r="I882" s="35" t="s">
        <v>6592</v>
      </c>
      <c r="J882" s="35" t="s">
        <v>68</v>
      </c>
      <c r="K882" s="35" t="s">
        <v>4</v>
      </c>
      <c r="L882" s="39">
        <v>5.5</v>
      </c>
      <c r="M882" s="39">
        <v>5.5</v>
      </c>
      <c r="N882" s="39" t="s">
        <v>1</v>
      </c>
      <c r="O882" s="39" t="s">
        <v>1</v>
      </c>
      <c r="P882" s="39" t="s">
        <v>1</v>
      </c>
      <c r="Q882" s="39" t="s">
        <v>1</v>
      </c>
      <c r="R882" s="40">
        <v>948.47071348009956</v>
      </c>
      <c r="S882" s="40">
        <v>962.35585801853881</v>
      </c>
      <c r="T882" s="40">
        <v>1197.1734285013615</v>
      </c>
      <c r="U882" s="40">
        <v>0</v>
      </c>
      <c r="V882" s="40">
        <v>0</v>
      </c>
      <c r="W882" s="40">
        <v>0</v>
      </c>
      <c r="X882" s="40">
        <v>3108</v>
      </c>
      <c r="Y882" s="31"/>
      <c r="Z882" s="31"/>
      <c r="AA882" s="41" t="s">
        <v>161</v>
      </c>
      <c r="AB882" s="25"/>
      <c r="AC882" s="25" t="s">
        <v>53</v>
      </c>
      <c r="AD882" s="30"/>
      <c r="AE882" s="30"/>
      <c r="AF882" s="60"/>
      <c r="AG882" s="30"/>
      <c r="AH882" s="29" t="s">
        <v>55</v>
      </c>
    </row>
    <row r="883" spans="1:34 16139:16193" ht="14.5" customHeight="1" x14ac:dyDescent="0.35">
      <c r="A883" s="25" t="s">
        <v>45</v>
      </c>
      <c r="B883" s="106" t="s">
        <v>2745</v>
      </c>
      <c r="C883" s="30" t="s">
        <v>2746</v>
      </c>
      <c r="D883" s="30" t="s">
        <v>2825</v>
      </c>
      <c r="E883" s="25" t="s">
        <v>2826</v>
      </c>
      <c r="F883" s="25" t="s">
        <v>2748</v>
      </c>
      <c r="G883" s="25" t="s">
        <v>183</v>
      </c>
      <c r="H883" s="25">
        <v>25071</v>
      </c>
      <c r="I883" s="35" t="s">
        <v>6592</v>
      </c>
      <c r="J883" s="35" t="s">
        <v>68</v>
      </c>
      <c r="K883" s="35" t="s">
        <v>4</v>
      </c>
      <c r="L883" s="39">
        <v>5.5</v>
      </c>
      <c r="M883" s="39">
        <v>5.5</v>
      </c>
      <c r="N883" s="39" t="s">
        <v>1</v>
      </c>
      <c r="O883" s="39" t="s">
        <v>1</v>
      </c>
      <c r="P883" s="39" t="s">
        <v>1</v>
      </c>
      <c r="Q883" s="39" t="s">
        <v>1</v>
      </c>
      <c r="R883" s="40">
        <v>152.58537861648963</v>
      </c>
      <c r="S883" s="40">
        <v>154.81915347788592</v>
      </c>
      <c r="T883" s="40">
        <v>192.59546790562445</v>
      </c>
      <c r="U883" s="40">
        <v>0</v>
      </c>
      <c r="V883" s="40">
        <v>0</v>
      </c>
      <c r="W883" s="40">
        <v>0</v>
      </c>
      <c r="X883" s="40">
        <v>500</v>
      </c>
      <c r="Y883" s="31"/>
      <c r="Z883" s="31"/>
      <c r="AA883" s="41" t="s">
        <v>161</v>
      </c>
      <c r="AB883" s="25"/>
      <c r="AC883" s="25" t="s">
        <v>53</v>
      </c>
      <c r="AD883" s="30"/>
      <c r="AE883" s="30"/>
      <c r="AF883" s="60"/>
      <c r="AG883" s="30"/>
      <c r="AH883" s="29" t="s">
        <v>55</v>
      </c>
    </row>
    <row r="884" spans="1:34 16139:16193" ht="14.5" customHeight="1" x14ac:dyDescent="0.35">
      <c r="A884" s="25" t="s">
        <v>45</v>
      </c>
      <c r="B884" s="25" t="s">
        <v>2745</v>
      </c>
      <c r="C884" s="25" t="s">
        <v>2746</v>
      </c>
      <c r="D884" s="25" t="s">
        <v>2827</v>
      </c>
      <c r="E884" s="25" t="s">
        <v>2828</v>
      </c>
      <c r="F884" s="25" t="s">
        <v>2829</v>
      </c>
      <c r="G884" s="25" t="s">
        <v>183</v>
      </c>
      <c r="H884" s="25" t="s">
        <v>408</v>
      </c>
      <c r="I884" s="35" t="s">
        <v>6592</v>
      </c>
      <c r="J884" s="35" t="s">
        <v>75</v>
      </c>
      <c r="K884" s="35" t="s">
        <v>3</v>
      </c>
      <c r="L884" s="39">
        <v>38.1</v>
      </c>
      <c r="M884" s="39">
        <v>45.71</v>
      </c>
      <c r="N884" s="39">
        <v>45.71</v>
      </c>
      <c r="O884" s="39">
        <v>45.71</v>
      </c>
      <c r="P884" s="39">
        <v>45.71</v>
      </c>
      <c r="Q884" s="39">
        <v>110</v>
      </c>
      <c r="R884" s="40">
        <v>1711.258756983714</v>
      </c>
      <c r="S884" s="40">
        <v>1827.501585330094</v>
      </c>
      <c r="T884" s="40">
        <v>1673.1450921632199</v>
      </c>
      <c r="U884" s="40">
        <v>1822.459192939348</v>
      </c>
      <c r="V884" s="40">
        <v>671.1431093545923</v>
      </c>
      <c r="W884" s="40">
        <v>4294.4922632290336</v>
      </c>
      <c r="X884" s="40">
        <v>12000.000000000004</v>
      </c>
      <c r="Y884" s="27"/>
      <c r="Z884" s="27"/>
      <c r="AA884" s="41" t="s">
        <v>161</v>
      </c>
      <c r="AB884" s="27"/>
      <c r="AC884" s="37" t="s">
        <v>53</v>
      </c>
      <c r="AD884" s="27"/>
      <c r="AE884" s="27"/>
      <c r="AF884" s="59"/>
      <c r="AG884" s="27"/>
      <c r="AH884" s="37" t="s">
        <v>55</v>
      </c>
    </row>
    <row r="885" spans="1:34 16139:16193" s="2" customFormat="1" ht="14.5" customHeight="1" x14ac:dyDescent="0.35">
      <c r="A885" s="25" t="s">
        <v>45</v>
      </c>
      <c r="B885" s="25" t="s">
        <v>2745</v>
      </c>
      <c r="C885" s="25" t="s">
        <v>2746</v>
      </c>
      <c r="D885" s="25" t="s">
        <v>6475</v>
      </c>
      <c r="E885" s="25" t="s">
        <v>6476</v>
      </c>
      <c r="F885" s="25" t="s">
        <v>2784</v>
      </c>
      <c r="G885" s="25" t="s">
        <v>183</v>
      </c>
      <c r="H885" s="25">
        <v>25191</v>
      </c>
      <c r="I885" s="35" t="s">
        <v>6592</v>
      </c>
      <c r="J885" s="35" t="s">
        <v>68</v>
      </c>
      <c r="K885" s="35" t="s">
        <v>4</v>
      </c>
      <c r="L885" s="39">
        <v>5.5</v>
      </c>
      <c r="M885" s="39">
        <v>5.5</v>
      </c>
      <c r="N885" s="39" t="s">
        <v>1</v>
      </c>
      <c r="O885" s="39" t="s">
        <v>1</v>
      </c>
      <c r="P885" s="39" t="s">
        <v>1</v>
      </c>
      <c r="Q885" s="39" t="s">
        <v>1</v>
      </c>
      <c r="R885" s="40">
        <v>61.03415144659585</v>
      </c>
      <c r="S885" s="40">
        <v>61.927661391154366</v>
      </c>
      <c r="T885" s="40">
        <v>77.038187162249784</v>
      </c>
      <c r="U885" s="40">
        <v>0</v>
      </c>
      <c r="V885" s="40">
        <v>0</v>
      </c>
      <c r="W885" s="40">
        <v>0</v>
      </c>
      <c r="X885" s="40">
        <v>200</v>
      </c>
      <c r="Y885" s="27"/>
      <c r="Z885" s="27"/>
      <c r="AA885" s="41" t="s">
        <v>161</v>
      </c>
      <c r="AB885" s="27"/>
      <c r="AC885" s="37" t="s">
        <v>53</v>
      </c>
      <c r="AD885" s="27"/>
      <c r="AE885" s="27"/>
      <c r="AF885" s="59"/>
      <c r="AG885" s="27"/>
      <c r="AH885" s="37" t="s">
        <v>55</v>
      </c>
    </row>
    <row r="886" spans="1:34 16139:16193" s="78" customFormat="1" ht="14.5" customHeight="1" x14ac:dyDescent="0.35">
      <c r="A886" s="25" t="s">
        <v>45</v>
      </c>
      <c r="B886" s="106" t="s">
        <v>2745</v>
      </c>
      <c r="C886" s="30" t="s">
        <v>2746</v>
      </c>
      <c r="D886" s="30" t="s">
        <v>2958</v>
      </c>
      <c r="E886" s="25" t="s">
        <v>0</v>
      </c>
      <c r="F886" s="25" t="s">
        <v>2822</v>
      </c>
      <c r="G886" s="25" t="s">
        <v>183</v>
      </c>
      <c r="H886" s="25">
        <v>25002</v>
      </c>
      <c r="I886" s="35" t="s">
        <v>293</v>
      </c>
      <c r="J886" s="35" t="s">
        <v>52</v>
      </c>
      <c r="K886" s="35" t="s">
        <v>2</v>
      </c>
      <c r="L886" s="39">
        <v>110</v>
      </c>
      <c r="M886" s="39">
        <v>110</v>
      </c>
      <c r="N886" s="39">
        <v>110</v>
      </c>
      <c r="O886" s="39">
        <v>110</v>
      </c>
      <c r="P886" s="39">
        <v>110</v>
      </c>
      <c r="Q886" s="39">
        <v>200</v>
      </c>
      <c r="R886" s="40">
        <v>42781.468924592846</v>
      </c>
      <c r="S886" s="40">
        <v>45687.539633252352</v>
      </c>
      <c r="T886" s="40">
        <v>41828.627304080495</v>
      </c>
      <c r="U886" s="40">
        <v>45561.4798234837</v>
      </c>
      <c r="V886" s="40">
        <v>16778.577733864808</v>
      </c>
      <c r="W886" s="40">
        <v>107362.30658072584</v>
      </c>
      <c r="X886" s="40">
        <v>300000.00000000006</v>
      </c>
      <c r="Y886" s="31"/>
      <c r="Z886" s="31"/>
      <c r="AA886" s="41" t="s">
        <v>161</v>
      </c>
      <c r="AB886" s="25"/>
      <c r="AC886" s="25" t="s">
        <v>53</v>
      </c>
      <c r="AD886" s="30"/>
      <c r="AE886" s="30"/>
      <c r="AF886" s="60"/>
      <c r="AG886" s="30"/>
      <c r="AH886" s="29" t="s">
        <v>55</v>
      </c>
      <c r="WXS886" s="77"/>
      <c r="WXT886" s="77"/>
      <c r="WXU886" s="79"/>
    </row>
    <row r="887" spans="1:34 16139:16193" s="78" customFormat="1" ht="14.5" customHeight="1" x14ac:dyDescent="0.35">
      <c r="A887" s="25" t="s">
        <v>45</v>
      </c>
      <c r="B887" s="106" t="s">
        <v>2745</v>
      </c>
      <c r="C887" s="30" t="s">
        <v>2746</v>
      </c>
      <c r="D887" s="30" t="s">
        <v>2958</v>
      </c>
      <c r="E887" s="25" t="s">
        <v>2817</v>
      </c>
      <c r="F887" s="25" t="s">
        <v>2818</v>
      </c>
      <c r="G887" s="25" t="s">
        <v>183</v>
      </c>
      <c r="H887" s="25">
        <v>25071</v>
      </c>
      <c r="I887" s="35" t="s">
        <v>6592</v>
      </c>
      <c r="J887" s="35" t="s">
        <v>75</v>
      </c>
      <c r="K887" s="35" t="s">
        <v>3</v>
      </c>
      <c r="L887" s="39">
        <v>30</v>
      </c>
      <c r="M887" s="39">
        <v>30</v>
      </c>
      <c r="N887" s="39">
        <v>30</v>
      </c>
      <c r="O887" s="39">
        <v>30</v>
      </c>
      <c r="P887" s="39">
        <v>30</v>
      </c>
      <c r="Q887" s="39">
        <v>69</v>
      </c>
      <c r="R887" s="40">
        <v>7130.2448207654743</v>
      </c>
      <c r="S887" s="40">
        <v>7614.5899388753933</v>
      </c>
      <c r="T887" s="40">
        <v>6971.4378840134168</v>
      </c>
      <c r="U887" s="40">
        <v>7593.5799705806157</v>
      </c>
      <c r="V887" s="40">
        <v>2796.4296223108013</v>
      </c>
      <c r="W887" s="40">
        <v>17893.717763454308</v>
      </c>
      <c r="X887" s="40">
        <v>50000.000000000015</v>
      </c>
      <c r="Y887" s="31"/>
      <c r="Z887" s="31"/>
      <c r="AA887" s="41" t="s">
        <v>161</v>
      </c>
      <c r="AB887" s="25"/>
      <c r="AC887" s="25" t="s">
        <v>53</v>
      </c>
      <c r="AD887" s="30"/>
      <c r="AE887" s="30"/>
      <c r="AF887" s="60"/>
      <c r="AG887" s="30"/>
      <c r="AH887" s="29" t="s">
        <v>55</v>
      </c>
      <c r="WXS887" s="77"/>
      <c r="WXT887" s="77"/>
      <c r="WXU887" s="79"/>
    </row>
    <row r="888" spans="1:34 16139:16193" s="78" customFormat="1" x14ac:dyDescent="0.35">
      <c r="A888" s="25" t="s">
        <v>45</v>
      </c>
      <c r="B888" s="106" t="s">
        <v>2745</v>
      </c>
      <c r="C888" s="30" t="s">
        <v>2746</v>
      </c>
      <c r="D888" s="30" t="s">
        <v>2958</v>
      </c>
      <c r="E888" s="25" t="s">
        <v>6570</v>
      </c>
      <c r="F888" s="25" t="s">
        <v>6571</v>
      </c>
      <c r="G888" s="25" t="s">
        <v>183</v>
      </c>
      <c r="H888" s="25">
        <v>25199</v>
      </c>
      <c r="I888" s="35" t="s">
        <v>6592</v>
      </c>
      <c r="J888" s="35" t="s">
        <v>75</v>
      </c>
      <c r="K888" s="35" t="s">
        <v>3</v>
      </c>
      <c r="L888" s="39">
        <v>60</v>
      </c>
      <c r="M888" s="39">
        <v>60</v>
      </c>
      <c r="N888" s="39">
        <v>60</v>
      </c>
      <c r="O888" s="39">
        <v>60</v>
      </c>
      <c r="P888" s="39">
        <v>60</v>
      </c>
      <c r="Q888" s="39">
        <v>100</v>
      </c>
      <c r="R888" s="40">
        <v>19964.685498143328</v>
      </c>
      <c r="S888" s="40">
        <v>21320.851828851097</v>
      </c>
      <c r="T888" s="40">
        <v>19520.026075237565</v>
      </c>
      <c r="U888" s="40">
        <v>21262.023917625724</v>
      </c>
      <c r="V888" s="40">
        <v>7830.0029424702434</v>
      </c>
      <c r="W888" s="40">
        <v>50102.40973767206</v>
      </c>
      <c r="X888" s="40">
        <v>140000</v>
      </c>
      <c r="Y888" s="31"/>
      <c r="Z888" s="31"/>
      <c r="AA888" s="41" t="s">
        <v>161</v>
      </c>
      <c r="AB888" s="25"/>
      <c r="AC888" s="25" t="s">
        <v>53</v>
      </c>
      <c r="AD888" s="30"/>
      <c r="AE888" s="30"/>
      <c r="AF888" s="60"/>
      <c r="AG888" s="30"/>
      <c r="AH888" s="29" t="s">
        <v>55</v>
      </c>
      <c r="WVS888" s="77"/>
      <c r="WVT888" s="77"/>
      <c r="WVU888" s="79"/>
    </row>
    <row r="889" spans="1:34 16139:16193" ht="14.5" customHeight="1" x14ac:dyDescent="0.35">
      <c r="A889" s="25" t="s">
        <v>57</v>
      </c>
      <c r="B889" s="54" t="s">
        <v>2831</v>
      </c>
      <c r="C889" s="54" t="s">
        <v>2832</v>
      </c>
      <c r="D889" s="30" t="s">
        <v>2830</v>
      </c>
      <c r="E889" s="25" t="s">
        <v>2833</v>
      </c>
      <c r="F889" s="25" t="s">
        <v>2834</v>
      </c>
      <c r="G889" s="25" t="s">
        <v>297</v>
      </c>
      <c r="H889" s="25" t="s">
        <v>298</v>
      </c>
      <c r="I889" s="35" t="s">
        <v>6593</v>
      </c>
      <c r="J889" s="35" t="s">
        <v>6585</v>
      </c>
      <c r="K889" s="35" t="s">
        <v>6483</v>
      </c>
      <c r="L889" s="39" t="s">
        <v>1</v>
      </c>
      <c r="M889" s="39" t="s">
        <v>1</v>
      </c>
      <c r="N889" s="39" t="s">
        <v>1</v>
      </c>
      <c r="O889" s="39" t="s">
        <v>1</v>
      </c>
      <c r="P889" s="39" t="s">
        <v>1</v>
      </c>
      <c r="Q889" s="39" t="s">
        <v>1</v>
      </c>
      <c r="R889" s="40" t="s">
        <v>1</v>
      </c>
      <c r="S889" s="40" t="s">
        <v>1</v>
      </c>
      <c r="T889" s="40" t="s">
        <v>1</v>
      </c>
      <c r="U889" s="40" t="s">
        <v>1</v>
      </c>
      <c r="V889" s="40" t="s">
        <v>1</v>
      </c>
      <c r="W889" s="40" t="s">
        <v>1</v>
      </c>
      <c r="X889" s="40">
        <v>27446</v>
      </c>
      <c r="Y889" s="40"/>
      <c r="Z889" s="40"/>
      <c r="AA889" s="41" t="s">
        <v>161</v>
      </c>
      <c r="AB889" s="25"/>
      <c r="AC889" s="25" t="s">
        <v>60</v>
      </c>
      <c r="AD889" s="30"/>
      <c r="AE889" s="30"/>
      <c r="AF889" s="60"/>
      <c r="AG889" s="29"/>
      <c r="AH889" s="29" t="s">
        <v>126</v>
      </c>
    </row>
    <row r="890" spans="1:34 16139:16193" ht="14.5" customHeight="1" x14ac:dyDescent="0.35">
      <c r="A890" s="25" t="s">
        <v>57</v>
      </c>
      <c r="B890" s="54" t="s">
        <v>2831</v>
      </c>
      <c r="C890" s="54" t="s">
        <v>2832</v>
      </c>
      <c r="D890" s="30" t="s">
        <v>2835</v>
      </c>
      <c r="E890" s="25" t="s">
        <v>2836</v>
      </c>
      <c r="F890" s="25" t="s">
        <v>2837</v>
      </c>
      <c r="G890" s="25" t="s">
        <v>297</v>
      </c>
      <c r="H890" s="25" t="s">
        <v>298</v>
      </c>
      <c r="I890" s="35" t="s">
        <v>6593</v>
      </c>
      <c r="J890" s="35" t="s">
        <v>6585</v>
      </c>
      <c r="K890" s="35" t="s">
        <v>6483</v>
      </c>
      <c r="L890" s="39" t="s">
        <v>1</v>
      </c>
      <c r="M890" s="39" t="s">
        <v>1</v>
      </c>
      <c r="N890" s="39" t="s">
        <v>1</v>
      </c>
      <c r="O890" s="39" t="s">
        <v>1</v>
      </c>
      <c r="P890" s="39" t="s">
        <v>1</v>
      </c>
      <c r="Q890" s="39" t="s">
        <v>1</v>
      </c>
      <c r="R890" s="40" t="s">
        <v>1</v>
      </c>
      <c r="S890" s="40" t="s">
        <v>1</v>
      </c>
      <c r="T890" s="40" t="s">
        <v>1</v>
      </c>
      <c r="U890" s="40" t="s">
        <v>1</v>
      </c>
      <c r="V890" s="40" t="s">
        <v>1</v>
      </c>
      <c r="W890" s="40" t="s">
        <v>1</v>
      </c>
      <c r="X890" s="40">
        <v>196500</v>
      </c>
      <c r="Y890" s="40"/>
      <c r="Z890" s="40"/>
      <c r="AA890" s="41" t="s">
        <v>161</v>
      </c>
      <c r="AB890" s="25"/>
      <c r="AC890" s="25" t="s">
        <v>60</v>
      </c>
      <c r="AD890" s="30"/>
      <c r="AE890" s="30"/>
      <c r="AF890" s="60"/>
      <c r="AG890" s="29"/>
      <c r="AH890" s="29" t="s">
        <v>126</v>
      </c>
    </row>
    <row r="891" spans="1:34 16139:16193" ht="14.5" customHeight="1" x14ac:dyDescent="0.35">
      <c r="A891" s="25" t="s">
        <v>57</v>
      </c>
      <c r="B891" s="54" t="s">
        <v>2831</v>
      </c>
      <c r="C891" s="54" t="s">
        <v>2832</v>
      </c>
      <c r="D891" s="30" t="s">
        <v>2838</v>
      </c>
      <c r="E891" s="25" t="s">
        <v>2839</v>
      </c>
      <c r="F891" s="25" t="s">
        <v>2837</v>
      </c>
      <c r="G891" s="25" t="s">
        <v>297</v>
      </c>
      <c r="H891" s="25" t="s">
        <v>298</v>
      </c>
      <c r="I891" s="35" t="s">
        <v>6593</v>
      </c>
      <c r="J891" s="35" t="s">
        <v>6585</v>
      </c>
      <c r="K891" s="35" t="s">
        <v>6483</v>
      </c>
      <c r="L891" s="39" t="s">
        <v>1</v>
      </c>
      <c r="M891" s="39" t="s">
        <v>1</v>
      </c>
      <c r="N891" s="39" t="s">
        <v>1</v>
      </c>
      <c r="O891" s="39" t="s">
        <v>1</v>
      </c>
      <c r="P891" s="39" t="s">
        <v>1</v>
      </c>
      <c r="Q891" s="39" t="s">
        <v>1</v>
      </c>
      <c r="R891" s="40" t="s">
        <v>1</v>
      </c>
      <c r="S891" s="40" t="s">
        <v>1</v>
      </c>
      <c r="T891" s="40" t="s">
        <v>1</v>
      </c>
      <c r="U891" s="40" t="s">
        <v>1</v>
      </c>
      <c r="V891" s="40" t="s">
        <v>1</v>
      </c>
      <c r="W891" s="40" t="s">
        <v>1</v>
      </c>
      <c r="X891" s="40">
        <v>83945</v>
      </c>
      <c r="Y891" s="40"/>
      <c r="Z891" s="40"/>
      <c r="AA891" s="41" t="s">
        <v>161</v>
      </c>
      <c r="AB891" s="25"/>
      <c r="AC891" s="25" t="s">
        <v>60</v>
      </c>
      <c r="AD891" s="30"/>
      <c r="AE891" s="30"/>
      <c r="AF891" s="60"/>
      <c r="AG891" s="29"/>
      <c r="AH891" s="29" t="s">
        <v>126</v>
      </c>
    </row>
    <row r="892" spans="1:34 16139:16193" ht="14.5" customHeight="1" x14ac:dyDescent="0.35">
      <c r="A892" s="25" t="s">
        <v>45</v>
      </c>
      <c r="B892" s="54" t="s">
        <v>2831</v>
      </c>
      <c r="C892" s="30" t="s">
        <v>2832</v>
      </c>
      <c r="D892" s="30" t="s">
        <v>2840</v>
      </c>
      <c r="E892" s="25" t="s">
        <v>2841</v>
      </c>
      <c r="F892" s="25" t="s">
        <v>2842</v>
      </c>
      <c r="G892" s="25" t="s">
        <v>297</v>
      </c>
      <c r="H892" s="25" t="s">
        <v>298</v>
      </c>
      <c r="I892" s="35" t="s">
        <v>293</v>
      </c>
      <c r="J892" s="35" t="s">
        <v>52</v>
      </c>
      <c r="K892" s="35" t="s">
        <v>2</v>
      </c>
      <c r="L892" s="39">
        <v>1055</v>
      </c>
      <c r="M892" s="39">
        <v>1055</v>
      </c>
      <c r="N892" s="39">
        <v>1055</v>
      </c>
      <c r="O892" s="39">
        <v>1055</v>
      </c>
      <c r="P892" s="39">
        <v>1055</v>
      </c>
      <c r="Q892" s="39">
        <v>1575</v>
      </c>
      <c r="R892" s="40">
        <v>736750.35943057085</v>
      </c>
      <c r="S892" s="40">
        <v>854568.43205347937</v>
      </c>
      <c r="T892" s="40">
        <v>729368.32021932898</v>
      </c>
      <c r="U892" s="40">
        <v>856958.98918977904</v>
      </c>
      <c r="V892" s="40">
        <v>357897.91021438647</v>
      </c>
      <c r="W892" s="40">
        <v>2404969.9888924551</v>
      </c>
      <c r="X892" s="40">
        <v>5940514</v>
      </c>
      <c r="Y892" s="31"/>
      <c r="Z892" s="31"/>
      <c r="AA892" s="41" t="s">
        <v>161</v>
      </c>
      <c r="AB892" s="25"/>
      <c r="AC892" s="25" t="s">
        <v>53</v>
      </c>
      <c r="AD892" s="30"/>
      <c r="AE892" s="30"/>
      <c r="AF892" s="60"/>
      <c r="AG892" s="30"/>
      <c r="AH892" s="29" t="s">
        <v>126</v>
      </c>
    </row>
    <row r="893" spans="1:34 16139:16193" ht="14.5" customHeight="1" x14ac:dyDescent="0.35">
      <c r="A893" s="25" t="s">
        <v>57</v>
      </c>
      <c r="B893" s="54" t="s">
        <v>2831</v>
      </c>
      <c r="C893" s="54" t="s">
        <v>2832</v>
      </c>
      <c r="D893" s="30" t="s">
        <v>2843</v>
      </c>
      <c r="E893" s="25" t="s">
        <v>2844</v>
      </c>
      <c r="F893" s="25" t="s">
        <v>2845</v>
      </c>
      <c r="G893" s="25" t="s">
        <v>297</v>
      </c>
      <c r="H893" s="25" t="s">
        <v>298</v>
      </c>
      <c r="I893" s="35" t="s">
        <v>6593</v>
      </c>
      <c r="J893" s="35" t="s">
        <v>6590</v>
      </c>
      <c r="K893" s="35" t="s">
        <v>6488</v>
      </c>
      <c r="L893" s="39" t="s">
        <v>1</v>
      </c>
      <c r="M893" s="39" t="s">
        <v>1</v>
      </c>
      <c r="N893" s="39" t="s">
        <v>1</v>
      </c>
      <c r="O893" s="39" t="s">
        <v>1</v>
      </c>
      <c r="P893" s="39" t="s">
        <v>1</v>
      </c>
      <c r="Q893" s="39" t="s">
        <v>1</v>
      </c>
      <c r="R893" s="40" t="s">
        <v>1</v>
      </c>
      <c r="S893" s="40" t="s">
        <v>1</v>
      </c>
      <c r="T893" s="40" t="s">
        <v>1</v>
      </c>
      <c r="U893" s="40" t="s">
        <v>1</v>
      </c>
      <c r="V893" s="40" t="s">
        <v>1</v>
      </c>
      <c r="W893" s="40" t="s">
        <v>1</v>
      </c>
      <c r="X893" s="40">
        <v>163742</v>
      </c>
      <c r="Y893" s="40"/>
      <c r="Z893" s="40"/>
      <c r="AA893" s="41" t="s">
        <v>161</v>
      </c>
      <c r="AB893" s="25"/>
      <c r="AC893" s="25" t="s">
        <v>60</v>
      </c>
      <c r="AD893" s="30"/>
      <c r="AE893" s="30"/>
      <c r="AF893" s="60"/>
      <c r="AG893" s="29"/>
      <c r="AH893" s="29" t="s">
        <v>126</v>
      </c>
    </row>
    <row r="894" spans="1:34 16139:16193" ht="14.5" customHeight="1" x14ac:dyDescent="0.35">
      <c r="A894" s="25" t="s">
        <v>45</v>
      </c>
      <c r="B894" s="25" t="s">
        <v>2847</v>
      </c>
      <c r="C894" s="30" t="s">
        <v>2848</v>
      </c>
      <c r="D894" s="30" t="s">
        <v>2846</v>
      </c>
      <c r="E894" s="25" t="s">
        <v>2847</v>
      </c>
      <c r="F894" s="25" t="s">
        <v>2849</v>
      </c>
      <c r="G894" s="25" t="s">
        <v>138</v>
      </c>
      <c r="H894" s="25" t="s">
        <v>139</v>
      </c>
      <c r="I894" s="35" t="s">
        <v>293</v>
      </c>
      <c r="J894" s="35" t="s">
        <v>52</v>
      </c>
      <c r="K894" s="35" t="s">
        <v>2</v>
      </c>
      <c r="L894" s="39">
        <v>1000</v>
      </c>
      <c r="M894" s="39">
        <v>1000</v>
      </c>
      <c r="N894" s="39">
        <v>1000</v>
      </c>
      <c r="O894" s="39">
        <v>1000</v>
      </c>
      <c r="P894" s="39">
        <v>1000</v>
      </c>
      <c r="Q894" s="39">
        <v>2500</v>
      </c>
      <c r="R894" s="40">
        <v>687792.32513639785</v>
      </c>
      <c r="S894" s="40">
        <v>797781.23124976596</v>
      </c>
      <c r="T894" s="40">
        <v>680900.83217903797</v>
      </c>
      <c r="U894" s="40">
        <v>800012.9327075266</v>
      </c>
      <c r="V894" s="40">
        <v>334115.12146131223</v>
      </c>
      <c r="W894" s="40">
        <v>2245156.5572659592</v>
      </c>
      <c r="X894" s="40">
        <v>5545759</v>
      </c>
      <c r="Y894" s="25"/>
      <c r="Z894" s="25"/>
      <c r="AA894" s="41" t="s">
        <v>161</v>
      </c>
      <c r="AB894" s="25"/>
      <c r="AC894" s="25" t="s">
        <v>53</v>
      </c>
      <c r="AD894" s="30"/>
      <c r="AE894" s="30"/>
      <c r="AF894" s="60"/>
      <c r="AG894" s="18"/>
      <c r="AH894" s="29" t="s">
        <v>55</v>
      </c>
    </row>
    <row r="895" spans="1:34 16139:16193" ht="14.5" customHeight="1" x14ac:dyDescent="0.35">
      <c r="A895" s="25" t="s">
        <v>45</v>
      </c>
      <c r="B895" s="25" t="s">
        <v>2851</v>
      </c>
      <c r="C895" s="25" t="s">
        <v>2852</v>
      </c>
      <c r="D895" s="30" t="s">
        <v>2850</v>
      </c>
      <c r="E895" s="25" t="s">
        <v>2853</v>
      </c>
      <c r="F895" s="25" t="s">
        <v>2854</v>
      </c>
      <c r="G895" s="25" t="s">
        <v>163</v>
      </c>
      <c r="H895" s="25" t="s">
        <v>82</v>
      </c>
      <c r="I895" s="35" t="s">
        <v>293</v>
      </c>
      <c r="J895" s="35" t="s">
        <v>52</v>
      </c>
      <c r="K895" s="35" t="s">
        <v>2</v>
      </c>
      <c r="L895" s="39">
        <v>239</v>
      </c>
      <c r="M895" s="39">
        <v>239</v>
      </c>
      <c r="N895" s="39">
        <v>239</v>
      </c>
      <c r="O895" s="39">
        <v>239</v>
      </c>
      <c r="P895" s="39">
        <v>239</v>
      </c>
      <c r="Q895" s="39">
        <v>239</v>
      </c>
      <c r="R895" s="40">
        <v>103849.28427519785</v>
      </c>
      <c r="S895" s="40">
        <v>120456.43262600277</v>
      </c>
      <c r="T895" s="40">
        <v>102808.74255198588</v>
      </c>
      <c r="U895" s="40">
        <v>120793.39567521738</v>
      </c>
      <c r="V895" s="40">
        <v>50447.809551229147</v>
      </c>
      <c r="W895" s="40">
        <v>338994.62532036687</v>
      </c>
      <c r="X895" s="40">
        <v>837350.2899999998</v>
      </c>
      <c r="Y895" s="40"/>
      <c r="Z895" s="40"/>
      <c r="AA895" s="41" t="s">
        <v>161</v>
      </c>
      <c r="AB895" s="25"/>
      <c r="AC895" s="25" t="s">
        <v>53</v>
      </c>
      <c r="AD895" s="91"/>
      <c r="AE895" s="91"/>
      <c r="AF895" s="40"/>
      <c r="AG895" s="29"/>
      <c r="AH895" s="29" t="s">
        <v>55</v>
      </c>
    </row>
    <row r="896" spans="1:34 16139:16193" ht="14.5" customHeight="1" x14ac:dyDescent="0.35">
      <c r="A896" s="30" t="s">
        <v>45</v>
      </c>
      <c r="B896" s="30" t="s">
        <v>2856</v>
      </c>
      <c r="C896" s="30" t="s">
        <v>2857</v>
      </c>
      <c r="D896" s="30" t="s">
        <v>2855</v>
      </c>
      <c r="E896" s="25" t="s">
        <v>2858</v>
      </c>
      <c r="F896" s="25" t="s">
        <v>2859</v>
      </c>
      <c r="G896" s="25" t="s">
        <v>2860</v>
      </c>
      <c r="H896" s="25" t="s">
        <v>98</v>
      </c>
      <c r="I896" s="35" t="s">
        <v>6592</v>
      </c>
      <c r="J896" s="35" t="s">
        <v>75</v>
      </c>
      <c r="K896" s="35" t="s">
        <v>3</v>
      </c>
      <c r="L896" s="39">
        <v>25</v>
      </c>
      <c r="M896" s="39">
        <v>25</v>
      </c>
      <c r="N896" s="39">
        <v>25</v>
      </c>
      <c r="O896" s="39">
        <v>25</v>
      </c>
      <c r="P896" s="39">
        <v>25</v>
      </c>
      <c r="Q896" s="39">
        <v>62.353999999999999</v>
      </c>
      <c r="R896" s="40">
        <v>5624.6223244126368</v>
      </c>
      <c r="S896" s="40">
        <v>6006.6931273824639</v>
      </c>
      <c r="T896" s="40">
        <v>5499.3490604251438</v>
      </c>
      <c r="U896" s="40">
        <v>5990.1196239928131</v>
      </c>
      <c r="V896" s="40">
        <v>2205.9355432636526</v>
      </c>
      <c r="W896" s="40">
        <v>14115.280320523294</v>
      </c>
      <c r="X896" s="40">
        <v>39442.000000000007</v>
      </c>
      <c r="Y896" s="31"/>
      <c r="Z896" s="31"/>
      <c r="AA896" s="41" t="s">
        <v>161</v>
      </c>
      <c r="AB896" s="25"/>
      <c r="AC896" s="25" t="s">
        <v>53</v>
      </c>
      <c r="AD896" s="30"/>
      <c r="AE896" s="30"/>
      <c r="AF896" s="60"/>
      <c r="AG896" s="30"/>
      <c r="AH896" s="29" t="s">
        <v>55</v>
      </c>
    </row>
    <row r="897" spans="1:34" ht="14.5" customHeight="1" x14ac:dyDescent="0.35">
      <c r="A897" s="30" t="s">
        <v>45</v>
      </c>
      <c r="B897" s="30" t="s">
        <v>2856</v>
      </c>
      <c r="C897" s="30" t="s">
        <v>2857</v>
      </c>
      <c r="D897" s="30" t="s">
        <v>2861</v>
      </c>
      <c r="E897" s="25" t="s">
        <v>2862</v>
      </c>
      <c r="F897" s="25" t="s">
        <v>2863</v>
      </c>
      <c r="G897" s="25" t="s">
        <v>2860</v>
      </c>
      <c r="H897" s="25" t="s">
        <v>98</v>
      </c>
      <c r="I897" s="35" t="s">
        <v>293</v>
      </c>
      <c r="J897" s="35" t="s">
        <v>52</v>
      </c>
      <c r="K897" s="35" t="s">
        <v>2</v>
      </c>
      <c r="L897" s="39">
        <v>500</v>
      </c>
      <c r="M897" s="39">
        <v>500</v>
      </c>
      <c r="N897" s="39">
        <v>500</v>
      </c>
      <c r="O897" s="39">
        <v>500</v>
      </c>
      <c r="P897" s="39">
        <v>500</v>
      </c>
      <c r="Q897" s="39">
        <v>1100</v>
      </c>
      <c r="R897" s="40">
        <v>318276.89344887488</v>
      </c>
      <c r="S897" s="40">
        <v>369174.41886784555</v>
      </c>
      <c r="T897" s="40">
        <v>315087.84511330596</v>
      </c>
      <c r="U897" s="40">
        <v>370207.14194590627</v>
      </c>
      <c r="V897" s="40">
        <v>154612.25580252174</v>
      </c>
      <c r="W897" s="40">
        <v>1038949.4448215455</v>
      </c>
      <c r="X897" s="40">
        <v>2566308</v>
      </c>
      <c r="Y897" s="31"/>
      <c r="Z897" s="31"/>
      <c r="AA897" s="41" t="s">
        <v>161</v>
      </c>
      <c r="AB897" s="25"/>
      <c r="AC897" s="25" t="s">
        <v>53</v>
      </c>
      <c r="AD897" s="30"/>
      <c r="AE897" s="30"/>
      <c r="AF897" s="60"/>
      <c r="AG897" s="30"/>
      <c r="AH897" s="29" t="s">
        <v>55</v>
      </c>
    </row>
    <row r="898" spans="1:34" ht="14.5" customHeight="1" x14ac:dyDescent="0.35">
      <c r="A898" s="30" t="s">
        <v>45</v>
      </c>
      <c r="B898" s="30" t="s">
        <v>2856</v>
      </c>
      <c r="C898" s="30" t="s">
        <v>2857</v>
      </c>
      <c r="D898" s="30" t="s">
        <v>2864</v>
      </c>
      <c r="E898" s="25" t="s">
        <v>2865</v>
      </c>
      <c r="F898" s="25" t="s">
        <v>2866</v>
      </c>
      <c r="G898" s="25" t="s">
        <v>2860</v>
      </c>
      <c r="H898" s="25" t="s">
        <v>98</v>
      </c>
      <c r="I898" s="35" t="s">
        <v>6592</v>
      </c>
      <c r="J898" s="35" t="s">
        <v>75</v>
      </c>
      <c r="K898" s="35" t="s">
        <v>3</v>
      </c>
      <c r="L898" s="39">
        <v>30</v>
      </c>
      <c r="M898" s="39">
        <v>30</v>
      </c>
      <c r="N898" s="39">
        <v>30</v>
      </c>
      <c r="O898" s="39">
        <v>30</v>
      </c>
      <c r="P898" s="39">
        <v>30</v>
      </c>
      <c r="Q898" s="39">
        <v>62.353999999999999</v>
      </c>
      <c r="R898" s="40">
        <v>14329.795621188789</v>
      </c>
      <c r="S898" s="40">
        <v>15303.193691956652</v>
      </c>
      <c r="T898" s="40">
        <v>14010.638144259443</v>
      </c>
      <c r="U898" s="40">
        <v>15260.969538475276</v>
      </c>
      <c r="V898" s="40">
        <v>5620.0405405504634</v>
      </c>
      <c r="W898" s="40">
        <v>35961.362463569385</v>
      </c>
      <c r="X898" s="40">
        <v>100486.00000000001</v>
      </c>
      <c r="Y898" s="31"/>
      <c r="Z898" s="31"/>
      <c r="AA898" s="41" t="s">
        <v>161</v>
      </c>
      <c r="AB898" s="25"/>
      <c r="AC898" s="25" t="s">
        <v>53</v>
      </c>
      <c r="AD898" s="30"/>
      <c r="AE898" s="30"/>
      <c r="AF898" s="60"/>
      <c r="AG898" s="31"/>
      <c r="AH898" s="29" t="s">
        <v>55</v>
      </c>
    </row>
    <row r="899" spans="1:34" s="2" customFormat="1" ht="14.5" customHeight="1" x14ac:dyDescent="0.35">
      <c r="A899" s="108" t="s">
        <v>45</v>
      </c>
      <c r="B899" s="109" t="s">
        <v>2856</v>
      </c>
      <c r="C899" s="109" t="s">
        <v>2857</v>
      </c>
      <c r="D899" s="30" t="s">
        <v>6518</v>
      </c>
      <c r="E899" s="25" t="s">
        <v>6523</v>
      </c>
      <c r="F899" s="25" t="s">
        <v>6519</v>
      </c>
      <c r="G899" s="25" t="s">
        <v>2860</v>
      </c>
      <c r="H899" s="25">
        <v>8302</v>
      </c>
      <c r="I899" s="35" t="s">
        <v>6592</v>
      </c>
      <c r="J899" s="35" t="s">
        <v>75</v>
      </c>
      <c r="K899" s="35" t="s">
        <v>3</v>
      </c>
      <c r="L899" s="39">
        <v>43</v>
      </c>
      <c r="M899" s="39">
        <v>43</v>
      </c>
      <c r="N899" s="39">
        <v>43</v>
      </c>
      <c r="O899" s="39">
        <v>43</v>
      </c>
      <c r="P899" s="39">
        <v>43</v>
      </c>
      <c r="Q899" s="39">
        <v>43</v>
      </c>
      <c r="R899" s="40">
        <v>6806</v>
      </c>
      <c r="S899" s="40">
        <v>1386</v>
      </c>
      <c r="T899" s="40">
        <v>2328</v>
      </c>
      <c r="U899" s="40">
        <v>1968</v>
      </c>
      <c r="V899" s="40">
        <v>2077</v>
      </c>
      <c r="W899" s="40">
        <v>4072</v>
      </c>
      <c r="X899" s="40">
        <v>18637</v>
      </c>
      <c r="Y899" s="31"/>
      <c r="Z899" s="31"/>
      <c r="AA899" s="41" t="s">
        <v>161</v>
      </c>
      <c r="AB899" s="25"/>
      <c r="AC899" s="25" t="s">
        <v>6520</v>
      </c>
      <c r="AD899" s="30"/>
      <c r="AE899" s="30"/>
      <c r="AF899" s="60"/>
      <c r="AG899" s="31"/>
      <c r="AH899" s="29" t="s">
        <v>55</v>
      </c>
    </row>
    <row r="900" spans="1:34" ht="14.5" customHeight="1" x14ac:dyDescent="0.35">
      <c r="A900" s="30" t="s">
        <v>45</v>
      </c>
      <c r="B900" s="30" t="s">
        <v>2856</v>
      </c>
      <c r="C900" s="30" t="s">
        <v>2857</v>
      </c>
      <c r="D900" s="30" t="s">
        <v>2867</v>
      </c>
      <c r="E900" s="25" t="s">
        <v>2868</v>
      </c>
      <c r="F900" s="25" t="s">
        <v>2869</v>
      </c>
      <c r="G900" s="25" t="s">
        <v>2860</v>
      </c>
      <c r="H900" s="25" t="s">
        <v>98</v>
      </c>
      <c r="I900" s="35" t="s">
        <v>6592</v>
      </c>
      <c r="J900" s="35" t="s">
        <v>68</v>
      </c>
      <c r="K900" s="35" t="s">
        <v>4</v>
      </c>
      <c r="L900" s="39">
        <v>13.856</v>
      </c>
      <c r="M900" s="39">
        <v>13.856</v>
      </c>
      <c r="N900" s="39" t="s">
        <v>1</v>
      </c>
      <c r="O900" s="39" t="s">
        <v>1</v>
      </c>
      <c r="P900" s="39" t="s">
        <v>1</v>
      </c>
      <c r="Q900" s="39" t="s">
        <v>1</v>
      </c>
      <c r="R900" s="40">
        <v>14475.774869346371</v>
      </c>
      <c r="S900" s="40">
        <v>14687.693090447037</v>
      </c>
      <c r="T900" s="40">
        <v>18271.532040206592</v>
      </c>
      <c r="U900" s="40">
        <v>0</v>
      </c>
      <c r="V900" s="40">
        <v>0</v>
      </c>
      <c r="W900" s="40">
        <v>0</v>
      </c>
      <c r="X900" s="40">
        <v>47435</v>
      </c>
      <c r="Y900" s="31"/>
      <c r="Z900" s="31"/>
      <c r="AA900" s="41" t="s">
        <v>161</v>
      </c>
      <c r="AB900" s="25"/>
      <c r="AC900" s="25" t="s">
        <v>53</v>
      </c>
      <c r="AD900" s="30"/>
      <c r="AE900" s="30"/>
      <c r="AF900" s="60"/>
      <c r="AG900" s="30"/>
      <c r="AH900" s="29" t="s">
        <v>55</v>
      </c>
    </row>
    <row r="901" spans="1:34" ht="14.5" customHeight="1" x14ac:dyDescent="0.35">
      <c r="A901" s="25" t="s">
        <v>45</v>
      </c>
      <c r="B901" s="25" t="s">
        <v>2871</v>
      </c>
      <c r="C901" s="30" t="s">
        <v>2872</v>
      </c>
      <c r="D901" s="30" t="s">
        <v>2870</v>
      </c>
      <c r="E901" s="25" t="s">
        <v>6552</v>
      </c>
      <c r="F901" s="25" t="s">
        <v>2874</v>
      </c>
      <c r="G901" s="25" t="s">
        <v>81</v>
      </c>
      <c r="H901" s="25" t="s">
        <v>82</v>
      </c>
      <c r="I901" s="35" t="s">
        <v>293</v>
      </c>
      <c r="J901" s="35" t="s">
        <v>52</v>
      </c>
      <c r="K901" s="35" t="s">
        <v>2</v>
      </c>
      <c r="L901" s="39">
        <v>1800</v>
      </c>
      <c r="M901" s="39">
        <v>1800</v>
      </c>
      <c r="N901" s="39">
        <v>1800</v>
      </c>
      <c r="O901" s="39">
        <v>1800</v>
      </c>
      <c r="P901" s="39">
        <v>1800</v>
      </c>
      <c r="Q901" s="39">
        <v>2700</v>
      </c>
      <c r="R901" s="40">
        <v>847231.15148632578</v>
      </c>
      <c r="S901" s="40">
        <v>982716.85577747237</v>
      </c>
      <c r="T901" s="40">
        <v>838742.12463862705</v>
      </c>
      <c r="U901" s="40">
        <v>985465.89342551155</v>
      </c>
      <c r="V901" s="40">
        <v>411567.16750005062</v>
      </c>
      <c r="W901" s="40">
        <v>2765611.8071720125</v>
      </c>
      <c r="X901" s="40">
        <v>6831335</v>
      </c>
      <c r="Y901" s="31"/>
      <c r="Z901" s="31"/>
      <c r="AA901" s="41" t="s">
        <v>161</v>
      </c>
      <c r="AB901" s="35"/>
      <c r="AC901" s="25" t="s">
        <v>53</v>
      </c>
      <c r="AD901" s="30"/>
      <c r="AE901" s="30"/>
      <c r="AF901" s="60"/>
      <c r="AG901" s="30"/>
      <c r="AH901" s="29" t="s">
        <v>55</v>
      </c>
    </row>
    <row r="902" spans="1:34" ht="14.5" customHeight="1" x14ac:dyDescent="0.35">
      <c r="A902" s="25" t="s">
        <v>57</v>
      </c>
      <c r="B902" s="25" t="s">
        <v>2871</v>
      </c>
      <c r="C902" s="30" t="s">
        <v>2872</v>
      </c>
      <c r="D902" s="30" t="s">
        <v>2875</v>
      </c>
      <c r="E902" s="25" t="s">
        <v>2876</v>
      </c>
      <c r="F902" s="25" t="s">
        <v>2877</v>
      </c>
      <c r="G902" s="25" t="s">
        <v>81</v>
      </c>
      <c r="H902" s="25" t="s">
        <v>637</v>
      </c>
      <c r="I902" s="35" t="s">
        <v>6593</v>
      </c>
      <c r="J902" s="35" t="s">
        <v>6585</v>
      </c>
      <c r="K902" s="35" t="s">
        <v>6483</v>
      </c>
      <c r="L902" s="39" t="s">
        <v>1</v>
      </c>
      <c r="M902" s="39" t="s">
        <v>1</v>
      </c>
      <c r="N902" s="39" t="s">
        <v>1</v>
      </c>
      <c r="O902" s="39" t="s">
        <v>1</v>
      </c>
      <c r="P902" s="39" t="s">
        <v>1</v>
      </c>
      <c r="Q902" s="39" t="s">
        <v>1</v>
      </c>
      <c r="R902" s="40" t="s">
        <v>1</v>
      </c>
      <c r="S902" s="40" t="s">
        <v>1</v>
      </c>
      <c r="T902" s="40" t="s">
        <v>1</v>
      </c>
      <c r="U902" s="40" t="s">
        <v>1</v>
      </c>
      <c r="V902" s="40" t="s">
        <v>1</v>
      </c>
      <c r="W902" s="40" t="s">
        <v>1</v>
      </c>
      <c r="X902" s="40">
        <v>94700</v>
      </c>
      <c r="Y902" s="31"/>
      <c r="Z902" s="31"/>
      <c r="AA902" s="41" t="s">
        <v>161</v>
      </c>
      <c r="AB902" s="35"/>
      <c r="AC902" s="25" t="s">
        <v>60</v>
      </c>
      <c r="AD902" s="30"/>
      <c r="AE902" s="30"/>
      <c r="AF902" s="60"/>
      <c r="AG902" s="30"/>
      <c r="AH902" s="29" t="s">
        <v>55</v>
      </c>
    </row>
    <row r="903" spans="1:34" ht="14.5" customHeight="1" x14ac:dyDescent="0.35">
      <c r="A903" s="25" t="s">
        <v>57</v>
      </c>
      <c r="B903" s="25" t="s">
        <v>2871</v>
      </c>
      <c r="C903" s="30" t="s">
        <v>2872</v>
      </c>
      <c r="D903" s="30" t="s">
        <v>2879</v>
      </c>
      <c r="E903" s="25" t="s">
        <v>2881</v>
      </c>
      <c r="F903" s="25" t="s">
        <v>2882</v>
      </c>
      <c r="G903" s="25" t="s">
        <v>81</v>
      </c>
      <c r="H903" s="25" t="s">
        <v>637</v>
      </c>
      <c r="I903" s="35" t="s">
        <v>6593</v>
      </c>
      <c r="J903" s="35" t="s">
        <v>6585</v>
      </c>
      <c r="K903" s="35" t="s">
        <v>6483</v>
      </c>
      <c r="L903" s="39" t="s">
        <v>1</v>
      </c>
      <c r="M903" s="39" t="s">
        <v>1</v>
      </c>
      <c r="N903" s="39" t="s">
        <v>1</v>
      </c>
      <c r="O903" s="39" t="s">
        <v>1</v>
      </c>
      <c r="P903" s="39" t="s">
        <v>1</v>
      </c>
      <c r="Q903" s="39" t="s">
        <v>1</v>
      </c>
      <c r="R903" s="40" t="s">
        <v>1</v>
      </c>
      <c r="S903" s="40" t="s">
        <v>1</v>
      </c>
      <c r="T903" s="40" t="s">
        <v>1</v>
      </c>
      <c r="U903" s="40" t="s">
        <v>1</v>
      </c>
      <c r="V903" s="40" t="s">
        <v>1</v>
      </c>
      <c r="W903" s="40" t="s">
        <v>1</v>
      </c>
      <c r="X903" s="40">
        <v>850924</v>
      </c>
      <c r="Y903" s="31"/>
      <c r="Z903" s="31"/>
      <c r="AA903" s="41" t="s">
        <v>161</v>
      </c>
      <c r="AB903" s="35"/>
      <c r="AC903" s="25" t="s">
        <v>60</v>
      </c>
      <c r="AD903" s="30"/>
      <c r="AE903" s="30"/>
      <c r="AF903" s="60"/>
      <c r="AG903" s="30"/>
      <c r="AH903" s="29" t="s">
        <v>55</v>
      </c>
    </row>
    <row r="904" spans="1:34" ht="14.5" customHeight="1" x14ac:dyDescent="0.35">
      <c r="A904" s="25" t="s">
        <v>57</v>
      </c>
      <c r="B904" s="25" t="s">
        <v>2871</v>
      </c>
      <c r="C904" s="30" t="s">
        <v>2872</v>
      </c>
      <c r="D904" s="30" t="s">
        <v>2883</v>
      </c>
      <c r="E904" s="25" t="s">
        <v>2884</v>
      </c>
      <c r="F904" s="25" t="s">
        <v>2885</v>
      </c>
      <c r="G904" s="25" t="s">
        <v>81</v>
      </c>
      <c r="H904" s="25" t="s">
        <v>637</v>
      </c>
      <c r="I904" s="35" t="s">
        <v>6593</v>
      </c>
      <c r="J904" s="35" t="s">
        <v>378</v>
      </c>
      <c r="K904" s="35" t="s">
        <v>6480</v>
      </c>
      <c r="L904" s="39" t="s">
        <v>1</v>
      </c>
      <c r="M904" s="39" t="s">
        <v>1</v>
      </c>
      <c r="N904" s="39" t="s">
        <v>1</v>
      </c>
      <c r="O904" s="39" t="s">
        <v>1</v>
      </c>
      <c r="P904" s="39" t="s">
        <v>1</v>
      </c>
      <c r="Q904" s="39" t="s">
        <v>1</v>
      </c>
      <c r="R904" s="40" t="s">
        <v>1</v>
      </c>
      <c r="S904" s="40" t="s">
        <v>1</v>
      </c>
      <c r="T904" s="40" t="s">
        <v>1</v>
      </c>
      <c r="U904" s="40" t="s">
        <v>1</v>
      </c>
      <c r="V904" s="40" t="s">
        <v>1</v>
      </c>
      <c r="W904" s="40" t="s">
        <v>1</v>
      </c>
      <c r="X904" s="40">
        <v>14466</v>
      </c>
      <c r="Y904" s="31"/>
      <c r="Z904" s="31"/>
      <c r="AA904" s="41" t="s">
        <v>161</v>
      </c>
      <c r="AB904" s="35"/>
      <c r="AC904" s="25" t="s">
        <v>60</v>
      </c>
      <c r="AD904" s="30"/>
      <c r="AE904" s="30"/>
      <c r="AF904" s="60"/>
      <c r="AG904" s="30"/>
      <c r="AH904" s="29" t="s">
        <v>55</v>
      </c>
    </row>
    <row r="905" spans="1:34" ht="14.5" customHeight="1" x14ac:dyDescent="0.35">
      <c r="A905" s="25" t="s">
        <v>45</v>
      </c>
      <c r="B905" s="25" t="s">
        <v>2871</v>
      </c>
      <c r="C905" s="30" t="s">
        <v>2872</v>
      </c>
      <c r="D905" s="30" t="s">
        <v>2886</v>
      </c>
      <c r="E905" s="25" t="s">
        <v>2887</v>
      </c>
      <c r="F905" s="25" t="s">
        <v>2888</v>
      </c>
      <c r="G905" s="25" t="s">
        <v>163</v>
      </c>
      <c r="H905" s="25" t="s">
        <v>82</v>
      </c>
      <c r="I905" s="35" t="s">
        <v>293</v>
      </c>
      <c r="J905" s="35" t="s">
        <v>52</v>
      </c>
      <c r="K905" s="35" t="s">
        <v>2</v>
      </c>
      <c r="L905" s="39">
        <v>1087</v>
      </c>
      <c r="M905" s="39">
        <v>1087</v>
      </c>
      <c r="N905" s="39">
        <v>1087</v>
      </c>
      <c r="O905" s="39">
        <v>1087</v>
      </c>
      <c r="P905" s="39">
        <v>1087</v>
      </c>
      <c r="Q905" s="39">
        <v>1300</v>
      </c>
      <c r="R905" s="40">
        <v>722268.39045099972</v>
      </c>
      <c r="S905" s="40">
        <v>837770.56644607824</v>
      </c>
      <c r="T905" s="40">
        <v>715031.45664960903</v>
      </c>
      <c r="U905" s="40">
        <v>840114.13348071242</v>
      </c>
      <c r="V905" s="40">
        <v>350862.87267794873</v>
      </c>
      <c r="W905" s="40">
        <v>2357696.5802946519</v>
      </c>
      <c r="X905" s="40">
        <v>5823744</v>
      </c>
      <c r="Y905" s="31"/>
      <c r="Z905" s="31"/>
      <c r="AA905" s="41" t="s">
        <v>161</v>
      </c>
      <c r="AB905" s="35"/>
      <c r="AC905" s="25" t="s">
        <v>53</v>
      </c>
      <c r="AD905" s="30"/>
      <c r="AE905" s="30"/>
      <c r="AF905" s="60"/>
      <c r="AG905" s="30"/>
      <c r="AH905" s="29" t="s">
        <v>55</v>
      </c>
    </row>
    <row r="906" spans="1:34" ht="14.5" customHeight="1" x14ac:dyDescent="0.35">
      <c r="A906" s="25" t="s">
        <v>57</v>
      </c>
      <c r="B906" s="25" t="s">
        <v>2871</v>
      </c>
      <c r="C906" s="30" t="s">
        <v>2872</v>
      </c>
      <c r="D906" s="30" t="s">
        <v>2889</v>
      </c>
      <c r="E906" s="25" t="s">
        <v>2890</v>
      </c>
      <c r="F906" s="25" t="s">
        <v>2891</v>
      </c>
      <c r="G906" s="25" t="s">
        <v>81</v>
      </c>
      <c r="H906" s="25" t="s">
        <v>637</v>
      </c>
      <c r="I906" s="35" t="s">
        <v>6593</v>
      </c>
      <c r="J906" s="35" t="s">
        <v>6590</v>
      </c>
      <c r="K906" s="35" t="s">
        <v>6488</v>
      </c>
      <c r="L906" s="39" t="s">
        <v>1</v>
      </c>
      <c r="M906" s="39" t="s">
        <v>1</v>
      </c>
      <c r="N906" s="39" t="s">
        <v>1</v>
      </c>
      <c r="O906" s="39" t="s">
        <v>1</v>
      </c>
      <c r="P906" s="39" t="s">
        <v>1</v>
      </c>
      <c r="Q906" s="39" t="s">
        <v>1</v>
      </c>
      <c r="R906" s="40" t="s">
        <v>1</v>
      </c>
      <c r="S906" s="40" t="s">
        <v>1</v>
      </c>
      <c r="T906" s="40" t="s">
        <v>1</v>
      </c>
      <c r="U906" s="40" t="s">
        <v>1</v>
      </c>
      <c r="V906" s="40" t="s">
        <v>1</v>
      </c>
      <c r="W906" s="40" t="s">
        <v>1</v>
      </c>
      <c r="X906" s="40">
        <v>1026565</v>
      </c>
      <c r="Y906" s="31"/>
      <c r="Z906" s="31"/>
      <c r="AA906" s="41" t="s">
        <v>161</v>
      </c>
      <c r="AB906" s="35"/>
      <c r="AC906" s="25" t="s">
        <v>60</v>
      </c>
      <c r="AD906" s="30"/>
      <c r="AE906" s="30"/>
      <c r="AF906" s="60"/>
      <c r="AG906" s="30"/>
      <c r="AH906" s="29" t="s">
        <v>55</v>
      </c>
    </row>
    <row r="907" spans="1:34" ht="14.5" customHeight="1" x14ac:dyDescent="0.35">
      <c r="A907" s="25" t="s">
        <v>57</v>
      </c>
      <c r="B907" s="25" t="s">
        <v>2871</v>
      </c>
      <c r="C907" s="30" t="s">
        <v>2872</v>
      </c>
      <c r="D907" s="30" t="s">
        <v>2892</v>
      </c>
      <c r="E907" s="25" t="s">
        <v>2893</v>
      </c>
      <c r="F907" s="25" t="s">
        <v>2891</v>
      </c>
      <c r="G907" s="25" t="s">
        <v>81</v>
      </c>
      <c r="H907" s="25" t="s">
        <v>637</v>
      </c>
      <c r="I907" s="35" t="s">
        <v>6593</v>
      </c>
      <c r="J907" s="35" t="s">
        <v>6590</v>
      </c>
      <c r="K907" s="35" t="s">
        <v>6488</v>
      </c>
      <c r="L907" s="39" t="s">
        <v>1</v>
      </c>
      <c r="M907" s="39" t="s">
        <v>1</v>
      </c>
      <c r="N907" s="39" t="s">
        <v>1</v>
      </c>
      <c r="O907" s="39" t="s">
        <v>1</v>
      </c>
      <c r="P907" s="39" t="s">
        <v>1</v>
      </c>
      <c r="Q907" s="39" t="s">
        <v>1</v>
      </c>
      <c r="R907" s="40" t="s">
        <v>1</v>
      </c>
      <c r="S907" s="40" t="s">
        <v>1</v>
      </c>
      <c r="T907" s="40" t="s">
        <v>1</v>
      </c>
      <c r="U907" s="40" t="s">
        <v>1</v>
      </c>
      <c r="V907" s="40" t="s">
        <v>1</v>
      </c>
      <c r="W907" s="40" t="s">
        <v>1</v>
      </c>
      <c r="X907" s="40">
        <v>790992</v>
      </c>
      <c r="Y907" s="31"/>
      <c r="Z907" s="31"/>
      <c r="AA907" s="41" t="s">
        <v>161</v>
      </c>
      <c r="AB907" s="35"/>
      <c r="AC907" s="25" t="s">
        <v>60</v>
      </c>
      <c r="AD907" s="30"/>
      <c r="AE907" s="30"/>
      <c r="AF907" s="60"/>
      <c r="AG907" s="30"/>
      <c r="AH907" s="29" t="s">
        <v>55</v>
      </c>
    </row>
    <row r="908" spans="1:34" ht="14.5" customHeight="1" x14ac:dyDescent="0.35">
      <c r="A908" s="25" t="s">
        <v>57</v>
      </c>
      <c r="B908" s="25" t="s">
        <v>2871</v>
      </c>
      <c r="C908" s="30" t="s">
        <v>2872</v>
      </c>
      <c r="D908" s="30" t="s">
        <v>2894</v>
      </c>
      <c r="E908" s="25" t="s">
        <v>2895</v>
      </c>
      <c r="F908" s="25" t="s">
        <v>2896</v>
      </c>
      <c r="G908" s="25" t="s">
        <v>81</v>
      </c>
      <c r="H908" s="25" t="s">
        <v>637</v>
      </c>
      <c r="I908" s="35" t="s">
        <v>6593</v>
      </c>
      <c r="J908" s="35" t="s">
        <v>6590</v>
      </c>
      <c r="K908" s="35" t="s">
        <v>6488</v>
      </c>
      <c r="L908" s="39" t="s">
        <v>1</v>
      </c>
      <c r="M908" s="39" t="s">
        <v>1</v>
      </c>
      <c r="N908" s="39" t="s">
        <v>1</v>
      </c>
      <c r="O908" s="39" t="s">
        <v>1</v>
      </c>
      <c r="P908" s="39" t="s">
        <v>1</v>
      </c>
      <c r="Q908" s="39" t="s">
        <v>1</v>
      </c>
      <c r="R908" s="40" t="s">
        <v>1</v>
      </c>
      <c r="S908" s="40" t="s">
        <v>1</v>
      </c>
      <c r="T908" s="40" t="s">
        <v>1</v>
      </c>
      <c r="U908" s="40" t="s">
        <v>1</v>
      </c>
      <c r="V908" s="40" t="s">
        <v>1</v>
      </c>
      <c r="W908" s="40" t="s">
        <v>1</v>
      </c>
      <c r="X908" s="40">
        <v>1536939</v>
      </c>
      <c r="Y908" s="31"/>
      <c r="Z908" s="31"/>
      <c r="AA908" s="41" t="s">
        <v>161</v>
      </c>
      <c r="AB908" s="35"/>
      <c r="AC908" s="25" t="s">
        <v>60</v>
      </c>
      <c r="AD908" s="30"/>
      <c r="AE908" s="30"/>
      <c r="AF908" s="60"/>
      <c r="AG908" s="30"/>
      <c r="AH908" s="29" t="s">
        <v>55</v>
      </c>
    </row>
    <row r="909" spans="1:34" ht="14.5" customHeight="1" x14ac:dyDescent="0.35">
      <c r="A909" s="25" t="s">
        <v>57</v>
      </c>
      <c r="B909" s="25" t="s">
        <v>2871</v>
      </c>
      <c r="C909" s="30" t="s">
        <v>2872</v>
      </c>
      <c r="D909" s="30" t="s">
        <v>2897</v>
      </c>
      <c r="E909" s="25" t="s">
        <v>2898</v>
      </c>
      <c r="F909" s="25" t="s">
        <v>2899</v>
      </c>
      <c r="G909" s="25" t="s">
        <v>81</v>
      </c>
      <c r="H909" s="25" t="s">
        <v>637</v>
      </c>
      <c r="I909" s="35" t="s">
        <v>6593</v>
      </c>
      <c r="J909" s="35" t="s">
        <v>6590</v>
      </c>
      <c r="K909" s="35" t="s">
        <v>6488</v>
      </c>
      <c r="L909" s="39" t="s">
        <v>1</v>
      </c>
      <c r="M909" s="39" t="s">
        <v>1</v>
      </c>
      <c r="N909" s="39" t="s">
        <v>1</v>
      </c>
      <c r="O909" s="39" t="s">
        <v>1</v>
      </c>
      <c r="P909" s="39" t="s">
        <v>1</v>
      </c>
      <c r="Q909" s="39" t="s">
        <v>1</v>
      </c>
      <c r="R909" s="40" t="s">
        <v>1</v>
      </c>
      <c r="S909" s="40" t="s">
        <v>1</v>
      </c>
      <c r="T909" s="40" t="s">
        <v>1</v>
      </c>
      <c r="U909" s="40" t="s">
        <v>1</v>
      </c>
      <c r="V909" s="40" t="s">
        <v>1</v>
      </c>
      <c r="W909" s="40" t="s">
        <v>1</v>
      </c>
      <c r="X909" s="40">
        <v>1138207</v>
      </c>
      <c r="Y909" s="31"/>
      <c r="Z909" s="31"/>
      <c r="AA909" s="41" t="s">
        <v>161</v>
      </c>
      <c r="AB909" s="35"/>
      <c r="AC909" s="25" t="s">
        <v>60</v>
      </c>
      <c r="AD909" s="30"/>
      <c r="AE909" s="30"/>
      <c r="AF909" s="60"/>
      <c r="AG909" s="30"/>
      <c r="AH909" s="29" t="s">
        <v>55</v>
      </c>
    </row>
    <row r="910" spans="1:34" ht="14.5" customHeight="1" x14ac:dyDescent="0.35">
      <c r="A910" s="25" t="s">
        <v>57</v>
      </c>
      <c r="B910" s="25" t="s">
        <v>2871</v>
      </c>
      <c r="C910" s="30" t="s">
        <v>2872</v>
      </c>
      <c r="D910" s="30" t="s">
        <v>2900</v>
      </c>
      <c r="E910" s="25" t="s">
        <v>2901</v>
      </c>
      <c r="F910" s="25" t="s">
        <v>2902</v>
      </c>
      <c r="G910" s="25" t="s">
        <v>81</v>
      </c>
      <c r="H910" s="25" t="s">
        <v>637</v>
      </c>
      <c r="I910" s="35" t="s">
        <v>6593</v>
      </c>
      <c r="J910" s="35" t="s">
        <v>6590</v>
      </c>
      <c r="K910" s="35" t="s">
        <v>6488</v>
      </c>
      <c r="L910" s="39" t="s">
        <v>1</v>
      </c>
      <c r="M910" s="39" t="s">
        <v>1</v>
      </c>
      <c r="N910" s="39" t="s">
        <v>1</v>
      </c>
      <c r="O910" s="39" t="s">
        <v>1</v>
      </c>
      <c r="P910" s="39" t="s">
        <v>1</v>
      </c>
      <c r="Q910" s="39" t="s">
        <v>1</v>
      </c>
      <c r="R910" s="40" t="s">
        <v>1</v>
      </c>
      <c r="S910" s="40" t="s">
        <v>1</v>
      </c>
      <c r="T910" s="40" t="s">
        <v>1</v>
      </c>
      <c r="U910" s="40" t="s">
        <v>1</v>
      </c>
      <c r="V910" s="40" t="s">
        <v>1</v>
      </c>
      <c r="W910" s="40" t="s">
        <v>1</v>
      </c>
      <c r="X910" s="40">
        <v>809888</v>
      </c>
      <c r="Y910" s="31"/>
      <c r="Z910" s="31"/>
      <c r="AA910" s="41" t="s">
        <v>161</v>
      </c>
      <c r="AB910" s="35"/>
      <c r="AC910" s="25" t="s">
        <v>60</v>
      </c>
      <c r="AD910" s="30"/>
      <c r="AE910" s="30"/>
      <c r="AF910" s="60"/>
      <c r="AG910" s="30"/>
      <c r="AH910" s="29" t="s">
        <v>55</v>
      </c>
    </row>
    <row r="911" spans="1:34" ht="14.5" customHeight="1" x14ac:dyDescent="0.35">
      <c r="A911" s="25" t="s">
        <v>57</v>
      </c>
      <c r="B911" s="25" t="s">
        <v>2871</v>
      </c>
      <c r="C911" s="30" t="s">
        <v>2872</v>
      </c>
      <c r="D911" s="30" t="s">
        <v>2903</v>
      </c>
      <c r="E911" s="25" t="s">
        <v>2904</v>
      </c>
      <c r="F911" s="25" t="s">
        <v>2905</v>
      </c>
      <c r="G911" s="25" t="s">
        <v>81</v>
      </c>
      <c r="H911" s="25" t="s">
        <v>637</v>
      </c>
      <c r="I911" s="35" t="s">
        <v>6593</v>
      </c>
      <c r="J911" s="35" t="s">
        <v>380</v>
      </c>
      <c r="K911" s="35" t="s">
        <v>6482</v>
      </c>
      <c r="L911" s="39" t="s">
        <v>1</v>
      </c>
      <c r="M911" s="39" t="s">
        <v>1</v>
      </c>
      <c r="N911" s="39" t="s">
        <v>1</v>
      </c>
      <c r="O911" s="39" t="s">
        <v>1</v>
      </c>
      <c r="P911" s="39" t="s">
        <v>1</v>
      </c>
      <c r="Q911" s="39" t="s">
        <v>1</v>
      </c>
      <c r="R911" s="40" t="s">
        <v>1</v>
      </c>
      <c r="S911" s="40" t="s">
        <v>1</v>
      </c>
      <c r="T911" s="40" t="s">
        <v>1</v>
      </c>
      <c r="U911" s="40" t="s">
        <v>1</v>
      </c>
      <c r="V911" s="40" t="s">
        <v>1</v>
      </c>
      <c r="W911" s="40" t="s">
        <v>1</v>
      </c>
      <c r="X911" s="40">
        <v>131261</v>
      </c>
      <c r="Y911" s="31"/>
      <c r="Z911" s="31"/>
      <c r="AA911" s="41" t="s">
        <v>161</v>
      </c>
      <c r="AB911" s="35"/>
      <c r="AC911" s="25" t="s">
        <v>60</v>
      </c>
      <c r="AD911" s="30"/>
      <c r="AE911" s="30"/>
      <c r="AF911" s="60"/>
      <c r="AG911" s="30"/>
      <c r="AH911" s="29" t="s">
        <v>55</v>
      </c>
    </row>
    <row r="912" spans="1:34" ht="14.5" customHeight="1" x14ac:dyDescent="0.35">
      <c r="A912" s="25" t="s">
        <v>45</v>
      </c>
      <c r="B912" s="25" t="s">
        <v>2871</v>
      </c>
      <c r="C912" s="30" t="s">
        <v>2872</v>
      </c>
      <c r="D912" s="30" t="s">
        <v>2907</v>
      </c>
      <c r="E912" s="25" t="s">
        <v>2908</v>
      </c>
      <c r="F912" s="25" t="s">
        <v>2909</v>
      </c>
      <c r="G912" s="25" t="s">
        <v>2878</v>
      </c>
      <c r="H912" s="25" t="s">
        <v>82</v>
      </c>
      <c r="I912" s="35" t="s">
        <v>6592</v>
      </c>
      <c r="J912" s="35" t="s">
        <v>75</v>
      </c>
      <c r="K912" s="35" t="s">
        <v>3</v>
      </c>
      <c r="L912" s="39">
        <v>15.01</v>
      </c>
      <c r="M912" s="39">
        <v>15.01</v>
      </c>
      <c r="N912" s="39">
        <v>15.01</v>
      </c>
      <c r="O912" s="39">
        <v>15.01</v>
      </c>
      <c r="P912" s="39">
        <v>15.01</v>
      </c>
      <c r="Q912" s="39">
        <v>20</v>
      </c>
      <c r="R912" s="40">
        <v>1292.7133860047804</v>
      </c>
      <c r="S912" s="40">
        <v>1380.5251559181086</v>
      </c>
      <c r="T912" s="40">
        <v>1263.9216883716324</v>
      </c>
      <c r="U912" s="40">
        <v>1376.7160486662658</v>
      </c>
      <c r="V912" s="40">
        <v>506.99269052494827</v>
      </c>
      <c r="W912" s="40">
        <v>3244.1310305142656</v>
      </c>
      <c r="X912" s="40">
        <v>9065.0000000000018</v>
      </c>
      <c r="Y912" s="31"/>
      <c r="Z912" s="31"/>
      <c r="AA912" s="41" t="s">
        <v>161</v>
      </c>
      <c r="AB912" s="35"/>
      <c r="AC912" s="25" t="s">
        <v>53</v>
      </c>
      <c r="AD912" s="30"/>
      <c r="AE912" s="30"/>
      <c r="AF912" s="60"/>
      <c r="AG912" s="30"/>
      <c r="AH912" s="29" t="s">
        <v>55</v>
      </c>
    </row>
    <row r="913" spans="1:34" ht="14.5" customHeight="1" x14ac:dyDescent="0.35">
      <c r="A913" s="25" t="s">
        <v>57</v>
      </c>
      <c r="B913" s="25" t="s">
        <v>2871</v>
      </c>
      <c r="C913" s="30" t="s">
        <v>2872</v>
      </c>
      <c r="D913" s="30" t="s">
        <v>2910</v>
      </c>
      <c r="E913" s="25" t="s">
        <v>2911</v>
      </c>
      <c r="F913" s="25" t="s">
        <v>2912</v>
      </c>
      <c r="G913" s="25" t="s">
        <v>81</v>
      </c>
      <c r="H913" s="25" t="s">
        <v>82</v>
      </c>
      <c r="I913" s="35" t="s">
        <v>6593</v>
      </c>
      <c r="J913" s="35" t="s">
        <v>380</v>
      </c>
      <c r="K913" s="35" t="s">
        <v>6482</v>
      </c>
      <c r="L913" s="39" t="s">
        <v>1</v>
      </c>
      <c r="M913" s="39" t="s">
        <v>1</v>
      </c>
      <c r="N913" s="39" t="s">
        <v>1</v>
      </c>
      <c r="O913" s="39" t="s">
        <v>1</v>
      </c>
      <c r="P913" s="39" t="s">
        <v>1</v>
      </c>
      <c r="Q913" s="39" t="s">
        <v>1</v>
      </c>
      <c r="R913" s="40" t="s">
        <v>1</v>
      </c>
      <c r="S913" s="40" t="s">
        <v>1</v>
      </c>
      <c r="T913" s="40" t="s">
        <v>1</v>
      </c>
      <c r="U913" s="40" t="s">
        <v>1</v>
      </c>
      <c r="V913" s="40" t="s">
        <v>1</v>
      </c>
      <c r="W913" s="40" t="s">
        <v>1</v>
      </c>
      <c r="X913" s="40">
        <v>34141</v>
      </c>
      <c r="Y913" s="31"/>
      <c r="Z913" s="31"/>
      <c r="AA913" s="41" t="s">
        <v>161</v>
      </c>
      <c r="AB913" s="35"/>
      <c r="AC913" s="25" t="s">
        <v>60</v>
      </c>
      <c r="AD913" s="30"/>
      <c r="AE913" s="30"/>
      <c r="AF913" s="60"/>
      <c r="AG913" s="30"/>
      <c r="AH913" s="29" t="s">
        <v>55</v>
      </c>
    </row>
    <row r="914" spans="1:34" ht="14.5" customHeight="1" x14ac:dyDescent="0.35">
      <c r="A914" s="25" t="s">
        <v>57</v>
      </c>
      <c r="B914" s="25" t="s">
        <v>2871</v>
      </c>
      <c r="C914" s="30" t="s">
        <v>2872</v>
      </c>
      <c r="D914" s="30" t="s">
        <v>2913</v>
      </c>
      <c r="E914" s="25" t="s">
        <v>2914</v>
      </c>
      <c r="F914" s="25" t="s">
        <v>2915</v>
      </c>
      <c r="G914" s="25" t="s">
        <v>81</v>
      </c>
      <c r="H914" s="25" t="s">
        <v>637</v>
      </c>
      <c r="I914" s="35" t="s">
        <v>6593</v>
      </c>
      <c r="J914" s="35" t="s">
        <v>6590</v>
      </c>
      <c r="K914" s="35" t="s">
        <v>6488</v>
      </c>
      <c r="L914" s="39" t="s">
        <v>1</v>
      </c>
      <c r="M914" s="39" t="s">
        <v>1</v>
      </c>
      <c r="N914" s="39" t="s">
        <v>1</v>
      </c>
      <c r="O914" s="39" t="s">
        <v>1</v>
      </c>
      <c r="P914" s="39" t="s">
        <v>1</v>
      </c>
      <c r="Q914" s="39" t="s">
        <v>1</v>
      </c>
      <c r="R914" s="40" t="s">
        <v>1</v>
      </c>
      <c r="S914" s="40" t="s">
        <v>1</v>
      </c>
      <c r="T914" s="40" t="s">
        <v>1</v>
      </c>
      <c r="U914" s="40" t="s">
        <v>1</v>
      </c>
      <c r="V914" s="40" t="s">
        <v>1</v>
      </c>
      <c r="W914" s="40" t="s">
        <v>1</v>
      </c>
      <c r="X914" s="40">
        <v>1142891</v>
      </c>
      <c r="Y914" s="31"/>
      <c r="Z914" s="31"/>
      <c r="AA914" s="41" t="s">
        <v>161</v>
      </c>
      <c r="AB914" s="35"/>
      <c r="AC914" s="25" t="s">
        <v>60</v>
      </c>
      <c r="AD914" s="30"/>
      <c r="AE914" s="30"/>
      <c r="AF914" s="60"/>
      <c r="AG914" s="30"/>
      <c r="AH914" s="29" t="s">
        <v>55</v>
      </c>
    </row>
    <row r="915" spans="1:34" ht="14.5" customHeight="1" x14ac:dyDescent="0.35">
      <c r="A915" s="25" t="s">
        <v>57</v>
      </c>
      <c r="B915" s="25" t="s">
        <v>2871</v>
      </c>
      <c r="C915" s="30" t="s">
        <v>2872</v>
      </c>
      <c r="D915" s="30" t="s">
        <v>2916</v>
      </c>
      <c r="E915" s="25" t="s">
        <v>2917</v>
      </c>
      <c r="F915" s="25" t="s">
        <v>2918</v>
      </c>
      <c r="G915" s="25" t="s">
        <v>81</v>
      </c>
      <c r="H915" s="25" t="s">
        <v>82</v>
      </c>
      <c r="I915" s="35" t="s">
        <v>6593</v>
      </c>
      <c r="J915" s="35" t="s">
        <v>6590</v>
      </c>
      <c r="K915" s="35" t="s">
        <v>6488</v>
      </c>
      <c r="L915" s="39" t="s">
        <v>1</v>
      </c>
      <c r="M915" s="39" t="s">
        <v>1</v>
      </c>
      <c r="N915" s="39" t="s">
        <v>1</v>
      </c>
      <c r="O915" s="39" t="s">
        <v>1</v>
      </c>
      <c r="P915" s="39" t="s">
        <v>1</v>
      </c>
      <c r="Q915" s="39" t="s">
        <v>1</v>
      </c>
      <c r="R915" s="40" t="s">
        <v>1</v>
      </c>
      <c r="S915" s="40" t="s">
        <v>1</v>
      </c>
      <c r="T915" s="40" t="s">
        <v>1</v>
      </c>
      <c r="U915" s="40" t="s">
        <v>1</v>
      </c>
      <c r="V915" s="40" t="s">
        <v>1</v>
      </c>
      <c r="W915" s="40" t="s">
        <v>1</v>
      </c>
      <c r="X915" s="40">
        <v>587006</v>
      </c>
      <c r="Y915" s="31"/>
      <c r="Z915" s="31"/>
      <c r="AA915" s="41" t="s">
        <v>161</v>
      </c>
      <c r="AB915" s="35"/>
      <c r="AC915" s="25" t="s">
        <v>60</v>
      </c>
      <c r="AD915" s="30"/>
      <c r="AE915" s="30"/>
      <c r="AF915" s="60"/>
      <c r="AG915" s="30"/>
      <c r="AH915" s="29" t="s">
        <v>55</v>
      </c>
    </row>
    <row r="916" spans="1:34" ht="14.5" customHeight="1" x14ac:dyDescent="0.35">
      <c r="A916" s="25" t="s">
        <v>57</v>
      </c>
      <c r="B916" s="25" t="s">
        <v>2871</v>
      </c>
      <c r="C916" s="30" t="s">
        <v>2872</v>
      </c>
      <c r="D916" s="30" t="s">
        <v>2919</v>
      </c>
      <c r="E916" s="25" t="s">
        <v>2920</v>
      </c>
      <c r="F916" s="25" t="s">
        <v>2921</v>
      </c>
      <c r="G916" s="25" t="s">
        <v>81</v>
      </c>
      <c r="H916" s="25" t="s">
        <v>637</v>
      </c>
      <c r="I916" s="35" t="s">
        <v>6593</v>
      </c>
      <c r="J916" s="35" t="s">
        <v>6590</v>
      </c>
      <c r="K916" s="35" t="s">
        <v>6488</v>
      </c>
      <c r="L916" s="39" t="s">
        <v>1</v>
      </c>
      <c r="M916" s="39" t="s">
        <v>1</v>
      </c>
      <c r="N916" s="39" t="s">
        <v>1</v>
      </c>
      <c r="O916" s="39" t="s">
        <v>1</v>
      </c>
      <c r="P916" s="39" t="s">
        <v>1</v>
      </c>
      <c r="Q916" s="39" t="s">
        <v>1</v>
      </c>
      <c r="R916" s="40" t="s">
        <v>1</v>
      </c>
      <c r="S916" s="40" t="s">
        <v>1</v>
      </c>
      <c r="T916" s="40" t="s">
        <v>1</v>
      </c>
      <c r="U916" s="40" t="s">
        <v>1</v>
      </c>
      <c r="V916" s="40" t="s">
        <v>1</v>
      </c>
      <c r="W916" s="40" t="s">
        <v>1</v>
      </c>
      <c r="X916" s="40">
        <v>1036954</v>
      </c>
      <c r="Y916" s="31"/>
      <c r="Z916" s="31"/>
      <c r="AA916" s="41" t="s">
        <v>161</v>
      </c>
      <c r="AB916" s="35"/>
      <c r="AC916" s="25" t="s">
        <v>60</v>
      </c>
      <c r="AD916" s="30"/>
      <c r="AE916" s="30"/>
      <c r="AF916" s="60"/>
      <c r="AG916" s="30"/>
      <c r="AH916" s="29" t="s">
        <v>55</v>
      </c>
    </row>
    <row r="917" spans="1:34" ht="14.5" customHeight="1" x14ac:dyDescent="0.35">
      <c r="A917" s="25" t="s">
        <v>57</v>
      </c>
      <c r="B917" s="25" t="s">
        <v>2871</v>
      </c>
      <c r="C917" s="30" t="s">
        <v>2872</v>
      </c>
      <c r="D917" s="30" t="s">
        <v>2922</v>
      </c>
      <c r="E917" s="25" t="s">
        <v>2923</v>
      </c>
      <c r="F917" s="25" t="s">
        <v>2924</v>
      </c>
      <c r="G917" s="25" t="s">
        <v>81</v>
      </c>
      <c r="H917" s="25" t="s">
        <v>637</v>
      </c>
      <c r="I917" s="35" t="s">
        <v>6593</v>
      </c>
      <c r="J917" s="35" t="s">
        <v>6590</v>
      </c>
      <c r="K917" s="35" t="s">
        <v>6488</v>
      </c>
      <c r="L917" s="39" t="s">
        <v>1</v>
      </c>
      <c r="M917" s="39" t="s">
        <v>1</v>
      </c>
      <c r="N917" s="39" t="s">
        <v>1</v>
      </c>
      <c r="O917" s="39" t="s">
        <v>1</v>
      </c>
      <c r="P917" s="39" t="s">
        <v>1</v>
      </c>
      <c r="Q917" s="39" t="s">
        <v>1</v>
      </c>
      <c r="R917" s="40" t="s">
        <v>1</v>
      </c>
      <c r="S917" s="40" t="s">
        <v>1</v>
      </c>
      <c r="T917" s="40" t="s">
        <v>1</v>
      </c>
      <c r="U917" s="40" t="s">
        <v>1</v>
      </c>
      <c r="V917" s="40" t="s">
        <v>1</v>
      </c>
      <c r="W917" s="40" t="s">
        <v>1</v>
      </c>
      <c r="X917" s="40">
        <v>572358</v>
      </c>
      <c r="Y917" s="31"/>
      <c r="Z917" s="31"/>
      <c r="AA917" s="41" t="s">
        <v>161</v>
      </c>
      <c r="AB917" s="35"/>
      <c r="AC917" s="25" t="s">
        <v>60</v>
      </c>
      <c r="AD917" s="30"/>
      <c r="AE917" s="30"/>
      <c r="AF917" s="60"/>
      <c r="AG917" s="30"/>
      <c r="AH917" s="29" t="s">
        <v>55</v>
      </c>
    </row>
    <row r="918" spans="1:34" ht="14.5" customHeight="1" x14ac:dyDescent="0.35">
      <c r="A918" s="25" t="s">
        <v>57</v>
      </c>
      <c r="B918" s="25" t="s">
        <v>2871</v>
      </c>
      <c r="C918" s="30" t="s">
        <v>2872</v>
      </c>
      <c r="D918" s="30" t="s">
        <v>2925</v>
      </c>
      <c r="E918" s="25" t="s">
        <v>2926</v>
      </c>
      <c r="F918" s="25" t="s">
        <v>2927</v>
      </c>
      <c r="G918" s="25" t="s">
        <v>81</v>
      </c>
      <c r="H918" s="25" t="s">
        <v>637</v>
      </c>
      <c r="I918" s="35" t="s">
        <v>6593</v>
      </c>
      <c r="J918" s="35" t="s">
        <v>378</v>
      </c>
      <c r="K918" s="35" t="s">
        <v>6480</v>
      </c>
      <c r="L918" s="39" t="s">
        <v>1</v>
      </c>
      <c r="M918" s="39" t="s">
        <v>1</v>
      </c>
      <c r="N918" s="39" t="s">
        <v>1</v>
      </c>
      <c r="O918" s="39" t="s">
        <v>1</v>
      </c>
      <c r="P918" s="39" t="s">
        <v>1</v>
      </c>
      <c r="Q918" s="39" t="s">
        <v>1</v>
      </c>
      <c r="R918" s="40" t="s">
        <v>1</v>
      </c>
      <c r="S918" s="40" t="s">
        <v>1</v>
      </c>
      <c r="T918" s="40" t="s">
        <v>1</v>
      </c>
      <c r="U918" s="40" t="s">
        <v>1</v>
      </c>
      <c r="V918" s="40" t="s">
        <v>1</v>
      </c>
      <c r="W918" s="40" t="s">
        <v>1</v>
      </c>
      <c r="X918" s="40">
        <v>60</v>
      </c>
      <c r="Y918" s="31"/>
      <c r="Z918" s="31"/>
      <c r="AA918" s="41" t="s">
        <v>161</v>
      </c>
      <c r="AB918" s="35"/>
      <c r="AC918" s="25" t="s">
        <v>60</v>
      </c>
      <c r="AD918" s="30"/>
      <c r="AE918" s="30"/>
      <c r="AF918" s="60"/>
      <c r="AG918" s="30"/>
      <c r="AH918" s="29" t="s">
        <v>55</v>
      </c>
    </row>
    <row r="919" spans="1:34" ht="14.5" customHeight="1" x14ac:dyDescent="0.35">
      <c r="A919" s="25" t="s">
        <v>57</v>
      </c>
      <c r="B919" s="25" t="s">
        <v>2871</v>
      </c>
      <c r="C919" s="30" t="s">
        <v>2872</v>
      </c>
      <c r="D919" s="30" t="s">
        <v>2928</v>
      </c>
      <c r="E919" s="25" t="s">
        <v>2929</v>
      </c>
      <c r="F919" s="25" t="s">
        <v>2930</v>
      </c>
      <c r="G919" s="25" t="s">
        <v>81</v>
      </c>
      <c r="H919" s="25" t="s">
        <v>637</v>
      </c>
      <c r="I919" s="35" t="s">
        <v>6593</v>
      </c>
      <c r="J919" s="35" t="s">
        <v>378</v>
      </c>
      <c r="K919" s="35" t="s">
        <v>6480</v>
      </c>
      <c r="L919" s="39" t="s">
        <v>1</v>
      </c>
      <c r="M919" s="39" t="s">
        <v>1</v>
      </c>
      <c r="N919" s="39" t="s">
        <v>1</v>
      </c>
      <c r="O919" s="39" t="s">
        <v>1</v>
      </c>
      <c r="P919" s="39" t="s">
        <v>1</v>
      </c>
      <c r="Q919" s="39" t="s">
        <v>1</v>
      </c>
      <c r="R919" s="40" t="s">
        <v>1</v>
      </c>
      <c r="S919" s="40" t="s">
        <v>1</v>
      </c>
      <c r="T919" s="40" t="s">
        <v>1</v>
      </c>
      <c r="U919" s="40" t="s">
        <v>1</v>
      </c>
      <c r="V919" s="40" t="s">
        <v>1</v>
      </c>
      <c r="W919" s="40" t="s">
        <v>1</v>
      </c>
      <c r="X919" s="40">
        <v>2437</v>
      </c>
      <c r="Y919" s="31"/>
      <c r="Z919" s="31"/>
      <c r="AA919" s="41" t="s">
        <v>161</v>
      </c>
      <c r="AB919" s="35"/>
      <c r="AC919" s="25" t="s">
        <v>60</v>
      </c>
      <c r="AD919" s="30"/>
      <c r="AE919" s="30"/>
      <c r="AF919" s="60"/>
      <c r="AG919" s="30"/>
      <c r="AH919" s="29" t="s">
        <v>55</v>
      </c>
    </row>
    <row r="920" spans="1:34" ht="14.5" customHeight="1" x14ac:dyDescent="0.35">
      <c r="A920" s="25" t="s">
        <v>57</v>
      </c>
      <c r="B920" s="25" t="s">
        <v>2871</v>
      </c>
      <c r="C920" s="30" t="s">
        <v>2872</v>
      </c>
      <c r="D920" s="30" t="s">
        <v>2931</v>
      </c>
      <c r="E920" s="25" t="s">
        <v>2932</v>
      </c>
      <c r="F920" s="25" t="s">
        <v>2933</v>
      </c>
      <c r="G920" s="25" t="s">
        <v>81</v>
      </c>
      <c r="H920" s="25" t="s">
        <v>637</v>
      </c>
      <c r="I920" s="35" t="s">
        <v>6593</v>
      </c>
      <c r="J920" s="35" t="s">
        <v>378</v>
      </c>
      <c r="K920" s="35" t="s">
        <v>6480</v>
      </c>
      <c r="L920" s="39" t="s">
        <v>1</v>
      </c>
      <c r="M920" s="39" t="s">
        <v>1</v>
      </c>
      <c r="N920" s="39" t="s">
        <v>1</v>
      </c>
      <c r="O920" s="39" t="s">
        <v>1</v>
      </c>
      <c r="P920" s="39" t="s">
        <v>1</v>
      </c>
      <c r="Q920" s="39" t="s">
        <v>1</v>
      </c>
      <c r="R920" s="40" t="s">
        <v>1</v>
      </c>
      <c r="S920" s="40" t="s">
        <v>1</v>
      </c>
      <c r="T920" s="40" t="s">
        <v>1</v>
      </c>
      <c r="U920" s="40" t="s">
        <v>1</v>
      </c>
      <c r="V920" s="40" t="s">
        <v>1</v>
      </c>
      <c r="W920" s="40" t="s">
        <v>1</v>
      </c>
      <c r="X920" s="40">
        <v>4477.8100000000004</v>
      </c>
      <c r="Y920" s="31"/>
      <c r="Z920" s="31"/>
      <c r="AA920" s="41" t="s">
        <v>161</v>
      </c>
      <c r="AB920" s="35"/>
      <c r="AC920" s="25" t="s">
        <v>60</v>
      </c>
      <c r="AD920" s="30"/>
      <c r="AE920" s="30"/>
      <c r="AF920" s="60"/>
      <c r="AG920" s="30"/>
      <c r="AH920" s="29" t="s">
        <v>55</v>
      </c>
    </row>
    <row r="921" spans="1:34" ht="14.5" customHeight="1" x14ac:dyDescent="0.35">
      <c r="A921" s="25" t="s">
        <v>57</v>
      </c>
      <c r="B921" s="25" t="s">
        <v>2871</v>
      </c>
      <c r="C921" s="30" t="s">
        <v>2872</v>
      </c>
      <c r="D921" s="30" t="s">
        <v>2934</v>
      </c>
      <c r="E921" s="25" t="s">
        <v>2935</v>
      </c>
      <c r="F921" s="25" t="s">
        <v>2936</v>
      </c>
      <c r="G921" s="25" t="s">
        <v>81</v>
      </c>
      <c r="H921" s="25" t="s">
        <v>637</v>
      </c>
      <c r="I921" s="35" t="s">
        <v>6593</v>
      </c>
      <c r="J921" s="35" t="s">
        <v>6585</v>
      </c>
      <c r="K921" s="35" t="s">
        <v>6483</v>
      </c>
      <c r="L921" s="39" t="s">
        <v>1</v>
      </c>
      <c r="M921" s="39" t="s">
        <v>1</v>
      </c>
      <c r="N921" s="39" t="s">
        <v>1</v>
      </c>
      <c r="O921" s="39" t="s">
        <v>1</v>
      </c>
      <c r="P921" s="39" t="s">
        <v>1</v>
      </c>
      <c r="Q921" s="39" t="s">
        <v>1</v>
      </c>
      <c r="R921" s="40" t="s">
        <v>1</v>
      </c>
      <c r="S921" s="40" t="s">
        <v>1</v>
      </c>
      <c r="T921" s="40" t="s">
        <v>1</v>
      </c>
      <c r="U921" s="40" t="s">
        <v>1</v>
      </c>
      <c r="V921" s="40" t="s">
        <v>1</v>
      </c>
      <c r="W921" s="40" t="s">
        <v>1</v>
      </c>
      <c r="X921" s="40">
        <v>93405</v>
      </c>
      <c r="Y921" s="31"/>
      <c r="Z921" s="31"/>
      <c r="AA921" s="41" t="s">
        <v>161</v>
      </c>
      <c r="AB921" s="35"/>
      <c r="AC921" s="25" t="s">
        <v>60</v>
      </c>
      <c r="AD921" s="30"/>
      <c r="AE921" s="30"/>
      <c r="AF921" s="60"/>
      <c r="AG921" s="30"/>
      <c r="AH921" s="29" t="s">
        <v>55</v>
      </c>
    </row>
    <row r="922" spans="1:34" ht="14.5" customHeight="1" x14ac:dyDescent="0.35">
      <c r="A922" s="25" t="s">
        <v>57</v>
      </c>
      <c r="B922" s="25" t="s">
        <v>2871</v>
      </c>
      <c r="C922" s="30" t="s">
        <v>2872</v>
      </c>
      <c r="D922" s="30" t="s">
        <v>2937</v>
      </c>
      <c r="E922" s="25" t="s">
        <v>2938</v>
      </c>
      <c r="F922" s="25" t="s">
        <v>2939</v>
      </c>
      <c r="G922" s="25" t="s">
        <v>81</v>
      </c>
      <c r="H922" s="25" t="s">
        <v>637</v>
      </c>
      <c r="I922" s="35" t="s">
        <v>6593</v>
      </c>
      <c r="J922" s="35" t="s">
        <v>380</v>
      </c>
      <c r="K922" s="35" t="s">
        <v>6482</v>
      </c>
      <c r="L922" s="39" t="s">
        <v>1</v>
      </c>
      <c r="M922" s="39" t="s">
        <v>1</v>
      </c>
      <c r="N922" s="39" t="s">
        <v>1</v>
      </c>
      <c r="O922" s="39" t="s">
        <v>1</v>
      </c>
      <c r="P922" s="39" t="s">
        <v>1</v>
      </c>
      <c r="Q922" s="39" t="s">
        <v>1</v>
      </c>
      <c r="R922" s="40" t="s">
        <v>1</v>
      </c>
      <c r="S922" s="40" t="s">
        <v>1</v>
      </c>
      <c r="T922" s="40" t="s">
        <v>1</v>
      </c>
      <c r="U922" s="40" t="s">
        <v>1</v>
      </c>
      <c r="V922" s="40" t="s">
        <v>1</v>
      </c>
      <c r="W922" s="40" t="s">
        <v>1</v>
      </c>
      <c r="X922" s="40">
        <v>8063</v>
      </c>
      <c r="Y922" s="31"/>
      <c r="Z922" s="31"/>
      <c r="AA922" s="41" t="s">
        <v>161</v>
      </c>
      <c r="AB922" s="35"/>
      <c r="AC922" s="25" t="s">
        <v>60</v>
      </c>
      <c r="AD922" s="30"/>
      <c r="AE922" s="30"/>
      <c r="AF922" s="60"/>
      <c r="AG922" s="30"/>
      <c r="AH922" s="29" t="s">
        <v>55</v>
      </c>
    </row>
    <row r="923" spans="1:34" ht="14.5" customHeight="1" x14ac:dyDescent="0.35">
      <c r="A923" s="25" t="s">
        <v>57</v>
      </c>
      <c r="B923" s="25" t="s">
        <v>2871</v>
      </c>
      <c r="C923" s="30" t="s">
        <v>2872</v>
      </c>
      <c r="D923" s="30" t="s">
        <v>2940</v>
      </c>
      <c r="E923" s="25" t="s">
        <v>2941</v>
      </c>
      <c r="F923" s="25" t="s">
        <v>2942</v>
      </c>
      <c r="G923" s="25" t="s">
        <v>81</v>
      </c>
      <c r="H923" s="25" t="s">
        <v>637</v>
      </c>
      <c r="I923" s="35" t="s">
        <v>6593</v>
      </c>
      <c r="J923" s="35" t="s">
        <v>380</v>
      </c>
      <c r="K923" s="35" t="s">
        <v>6482</v>
      </c>
      <c r="L923" s="39" t="s">
        <v>1</v>
      </c>
      <c r="M923" s="39" t="s">
        <v>1</v>
      </c>
      <c r="N923" s="39" t="s">
        <v>1</v>
      </c>
      <c r="O923" s="39" t="s">
        <v>1</v>
      </c>
      <c r="P923" s="39" t="s">
        <v>1</v>
      </c>
      <c r="Q923" s="39" t="s">
        <v>1</v>
      </c>
      <c r="R923" s="40" t="s">
        <v>1</v>
      </c>
      <c r="S923" s="40" t="s">
        <v>1</v>
      </c>
      <c r="T923" s="40" t="s">
        <v>1</v>
      </c>
      <c r="U923" s="40" t="s">
        <v>1</v>
      </c>
      <c r="V923" s="40" t="s">
        <v>1</v>
      </c>
      <c r="W923" s="40" t="s">
        <v>1</v>
      </c>
      <c r="X923" s="40">
        <v>112222</v>
      </c>
      <c r="Y923" s="31"/>
      <c r="Z923" s="31"/>
      <c r="AA923" s="41" t="s">
        <v>161</v>
      </c>
      <c r="AB923" s="35"/>
      <c r="AC923" s="25" t="s">
        <v>60</v>
      </c>
      <c r="AD923" s="30"/>
      <c r="AE923" s="30"/>
      <c r="AF923" s="60"/>
      <c r="AG923" s="30"/>
      <c r="AH923" s="29" t="s">
        <v>55</v>
      </c>
    </row>
    <row r="924" spans="1:34" ht="14.5" customHeight="1" x14ac:dyDescent="0.35">
      <c r="A924" s="25" t="s">
        <v>45</v>
      </c>
      <c r="B924" s="25" t="s">
        <v>2871</v>
      </c>
      <c r="C924" s="30" t="s">
        <v>2872</v>
      </c>
      <c r="D924" s="30" t="s">
        <v>2943</v>
      </c>
      <c r="E924" s="25" t="s">
        <v>2944</v>
      </c>
      <c r="F924" s="25" t="s">
        <v>2945</v>
      </c>
      <c r="G924" s="25" t="s">
        <v>163</v>
      </c>
      <c r="H924" s="25" t="s">
        <v>82</v>
      </c>
      <c r="I924" s="35" t="s">
        <v>293</v>
      </c>
      <c r="J924" s="35" t="s">
        <v>52</v>
      </c>
      <c r="K924" s="35" t="s">
        <v>2</v>
      </c>
      <c r="L924" s="39">
        <v>430</v>
      </c>
      <c r="M924" s="39">
        <v>430</v>
      </c>
      <c r="N924" s="39">
        <v>430</v>
      </c>
      <c r="O924" s="39">
        <v>430</v>
      </c>
      <c r="P924" s="39">
        <v>430</v>
      </c>
      <c r="Q924" s="39">
        <v>600</v>
      </c>
      <c r="R924" s="40">
        <v>217394.48304282408</v>
      </c>
      <c r="S924" s="40">
        <v>252159.31031858572</v>
      </c>
      <c r="T924" s="40">
        <v>215216.24915723744</v>
      </c>
      <c r="U924" s="40">
        <v>252864.69705668229</v>
      </c>
      <c r="V924" s="40">
        <v>105605.69150356244</v>
      </c>
      <c r="W924" s="40">
        <v>709639.56892110803</v>
      </c>
      <c r="X924" s="40">
        <v>1752880</v>
      </c>
      <c r="Y924" s="31"/>
      <c r="Z924" s="31"/>
      <c r="AA924" s="41" t="s">
        <v>161</v>
      </c>
      <c r="AB924" s="35"/>
      <c r="AC924" s="25" t="s">
        <v>53</v>
      </c>
      <c r="AD924" s="30"/>
      <c r="AE924" s="30"/>
      <c r="AF924" s="60"/>
      <c r="AG924" s="30"/>
      <c r="AH924" s="29" t="s">
        <v>55</v>
      </c>
    </row>
    <row r="925" spans="1:34" ht="14.5" customHeight="1" x14ac:dyDescent="0.35">
      <c r="A925" s="25" t="s">
        <v>57</v>
      </c>
      <c r="B925" s="25" t="s">
        <v>2871</v>
      </c>
      <c r="C925" s="30" t="s">
        <v>2872</v>
      </c>
      <c r="D925" s="30" t="s">
        <v>2946</v>
      </c>
      <c r="E925" s="25" t="s">
        <v>2947</v>
      </c>
      <c r="F925" s="25" t="s">
        <v>2948</v>
      </c>
      <c r="G925" s="25" t="s">
        <v>81</v>
      </c>
      <c r="H925" s="25" t="s">
        <v>82</v>
      </c>
      <c r="I925" s="35" t="s">
        <v>6593</v>
      </c>
      <c r="J925" s="35" t="s">
        <v>6590</v>
      </c>
      <c r="K925" s="35" t="s">
        <v>6488</v>
      </c>
      <c r="L925" s="39" t="s">
        <v>1</v>
      </c>
      <c r="M925" s="39" t="s">
        <v>1</v>
      </c>
      <c r="N925" s="39" t="s">
        <v>1</v>
      </c>
      <c r="O925" s="39" t="s">
        <v>1</v>
      </c>
      <c r="P925" s="39" t="s">
        <v>1</v>
      </c>
      <c r="Q925" s="39" t="s">
        <v>1</v>
      </c>
      <c r="R925" s="40" t="s">
        <v>1</v>
      </c>
      <c r="S925" s="40" t="s">
        <v>1</v>
      </c>
      <c r="T925" s="40" t="s">
        <v>1</v>
      </c>
      <c r="U925" s="40" t="s">
        <v>1</v>
      </c>
      <c r="V925" s="40" t="s">
        <v>1</v>
      </c>
      <c r="W925" s="40" t="s">
        <v>1</v>
      </c>
      <c r="X925" s="40">
        <v>352153</v>
      </c>
      <c r="Y925" s="31"/>
      <c r="Z925" s="31"/>
      <c r="AA925" s="41" t="s">
        <v>161</v>
      </c>
      <c r="AB925" s="35"/>
      <c r="AC925" s="25" t="s">
        <v>60</v>
      </c>
      <c r="AD925" s="30"/>
      <c r="AE925" s="30"/>
      <c r="AF925" s="60"/>
      <c r="AG925" s="30"/>
      <c r="AH925" s="29" t="s">
        <v>55</v>
      </c>
    </row>
    <row r="926" spans="1:34" ht="14.5" customHeight="1" x14ac:dyDescent="0.35">
      <c r="A926" s="25" t="s">
        <v>45</v>
      </c>
      <c r="B926" s="25" t="s">
        <v>2871</v>
      </c>
      <c r="C926" s="30" t="s">
        <v>2872</v>
      </c>
      <c r="D926" s="30" t="s">
        <v>2949</v>
      </c>
      <c r="E926" s="25" t="s">
        <v>2950</v>
      </c>
      <c r="F926" s="25" t="s">
        <v>2951</v>
      </c>
      <c r="G926" s="25" t="s">
        <v>2878</v>
      </c>
      <c r="H926" s="25" t="s">
        <v>82</v>
      </c>
      <c r="I926" s="35" t="s">
        <v>6592</v>
      </c>
      <c r="J926" s="35" t="s">
        <v>75</v>
      </c>
      <c r="K926" s="35" t="s">
        <v>3</v>
      </c>
      <c r="L926" s="39">
        <v>69.52</v>
      </c>
      <c r="M926" s="39">
        <v>69.52</v>
      </c>
      <c r="N926" s="39">
        <v>69.52</v>
      </c>
      <c r="O926" s="39">
        <v>69.52</v>
      </c>
      <c r="P926" s="39">
        <v>69.52</v>
      </c>
      <c r="Q926" s="39">
        <v>72.94</v>
      </c>
      <c r="R926" s="40">
        <v>30387.249562449055</v>
      </c>
      <c r="S926" s="40">
        <v>32451.402526102815</v>
      </c>
      <c r="T926" s="40">
        <v>29710.455687815338</v>
      </c>
      <c r="U926" s="40">
        <v>32361.863503822235</v>
      </c>
      <c r="V926" s="40">
        <v>11917.655978586836</v>
      </c>
      <c r="W926" s="40">
        <v>76258.372741223749</v>
      </c>
      <c r="X926" s="40">
        <v>213087.00000000003</v>
      </c>
      <c r="Y926" s="31"/>
      <c r="Z926" s="31"/>
      <c r="AA926" s="41" t="s">
        <v>161</v>
      </c>
      <c r="AB926" s="35"/>
      <c r="AC926" s="25" t="s">
        <v>53</v>
      </c>
      <c r="AD926" s="30"/>
      <c r="AE926" s="30"/>
      <c r="AF926" s="60"/>
      <c r="AG926" s="30"/>
      <c r="AH926" s="29" t="s">
        <v>55</v>
      </c>
    </row>
    <row r="927" spans="1:34" ht="14.5" customHeight="1" x14ac:dyDescent="0.35">
      <c r="A927" s="25" t="s">
        <v>57</v>
      </c>
      <c r="B927" s="25" t="s">
        <v>2871</v>
      </c>
      <c r="C927" s="30" t="s">
        <v>2872</v>
      </c>
      <c r="D927" s="30" t="s">
        <v>2952</v>
      </c>
      <c r="E927" s="25" t="s">
        <v>2953</v>
      </c>
      <c r="F927" s="25" t="s">
        <v>2951</v>
      </c>
      <c r="G927" s="25" t="s">
        <v>2878</v>
      </c>
      <c r="H927" s="25" t="s">
        <v>82</v>
      </c>
      <c r="I927" s="35" t="s">
        <v>6593</v>
      </c>
      <c r="J927" s="35" t="s">
        <v>6585</v>
      </c>
      <c r="K927" s="35" t="s">
        <v>6483</v>
      </c>
      <c r="L927" s="39" t="s">
        <v>1</v>
      </c>
      <c r="M927" s="39" t="s">
        <v>1</v>
      </c>
      <c r="N927" s="39" t="s">
        <v>1</v>
      </c>
      <c r="O927" s="39" t="s">
        <v>1</v>
      </c>
      <c r="P927" s="39" t="s">
        <v>1</v>
      </c>
      <c r="Q927" s="39" t="s">
        <v>1</v>
      </c>
      <c r="R927" s="40" t="s">
        <v>1</v>
      </c>
      <c r="S927" s="40" t="s">
        <v>1</v>
      </c>
      <c r="T927" s="40" t="s">
        <v>1</v>
      </c>
      <c r="U927" s="40" t="s">
        <v>1</v>
      </c>
      <c r="V927" s="40" t="s">
        <v>1</v>
      </c>
      <c r="W927" s="40" t="s">
        <v>1</v>
      </c>
      <c r="X927" s="40">
        <v>247958</v>
      </c>
      <c r="Y927" s="31"/>
      <c r="Z927" s="31"/>
      <c r="AA927" s="41" t="s">
        <v>161</v>
      </c>
      <c r="AB927" s="35"/>
      <c r="AC927" s="25" t="s">
        <v>60</v>
      </c>
      <c r="AD927" s="30"/>
      <c r="AE927" s="30"/>
      <c r="AF927" s="60"/>
      <c r="AG927" s="30"/>
      <c r="AH927" s="29" t="s">
        <v>55</v>
      </c>
    </row>
    <row r="928" spans="1:34" ht="14.5" customHeight="1" x14ac:dyDescent="0.35">
      <c r="A928" s="25" t="s">
        <v>57</v>
      </c>
      <c r="B928" s="25" t="s">
        <v>2871</v>
      </c>
      <c r="C928" s="30" t="s">
        <v>2872</v>
      </c>
      <c r="D928" s="30" t="s">
        <v>2954</v>
      </c>
      <c r="E928" s="25" t="s">
        <v>2956</v>
      </c>
      <c r="F928" s="25" t="s">
        <v>2957</v>
      </c>
      <c r="G928" s="25" t="s">
        <v>81</v>
      </c>
      <c r="H928" s="25" t="s">
        <v>82</v>
      </c>
      <c r="I928" s="35" t="s">
        <v>6593</v>
      </c>
      <c r="J928" s="35" t="s">
        <v>6585</v>
      </c>
      <c r="K928" s="35" t="s">
        <v>6483</v>
      </c>
      <c r="L928" s="39" t="s">
        <v>1</v>
      </c>
      <c r="M928" s="39" t="s">
        <v>1</v>
      </c>
      <c r="N928" s="39" t="s">
        <v>1</v>
      </c>
      <c r="O928" s="39" t="s">
        <v>1</v>
      </c>
      <c r="P928" s="39" t="s">
        <v>1</v>
      </c>
      <c r="Q928" s="39" t="s">
        <v>1</v>
      </c>
      <c r="R928" s="40" t="s">
        <v>1</v>
      </c>
      <c r="S928" s="40" t="s">
        <v>1</v>
      </c>
      <c r="T928" s="40" t="s">
        <v>1</v>
      </c>
      <c r="U928" s="40" t="s">
        <v>1</v>
      </c>
      <c r="V928" s="40" t="s">
        <v>1</v>
      </c>
      <c r="W928" s="40" t="s">
        <v>1</v>
      </c>
      <c r="X928" s="40">
        <v>5914</v>
      </c>
      <c r="Y928" s="31"/>
      <c r="Z928" s="31"/>
      <c r="AA928" s="41" t="s">
        <v>161</v>
      </c>
      <c r="AB928" s="35"/>
      <c r="AC928" s="25" t="s">
        <v>60</v>
      </c>
      <c r="AD928" s="30"/>
      <c r="AE928" s="30"/>
      <c r="AF928" s="60"/>
      <c r="AG928" s="30"/>
      <c r="AH928" s="29" t="s">
        <v>55</v>
      </c>
    </row>
    <row r="929" spans="1:34" ht="14.5" customHeight="1" x14ac:dyDescent="0.35">
      <c r="A929" s="25" t="s">
        <v>45</v>
      </c>
      <c r="B929" s="25" t="s">
        <v>2871</v>
      </c>
      <c r="C929" s="30" t="s">
        <v>2872</v>
      </c>
      <c r="D929" s="30" t="s">
        <v>2959</v>
      </c>
      <c r="E929" s="25" t="s">
        <v>2960</v>
      </c>
      <c r="F929" s="25" t="s">
        <v>2961</v>
      </c>
      <c r="G929" s="25" t="s">
        <v>163</v>
      </c>
      <c r="H929" s="25" t="s">
        <v>82</v>
      </c>
      <c r="I929" s="35" t="s">
        <v>293</v>
      </c>
      <c r="J929" s="35" t="s">
        <v>52</v>
      </c>
      <c r="K929" s="35" t="s">
        <v>2</v>
      </c>
      <c r="L929" s="39">
        <v>1400</v>
      </c>
      <c r="M929" s="39">
        <v>1400</v>
      </c>
      <c r="N929" s="39">
        <v>1400</v>
      </c>
      <c r="O929" s="39">
        <v>1400</v>
      </c>
      <c r="P929" s="39">
        <v>1400</v>
      </c>
      <c r="Q929" s="39">
        <v>1400</v>
      </c>
      <c r="R929" s="40">
        <v>916105.27270824905</v>
      </c>
      <c r="S929" s="40">
        <v>1062605.0418208032</v>
      </c>
      <c r="T929" s="40">
        <v>906926.14580563758</v>
      </c>
      <c r="U929" s="40">
        <v>1065577.5575030041</v>
      </c>
      <c r="V929" s="40">
        <v>445024.77459539083</v>
      </c>
      <c r="W929" s="40">
        <v>2990437.2075669151</v>
      </c>
      <c r="X929" s="40">
        <v>7386676</v>
      </c>
      <c r="Y929" s="31"/>
      <c r="Z929" s="31"/>
      <c r="AA929" s="41" t="s">
        <v>161</v>
      </c>
      <c r="AB929" s="35"/>
      <c r="AC929" s="25" t="s">
        <v>53</v>
      </c>
      <c r="AD929" s="30"/>
      <c r="AE929" s="30"/>
      <c r="AF929" s="60"/>
      <c r="AG929" s="30"/>
      <c r="AH929" s="29" t="s">
        <v>55</v>
      </c>
    </row>
    <row r="930" spans="1:34" ht="14.5" customHeight="1" x14ac:dyDescent="0.35">
      <c r="A930" s="25" t="s">
        <v>57</v>
      </c>
      <c r="B930" s="25" t="s">
        <v>2871</v>
      </c>
      <c r="C930" s="30" t="s">
        <v>2872</v>
      </c>
      <c r="D930" s="30" t="s">
        <v>2962</v>
      </c>
      <c r="E930" s="25" t="s">
        <v>2963</v>
      </c>
      <c r="F930" s="25" t="s">
        <v>2964</v>
      </c>
      <c r="G930" s="25" t="s">
        <v>81</v>
      </c>
      <c r="H930" s="25" t="s">
        <v>82</v>
      </c>
      <c r="I930" s="35" t="s">
        <v>6593</v>
      </c>
      <c r="J930" s="35" t="s">
        <v>6585</v>
      </c>
      <c r="K930" s="35" t="s">
        <v>6483</v>
      </c>
      <c r="L930" s="39" t="s">
        <v>1</v>
      </c>
      <c r="M930" s="39" t="s">
        <v>1</v>
      </c>
      <c r="N930" s="39" t="s">
        <v>1</v>
      </c>
      <c r="O930" s="39" t="s">
        <v>1</v>
      </c>
      <c r="P930" s="39" t="s">
        <v>1</v>
      </c>
      <c r="Q930" s="39" t="s">
        <v>1</v>
      </c>
      <c r="R930" s="40" t="s">
        <v>1</v>
      </c>
      <c r="S930" s="40" t="s">
        <v>1</v>
      </c>
      <c r="T930" s="40" t="s">
        <v>1</v>
      </c>
      <c r="U930" s="40" t="s">
        <v>1</v>
      </c>
      <c r="V930" s="40" t="s">
        <v>1</v>
      </c>
      <c r="W930" s="40" t="s">
        <v>1</v>
      </c>
      <c r="X930" s="40">
        <v>87500</v>
      </c>
      <c r="Y930" s="31"/>
      <c r="Z930" s="31"/>
      <c r="AA930" s="41" t="s">
        <v>161</v>
      </c>
      <c r="AB930" s="35"/>
      <c r="AC930" s="25" t="s">
        <v>60</v>
      </c>
      <c r="AD930" s="30"/>
      <c r="AE930" s="30"/>
      <c r="AF930" s="60"/>
      <c r="AG930" s="30"/>
      <c r="AH930" s="29" t="s">
        <v>55</v>
      </c>
    </row>
    <row r="931" spans="1:34" ht="14.5" customHeight="1" x14ac:dyDescent="0.35">
      <c r="A931" s="25" t="s">
        <v>57</v>
      </c>
      <c r="B931" s="25" t="s">
        <v>2871</v>
      </c>
      <c r="C931" s="30" t="s">
        <v>2872</v>
      </c>
      <c r="D931" s="30" t="s">
        <v>2965</v>
      </c>
      <c r="E931" s="25" t="s">
        <v>2966</v>
      </c>
      <c r="F931" s="25" t="s">
        <v>2967</v>
      </c>
      <c r="G931" s="25" t="s">
        <v>81</v>
      </c>
      <c r="H931" s="25" t="s">
        <v>82</v>
      </c>
      <c r="I931" s="35" t="s">
        <v>6593</v>
      </c>
      <c r="J931" s="35" t="s">
        <v>6590</v>
      </c>
      <c r="K931" s="35" t="s">
        <v>6488</v>
      </c>
      <c r="L931" s="39" t="s">
        <v>1</v>
      </c>
      <c r="M931" s="39" t="s">
        <v>1</v>
      </c>
      <c r="N931" s="39" t="s">
        <v>1</v>
      </c>
      <c r="O931" s="39" t="s">
        <v>1</v>
      </c>
      <c r="P931" s="39" t="s">
        <v>1</v>
      </c>
      <c r="Q931" s="39" t="s">
        <v>1</v>
      </c>
      <c r="R931" s="40" t="s">
        <v>1</v>
      </c>
      <c r="S931" s="40" t="s">
        <v>1</v>
      </c>
      <c r="T931" s="40" t="s">
        <v>1</v>
      </c>
      <c r="U931" s="40" t="s">
        <v>1</v>
      </c>
      <c r="V931" s="40" t="s">
        <v>1</v>
      </c>
      <c r="W931" s="40" t="s">
        <v>1</v>
      </c>
      <c r="X931" s="40">
        <v>518937</v>
      </c>
      <c r="Y931" s="31"/>
      <c r="Z931" s="31"/>
      <c r="AA931" s="41" t="s">
        <v>161</v>
      </c>
      <c r="AB931" s="35"/>
      <c r="AC931" s="25" t="s">
        <v>60</v>
      </c>
      <c r="AD931" s="30"/>
      <c r="AE931" s="30"/>
      <c r="AF931" s="60"/>
      <c r="AG931" s="30"/>
      <c r="AH931" s="29" t="s">
        <v>55</v>
      </c>
    </row>
    <row r="932" spans="1:34" ht="14.5" customHeight="1" x14ac:dyDescent="0.35">
      <c r="A932" s="25" t="s">
        <v>57</v>
      </c>
      <c r="B932" s="25" t="s">
        <v>2871</v>
      </c>
      <c r="C932" s="30" t="s">
        <v>2872</v>
      </c>
      <c r="D932" s="30" t="s">
        <v>2968</v>
      </c>
      <c r="E932" s="25" t="s">
        <v>2969</v>
      </c>
      <c r="F932" s="25" t="s">
        <v>2970</v>
      </c>
      <c r="G932" s="25" t="s">
        <v>81</v>
      </c>
      <c r="H932" s="25" t="s">
        <v>637</v>
      </c>
      <c r="I932" s="35" t="s">
        <v>6593</v>
      </c>
      <c r="J932" s="35" t="s">
        <v>6590</v>
      </c>
      <c r="K932" s="35" t="s">
        <v>6488</v>
      </c>
      <c r="L932" s="39" t="s">
        <v>1</v>
      </c>
      <c r="M932" s="39" t="s">
        <v>1</v>
      </c>
      <c r="N932" s="39" t="s">
        <v>1</v>
      </c>
      <c r="O932" s="39" t="s">
        <v>1</v>
      </c>
      <c r="P932" s="39" t="s">
        <v>1</v>
      </c>
      <c r="Q932" s="39" t="s">
        <v>1</v>
      </c>
      <c r="R932" s="40" t="s">
        <v>1</v>
      </c>
      <c r="S932" s="40" t="s">
        <v>1</v>
      </c>
      <c r="T932" s="40" t="s">
        <v>1</v>
      </c>
      <c r="U932" s="40" t="s">
        <v>1</v>
      </c>
      <c r="V932" s="40" t="s">
        <v>1</v>
      </c>
      <c r="W932" s="40" t="s">
        <v>1</v>
      </c>
      <c r="X932" s="40">
        <v>292970</v>
      </c>
      <c r="Y932" s="31"/>
      <c r="Z932" s="31"/>
      <c r="AA932" s="41" t="s">
        <v>161</v>
      </c>
      <c r="AB932" s="35"/>
      <c r="AC932" s="25" t="s">
        <v>60</v>
      </c>
      <c r="AD932" s="30"/>
      <c r="AE932" s="30"/>
      <c r="AF932" s="60"/>
      <c r="AG932" s="30"/>
      <c r="AH932" s="29" t="s">
        <v>55</v>
      </c>
    </row>
    <row r="933" spans="1:34" ht="14.5" customHeight="1" x14ac:dyDescent="0.35">
      <c r="A933" s="25" t="s">
        <v>57</v>
      </c>
      <c r="B933" s="25" t="s">
        <v>2871</v>
      </c>
      <c r="C933" s="30" t="s">
        <v>2872</v>
      </c>
      <c r="D933" s="30" t="s">
        <v>2971</v>
      </c>
      <c r="E933" s="25" t="s">
        <v>2972</v>
      </c>
      <c r="F933" s="25" t="s">
        <v>2973</v>
      </c>
      <c r="G933" s="25" t="s">
        <v>81</v>
      </c>
      <c r="H933" s="25" t="s">
        <v>637</v>
      </c>
      <c r="I933" s="35" t="s">
        <v>6593</v>
      </c>
      <c r="J933" s="35" t="s">
        <v>6585</v>
      </c>
      <c r="K933" s="35" t="s">
        <v>6483</v>
      </c>
      <c r="L933" s="39" t="s">
        <v>1</v>
      </c>
      <c r="M933" s="39" t="s">
        <v>1</v>
      </c>
      <c r="N933" s="39" t="s">
        <v>1</v>
      </c>
      <c r="O933" s="39" t="s">
        <v>1</v>
      </c>
      <c r="P933" s="39" t="s">
        <v>1</v>
      </c>
      <c r="Q933" s="39" t="s">
        <v>1</v>
      </c>
      <c r="R933" s="40" t="s">
        <v>1</v>
      </c>
      <c r="S933" s="40" t="s">
        <v>1</v>
      </c>
      <c r="T933" s="40" t="s">
        <v>1</v>
      </c>
      <c r="U933" s="40" t="s">
        <v>1</v>
      </c>
      <c r="V933" s="40" t="s">
        <v>1</v>
      </c>
      <c r="W933" s="40" t="s">
        <v>1</v>
      </c>
      <c r="X933" s="40">
        <v>101547</v>
      </c>
      <c r="Y933" s="31"/>
      <c r="Z933" s="31"/>
      <c r="AA933" s="41" t="s">
        <v>161</v>
      </c>
      <c r="AB933" s="35"/>
      <c r="AC933" s="25" t="s">
        <v>60</v>
      </c>
      <c r="AD933" s="30"/>
      <c r="AE933" s="30"/>
      <c r="AF933" s="60"/>
      <c r="AG933" s="30"/>
      <c r="AH933" s="29" t="s">
        <v>55</v>
      </c>
    </row>
    <row r="934" spans="1:34" ht="14.5" customHeight="1" x14ac:dyDescent="0.35">
      <c r="A934" s="25" t="s">
        <v>57</v>
      </c>
      <c r="B934" s="25" t="s">
        <v>2871</v>
      </c>
      <c r="C934" s="30" t="s">
        <v>2872</v>
      </c>
      <c r="D934" s="30" t="s">
        <v>2974</v>
      </c>
      <c r="E934" s="25" t="s">
        <v>2975</v>
      </c>
      <c r="F934" s="25" t="s">
        <v>2976</v>
      </c>
      <c r="G934" s="25" t="s">
        <v>81</v>
      </c>
      <c r="H934" s="25" t="s">
        <v>637</v>
      </c>
      <c r="I934" s="35" t="s">
        <v>6593</v>
      </c>
      <c r="J934" s="35" t="s">
        <v>6585</v>
      </c>
      <c r="K934" s="35" t="s">
        <v>6483</v>
      </c>
      <c r="L934" s="39" t="s">
        <v>1</v>
      </c>
      <c r="M934" s="39" t="s">
        <v>1</v>
      </c>
      <c r="N934" s="39" t="s">
        <v>1</v>
      </c>
      <c r="O934" s="39" t="s">
        <v>1</v>
      </c>
      <c r="P934" s="39" t="s">
        <v>1</v>
      </c>
      <c r="Q934" s="39" t="s">
        <v>1</v>
      </c>
      <c r="R934" s="40" t="s">
        <v>1</v>
      </c>
      <c r="S934" s="40" t="s">
        <v>1</v>
      </c>
      <c r="T934" s="40" t="s">
        <v>1</v>
      </c>
      <c r="U934" s="40" t="s">
        <v>1</v>
      </c>
      <c r="V934" s="40" t="s">
        <v>1</v>
      </c>
      <c r="W934" s="40" t="s">
        <v>1</v>
      </c>
      <c r="X934" s="40">
        <v>91906</v>
      </c>
      <c r="Y934" s="31"/>
      <c r="Z934" s="31"/>
      <c r="AA934" s="41" t="s">
        <v>161</v>
      </c>
      <c r="AB934" s="35"/>
      <c r="AC934" s="25" t="s">
        <v>60</v>
      </c>
      <c r="AD934" s="30"/>
      <c r="AE934" s="30"/>
      <c r="AF934" s="60"/>
      <c r="AG934" s="30"/>
      <c r="AH934" s="29" t="s">
        <v>55</v>
      </c>
    </row>
    <row r="935" spans="1:34" ht="14.5" customHeight="1" x14ac:dyDescent="0.35">
      <c r="A935" s="25" t="s">
        <v>57</v>
      </c>
      <c r="B935" s="25" t="s">
        <v>2871</v>
      </c>
      <c r="C935" s="30" t="s">
        <v>2872</v>
      </c>
      <c r="D935" s="30" t="s">
        <v>2977</v>
      </c>
      <c r="E935" s="25" t="s">
        <v>2978</v>
      </c>
      <c r="F935" s="25" t="s">
        <v>2979</v>
      </c>
      <c r="G935" s="25" t="s">
        <v>81</v>
      </c>
      <c r="H935" s="25" t="s">
        <v>637</v>
      </c>
      <c r="I935" s="35" t="s">
        <v>6593</v>
      </c>
      <c r="J935" s="35" t="s">
        <v>6585</v>
      </c>
      <c r="K935" s="35" t="s">
        <v>6483</v>
      </c>
      <c r="L935" s="39" t="s">
        <v>1</v>
      </c>
      <c r="M935" s="39" t="s">
        <v>1</v>
      </c>
      <c r="N935" s="39" t="s">
        <v>1</v>
      </c>
      <c r="O935" s="39" t="s">
        <v>1</v>
      </c>
      <c r="P935" s="39" t="s">
        <v>1</v>
      </c>
      <c r="Q935" s="39" t="s">
        <v>1</v>
      </c>
      <c r="R935" s="40" t="s">
        <v>1</v>
      </c>
      <c r="S935" s="40" t="s">
        <v>1</v>
      </c>
      <c r="T935" s="40" t="s">
        <v>1</v>
      </c>
      <c r="U935" s="40" t="s">
        <v>1</v>
      </c>
      <c r="V935" s="40" t="s">
        <v>1</v>
      </c>
      <c r="W935" s="40" t="s">
        <v>1</v>
      </c>
      <c r="X935" s="40">
        <v>94757</v>
      </c>
      <c r="Y935" s="31"/>
      <c r="Z935" s="31"/>
      <c r="AA935" s="41" t="s">
        <v>161</v>
      </c>
      <c r="AB935" s="35"/>
      <c r="AC935" s="25" t="s">
        <v>60</v>
      </c>
      <c r="AD935" s="30"/>
      <c r="AE935" s="30"/>
      <c r="AF935" s="60"/>
      <c r="AG935" s="30"/>
      <c r="AH935" s="29" t="s">
        <v>55</v>
      </c>
    </row>
    <row r="936" spans="1:34" ht="14.5" customHeight="1" x14ac:dyDescent="0.35">
      <c r="A936" s="25" t="s">
        <v>57</v>
      </c>
      <c r="B936" s="25" t="s">
        <v>2871</v>
      </c>
      <c r="C936" s="30" t="s">
        <v>2872</v>
      </c>
      <c r="D936" s="30" t="s">
        <v>2980</v>
      </c>
      <c r="E936" s="25" t="s">
        <v>2981</v>
      </c>
      <c r="F936" s="25" t="s">
        <v>2982</v>
      </c>
      <c r="G936" s="25" t="s">
        <v>81</v>
      </c>
      <c r="H936" s="25" t="s">
        <v>637</v>
      </c>
      <c r="I936" s="35" t="s">
        <v>6593</v>
      </c>
      <c r="J936" s="35" t="s">
        <v>6585</v>
      </c>
      <c r="K936" s="35" t="s">
        <v>6483</v>
      </c>
      <c r="L936" s="39" t="s">
        <v>1</v>
      </c>
      <c r="M936" s="39" t="s">
        <v>1</v>
      </c>
      <c r="N936" s="39" t="s">
        <v>1</v>
      </c>
      <c r="O936" s="39" t="s">
        <v>1</v>
      </c>
      <c r="P936" s="39" t="s">
        <v>1</v>
      </c>
      <c r="Q936" s="39" t="s">
        <v>1</v>
      </c>
      <c r="R936" s="40" t="s">
        <v>1</v>
      </c>
      <c r="S936" s="40" t="s">
        <v>1</v>
      </c>
      <c r="T936" s="40" t="s">
        <v>1</v>
      </c>
      <c r="U936" s="40" t="s">
        <v>1</v>
      </c>
      <c r="V936" s="40" t="s">
        <v>1</v>
      </c>
      <c r="W936" s="40" t="s">
        <v>1</v>
      </c>
      <c r="X936" s="40">
        <v>143912</v>
      </c>
      <c r="Y936" s="31"/>
      <c r="Z936" s="31"/>
      <c r="AA936" s="41" t="s">
        <v>161</v>
      </c>
      <c r="AB936" s="35"/>
      <c r="AC936" s="25" t="s">
        <v>60</v>
      </c>
      <c r="AD936" s="30"/>
      <c r="AE936" s="30"/>
      <c r="AF936" s="60"/>
      <c r="AG936" s="30"/>
      <c r="AH936" s="29" t="s">
        <v>55</v>
      </c>
    </row>
    <row r="937" spans="1:34" ht="14.5" customHeight="1" x14ac:dyDescent="0.35">
      <c r="A937" s="25" t="s">
        <v>57</v>
      </c>
      <c r="B937" s="25" t="s">
        <v>2871</v>
      </c>
      <c r="C937" s="30" t="s">
        <v>2872</v>
      </c>
      <c r="D937" s="30" t="s">
        <v>2983</v>
      </c>
      <c r="E937" s="25" t="s">
        <v>2984</v>
      </c>
      <c r="F937" s="25" t="s">
        <v>2985</v>
      </c>
      <c r="G937" s="25" t="s">
        <v>81</v>
      </c>
      <c r="H937" s="25" t="s">
        <v>637</v>
      </c>
      <c r="I937" s="35" t="s">
        <v>6593</v>
      </c>
      <c r="J937" s="35" t="s">
        <v>6585</v>
      </c>
      <c r="K937" s="35" t="s">
        <v>6483</v>
      </c>
      <c r="L937" s="39" t="s">
        <v>1</v>
      </c>
      <c r="M937" s="39" t="s">
        <v>1</v>
      </c>
      <c r="N937" s="39" t="s">
        <v>1</v>
      </c>
      <c r="O937" s="39" t="s">
        <v>1</v>
      </c>
      <c r="P937" s="39" t="s">
        <v>1</v>
      </c>
      <c r="Q937" s="39" t="s">
        <v>1</v>
      </c>
      <c r="R937" s="40" t="s">
        <v>1</v>
      </c>
      <c r="S937" s="40" t="s">
        <v>1</v>
      </c>
      <c r="T937" s="40" t="s">
        <v>1</v>
      </c>
      <c r="U937" s="40" t="s">
        <v>1</v>
      </c>
      <c r="V937" s="40" t="s">
        <v>1</v>
      </c>
      <c r="W937" s="40" t="s">
        <v>1</v>
      </c>
      <c r="X937" s="40">
        <v>115197</v>
      </c>
      <c r="Y937" s="31"/>
      <c r="Z937" s="31"/>
      <c r="AA937" s="41" t="s">
        <v>161</v>
      </c>
      <c r="AB937" s="35"/>
      <c r="AC937" s="25" t="s">
        <v>60</v>
      </c>
      <c r="AD937" s="30"/>
      <c r="AE937" s="30"/>
      <c r="AF937" s="60"/>
      <c r="AG937" s="30"/>
      <c r="AH937" s="29" t="s">
        <v>55</v>
      </c>
    </row>
    <row r="938" spans="1:34" ht="14.5" customHeight="1" x14ac:dyDescent="0.35">
      <c r="A938" s="25" t="s">
        <v>57</v>
      </c>
      <c r="B938" s="25" t="s">
        <v>2871</v>
      </c>
      <c r="C938" s="30" t="s">
        <v>2872</v>
      </c>
      <c r="D938" s="30" t="s">
        <v>2986</v>
      </c>
      <c r="E938" s="25" t="s">
        <v>2987</v>
      </c>
      <c r="F938" s="25" t="s">
        <v>2988</v>
      </c>
      <c r="G938" s="25" t="s">
        <v>81</v>
      </c>
      <c r="H938" s="25" t="s">
        <v>637</v>
      </c>
      <c r="I938" s="35" t="s">
        <v>6593</v>
      </c>
      <c r="J938" s="35" t="s">
        <v>380</v>
      </c>
      <c r="K938" s="35" t="s">
        <v>6482</v>
      </c>
      <c r="L938" s="39" t="s">
        <v>1</v>
      </c>
      <c r="M938" s="39" t="s">
        <v>1</v>
      </c>
      <c r="N938" s="39" t="s">
        <v>1</v>
      </c>
      <c r="O938" s="39" t="s">
        <v>1</v>
      </c>
      <c r="P938" s="39" t="s">
        <v>1</v>
      </c>
      <c r="Q938" s="39" t="s">
        <v>1</v>
      </c>
      <c r="R938" s="40" t="s">
        <v>1</v>
      </c>
      <c r="S938" s="40" t="s">
        <v>1</v>
      </c>
      <c r="T938" s="40" t="s">
        <v>1</v>
      </c>
      <c r="U938" s="40" t="s">
        <v>1</v>
      </c>
      <c r="V938" s="40" t="s">
        <v>1</v>
      </c>
      <c r="W938" s="40" t="s">
        <v>1</v>
      </c>
      <c r="X938" s="40">
        <v>58272</v>
      </c>
      <c r="Y938" s="31"/>
      <c r="Z938" s="31"/>
      <c r="AA938" s="41" t="s">
        <v>161</v>
      </c>
      <c r="AB938" s="35"/>
      <c r="AC938" s="25" t="s">
        <v>60</v>
      </c>
      <c r="AD938" s="30"/>
      <c r="AE938" s="30"/>
      <c r="AF938" s="60"/>
      <c r="AG938" s="30"/>
      <c r="AH938" s="29" t="s">
        <v>55</v>
      </c>
    </row>
    <row r="939" spans="1:34" ht="14.5" customHeight="1" x14ac:dyDescent="0.35">
      <c r="A939" s="25" t="s">
        <v>57</v>
      </c>
      <c r="B939" s="25" t="s">
        <v>2871</v>
      </c>
      <c r="C939" s="30" t="s">
        <v>2872</v>
      </c>
      <c r="D939" s="30" t="s">
        <v>2989</v>
      </c>
      <c r="E939" s="25" t="s">
        <v>2990</v>
      </c>
      <c r="F939" s="25" t="s">
        <v>2991</v>
      </c>
      <c r="G939" s="25" t="s">
        <v>81</v>
      </c>
      <c r="H939" s="25" t="s">
        <v>637</v>
      </c>
      <c r="I939" s="35" t="s">
        <v>6593</v>
      </c>
      <c r="J939" s="35" t="s">
        <v>378</v>
      </c>
      <c r="K939" s="35" t="s">
        <v>6480</v>
      </c>
      <c r="L939" s="39" t="s">
        <v>1</v>
      </c>
      <c r="M939" s="39" t="s">
        <v>1</v>
      </c>
      <c r="N939" s="39" t="s">
        <v>1</v>
      </c>
      <c r="O939" s="39" t="s">
        <v>1</v>
      </c>
      <c r="P939" s="39" t="s">
        <v>1</v>
      </c>
      <c r="Q939" s="39" t="s">
        <v>1</v>
      </c>
      <c r="R939" s="40" t="s">
        <v>1</v>
      </c>
      <c r="S939" s="40" t="s">
        <v>1</v>
      </c>
      <c r="T939" s="40" t="s">
        <v>1</v>
      </c>
      <c r="U939" s="40" t="s">
        <v>1</v>
      </c>
      <c r="V939" s="40" t="s">
        <v>1</v>
      </c>
      <c r="W939" s="40" t="s">
        <v>1</v>
      </c>
      <c r="X939" s="40">
        <v>441</v>
      </c>
      <c r="Y939" s="31"/>
      <c r="Z939" s="31"/>
      <c r="AA939" s="41" t="s">
        <v>161</v>
      </c>
      <c r="AB939" s="35"/>
      <c r="AC939" s="25" t="s">
        <v>60</v>
      </c>
      <c r="AD939" s="30"/>
      <c r="AE939" s="30"/>
      <c r="AF939" s="60"/>
      <c r="AG939" s="30"/>
      <c r="AH939" s="29" t="s">
        <v>55</v>
      </c>
    </row>
    <row r="940" spans="1:34" ht="14.5" customHeight="1" x14ac:dyDescent="0.35">
      <c r="A940" s="25" t="s">
        <v>57</v>
      </c>
      <c r="B940" s="25" t="s">
        <v>2871</v>
      </c>
      <c r="C940" s="30" t="s">
        <v>2872</v>
      </c>
      <c r="D940" s="30" t="s">
        <v>2992</v>
      </c>
      <c r="E940" s="25" t="s">
        <v>2993</v>
      </c>
      <c r="F940" s="25" t="s">
        <v>2994</v>
      </c>
      <c r="G940" s="25" t="s">
        <v>81</v>
      </c>
      <c r="H940" s="25" t="s">
        <v>637</v>
      </c>
      <c r="I940" s="35" t="s">
        <v>6593</v>
      </c>
      <c r="J940" s="35" t="s">
        <v>6585</v>
      </c>
      <c r="K940" s="35" t="s">
        <v>6483</v>
      </c>
      <c r="L940" s="39" t="s">
        <v>1</v>
      </c>
      <c r="M940" s="39" t="s">
        <v>1</v>
      </c>
      <c r="N940" s="39" t="s">
        <v>1</v>
      </c>
      <c r="O940" s="39" t="s">
        <v>1</v>
      </c>
      <c r="P940" s="39" t="s">
        <v>1</v>
      </c>
      <c r="Q940" s="39" t="s">
        <v>1</v>
      </c>
      <c r="R940" s="40" t="s">
        <v>1</v>
      </c>
      <c r="S940" s="40" t="s">
        <v>1</v>
      </c>
      <c r="T940" s="40" t="s">
        <v>1</v>
      </c>
      <c r="U940" s="40" t="s">
        <v>1</v>
      </c>
      <c r="V940" s="40" t="s">
        <v>1</v>
      </c>
      <c r="W940" s="40" t="s">
        <v>1</v>
      </c>
      <c r="X940" s="40">
        <v>118169</v>
      </c>
      <c r="Y940" s="31"/>
      <c r="Z940" s="31"/>
      <c r="AA940" s="41" t="s">
        <v>161</v>
      </c>
      <c r="AB940" s="35"/>
      <c r="AC940" s="25" t="s">
        <v>60</v>
      </c>
      <c r="AD940" s="30"/>
      <c r="AE940" s="30"/>
      <c r="AF940" s="60"/>
      <c r="AG940" s="30"/>
      <c r="AH940" s="29" t="s">
        <v>55</v>
      </c>
    </row>
    <row r="941" spans="1:34" ht="14.5" customHeight="1" x14ac:dyDescent="0.35">
      <c r="A941" s="25" t="s">
        <v>57</v>
      </c>
      <c r="B941" s="25" t="s">
        <v>2871</v>
      </c>
      <c r="C941" s="30" t="s">
        <v>2872</v>
      </c>
      <c r="D941" s="30" t="s">
        <v>2995</v>
      </c>
      <c r="E941" s="25" t="s">
        <v>2996</v>
      </c>
      <c r="F941" s="25" t="s">
        <v>2997</v>
      </c>
      <c r="G941" s="25" t="s">
        <v>81</v>
      </c>
      <c r="H941" s="25" t="s">
        <v>637</v>
      </c>
      <c r="I941" s="35" t="s">
        <v>6593</v>
      </c>
      <c r="J941" s="35" t="s">
        <v>6585</v>
      </c>
      <c r="K941" s="35" t="s">
        <v>6483</v>
      </c>
      <c r="L941" s="39" t="s">
        <v>1</v>
      </c>
      <c r="M941" s="39" t="s">
        <v>1</v>
      </c>
      <c r="N941" s="39" t="s">
        <v>1</v>
      </c>
      <c r="O941" s="39" t="s">
        <v>1</v>
      </c>
      <c r="P941" s="39" t="s">
        <v>1</v>
      </c>
      <c r="Q941" s="39" t="s">
        <v>1</v>
      </c>
      <c r="R941" s="40" t="s">
        <v>1</v>
      </c>
      <c r="S941" s="40" t="s">
        <v>1</v>
      </c>
      <c r="T941" s="40" t="s">
        <v>1</v>
      </c>
      <c r="U941" s="40" t="s">
        <v>1</v>
      </c>
      <c r="V941" s="40" t="s">
        <v>1</v>
      </c>
      <c r="W941" s="40" t="s">
        <v>1</v>
      </c>
      <c r="X941" s="40">
        <v>154758</v>
      </c>
      <c r="Y941" s="31"/>
      <c r="Z941" s="31"/>
      <c r="AA941" s="41" t="s">
        <v>161</v>
      </c>
      <c r="AB941" s="35"/>
      <c r="AC941" s="25" t="s">
        <v>60</v>
      </c>
      <c r="AD941" s="30"/>
      <c r="AE941" s="30"/>
      <c r="AF941" s="60"/>
      <c r="AG941" s="30"/>
      <c r="AH941" s="29" t="s">
        <v>55</v>
      </c>
    </row>
    <row r="942" spans="1:34" ht="14.5" customHeight="1" x14ac:dyDescent="0.35">
      <c r="A942" s="25" t="s">
        <v>57</v>
      </c>
      <c r="B942" s="25" t="s">
        <v>2871</v>
      </c>
      <c r="C942" s="30" t="s">
        <v>2872</v>
      </c>
      <c r="D942" s="30" t="s">
        <v>2998</v>
      </c>
      <c r="E942" s="25" t="s">
        <v>209</v>
      </c>
      <c r="F942" s="25" t="s">
        <v>2999</v>
      </c>
      <c r="G942" s="25" t="s">
        <v>81</v>
      </c>
      <c r="H942" s="25" t="s">
        <v>637</v>
      </c>
      <c r="I942" s="35" t="s">
        <v>6593</v>
      </c>
      <c r="J942" s="35" t="s">
        <v>6585</v>
      </c>
      <c r="K942" s="35" t="s">
        <v>6483</v>
      </c>
      <c r="L942" s="39" t="s">
        <v>1</v>
      </c>
      <c r="M942" s="39" t="s">
        <v>1</v>
      </c>
      <c r="N942" s="39" t="s">
        <v>1</v>
      </c>
      <c r="O942" s="39" t="s">
        <v>1</v>
      </c>
      <c r="P942" s="39" t="s">
        <v>1</v>
      </c>
      <c r="Q942" s="39" t="s">
        <v>1</v>
      </c>
      <c r="R942" s="40" t="s">
        <v>1</v>
      </c>
      <c r="S942" s="40" t="s">
        <v>1</v>
      </c>
      <c r="T942" s="40" t="s">
        <v>1</v>
      </c>
      <c r="U942" s="40" t="s">
        <v>1</v>
      </c>
      <c r="V942" s="40" t="s">
        <v>1</v>
      </c>
      <c r="W942" s="40" t="s">
        <v>1</v>
      </c>
      <c r="X942" s="40">
        <v>169413</v>
      </c>
      <c r="Y942" s="31"/>
      <c r="Z942" s="31"/>
      <c r="AA942" s="41" t="s">
        <v>161</v>
      </c>
      <c r="AB942" s="35"/>
      <c r="AC942" s="25" t="s">
        <v>60</v>
      </c>
      <c r="AD942" s="30"/>
      <c r="AE942" s="30"/>
      <c r="AF942" s="60"/>
      <c r="AG942" s="30"/>
      <c r="AH942" s="29" t="s">
        <v>55</v>
      </c>
    </row>
    <row r="943" spans="1:34" ht="14.5" customHeight="1" x14ac:dyDescent="0.35">
      <c r="A943" s="25" t="s">
        <v>57</v>
      </c>
      <c r="B943" s="25" t="s">
        <v>2871</v>
      </c>
      <c r="C943" s="30" t="s">
        <v>2872</v>
      </c>
      <c r="D943" s="30" t="s">
        <v>3000</v>
      </c>
      <c r="E943" s="25" t="s">
        <v>3002</v>
      </c>
      <c r="F943" s="25" t="s">
        <v>3003</v>
      </c>
      <c r="G943" s="25" t="s">
        <v>81</v>
      </c>
      <c r="H943" s="25" t="s">
        <v>637</v>
      </c>
      <c r="I943" s="35" t="s">
        <v>6593</v>
      </c>
      <c r="J943" s="35" t="s">
        <v>6590</v>
      </c>
      <c r="K943" s="35" t="s">
        <v>6488</v>
      </c>
      <c r="L943" s="39" t="s">
        <v>1</v>
      </c>
      <c r="M943" s="39" t="s">
        <v>1</v>
      </c>
      <c r="N943" s="39" t="s">
        <v>1</v>
      </c>
      <c r="O943" s="39" t="s">
        <v>1</v>
      </c>
      <c r="P943" s="39" t="s">
        <v>1</v>
      </c>
      <c r="Q943" s="39" t="s">
        <v>1</v>
      </c>
      <c r="R943" s="40" t="s">
        <v>1</v>
      </c>
      <c r="S943" s="40" t="s">
        <v>1</v>
      </c>
      <c r="T943" s="40" t="s">
        <v>1</v>
      </c>
      <c r="U943" s="40" t="s">
        <v>1</v>
      </c>
      <c r="V943" s="40" t="s">
        <v>1</v>
      </c>
      <c r="W943" s="40" t="s">
        <v>1</v>
      </c>
      <c r="X943" s="40">
        <v>702437</v>
      </c>
      <c r="Y943" s="31"/>
      <c r="Z943" s="31"/>
      <c r="AA943" s="41" t="s">
        <v>161</v>
      </c>
      <c r="AB943" s="35"/>
      <c r="AC943" s="25" t="s">
        <v>60</v>
      </c>
      <c r="AD943" s="30"/>
      <c r="AE943" s="30"/>
      <c r="AF943" s="60"/>
      <c r="AG943" s="30"/>
      <c r="AH943" s="29" t="s">
        <v>55</v>
      </c>
    </row>
    <row r="944" spans="1:34" ht="14.5" customHeight="1" x14ac:dyDescent="0.35">
      <c r="A944" s="25" t="s">
        <v>45</v>
      </c>
      <c r="B944" s="25" t="s">
        <v>2871</v>
      </c>
      <c r="C944" s="30" t="s">
        <v>2872</v>
      </c>
      <c r="D944" s="30" t="s">
        <v>3004</v>
      </c>
      <c r="E944" s="25" t="s">
        <v>3005</v>
      </c>
      <c r="F944" s="25" t="s">
        <v>3006</v>
      </c>
      <c r="G944" s="25" t="s">
        <v>163</v>
      </c>
      <c r="H944" s="25" t="s">
        <v>82</v>
      </c>
      <c r="I944" s="35" t="s">
        <v>293</v>
      </c>
      <c r="J944" s="35" t="s">
        <v>52</v>
      </c>
      <c r="K944" s="35" t="s">
        <v>2</v>
      </c>
      <c r="L944" s="39">
        <v>162</v>
      </c>
      <c r="M944" s="39">
        <v>162</v>
      </c>
      <c r="N944" s="39">
        <v>162</v>
      </c>
      <c r="O944" s="39">
        <v>162</v>
      </c>
      <c r="P944" s="39">
        <v>162</v>
      </c>
      <c r="Q944" s="39">
        <v>250</v>
      </c>
      <c r="R944" s="40">
        <v>45682.383316281179</v>
      </c>
      <c r="S944" s="40">
        <v>52987.721259115751</v>
      </c>
      <c r="T944" s="40">
        <v>45224.658198692618</v>
      </c>
      <c r="U944" s="40">
        <v>53135.948329577339</v>
      </c>
      <c r="V944" s="40">
        <v>22191.546041655278</v>
      </c>
      <c r="W944" s="40">
        <v>149120.74285467784</v>
      </c>
      <c r="X944" s="40">
        <v>368343</v>
      </c>
      <c r="Y944" s="31"/>
      <c r="Z944" s="31"/>
      <c r="AA944" s="41" t="s">
        <v>161</v>
      </c>
      <c r="AB944" s="35"/>
      <c r="AC944" s="25" t="s">
        <v>53</v>
      </c>
      <c r="AD944" s="30"/>
      <c r="AE944" s="30"/>
      <c r="AF944" s="60"/>
      <c r="AG944" s="30"/>
      <c r="AH944" s="29" t="s">
        <v>55</v>
      </c>
    </row>
    <row r="945" spans="1:34" ht="14.5" customHeight="1" x14ac:dyDescent="0.35">
      <c r="A945" s="25" t="s">
        <v>45</v>
      </c>
      <c r="B945" s="25" t="s">
        <v>2871</v>
      </c>
      <c r="C945" s="30" t="s">
        <v>2872</v>
      </c>
      <c r="D945" s="30" t="s">
        <v>3007</v>
      </c>
      <c r="E945" s="25" t="s">
        <v>3008</v>
      </c>
      <c r="F945" s="25" t="s">
        <v>3009</v>
      </c>
      <c r="G945" s="25" t="s">
        <v>163</v>
      </c>
      <c r="H945" s="25" t="s">
        <v>82</v>
      </c>
      <c r="I945" s="35" t="s">
        <v>293</v>
      </c>
      <c r="J945" s="35" t="s">
        <v>52</v>
      </c>
      <c r="K945" s="35" t="s">
        <v>2</v>
      </c>
      <c r="L945" s="39">
        <v>466</v>
      </c>
      <c r="M945" s="39">
        <v>466</v>
      </c>
      <c r="N945" s="39">
        <v>466</v>
      </c>
      <c r="O945" s="39">
        <v>466</v>
      </c>
      <c r="P945" s="39">
        <v>466</v>
      </c>
      <c r="Q945" s="39">
        <v>570</v>
      </c>
      <c r="R945" s="40">
        <v>318010.99174901872</v>
      </c>
      <c r="S945" s="40">
        <v>368865.99526707252</v>
      </c>
      <c r="T945" s="40">
        <v>314824.60767652013</v>
      </c>
      <c r="U945" s="40">
        <v>369897.85556549829</v>
      </c>
      <c r="V945" s="40">
        <v>154483.08631996525</v>
      </c>
      <c r="W945" s="40">
        <v>1038081.463421925</v>
      </c>
      <c r="X945" s="40">
        <v>2564164</v>
      </c>
      <c r="Y945" s="31"/>
      <c r="Z945" s="31"/>
      <c r="AA945" s="41" t="s">
        <v>161</v>
      </c>
      <c r="AB945" s="35"/>
      <c r="AC945" s="25" t="s">
        <v>53</v>
      </c>
      <c r="AD945" s="30"/>
      <c r="AE945" s="30"/>
      <c r="AF945" s="60"/>
      <c r="AG945" s="30"/>
      <c r="AH945" s="29" t="s">
        <v>55</v>
      </c>
    </row>
    <row r="946" spans="1:34" ht="14.5" customHeight="1" x14ac:dyDescent="0.35">
      <c r="A946" s="25" t="s">
        <v>45</v>
      </c>
      <c r="B946" s="25" t="s">
        <v>2871</v>
      </c>
      <c r="C946" s="30" t="s">
        <v>2872</v>
      </c>
      <c r="D946" s="30" t="s">
        <v>3010</v>
      </c>
      <c r="E946" s="25" t="s">
        <v>3011</v>
      </c>
      <c r="F946" s="25" t="s">
        <v>3012</v>
      </c>
      <c r="G946" s="25" t="s">
        <v>2878</v>
      </c>
      <c r="H946" s="25" t="s">
        <v>82</v>
      </c>
      <c r="I946" s="35" t="s">
        <v>6592</v>
      </c>
      <c r="J946" s="35" t="s">
        <v>75</v>
      </c>
      <c r="K946" s="35" t="s">
        <v>3</v>
      </c>
      <c r="L946" s="39">
        <v>25.5</v>
      </c>
      <c r="M946" s="39">
        <v>35.5</v>
      </c>
      <c r="N946" s="39">
        <v>35.5</v>
      </c>
      <c r="O946" s="39">
        <v>35.5</v>
      </c>
      <c r="P946" s="39">
        <v>35.5</v>
      </c>
      <c r="Q946" s="39">
        <v>80</v>
      </c>
      <c r="R946" s="40">
        <v>7223.6510279175018</v>
      </c>
      <c r="S946" s="40">
        <v>7714.3410670746598</v>
      </c>
      <c r="T946" s="40">
        <v>7062.7637202939923</v>
      </c>
      <c r="U946" s="40">
        <v>7693.0558681952225</v>
      </c>
      <c r="V946" s="40">
        <v>2833.0628503630728</v>
      </c>
      <c r="W946" s="40">
        <v>18128.125466155558</v>
      </c>
      <c r="X946" s="40">
        <v>50655.000000000007</v>
      </c>
      <c r="Y946" s="31"/>
      <c r="Z946" s="31"/>
      <c r="AA946" s="41" t="s">
        <v>161</v>
      </c>
      <c r="AB946" s="35"/>
      <c r="AC946" s="25" t="s">
        <v>53</v>
      </c>
      <c r="AD946" s="30"/>
      <c r="AE946" s="30"/>
      <c r="AF946" s="60"/>
      <c r="AG946" s="30"/>
      <c r="AH946" s="29" t="s">
        <v>55</v>
      </c>
    </row>
    <row r="947" spans="1:34" ht="14.5" customHeight="1" x14ac:dyDescent="0.35">
      <c r="A947" s="25" t="s">
        <v>57</v>
      </c>
      <c r="B947" s="25" t="s">
        <v>2871</v>
      </c>
      <c r="C947" s="30" t="s">
        <v>2872</v>
      </c>
      <c r="D947" s="30" t="s">
        <v>3013</v>
      </c>
      <c r="E947" s="25" t="s">
        <v>3014</v>
      </c>
      <c r="F947" s="25" t="s">
        <v>3015</v>
      </c>
      <c r="G947" s="25" t="s">
        <v>81</v>
      </c>
      <c r="H947" s="25" t="s">
        <v>82</v>
      </c>
      <c r="I947" s="35" t="s">
        <v>6593</v>
      </c>
      <c r="J947" s="35" t="s">
        <v>6590</v>
      </c>
      <c r="K947" s="35" t="s">
        <v>6488</v>
      </c>
      <c r="L947" s="39" t="s">
        <v>1</v>
      </c>
      <c r="M947" s="39" t="s">
        <v>1</v>
      </c>
      <c r="N947" s="39" t="s">
        <v>1</v>
      </c>
      <c r="O947" s="39" t="s">
        <v>1</v>
      </c>
      <c r="P947" s="39" t="s">
        <v>1</v>
      </c>
      <c r="Q947" s="39" t="s">
        <v>1</v>
      </c>
      <c r="R947" s="40" t="s">
        <v>1</v>
      </c>
      <c r="S947" s="40" t="s">
        <v>1</v>
      </c>
      <c r="T947" s="40" t="s">
        <v>1</v>
      </c>
      <c r="U947" s="40" t="s">
        <v>1</v>
      </c>
      <c r="V947" s="40" t="s">
        <v>1</v>
      </c>
      <c r="W947" s="40" t="s">
        <v>1</v>
      </c>
      <c r="X947" s="40">
        <v>273582</v>
      </c>
      <c r="Y947" s="31"/>
      <c r="Z947" s="31"/>
      <c r="AA947" s="41" t="s">
        <v>161</v>
      </c>
      <c r="AB947" s="35"/>
      <c r="AC947" s="25" t="s">
        <v>60</v>
      </c>
      <c r="AD947" s="30"/>
      <c r="AE947" s="30"/>
      <c r="AF947" s="60"/>
      <c r="AG947" s="30"/>
      <c r="AH947" s="29" t="s">
        <v>55</v>
      </c>
    </row>
    <row r="948" spans="1:34" ht="14.5" customHeight="1" x14ac:dyDescent="0.35">
      <c r="A948" s="25" t="s">
        <v>57</v>
      </c>
      <c r="B948" s="25" t="s">
        <v>2871</v>
      </c>
      <c r="C948" s="30" t="s">
        <v>2872</v>
      </c>
      <c r="D948" s="30" t="s">
        <v>3016</v>
      </c>
      <c r="E948" s="25" t="s">
        <v>3017</v>
      </c>
      <c r="F948" s="25" t="s">
        <v>3018</v>
      </c>
      <c r="G948" s="25" t="s">
        <v>81</v>
      </c>
      <c r="H948" s="25" t="s">
        <v>82</v>
      </c>
      <c r="I948" s="35" t="s">
        <v>6593</v>
      </c>
      <c r="J948" s="35" t="s">
        <v>6590</v>
      </c>
      <c r="K948" s="35" t="s">
        <v>6488</v>
      </c>
      <c r="L948" s="39" t="s">
        <v>1</v>
      </c>
      <c r="M948" s="39" t="s">
        <v>1</v>
      </c>
      <c r="N948" s="39" t="s">
        <v>1</v>
      </c>
      <c r="O948" s="39" t="s">
        <v>1</v>
      </c>
      <c r="P948" s="39" t="s">
        <v>1</v>
      </c>
      <c r="Q948" s="39" t="s">
        <v>1</v>
      </c>
      <c r="R948" s="40" t="s">
        <v>1</v>
      </c>
      <c r="S948" s="40" t="s">
        <v>1</v>
      </c>
      <c r="T948" s="40" t="s">
        <v>1</v>
      </c>
      <c r="U948" s="40" t="s">
        <v>1</v>
      </c>
      <c r="V948" s="40" t="s">
        <v>1</v>
      </c>
      <c r="W948" s="40" t="s">
        <v>1</v>
      </c>
      <c r="X948" s="40">
        <v>301921</v>
      </c>
      <c r="Y948" s="31"/>
      <c r="Z948" s="31"/>
      <c r="AA948" s="41" t="s">
        <v>161</v>
      </c>
      <c r="AB948" s="35"/>
      <c r="AC948" s="25" t="s">
        <v>60</v>
      </c>
      <c r="AD948" s="30"/>
      <c r="AE948" s="30"/>
      <c r="AF948" s="60"/>
      <c r="AG948" s="30"/>
      <c r="AH948" s="29" t="s">
        <v>55</v>
      </c>
    </row>
    <row r="949" spans="1:34" ht="14.5" customHeight="1" x14ac:dyDescent="0.35">
      <c r="A949" s="25" t="s">
        <v>45</v>
      </c>
      <c r="B949" s="25" t="s">
        <v>2871</v>
      </c>
      <c r="C949" s="30" t="s">
        <v>2872</v>
      </c>
      <c r="D949" s="30" t="s">
        <v>3019</v>
      </c>
      <c r="E949" s="25" t="s">
        <v>3020</v>
      </c>
      <c r="F949" s="25" t="s">
        <v>3021</v>
      </c>
      <c r="G949" s="25" t="s">
        <v>163</v>
      </c>
      <c r="H949" s="25" t="s">
        <v>82</v>
      </c>
      <c r="I949" s="35" t="s">
        <v>293</v>
      </c>
      <c r="J949" s="35" t="s">
        <v>52</v>
      </c>
      <c r="K949" s="35" t="s">
        <v>2</v>
      </c>
      <c r="L949" s="39">
        <v>1</v>
      </c>
      <c r="M949" s="39">
        <v>1</v>
      </c>
      <c r="N949" s="39">
        <v>358</v>
      </c>
      <c r="O949" s="39">
        <v>358</v>
      </c>
      <c r="P949" s="39">
        <v>358</v>
      </c>
      <c r="Q949" s="39">
        <v>600</v>
      </c>
      <c r="R949" s="40">
        <v>145340.82736231323</v>
      </c>
      <c r="S949" s="40">
        <v>168583.1318064963</v>
      </c>
      <c r="T949" s="40">
        <v>143884.55160642194</v>
      </c>
      <c r="U949" s="40">
        <v>169054.72377465662</v>
      </c>
      <c r="V949" s="40">
        <v>70603.533090917714</v>
      </c>
      <c r="W949" s="40">
        <v>474435.2323591942</v>
      </c>
      <c r="X949" s="40">
        <v>1171902</v>
      </c>
      <c r="Y949" s="31"/>
      <c r="Z949" s="31"/>
      <c r="AA949" s="41" t="s">
        <v>161</v>
      </c>
      <c r="AB949" s="35"/>
      <c r="AC949" s="25" t="s">
        <v>53</v>
      </c>
      <c r="AD949" s="30"/>
      <c r="AE949" s="30"/>
      <c r="AF949" s="60"/>
      <c r="AG949" s="30"/>
      <c r="AH949" s="29" t="s">
        <v>55</v>
      </c>
    </row>
    <row r="950" spans="1:34" ht="14.5" customHeight="1" x14ac:dyDescent="0.35">
      <c r="A950" s="25" t="s">
        <v>57</v>
      </c>
      <c r="B950" s="25" t="s">
        <v>2871</v>
      </c>
      <c r="C950" s="30" t="s">
        <v>2872</v>
      </c>
      <c r="D950" s="30" t="s">
        <v>3022</v>
      </c>
      <c r="E950" s="25" t="s">
        <v>3024</v>
      </c>
      <c r="F950" s="25" t="s">
        <v>3025</v>
      </c>
      <c r="G950" s="25" t="s">
        <v>81</v>
      </c>
      <c r="H950" s="25" t="s">
        <v>637</v>
      </c>
      <c r="I950" s="35" t="s">
        <v>6593</v>
      </c>
      <c r="J950" s="35" t="s">
        <v>6591</v>
      </c>
      <c r="K950" s="35" t="s">
        <v>6489</v>
      </c>
      <c r="L950" s="39" t="s">
        <v>1</v>
      </c>
      <c r="M950" s="39" t="s">
        <v>1</v>
      </c>
      <c r="N950" s="39" t="s">
        <v>1</v>
      </c>
      <c r="O950" s="39" t="s">
        <v>1</v>
      </c>
      <c r="P950" s="39" t="s">
        <v>1</v>
      </c>
      <c r="Q950" s="39" t="s">
        <v>1</v>
      </c>
      <c r="R950" s="40" t="s">
        <v>1</v>
      </c>
      <c r="S950" s="40" t="s">
        <v>1</v>
      </c>
      <c r="T950" s="40" t="s">
        <v>1</v>
      </c>
      <c r="U950" s="40" t="s">
        <v>1</v>
      </c>
      <c r="V950" s="40" t="s">
        <v>1</v>
      </c>
      <c r="W950" s="40" t="s">
        <v>1</v>
      </c>
      <c r="X950" s="40">
        <v>1656301</v>
      </c>
      <c r="Y950" s="31"/>
      <c r="Z950" s="31"/>
      <c r="AA950" s="41" t="s">
        <v>161</v>
      </c>
      <c r="AB950" s="35"/>
      <c r="AC950" s="25" t="s">
        <v>60</v>
      </c>
      <c r="AD950" s="30"/>
      <c r="AE950" s="30"/>
      <c r="AF950" s="60"/>
      <c r="AG950" s="30"/>
      <c r="AH950" s="29" t="s">
        <v>55</v>
      </c>
    </row>
    <row r="951" spans="1:34" ht="14.5" customHeight="1" x14ac:dyDescent="0.35">
      <c r="A951" s="25" t="s">
        <v>45</v>
      </c>
      <c r="B951" s="25" t="s">
        <v>2871</v>
      </c>
      <c r="C951" s="30" t="s">
        <v>2872</v>
      </c>
      <c r="D951" s="30" t="s">
        <v>3026</v>
      </c>
      <c r="E951" s="25" t="s">
        <v>3023</v>
      </c>
      <c r="F951" s="25" t="s">
        <v>3027</v>
      </c>
      <c r="G951" s="25" t="s">
        <v>81</v>
      </c>
      <c r="H951" s="25" t="s">
        <v>82</v>
      </c>
      <c r="I951" s="35" t="s">
        <v>293</v>
      </c>
      <c r="J951" s="35" t="s">
        <v>52</v>
      </c>
      <c r="K951" s="35" t="s">
        <v>2</v>
      </c>
      <c r="L951" s="39">
        <v>540</v>
      </c>
      <c r="M951" s="39">
        <v>540</v>
      </c>
      <c r="N951" s="39">
        <v>540</v>
      </c>
      <c r="O951" s="39">
        <v>540</v>
      </c>
      <c r="P951" s="39">
        <v>540</v>
      </c>
      <c r="Q951" s="39">
        <v>800</v>
      </c>
      <c r="R951" s="40">
        <v>347096.59461840289</v>
      </c>
      <c r="S951" s="40">
        <v>402602.84754174337</v>
      </c>
      <c r="T951" s="40">
        <v>343618.78067672806</v>
      </c>
      <c r="U951" s="40">
        <v>403729.08281347319</v>
      </c>
      <c r="V951" s="40">
        <v>168612.26366074555</v>
      </c>
      <c r="W951" s="40">
        <v>1133025.4306889069</v>
      </c>
      <c r="X951" s="40">
        <v>2798685</v>
      </c>
      <c r="Y951" s="31"/>
      <c r="Z951" s="31"/>
      <c r="AA951" s="41" t="s">
        <v>161</v>
      </c>
      <c r="AB951" s="35"/>
      <c r="AC951" s="25" t="s">
        <v>53</v>
      </c>
      <c r="AD951" s="30"/>
      <c r="AE951" s="30"/>
      <c r="AF951" s="60"/>
      <c r="AG951" s="30"/>
      <c r="AH951" s="29" t="s">
        <v>55</v>
      </c>
    </row>
    <row r="952" spans="1:34" ht="14.5" customHeight="1" x14ac:dyDescent="0.35">
      <c r="A952" s="25" t="s">
        <v>57</v>
      </c>
      <c r="B952" s="25" t="s">
        <v>2871</v>
      </c>
      <c r="C952" s="30" t="s">
        <v>2872</v>
      </c>
      <c r="D952" s="30" t="s">
        <v>3028</v>
      </c>
      <c r="E952" s="25" t="s">
        <v>3029</v>
      </c>
      <c r="F952" s="25" t="s">
        <v>3030</v>
      </c>
      <c r="G952" s="25" t="s">
        <v>50</v>
      </c>
      <c r="H952" s="25" t="s">
        <v>1778</v>
      </c>
      <c r="I952" s="35" t="s">
        <v>6593</v>
      </c>
      <c r="J952" s="35" t="s">
        <v>6585</v>
      </c>
      <c r="K952" s="35" t="s">
        <v>6483</v>
      </c>
      <c r="L952" s="39" t="s">
        <v>1</v>
      </c>
      <c r="M952" s="39" t="s">
        <v>1</v>
      </c>
      <c r="N952" s="39" t="s">
        <v>1</v>
      </c>
      <c r="O952" s="39" t="s">
        <v>1</v>
      </c>
      <c r="P952" s="39" t="s">
        <v>1</v>
      </c>
      <c r="Q952" s="39" t="s">
        <v>1</v>
      </c>
      <c r="R952" s="40" t="s">
        <v>1</v>
      </c>
      <c r="S952" s="40" t="s">
        <v>1</v>
      </c>
      <c r="T952" s="40" t="s">
        <v>1</v>
      </c>
      <c r="U952" s="40" t="s">
        <v>1</v>
      </c>
      <c r="V952" s="40" t="s">
        <v>1</v>
      </c>
      <c r="W952" s="40" t="s">
        <v>1</v>
      </c>
      <c r="X952" s="40">
        <v>159844</v>
      </c>
      <c r="Y952" s="31"/>
      <c r="Z952" s="31"/>
      <c r="AA952" s="41" t="s">
        <v>161</v>
      </c>
      <c r="AB952" s="35"/>
      <c r="AC952" s="25" t="s">
        <v>60</v>
      </c>
      <c r="AD952" s="30"/>
      <c r="AE952" s="30"/>
      <c r="AF952" s="60"/>
      <c r="AG952" s="30"/>
      <c r="AH952" s="29" t="s">
        <v>55</v>
      </c>
    </row>
    <row r="953" spans="1:34" ht="14.5" customHeight="1" x14ac:dyDescent="0.35">
      <c r="A953" s="25" t="s">
        <v>57</v>
      </c>
      <c r="B953" s="25" t="s">
        <v>2871</v>
      </c>
      <c r="C953" s="30" t="s">
        <v>2872</v>
      </c>
      <c r="D953" s="30" t="s">
        <v>3031</v>
      </c>
      <c r="E953" s="25" t="s">
        <v>3032</v>
      </c>
      <c r="F953" s="25" t="s">
        <v>3033</v>
      </c>
      <c r="G953" s="25" t="s">
        <v>50</v>
      </c>
      <c r="H953" s="25" t="s">
        <v>66</v>
      </c>
      <c r="I953" s="35" t="s">
        <v>6593</v>
      </c>
      <c r="J953" s="35" t="s">
        <v>6585</v>
      </c>
      <c r="K953" s="35" t="s">
        <v>6483</v>
      </c>
      <c r="L953" s="39" t="s">
        <v>1</v>
      </c>
      <c r="M953" s="39" t="s">
        <v>1</v>
      </c>
      <c r="N953" s="39" t="s">
        <v>1</v>
      </c>
      <c r="O953" s="39" t="s">
        <v>1</v>
      </c>
      <c r="P953" s="39" t="s">
        <v>1</v>
      </c>
      <c r="Q953" s="39" t="s">
        <v>1</v>
      </c>
      <c r="R953" s="40" t="s">
        <v>1</v>
      </c>
      <c r="S953" s="40" t="s">
        <v>1</v>
      </c>
      <c r="T953" s="40" t="s">
        <v>1</v>
      </c>
      <c r="U953" s="40" t="s">
        <v>1</v>
      </c>
      <c r="V953" s="40" t="s">
        <v>1</v>
      </c>
      <c r="W953" s="40" t="s">
        <v>1</v>
      </c>
      <c r="X953" s="40">
        <v>158892</v>
      </c>
      <c r="Y953" s="31"/>
      <c r="Z953" s="31"/>
      <c r="AA953" s="41" t="s">
        <v>161</v>
      </c>
      <c r="AB953" s="35"/>
      <c r="AC953" s="25" t="s">
        <v>60</v>
      </c>
      <c r="AD953" s="30"/>
      <c r="AE953" s="30"/>
      <c r="AF953" s="60"/>
      <c r="AG953" s="30"/>
      <c r="AH953" s="29" t="s">
        <v>55</v>
      </c>
    </row>
    <row r="954" spans="1:34" ht="14.5" customHeight="1" x14ac:dyDescent="0.35">
      <c r="A954" s="25" t="s">
        <v>45</v>
      </c>
      <c r="B954" s="25" t="s">
        <v>2871</v>
      </c>
      <c r="C954" s="30" t="s">
        <v>2872</v>
      </c>
      <c r="D954" s="30" t="s">
        <v>3034</v>
      </c>
      <c r="E954" s="25" t="s">
        <v>3035</v>
      </c>
      <c r="F954" s="25" t="s">
        <v>3036</v>
      </c>
      <c r="G954" s="25" t="s">
        <v>163</v>
      </c>
      <c r="H954" s="25" t="s">
        <v>82</v>
      </c>
      <c r="I954" s="35" t="s">
        <v>293</v>
      </c>
      <c r="J954" s="35" t="s">
        <v>52</v>
      </c>
      <c r="K954" s="35" t="s">
        <v>2</v>
      </c>
      <c r="L954" s="39">
        <v>321</v>
      </c>
      <c r="M954" s="39">
        <v>321</v>
      </c>
      <c r="N954" s="39">
        <v>348</v>
      </c>
      <c r="O954" s="39">
        <v>348</v>
      </c>
      <c r="P954" s="39">
        <v>348</v>
      </c>
      <c r="Q954" s="39">
        <v>451</v>
      </c>
      <c r="R954" s="40">
        <v>158196.87689920061</v>
      </c>
      <c r="S954" s="40">
        <v>183495.06765357347</v>
      </c>
      <c r="T954" s="40">
        <v>156611.78700624351</v>
      </c>
      <c r="U954" s="40">
        <v>184008.3740512846</v>
      </c>
      <c r="V954" s="40">
        <v>76848.732979820139</v>
      </c>
      <c r="W954" s="40">
        <v>516401.16140987765</v>
      </c>
      <c r="X954" s="40">
        <v>1275562</v>
      </c>
      <c r="Y954" s="31"/>
      <c r="Z954" s="31"/>
      <c r="AA954" s="41" t="s">
        <v>161</v>
      </c>
      <c r="AB954" s="35"/>
      <c r="AC954" s="25" t="s">
        <v>53</v>
      </c>
      <c r="AD954" s="30"/>
      <c r="AE954" s="30"/>
      <c r="AF954" s="60"/>
      <c r="AG954" s="30"/>
      <c r="AH954" s="29" t="s">
        <v>55</v>
      </c>
    </row>
    <row r="955" spans="1:34" ht="14.5" customHeight="1" x14ac:dyDescent="0.35">
      <c r="A955" s="25" t="s">
        <v>57</v>
      </c>
      <c r="B955" s="25" t="s">
        <v>2871</v>
      </c>
      <c r="C955" s="30" t="s">
        <v>2872</v>
      </c>
      <c r="D955" s="30" t="s">
        <v>3037</v>
      </c>
      <c r="E955" s="25" t="s">
        <v>3038</v>
      </c>
      <c r="F955" s="25" t="s">
        <v>3039</v>
      </c>
      <c r="G955" s="25" t="s">
        <v>81</v>
      </c>
      <c r="H955" s="25" t="s">
        <v>82</v>
      </c>
      <c r="I955" s="35" t="s">
        <v>6593</v>
      </c>
      <c r="J955" s="35" t="s">
        <v>378</v>
      </c>
      <c r="K955" s="35" t="s">
        <v>6480</v>
      </c>
      <c r="L955" s="39" t="s">
        <v>1</v>
      </c>
      <c r="M955" s="39" t="s">
        <v>1</v>
      </c>
      <c r="N955" s="39" t="s">
        <v>1</v>
      </c>
      <c r="O955" s="39" t="s">
        <v>1</v>
      </c>
      <c r="P955" s="39" t="s">
        <v>1</v>
      </c>
      <c r="Q955" s="39" t="s">
        <v>1</v>
      </c>
      <c r="R955" s="40" t="s">
        <v>1</v>
      </c>
      <c r="S955" s="40" t="s">
        <v>1</v>
      </c>
      <c r="T955" s="40" t="s">
        <v>1</v>
      </c>
      <c r="U955" s="40" t="s">
        <v>1</v>
      </c>
      <c r="V955" s="40" t="s">
        <v>1</v>
      </c>
      <c r="W955" s="40" t="s">
        <v>1</v>
      </c>
      <c r="X955" s="40">
        <v>13823</v>
      </c>
      <c r="Y955" s="31"/>
      <c r="Z955" s="31"/>
      <c r="AA955" s="41" t="s">
        <v>161</v>
      </c>
      <c r="AB955" s="35"/>
      <c r="AC955" s="25" t="s">
        <v>60</v>
      </c>
      <c r="AD955" s="30"/>
      <c r="AE955" s="30"/>
      <c r="AF955" s="60"/>
      <c r="AG955" s="30"/>
      <c r="AH955" s="29" t="s">
        <v>55</v>
      </c>
    </row>
    <row r="956" spans="1:34" ht="14.5" customHeight="1" x14ac:dyDescent="0.35">
      <c r="A956" s="25" t="s">
        <v>57</v>
      </c>
      <c r="B956" s="25" t="s">
        <v>2871</v>
      </c>
      <c r="C956" s="30" t="s">
        <v>2872</v>
      </c>
      <c r="D956" s="30" t="s">
        <v>3040</v>
      </c>
      <c r="E956" s="25" t="s">
        <v>3041</v>
      </c>
      <c r="F956" s="25" t="s">
        <v>3042</v>
      </c>
      <c r="G956" s="25" t="s">
        <v>81</v>
      </c>
      <c r="H956" s="25" t="s">
        <v>637</v>
      </c>
      <c r="I956" s="35" t="s">
        <v>6593</v>
      </c>
      <c r="J956" s="35" t="s">
        <v>6591</v>
      </c>
      <c r="K956" s="35" t="s">
        <v>6489</v>
      </c>
      <c r="L956" s="39" t="s">
        <v>1</v>
      </c>
      <c r="M956" s="39" t="s">
        <v>1</v>
      </c>
      <c r="N956" s="39" t="s">
        <v>1</v>
      </c>
      <c r="O956" s="39" t="s">
        <v>1</v>
      </c>
      <c r="P956" s="39" t="s">
        <v>1</v>
      </c>
      <c r="Q956" s="39" t="s">
        <v>1</v>
      </c>
      <c r="R956" s="40" t="s">
        <v>1</v>
      </c>
      <c r="S956" s="40" t="s">
        <v>1</v>
      </c>
      <c r="T956" s="40" t="s">
        <v>1</v>
      </c>
      <c r="U956" s="40" t="s">
        <v>1</v>
      </c>
      <c r="V956" s="40" t="s">
        <v>1</v>
      </c>
      <c r="W956" s="40" t="s">
        <v>1</v>
      </c>
      <c r="X956" s="40">
        <v>1571719</v>
      </c>
      <c r="Y956" s="31"/>
      <c r="Z956" s="31"/>
      <c r="AA956" s="41" t="s">
        <v>161</v>
      </c>
      <c r="AB956" s="35"/>
      <c r="AC956" s="25" t="s">
        <v>60</v>
      </c>
      <c r="AD956" s="30"/>
      <c r="AE956" s="30"/>
      <c r="AF956" s="60"/>
      <c r="AG956" s="30"/>
      <c r="AH956" s="29" t="s">
        <v>55</v>
      </c>
    </row>
    <row r="957" spans="1:34" ht="14.5" customHeight="1" x14ac:dyDescent="0.35">
      <c r="A957" s="25" t="s">
        <v>57</v>
      </c>
      <c r="B957" s="25" t="s">
        <v>2871</v>
      </c>
      <c r="C957" s="30" t="s">
        <v>2872</v>
      </c>
      <c r="D957" s="30" t="s">
        <v>3043</v>
      </c>
      <c r="E957" s="25" t="s">
        <v>3044</v>
      </c>
      <c r="F957" s="25" t="s">
        <v>3045</v>
      </c>
      <c r="G957" s="25" t="s">
        <v>81</v>
      </c>
      <c r="H957" s="25" t="s">
        <v>82</v>
      </c>
      <c r="I957" s="35" t="s">
        <v>6593</v>
      </c>
      <c r="J957" s="35" t="s">
        <v>6585</v>
      </c>
      <c r="K957" s="35" t="s">
        <v>6483</v>
      </c>
      <c r="L957" s="39" t="s">
        <v>1</v>
      </c>
      <c r="M957" s="39" t="s">
        <v>1</v>
      </c>
      <c r="N957" s="39" t="s">
        <v>1</v>
      </c>
      <c r="O957" s="39" t="s">
        <v>1</v>
      </c>
      <c r="P957" s="39" t="s">
        <v>1</v>
      </c>
      <c r="Q957" s="39" t="s">
        <v>1</v>
      </c>
      <c r="R957" s="40" t="s">
        <v>1</v>
      </c>
      <c r="S957" s="40" t="s">
        <v>1</v>
      </c>
      <c r="T957" s="40" t="s">
        <v>1</v>
      </c>
      <c r="U957" s="40" t="s">
        <v>1</v>
      </c>
      <c r="V957" s="40" t="s">
        <v>1</v>
      </c>
      <c r="W957" s="40" t="s">
        <v>1</v>
      </c>
      <c r="X957" s="40">
        <v>54093</v>
      </c>
      <c r="Y957" s="31"/>
      <c r="Z957" s="31"/>
      <c r="AA957" s="41" t="s">
        <v>161</v>
      </c>
      <c r="AB957" s="35"/>
      <c r="AC957" s="25" t="s">
        <v>60</v>
      </c>
      <c r="AD957" s="30"/>
      <c r="AE957" s="30"/>
      <c r="AF957" s="60"/>
      <c r="AG957" s="30"/>
      <c r="AH957" s="29" t="s">
        <v>55</v>
      </c>
    </row>
    <row r="958" spans="1:34" ht="14.5" customHeight="1" x14ac:dyDescent="0.35">
      <c r="A958" s="25" t="s">
        <v>45</v>
      </c>
      <c r="B958" s="25" t="s">
        <v>2871</v>
      </c>
      <c r="C958" s="30" t="s">
        <v>2872</v>
      </c>
      <c r="D958" s="30" t="s">
        <v>3046</v>
      </c>
      <c r="E958" s="25" t="s">
        <v>3047</v>
      </c>
      <c r="F958" s="25" t="s">
        <v>3048</v>
      </c>
      <c r="G958" s="25" t="s">
        <v>164</v>
      </c>
      <c r="H958" s="25" t="s">
        <v>1380</v>
      </c>
      <c r="I958" s="35" t="s">
        <v>6592</v>
      </c>
      <c r="J958" s="35" t="s">
        <v>75</v>
      </c>
      <c r="K958" s="35" t="s">
        <v>3</v>
      </c>
      <c r="L958" s="39">
        <v>332</v>
      </c>
      <c r="M958" s="39">
        <v>332</v>
      </c>
      <c r="N958" s="39">
        <v>332</v>
      </c>
      <c r="O958" s="39">
        <v>332</v>
      </c>
      <c r="P958" s="39">
        <v>332</v>
      </c>
      <c r="Q958" s="39">
        <v>332</v>
      </c>
      <c r="R958" s="40">
        <v>56622.557565766372</v>
      </c>
      <c r="S958" s="40">
        <v>60468.829330798486</v>
      </c>
      <c r="T958" s="40">
        <v>55361.44309576966</v>
      </c>
      <c r="U958" s="40">
        <v>60301.985390775379</v>
      </c>
      <c r="V958" s="40">
        <v>22206.950988102089</v>
      </c>
      <c r="W958" s="40">
        <v>142097.23362878806</v>
      </c>
      <c r="X958" s="40">
        <v>397059.00000000006</v>
      </c>
      <c r="Y958" s="31"/>
      <c r="Z958" s="31"/>
      <c r="AA958" s="41" t="s">
        <v>161</v>
      </c>
      <c r="AB958" s="35"/>
      <c r="AC958" s="25" t="s">
        <v>53</v>
      </c>
      <c r="AD958" s="30"/>
      <c r="AE958" s="30"/>
      <c r="AF958" s="60"/>
      <c r="AG958" s="30"/>
      <c r="AH958" s="29" t="s">
        <v>55</v>
      </c>
    </row>
    <row r="959" spans="1:34" ht="14.5" customHeight="1" x14ac:dyDescent="0.35">
      <c r="A959" s="25" t="s">
        <v>57</v>
      </c>
      <c r="B959" s="25" t="s">
        <v>2871</v>
      </c>
      <c r="C959" s="30" t="s">
        <v>2872</v>
      </c>
      <c r="D959" s="30" t="s">
        <v>3049</v>
      </c>
      <c r="E959" s="25" t="s">
        <v>3050</v>
      </c>
      <c r="F959" s="25" t="s">
        <v>3048</v>
      </c>
      <c r="G959" s="25" t="s">
        <v>164</v>
      </c>
      <c r="H959" s="25" t="s">
        <v>1380</v>
      </c>
      <c r="I959" s="35" t="s">
        <v>6593</v>
      </c>
      <c r="J959" s="35" t="s">
        <v>6590</v>
      </c>
      <c r="K959" s="35" t="s">
        <v>6488</v>
      </c>
      <c r="L959" s="39" t="s">
        <v>1</v>
      </c>
      <c r="M959" s="39" t="s">
        <v>1</v>
      </c>
      <c r="N959" s="39" t="s">
        <v>1</v>
      </c>
      <c r="O959" s="39" t="s">
        <v>1</v>
      </c>
      <c r="P959" s="39" t="s">
        <v>1</v>
      </c>
      <c r="Q959" s="39" t="s">
        <v>1</v>
      </c>
      <c r="R959" s="40" t="s">
        <v>1</v>
      </c>
      <c r="S959" s="40" t="s">
        <v>1</v>
      </c>
      <c r="T959" s="40" t="s">
        <v>1</v>
      </c>
      <c r="U959" s="40" t="s">
        <v>1</v>
      </c>
      <c r="V959" s="40" t="s">
        <v>1</v>
      </c>
      <c r="W959" s="40" t="s">
        <v>1</v>
      </c>
      <c r="X959" s="40">
        <v>414551</v>
      </c>
      <c r="Y959" s="31"/>
      <c r="Z959" s="31"/>
      <c r="AA959" s="41" t="s">
        <v>161</v>
      </c>
      <c r="AB959" s="35"/>
      <c r="AC959" s="25" t="s">
        <v>60</v>
      </c>
      <c r="AD959" s="30"/>
      <c r="AE959" s="30"/>
      <c r="AF959" s="60"/>
      <c r="AG959" s="30"/>
      <c r="AH959" s="29" t="s">
        <v>55</v>
      </c>
    </row>
    <row r="960" spans="1:34" ht="14.5" customHeight="1" x14ac:dyDescent="0.35">
      <c r="A960" s="25" t="s">
        <v>57</v>
      </c>
      <c r="B960" s="25" t="s">
        <v>2871</v>
      </c>
      <c r="C960" s="30" t="s">
        <v>2872</v>
      </c>
      <c r="D960" s="30" t="s">
        <v>3051</v>
      </c>
      <c r="E960" s="25" t="s">
        <v>3052</v>
      </c>
      <c r="F960" s="25" t="s">
        <v>3053</v>
      </c>
      <c r="G960" s="25" t="s">
        <v>81</v>
      </c>
      <c r="H960" s="25" t="s">
        <v>82</v>
      </c>
      <c r="I960" s="35" t="s">
        <v>6593</v>
      </c>
      <c r="J960" s="35" t="s">
        <v>6590</v>
      </c>
      <c r="K960" s="35" t="s">
        <v>6488</v>
      </c>
      <c r="L960" s="39" t="s">
        <v>1</v>
      </c>
      <c r="M960" s="39" t="s">
        <v>1</v>
      </c>
      <c r="N960" s="39" t="s">
        <v>1</v>
      </c>
      <c r="O960" s="39" t="s">
        <v>1</v>
      </c>
      <c r="P960" s="39" t="s">
        <v>1</v>
      </c>
      <c r="Q960" s="39" t="s">
        <v>1</v>
      </c>
      <c r="R960" s="40" t="s">
        <v>1</v>
      </c>
      <c r="S960" s="40" t="s">
        <v>1</v>
      </c>
      <c r="T960" s="40" t="s">
        <v>1</v>
      </c>
      <c r="U960" s="40" t="s">
        <v>1</v>
      </c>
      <c r="V960" s="40" t="s">
        <v>1</v>
      </c>
      <c r="W960" s="40" t="s">
        <v>1</v>
      </c>
      <c r="X960" s="40">
        <v>1238346</v>
      </c>
      <c r="Y960" s="31"/>
      <c r="Z960" s="31"/>
      <c r="AA960" s="41" t="s">
        <v>161</v>
      </c>
      <c r="AB960" s="35"/>
      <c r="AC960" s="25" t="s">
        <v>60</v>
      </c>
      <c r="AD960" s="30"/>
      <c r="AE960" s="30"/>
      <c r="AF960" s="60"/>
      <c r="AG960" s="30"/>
      <c r="AH960" s="29" t="s">
        <v>55</v>
      </c>
    </row>
    <row r="961" spans="1:34" ht="14.5" customHeight="1" x14ac:dyDescent="0.35">
      <c r="A961" s="25" t="s">
        <v>57</v>
      </c>
      <c r="B961" s="25" t="s">
        <v>2871</v>
      </c>
      <c r="C961" s="30" t="s">
        <v>2872</v>
      </c>
      <c r="D961" s="30" t="s">
        <v>3054</v>
      </c>
      <c r="E961" s="25" t="s">
        <v>3055</v>
      </c>
      <c r="F961" s="25" t="s">
        <v>3056</v>
      </c>
      <c r="G961" s="25" t="s">
        <v>81</v>
      </c>
      <c r="H961" s="25" t="s">
        <v>637</v>
      </c>
      <c r="I961" s="35" t="s">
        <v>6593</v>
      </c>
      <c r="J961" s="35" t="s">
        <v>261</v>
      </c>
      <c r="K961" s="35" t="s">
        <v>6481</v>
      </c>
      <c r="L961" s="39" t="s">
        <v>1</v>
      </c>
      <c r="M961" s="39" t="s">
        <v>1</v>
      </c>
      <c r="N961" s="39" t="s">
        <v>1</v>
      </c>
      <c r="O961" s="39" t="s">
        <v>1</v>
      </c>
      <c r="P961" s="39" t="s">
        <v>1</v>
      </c>
      <c r="Q961" s="39" t="s">
        <v>1</v>
      </c>
      <c r="R961" s="40" t="s">
        <v>1</v>
      </c>
      <c r="S961" s="40" t="s">
        <v>1</v>
      </c>
      <c r="T961" s="40" t="s">
        <v>1</v>
      </c>
      <c r="U961" s="40" t="s">
        <v>1</v>
      </c>
      <c r="V961" s="40" t="s">
        <v>1</v>
      </c>
      <c r="W961" s="40" t="s">
        <v>1</v>
      </c>
      <c r="X961" s="40">
        <v>222066</v>
      </c>
      <c r="Y961" s="31"/>
      <c r="Z961" s="31"/>
      <c r="AA961" s="41" t="s">
        <v>161</v>
      </c>
      <c r="AB961" s="35"/>
      <c r="AC961" s="25" t="s">
        <v>60</v>
      </c>
      <c r="AD961" s="30"/>
      <c r="AE961" s="30"/>
      <c r="AF961" s="60"/>
      <c r="AG961" s="30"/>
      <c r="AH961" s="29" t="s">
        <v>55</v>
      </c>
    </row>
    <row r="962" spans="1:34" ht="14.5" customHeight="1" x14ac:dyDescent="0.35">
      <c r="A962" s="25" t="s">
        <v>57</v>
      </c>
      <c r="B962" s="25" t="s">
        <v>2871</v>
      </c>
      <c r="C962" s="30" t="s">
        <v>2872</v>
      </c>
      <c r="D962" s="30" t="s">
        <v>3057</v>
      </c>
      <c r="E962" s="25" t="s">
        <v>3058</v>
      </c>
      <c r="F962" s="25" t="s">
        <v>3059</v>
      </c>
      <c r="G962" s="25" t="s">
        <v>81</v>
      </c>
      <c r="H962" s="25" t="s">
        <v>82</v>
      </c>
      <c r="I962" s="35" t="s">
        <v>6593</v>
      </c>
      <c r="J962" s="35" t="s">
        <v>378</v>
      </c>
      <c r="K962" s="35" t="s">
        <v>6480</v>
      </c>
      <c r="L962" s="39" t="s">
        <v>1</v>
      </c>
      <c r="M962" s="39" t="s">
        <v>1</v>
      </c>
      <c r="N962" s="39" t="s">
        <v>1</v>
      </c>
      <c r="O962" s="39" t="s">
        <v>1</v>
      </c>
      <c r="P962" s="39" t="s">
        <v>1</v>
      </c>
      <c r="Q962" s="39" t="s">
        <v>1</v>
      </c>
      <c r="R962" s="40" t="s">
        <v>1</v>
      </c>
      <c r="S962" s="40" t="s">
        <v>1</v>
      </c>
      <c r="T962" s="40" t="s">
        <v>1</v>
      </c>
      <c r="U962" s="40" t="s">
        <v>1</v>
      </c>
      <c r="V962" s="40" t="s">
        <v>1</v>
      </c>
      <c r="W962" s="40" t="s">
        <v>1</v>
      </c>
      <c r="X962" s="40">
        <v>47771</v>
      </c>
      <c r="Y962" s="31"/>
      <c r="Z962" s="31"/>
      <c r="AA962" s="41" t="s">
        <v>161</v>
      </c>
      <c r="AB962" s="35"/>
      <c r="AC962" s="25" t="s">
        <v>60</v>
      </c>
      <c r="AD962" s="30"/>
      <c r="AE962" s="30"/>
      <c r="AF962" s="60"/>
      <c r="AG962" s="30"/>
      <c r="AH962" s="29" t="s">
        <v>55</v>
      </c>
    </row>
    <row r="963" spans="1:34" ht="14.5" customHeight="1" x14ac:dyDescent="0.35">
      <c r="A963" s="25" t="s">
        <v>57</v>
      </c>
      <c r="B963" s="25" t="s">
        <v>2871</v>
      </c>
      <c r="C963" s="30" t="s">
        <v>2872</v>
      </c>
      <c r="D963" s="30" t="s">
        <v>3060</v>
      </c>
      <c r="E963" s="25" t="s">
        <v>3061</v>
      </c>
      <c r="F963" s="25" t="s">
        <v>3062</v>
      </c>
      <c r="G963" s="25" t="s">
        <v>81</v>
      </c>
      <c r="H963" s="25" t="s">
        <v>637</v>
      </c>
      <c r="I963" s="35" t="s">
        <v>6593</v>
      </c>
      <c r="J963" s="35" t="s">
        <v>6590</v>
      </c>
      <c r="K963" s="35" t="s">
        <v>6488</v>
      </c>
      <c r="L963" s="39" t="s">
        <v>1</v>
      </c>
      <c r="M963" s="39" t="s">
        <v>1</v>
      </c>
      <c r="N963" s="39" t="s">
        <v>1</v>
      </c>
      <c r="O963" s="39" t="s">
        <v>1</v>
      </c>
      <c r="P963" s="39" t="s">
        <v>1</v>
      </c>
      <c r="Q963" s="39" t="s">
        <v>1</v>
      </c>
      <c r="R963" s="40" t="s">
        <v>1</v>
      </c>
      <c r="S963" s="40" t="s">
        <v>1</v>
      </c>
      <c r="T963" s="40" t="s">
        <v>1</v>
      </c>
      <c r="U963" s="40" t="s">
        <v>1</v>
      </c>
      <c r="V963" s="40" t="s">
        <v>1</v>
      </c>
      <c r="W963" s="40" t="s">
        <v>1</v>
      </c>
      <c r="X963" s="40">
        <v>382442</v>
      </c>
      <c r="Y963" s="31"/>
      <c r="Z963" s="31"/>
      <c r="AA963" s="41" t="s">
        <v>161</v>
      </c>
      <c r="AB963" s="35"/>
      <c r="AC963" s="25" t="s">
        <v>60</v>
      </c>
      <c r="AD963" s="30"/>
      <c r="AE963" s="30"/>
      <c r="AF963" s="60"/>
      <c r="AG963" s="30"/>
      <c r="AH963" s="29" t="s">
        <v>55</v>
      </c>
    </row>
    <row r="964" spans="1:34" ht="14.5" customHeight="1" x14ac:dyDescent="0.35">
      <c r="A964" s="25" t="s">
        <v>57</v>
      </c>
      <c r="B964" s="25" t="s">
        <v>2871</v>
      </c>
      <c r="C964" s="30" t="s">
        <v>2872</v>
      </c>
      <c r="D964" s="30" t="s">
        <v>3063</v>
      </c>
      <c r="E964" s="25" t="s">
        <v>3064</v>
      </c>
      <c r="F964" s="25" t="s">
        <v>3065</v>
      </c>
      <c r="G964" s="25" t="s">
        <v>81</v>
      </c>
      <c r="H964" s="25" t="s">
        <v>637</v>
      </c>
      <c r="I964" s="35" t="s">
        <v>6593</v>
      </c>
      <c r="J964" s="35" t="s">
        <v>6590</v>
      </c>
      <c r="K964" s="35" t="s">
        <v>6488</v>
      </c>
      <c r="L964" s="39" t="s">
        <v>1</v>
      </c>
      <c r="M964" s="39" t="s">
        <v>1</v>
      </c>
      <c r="N964" s="39" t="s">
        <v>1</v>
      </c>
      <c r="O964" s="39" t="s">
        <v>1</v>
      </c>
      <c r="P964" s="39" t="s">
        <v>1</v>
      </c>
      <c r="Q964" s="39" t="s">
        <v>1</v>
      </c>
      <c r="R964" s="40" t="s">
        <v>1</v>
      </c>
      <c r="S964" s="40" t="s">
        <v>1</v>
      </c>
      <c r="T964" s="40" t="s">
        <v>1</v>
      </c>
      <c r="U964" s="40" t="s">
        <v>1</v>
      </c>
      <c r="V964" s="40" t="s">
        <v>1</v>
      </c>
      <c r="W964" s="40" t="s">
        <v>1</v>
      </c>
      <c r="X964" s="40">
        <v>698307</v>
      </c>
      <c r="Y964" s="31"/>
      <c r="Z964" s="31"/>
      <c r="AA964" s="41" t="s">
        <v>161</v>
      </c>
      <c r="AB964" s="35"/>
      <c r="AC964" s="25" t="s">
        <v>60</v>
      </c>
      <c r="AD964" s="30"/>
      <c r="AE964" s="30"/>
      <c r="AF964" s="60"/>
      <c r="AG964" s="30"/>
      <c r="AH964" s="29" t="s">
        <v>55</v>
      </c>
    </row>
    <row r="965" spans="1:34" ht="14.5" customHeight="1" x14ac:dyDescent="0.35">
      <c r="A965" s="25" t="s">
        <v>57</v>
      </c>
      <c r="B965" s="25" t="s">
        <v>2871</v>
      </c>
      <c r="C965" s="30" t="s">
        <v>2872</v>
      </c>
      <c r="D965" s="30" t="s">
        <v>3066</v>
      </c>
      <c r="E965" s="25" t="s">
        <v>3067</v>
      </c>
      <c r="F965" s="25" t="s">
        <v>3068</v>
      </c>
      <c r="G965" s="25" t="s">
        <v>81</v>
      </c>
      <c r="H965" s="25" t="s">
        <v>637</v>
      </c>
      <c r="I965" s="35" t="s">
        <v>6593</v>
      </c>
      <c r="J965" s="35" t="s">
        <v>380</v>
      </c>
      <c r="K965" s="35" t="s">
        <v>6482</v>
      </c>
      <c r="L965" s="39" t="s">
        <v>1</v>
      </c>
      <c r="M965" s="39" t="s">
        <v>1</v>
      </c>
      <c r="N965" s="39" t="s">
        <v>1</v>
      </c>
      <c r="O965" s="39" t="s">
        <v>1</v>
      </c>
      <c r="P965" s="39" t="s">
        <v>1</v>
      </c>
      <c r="Q965" s="39" t="s">
        <v>1</v>
      </c>
      <c r="R965" s="40" t="s">
        <v>1</v>
      </c>
      <c r="S965" s="40" t="s">
        <v>1</v>
      </c>
      <c r="T965" s="40" t="s">
        <v>1</v>
      </c>
      <c r="U965" s="40" t="s">
        <v>1</v>
      </c>
      <c r="V965" s="40" t="s">
        <v>1</v>
      </c>
      <c r="W965" s="40" t="s">
        <v>1</v>
      </c>
      <c r="X965" s="40">
        <v>51017</v>
      </c>
      <c r="Y965" s="31"/>
      <c r="Z965" s="31"/>
      <c r="AA965" s="41" t="s">
        <v>161</v>
      </c>
      <c r="AB965" s="35"/>
      <c r="AC965" s="25" t="s">
        <v>60</v>
      </c>
      <c r="AD965" s="30"/>
      <c r="AE965" s="30"/>
      <c r="AF965" s="60"/>
      <c r="AG965" s="30"/>
      <c r="AH965" s="29" t="s">
        <v>55</v>
      </c>
    </row>
    <row r="966" spans="1:34" ht="14.5" customHeight="1" x14ac:dyDescent="0.35">
      <c r="A966" s="25" t="s">
        <v>57</v>
      </c>
      <c r="B966" s="25" t="s">
        <v>2871</v>
      </c>
      <c r="C966" s="30" t="s">
        <v>2872</v>
      </c>
      <c r="D966" s="30" t="s">
        <v>3069</v>
      </c>
      <c r="E966" s="25" t="s">
        <v>3070</v>
      </c>
      <c r="F966" s="25" t="s">
        <v>3071</v>
      </c>
      <c r="G966" s="25" t="s">
        <v>81</v>
      </c>
      <c r="H966" s="25" t="s">
        <v>637</v>
      </c>
      <c r="I966" s="35" t="s">
        <v>6593</v>
      </c>
      <c r="J966" s="35" t="s">
        <v>6585</v>
      </c>
      <c r="K966" s="35" t="s">
        <v>6483</v>
      </c>
      <c r="L966" s="39" t="s">
        <v>1</v>
      </c>
      <c r="M966" s="39" t="s">
        <v>1</v>
      </c>
      <c r="N966" s="39" t="s">
        <v>1</v>
      </c>
      <c r="O966" s="39" t="s">
        <v>1</v>
      </c>
      <c r="P966" s="39" t="s">
        <v>1</v>
      </c>
      <c r="Q966" s="39" t="s">
        <v>1</v>
      </c>
      <c r="R966" s="40" t="s">
        <v>1</v>
      </c>
      <c r="S966" s="40" t="s">
        <v>1</v>
      </c>
      <c r="T966" s="40" t="s">
        <v>1</v>
      </c>
      <c r="U966" s="40" t="s">
        <v>1</v>
      </c>
      <c r="V966" s="40" t="s">
        <v>1</v>
      </c>
      <c r="W966" s="40" t="s">
        <v>1</v>
      </c>
      <c r="X966" s="40">
        <v>121698</v>
      </c>
      <c r="Y966" s="31"/>
      <c r="Z966" s="31"/>
      <c r="AA966" s="41" t="s">
        <v>161</v>
      </c>
      <c r="AB966" s="35"/>
      <c r="AC966" s="25" t="s">
        <v>60</v>
      </c>
      <c r="AD966" s="30"/>
      <c r="AE966" s="30"/>
      <c r="AF966" s="60"/>
      <c r="AG966" s="30"/>
      <c r="AH966" s="29" t="s">
        <v>55</v>
      </c>
    </row>
    <row r="967" spans="1:34" ht="14.5" customHeight="1" x14ac:dyDescent="0.35">
      <c r="A967" s="25" t="s">
        <v>45</v>
      </c>
      <c r="B967" s="96" t="s">
        <v>2871</v>
      </c>
      <c r="C967" s="30" t="s">
        <v>2872</v>
      </c>
      <c r="D967" s="30" t="s">
        <v>3072</v>
      </c>
      <c r="E967" s="25" t="s">
        <v>3073</v>
      </c>
      <c r="F967" s="25" t="s">
        <v>3074</v>
      </c>
      <c r="G967" s="25" t="s">
        <v>2878</v>
      </c>
      <c r="H967" s="25" t="s">
        <v>82</v>
      </c>
      <c r="I967" s="35" t="s">
        <v>6592</v>
      </c>
      <c r="J967" s="35" t="s">
        <v>68</v>
      </c>
      <c r="K967" s="35" t="s">
        <v>4</v>
      </c>
      <c r="L967" s="39">
        <v>10</v>
      </c>
      <c r="M967" s="39">
        <v>10</v>
      </c>
      <c r="N967" s="39" t="s">
        <v>1</v>
      </c>
      <c r="O967" s="39" t="s">
        <v>1</v>
      </c>
      <c r="P967" s="39" t="s">
        <v>1</v>
      </c>
      <c r="Q967" s="39" t="s">
        <v>1</v>
      </c>
      <c r="R967" s="40">
        <v>3285.1632016130216</v>
      </c>
      <c r="S967" s="40">
        <v>3333.2563743788837</v>
      </c>
      <c r="T967" s="40">
        <v>4146.5804240080943</v>
      </c>
      <c r="U967" s="40">
        <v>0</v>
      </c>
      <c r="V967" s="40">
        <v>0</v>
      </c>
      <c r="W967" s="40">
        <v>0</v>
      </c>
      <c r="X967" s="40">
        <v>10765</v>
      </c>
      <c r="Y967" s="29"/>
      <c r="Z967" s="29"/>
      <c r="AA967" s="41" t="s">
        <v>161</v>
      </c>
      <c r="AB967" s="35"/>
      <c r="AC967" s="25" t="s">
        <v>53</v>
      </c>
      <c r="AD967" s="30"/>
      <c r="AE967" s="30"/>
      <c r="AF967" s="60"/>
      <c r="AG967" s="18"/>
      <c r="AH967" s="29" t="s">
        <v>55</v>
      </c>
    </row>
    <row r="968" spans="1:34" ht="14.5" customHeight="1" x14ac:dyDescent="0.35">
      <c r="A968" s="25" t="s">
        <v>45</v>
      </c>
      <c r="B968" s="25" t="s">
        <v>2871</v>
      </c>
      <c r="C968" s="30" t="s">
        <v>2872</v>
      </c>
      <c r="D968" s="30" t="s">
        <v>3075</v>
      </c>
      <c r="E968" s="25" t="s">
        <v>3076</v>
      </c>
      <c r="F968" s="25" t="s">
        <v>3077</v>
      </c>
      <c r="G968" s="25" t="s">
        <v>163</v>
      </c>
      <c r="H968" s="25" t="s">
        <v>82</v>
      </c>
      <c r="I968" s="35" t="s">
        <v>293</v>
      </c>
      <c r="J968" s="35" t="s">
        <v>52</v>
      </c>
      <c r="K968" s="35" t="s">
        <v>2</v>
      </c>
      <c r="L968" s="39">
        <v>390</v>
      </c>
      <c r="M968" s="39">
        <v>390</v>
      </c>
      <c r="N968" s="39">
        <v>390</v>
      </c>
      <c r="O968" s="39">
        <v>390</v>
      </c>
      <c r="P968" s="39">
        <v>390</v>
      </c>
      <c r="Q968" s="39">
        <v>451</v>
      </c>
      <c r="R968" s="40">
        <v>240373.6484141596</v>
      </c>
      <c r="S968" s="40">
        <v>278813.20884733205</v>
      </c>
      <c r="T968" s="40">
        <v>237965.16951051296</v>
      </c>
      <c r="U968" s="40">
        <v>279593.15680831979</v>
      </c>
      <c r="V968" s="40">
        <v>116768.48926755431</v>
      </c>
      <c r="W968" s="40">
        <v>784650.32715212123</v>
      </c>
      <c r="X968" s="40">
        <v>1938164</v>
      </c>
      <c r="Y968" s="31"/>
      <c r="Z968" s="31"/>
      <c r="AA968" s="41" t="s">
        <v>161</v>
      </c>
      <c r="AB968" s="35"/>
      <c r="AC968" s="25" t="s">
        <v>53</v>
      </c>
      <c r="AD968" s="30"/>
      <c r="AE968" s="30"/>
      <c r="AF968" s="60"/>
      <c r="AG968" s="30"/>
      <c r="AH968" s="29" t="s">
        <v>55</v>
      </c>
    </row>
    <row r="969" spans="1:34" ht="14.5" customHeight="1" x14ac:dyDescent="0.35">
      <c r="A969" s="25" t="s">
        <v>45</v>
      </c>
      <c r="B969" s="25" t="s">
        <v>2871</v>
      </c>
      <c r="C969" s="30" t="s">
        <v>2872</v>
      </c>
      <c r="D969" s="30" t="s">
        <v>3078</v>
      </c>
      <c r="E969" s="25" t="s">
        <v>3079</v>
      </c>
      <c r="F969" s="25" t="s">
        <v>3080</v>
      </c>
      <c r="G969" s="25" t="s">
        <v>2878</v>
      </c>
      <c r="H969" s="25" t="s">
        <v>82</v>
      </c>
      <c r="I969" s="35" t="s">
        <v>6592</v>
      </c>
      <c r="J969" s="35" t="s">
        <v>75</v>
      </c>
      <c r="K969" s="35" t="s">
        <v>3</v>
      </c>
      <c r="L969" s="39">
        <v>15.01</v>
      </c>
      <c r="M969" s="39">
        <v>15.01</v>
      </c>
      <c r="N969" s="39">
        <v>15.01</v>
      </c>
      <c r="O969" s="39">
        <v>15.01</v>
      </c>
      <c r="P969" s="39">
        <v>15.01</v>
      </c>
      <c r="Q969" s="39">
        <v>15.01</v>
      </c>
      <c r="R969" s="40">
        <v>2700.7941332095465</v>
      </c>
      <c r="S969" s="40">
        <v>2884.2543770472212</v>
      </c>
      <c r="T969" s="40">
        <v>2640.6412417066017</v>
      </c>
      <c r="U969" s="40">
        <v>2876.2962212565258</v>
      </c>
      <c r="V969" s="40">
        <v>1059.2316123388853</v>
      </c>
      <c r="W969" s="40">
        <v>6777.7824144412216</v>
      </c>
      <c r="X969" s="40">
        <v>18939</v>
      </c>
      <c r="Y969" s="31"/>
      <c r="Z969" s="31"/>
      <c r="AA969" s="41" t="s">
        <v>161</v>
      </c>
      <c r="AB969" s="35"/>
      <c r="AC969" s="25" t="s">
        <v>53</v>
      </c>
      <c r="AD969" s="30"/>
      <c r="AE969" s="30"/>
      <c r="AF969" s="60"/>
      <c r="AG969" s="30"/>
      <c r="AH969" s="29" t="s">
        <v>55</v>
      </c>
    </row>
    <row r="970" spans="1:34" ht="14.5" customHeight="1" x14ac:dyDescent="0.35">
      <c r="A970" s="25" t="s">
        <v>45</v>
      </c>
      <c r="B970" s="96" t="s">
        <v>2871</v>
      </c>
      <c r="C970" s="30" t="s">
        <v>2872</v>
      </c>
      <c r="D970" s="30" t="s">
        <v>3081</v>
      </c>
      <c r="E970" s="25" t="s">
        <v>3082</v>
      </c>
      <c r="F970" s="25" t="s">
        <v>3083</v>
      </c>
      <c r="G970" s="25" t="s">
        <v>2878</v>
      </c>
      <c r="H970" s="25" t="s">
        <v>82</v>
      </c>
      <c r="I970" s="35" t="s">
        <v>6592</v>
      </c>
      <c r="J970" s="35" t="s">
        <v>68</v>
      </c>
      <c r="K970" s="35" t="s">
        <v>4</v>
      </c>
      <c r="L970" s="39">
        <v>15</v>
      </c>
      <c r="M970" s="39">
        <v>15</v>
      </c>
      <c r="N970" s="39" t="s">
        <v>1</v>
      </c>
      <c r="O970" s="39" t="s">
        <v>1</v>
      </c>
      <c r="P970" s="39" t="s">
        <v>1</v>
      </c>
      <c r="Q970" s="39" t="s">
        <v>1</v>
      </c>
      <c r="R970" s="40">
        <v>3989.4973093067379</v>
      </c>
      <c r="S970" s="40">
        <v>4047.9015868328052</v>
      </c>
      <c r="T970" s="40">
        <v>5035.6011038604574</v>
      </c>
      <c r="U970" s="40">
        <v>0</v>
      </c>
      <c r="V970" s="40">
        <v>0</v>
      </c>
      <c r="W970" s="40">
        <v>0</v>
      </c>
      <c r="X970" s="40">
        <v>13073</v>
      </c>
      <c r="Y970" s="29"/>
      <c r="Z970" s="29"/>
      <c r="AA970" s="41" t="s">
        <v>161</v>
      </c>
      <c r="AB970" s="35"/>
      <c r="AC970" s="25" t="s">
        <v>53</v>
      </c>
      <c r="AD970" s="30"/>
      <c r="AE970" s="30"/>
      <c r="AF970" s="60"/>
      <c r="AG970" s="18"/>
      <c r="AH970" s="29" t="s">
        <v>55</v>
      </c>
    </row>
    <row r="971" spans="1:34" ht="14.5" customHeight="1" x14ac:dyDescent="0.35">
      <c r="A971" s="25" t="s">
        <v>45</v>
      </c>
      <c r="B971" s="25" t="s">
        <v>2871</v>
      </c>
      <c r="C971" s="30" t="s">
        <v>2872</v>
      </c>
      <c r="D971" s="30" t="s">
        <v>3084</v>
      </c>
      <c r="E971" s="25" t="s">
        <v>3085</v>
      </c>
      <c r="F971" s="25" t="s">
        <v>3086</v>
      </c>
      <c r="G971" s="25" t="s">
        <v>2878</v>
      </c>
      <c r="H971" s="25" t="s">
        <v>82</v>
      </c>
      <c r="I971" s="35" t="s">
        <v>6592</v>
      </c>
      <c r="J971" s="35" t="s">
        <v>75</v>
      </c>
      <c r="K971" s="35" t="s">
        <v>3</v>
      </c>
      <c r="L971" s="39">
        <v>15.01</v>
      </c>
      <c r="M971" s="39">
        <v>15.01</v>
      </c>
      <c r="N971" s="39">
        <v>15.01</v>
      </c>
      <c r="O971" s="39">
        <v>15.01</v>
      </c>
      <c r="P971" s="39">
        <v>15.01</v>
      </c>
      <c r="Q971" s="39">
        <v>15.01</v>
      </c>
      <c r="R971" s="40">
        <v>2146.0610861539926</v>
      </c>
      <c r="S971" s="40">
        <v>2291.8392798027157</v>
      </c>
      <c r="T971" s="40">
        <v>2098.2633743303581</v>
      </c>
      <c r="U971" s="40">
        <v>2285.515699545354</v>
      </c>
      <c r="V971" s="40">
        <v>841.66938772310505</v>
      </c>
      <c r="W971" s="40">
        <v>5385.6511724444772</v>
      </c>
      <c r="X971" s="40">
        <v>15049.000000000002</v>
      </c>
      <c r="Y971" s="31"/>
      <c r="Z971" s="31"/>
      <c r="AA971" s="41" t="s">
        <v>161</v>
      </c>
      <c r="AB971" s="35"/>
      <c r="AC971" s="25" t="s">
        <v>53</v>
      </c>
      <c r="AD971" s="30"/>
      <c r="AE971" s="30"/>
      <c r="AF971" s="60"/>
      <c r="AG971" s="30"/>
      <c r="AH971" s="29" t="s">
        <v>55</v>
      </c>
    </row>
    <row r="972" spans="1:34" ht="14.5" customHeight="1" x14ac:dyDescent="0.35">
      <c r="A972" s="25" t="s">
        <v>45</v>
      </c>
      <c r="B972" s="25" t="s">
        <v>3088</v>
      </c>
      <c r="C972" s="25" t="s">
        <v>3089</v>
      </c>
      <c r="D972" s="30" t="s">
        <v>3087</v>
      </c>
      <c r="E972" s="25" t="s">
        <v>3090</v>
      </c>
      <c r="F972" s="25" t="s">
        <v>3091</v>
      </c>
      <c r="G972" s="25" t="s">
        <v>145</v>
      </c>
      <c r="H972" s="25">
        <v>8007</v>
      </c>
      <c r="I972" s="35" t="s">
        <v>6592</v>
      </c>
      <c r="J972" s="35" t="s">
        <v>68</v>
      </c>
      <c r="K972" s="35" t="s">
        <v>4</v>
      </c>
      <c r="L972" s="39">
        <v>12.5</v>
      </c>
      <c r="M972" s="39">
        <v>12.5</v>
      </c>
      <c r="N972" s="39" t="s">
        <v>1</v>
      </c>
      <c r="O972" s="39" t="s">
        <v>1</v>
      </c>
      <c r="P972" s="39" t="s">
        <v>1</v>
      </c>
      <c r="Q972" s="39" t="s">
        <v>1</v>
      </c>
      <c r="R972" s="40">
        <v>1831.0245433978755</v>
      </c>
      <c r="S972" s="40">
        <v>1857.8298417346309</v>
      </c>
      <c r="T972" s="40">
        <v>2311.1456148674934</v>
      </c>
      <c r="U972" s="40">
        <v>0</v>
      </c>
      <c r="V972" s="40">
        <v>0</v>
      </c>
      <c r="W972" s="40">
        <v>0</v>
      </c>
      <c r="X972" s="40">
        <v>6000</v>
      </c>
      <c r="Y972" s="40"/>
      <c r="Z972" s="40"/>
      <c r="AA972" s="41" t="s">
        <v>161</v>
      </c>
      <c r="AB972" s="25"/>
      <c r="AC972" s="25" t="s">
        <v>53</v>
      </c>
      <c r="AD972" s="30"/>
      <c r="AE972" s="30"/>
      <c r="AF972" s="60"/>
      <c r="AG972" s="29"/>
      <c r="AH972" s="28" t="s">
        <v>55</v>
      </c>
    </row>
    <row r="973" spans="1:34" ht="14.5" customHeight="1" x14ac:dyDescent="0.35">
      <c r="A973" s="25" t="s">
        <v>45</v>
      </c>
      <c r="B973" s="25" t="s">
        <v>3088</v>
      </c>
      <c r="C973" s="30" t="s">
        <v>3089</v>
      </c>
      <c r="D973" s="30" t="s">
        <v>3092</v>
      </c>
      <c r="E973" s="25" t="s">
        <v>3093</v>
      </c>
      <c r="F973" s="25" t="s">
        <v>3094</v>
      </c>
      <c r="G973" s="25" t="s">
        <v>3095</v>
      </c>
      <c r="H973" s="25" t="s">
        <v>995</v>
      </c>
      <c r="I973" s="35" t="s">
        <v>6592</v>
      </c>
      <c r="J973" s="35" t="s">
        <v>68</v>
      </c>
      <c r="K973" s="35" t="s">
        <v>4</v>
      </c>
      <c r="L973" s="39">
        <v>6.6</v>
      </c>
      <c r="M973" s="39">
        <v>6.6</v>
      </c>
      <c r="N973" s="39" t="s">
        <v>1</v>
      </c>
      <c r="O973" s="39" t="s">
        <v>1</v>
      </c>
      <c r="P973" s="39" t="s">
        <v>1</v>
      </c>
      <c r="Q973" s="39" t="s">
        <v>1</v>
      </c>
      <c r="R973" s="40">
        <v>2228.0516985579816</v>
      </c>
      <c r="S973" s="40">
        <v>2260.6692790840902</v>
      </c>
      <c r="T973" s="40">
        <v>2812.2790223579282</v>
      </c>
      <c r="U973" s="40">
        <v>0</v>
      </c>
      <c r="V973" s="40">
        <v>0</v>
      </c>
      <c r="W973" s="40">
        <v>0</v>
      </c>
      <c r="X973" s="40">
        <v>7301</v>
      </c>
      <c r="Y973" s="40"/>
      <c r="Z973" s="40"/>
      <c r="AA973" s="41" t="s">
        <v>161</v>
      </c>
      <c r="AB973" s="25"/>
      <c r="AC973" s="25" t="s">
        <v>53</v>
      </c>
      <c r="AD973" s="30"/>
      <c r="AE973" s="30"/>
      <c r="AF973" s="60"/>
      <c r="AG973" s="29"/>
      <c r="AH973" s="29" t="s">
        <v>55</v>
      </c>
    </row>
    <row r="974" spans="1:34" ht="14.5" customHeight="1" x14ac:dyDescent="0.35">
      <c r="A974" s="25" t="s">
        <v>45</v>
      </c>
      <c r="B974" s="25" t="s">
        <v>3088</v>
      </c>
      <c r="C974" s="30" t="s">
        <v>3089</v>
      </c>
      <c r="D974" s="30" t="s">
        <v>3096</v>
      </c>
      <c r="E974" s="25" t="s">
        <v>3097</v>
      </c>
      <c r="F974" s="25" t="s">
        <v>3098</v>
      </c>
      <c r="G974" s="25" t="s">
        <v>50</v>
      </c>
      <c r="H974" s="25" t="s">
        <v>51</v>
      </c>
      <c r="I974" s="35" t="s">
        <v>6592</v>
      </c>
      <c r="J974" s="35" t="s">
        <v>68</v>
      </c>
      <c r="K974" s="35" t="s">
        <v>4</v>
      </c>
      <c r="L974" s="39">
        <v>2.2000000000000002</v>
      </c>
      <c r="M974" s="39">
        <v>2.2000000000000002</v>
      </c>
      <c r="N974" s="39" t="s">
        <v>1</v>
      </c>
      <c r="O974" s="39" t="s">
        <v>1</v>
      </c>
      <c r="P974" s="39" t="s">
        <v>1</v>
      </c>
      <c r="Q974" s="39" t="s">
        <v>1</v>
      </c>
      <c r="R974" s="40">
        <v>1223.4295657470138</v>
      </c>
      <c r="S974" s="40">
        <v>1241.3399725856893</v>
      </c>
      <c r="T974" s="40">
        <v>1544.2304616672968</v>
      </c>
      <c r="U974" s="40">
        <v>0</v>
      </c>
      <c r="V974" s="40">
        <v>0</v>
      </c>
      <c r="W974" s="40">
        <v>0</v>
      </c>
      <c r="X974" s="40">
        <v>4009</v>
      </c>
      <c r="Y974" s="40"/>
      <c r="Z974" s="40"/>
      <c r="AA974" s="41" t="s">
        <v>161</v>
      </c>
      <c r="AB974" s="25"/>
      <c r="AC974" s="25" t="s">
        <v>53</v>
      </c>
      <c r="AD974" s="30"/>
      <c r="AE974" s="30"/>
      <c r="AF974" s="60"/>
      <c r="AG974" s="29"/>
      <c r="AH974" s="29" t="s">
        <v>55</v>
      </c>
    </row>
    <row r="975" spans="1:34" ht="14.5" customHeight="1" x14ac:dyDescent="0.35">
      <c r="A975" s="25" t="s">
        <v>45</v>
      </c>
      <c r="B975" s="25" t="s">
        <v>3088</v>
      </c>
      <c r="C975" s="30" t="s">
        <v>3089</v>
      </c>
      <c r="D975" s="30" t="s">
        <v>3099</v>
      </c>
      <c r="E975" s="25" t="s">
        <v>3097</v>
      </c>
      <c r="F975" s="25" t="s">
        <v>3098</v>
      </c>
      <c r="G975" s="25" t="s">
        <v>50</v>
      </c>
      <c r="H975" s="25" t="s">
        <v>51</v>
      </c>
      <c r="I975" s="35" t="s">
        <v>6592</v>
      </c>
      <c r="J975" s="35" t="s">
        <v>68</v>
      </c>
      <c r="K975" s="35" t="s">
        <v>4</v>
      </c>
      <c r="L975" s="39">
        <v>4</v>
      </c>
      <c r="M975" s="39">
        <v>4</v>
      </c>
      <c r="N975" s="39" t="s">
        <v>1</v>
      </c>
      <c r="O975" s="39" t="s">
        <v>1</v>
      </c>
      <c r="P975" s="39" t="s">
        <v>1</v>
      </c>
      <c r="Q975" s="39" t="s">
        <v>1</v>
      </c>
      <c r="R975" s="40">
        <v>590.81058600304789</v>
      </c>
      <c r="S975" s="40">
        <v>599.45976226637424</v>
      </c>
      <c r="T975" s="40">
        <v>745.72965173057787</v>
      </c>
      <c r="U975" s="40">
        <v>0</v>
      </c>
      <c r="V975" s="40">
        <v>0</v>
      </c>
      <c r="W975" s="40">
        <v>0</v>
      </c>
      <c r="X975" s="40">
        <v>1936</v>
      </c>
      <c r="Y975" s="40"/>
      <c r="Z975" s="40"/>
      <c r="AA975" s="41" t="s">
        <v>161</v>
      </c>
      <c r="AB975" s="25"/>
      <c r="AC975" s="25" t="s">
        <v>53</v>
      </c>
      <c r="AD975" s="30"/>
      <c r="AE975" s="30"/>
      <c r="AF975" s="60"/>
      <c r="AG975" s="29"/>
      <c r="AH975" s="29" t="s">
        <v>55</v>
      </c>
    </row>
    <row r="976" spans="1:34" ht="14.5" customHeight="1" x14ac:dyDescent="0.35">
      <c r="A976" s="25" t="s">
        <v>45</v>
      </c>
      <c r="B976" s="25" t="s">
        <v>3088</v>
      </c>
      <c r="C976" s="25" t="s">
        <v>3089</v>
      </c>
      <c r="D976" s="30" t="s">
        <v>3100</v>
      </c>
      <c r="E976" s="25" t="s">
        <v>3101</v>
      </c>
      <c r="F976" s="25" t="s">
        <v>3102</v>
      </c>
      <c r="G976" s="25" t="s">
        <v>50</v>
      </c>
      <c r="H976" s="25" t="s">
        <v>3103</v>
      </c>
      <c r="I976" s="35" t="s">
        <v>6592</v>
      </c>
      <c r="J976" s="35" t="s">
        <v>68</v>
      </c>
      <c r="K976" s="35" t="s">
        <v>4</v>
      </c>
      <c r="L976" s="39">
        <v>6.1</v>
      </c>
      <c r="M976" s="39">
        <v>6.1</v>
      </c>
      <c r="N976" s="39" t="s">
        <v>1</v>
      </c>
      <c r="O976" s="39" t="s">
        <v>1</v>
      </c>
      <c r="P976" s="39" t="s">
        <v>1</v>
      </c>
      <c r="Q976" s="39" t="s">
        <v>1</v>
      </c>
      <c r="R976" s="40">
        <v>1482.5195386378132</v>
      </c>
      <c r="S976" s="40">
        <v>1504.2228951911395</v>
      </c>
      <c r="T976" s="40">
        <v>1871.2575661710473</v>
      </c>
      <c r="U976" s="40">
        <v>0</v>
      </c>
      <c r="V976" s="40">
        <v>0</v>
      </c>
      <c r="W976" s="40">
        <v>0</v>
      </c>
      <c r="X976" s="40">
        <v>4858</v>
      </c>
      <c r="Y976" s="40"/>
      <c r="Z976" s="40"/>
      <c r="AA976" s="41" t="s">
        <v>161</v>
      </c>
      <c r="AB976" s="25"/>
      <c r="AC976" s="25" t="s">
        <v>53</v>
      </c>
      <c r="AD976" s="30"/>
      <c r="AE976" s="30"/>
      <c r="AF976" s="60"/>
      <c r="AG976" s="29"/>
      <c r="AH976" s="29" t="s">
        <v>55</v>
      </c>
    </row>
    <row r="977" spans="1:34" ht="14.5" customHeight="1" x14ac:dyDescent="0.35">
      <c r="A977" s="25" t="s">
        <v>45</v>
      </c>
      <c r="B977" s="25" t="s">
        <v>3088</v>
      </c>
      <c r="C977" s="25" t="s">
        <v>3089</v>
      </c>
      <c r="D977" s="30" t="s">
        <v>3104</v>
      </c>
      <c r="E977" s="25" t="s">
        <v>3105</v>
      </c>
      <c r="F977" s="25" t="s">
        <v>3106</v>
      </c>
      <c r="G977" s="25" t="s">
        <v>50</v>
      </c>
      <c r="H977" s="25" t="s">
        <v>852</v>
      </c>
      <c r="I977" s="35" t="s">
        <v>6592</v>
      </c>
      <c r="J977" s="35" t="s">
        <v>68</v>
      </c>
      <c r="K977" s="35" t="s">
        <v>4</v>
      </c>
      <c r="L977" s="39">
        <v>7.7</v>
      </c>
      <c r="M977" s="39">
        <v>7.7</v>
      </c>
      <c r="N977" s="39" t="s">
        <v>1</v>
      </c>
      <c r="O977" s="39" t="s">
        <v>1</v>
      </c>
      <c r="P977" s="39" t="s">
        <v>1</v>
      </c>
      <c r="Q977" s="39" t="s">
        <v>1</v>
      </c>
      <c r="R977" s="40">
        <v>2997.0820067850891</v>
      </c>
      <c r="S977" s="40">
        <v>3040.9578126126353</v>
      </c>
      <c r="T977" s="40">
        <v>3782.9601806022756</v>
      </c>
      <c r="U977" s="40">
        <v>0</v>
      </c>
      <c r="V977" s="40">
        <v>0</v>
      </c>
      <c r="W977" s="40">
        <v>0</v>
      </c>
      <c r="X977" s="40">
        <v>9821</v>
      </c>
      <c r="Y977" s="40"/>
      <c r="Z977" s="40"/>
      <c r="AA977" s="41" t="s">
        <v>161</v>
      </c>
      <c r="AB977" s="25"/>
      <c r="AC977" s="25" t="s">
        <v>53</v>
      </c>
      <c r="AD977" s="30"/>
      <c r="AE977" s="30"/>
      <c r="AF977" s="60"/>
      <c r="AG977" s="29"/>
      <c r="AH977" s="29" t="s">
        <v>55</v>
      </c>
    </row>
    <row r="978" spans="1:34" ht="14.5" customHeight="1" x14ac:dyDescent="0.35">
      <c r="A978" s="25" t="s">
        <v>45</v>
      </c>
      <c r="B978" s="25" t="s">
        <v>3088</v>
      </c>
      <c r="C978" s="25" t="s">
        <v>3089</v>
      </c>
      <c r="D978" s="30" t="s">
        <v>3107</v>
      </c>
      <c r="E978" s="25" t="s">
        <v>3108</v>
      </c>
      <c r="F978" s="25" t="s">
        <v>3106</v>
      </c>
      <c r="G978" s="25" t="s">
        <v>50</v>
      </c>
      <c r="H978" s="25" t="s">
        <v>852</v>
      </c>
      <c r="I978" s="35" t="s">
        <v>6592</v>
      </c>
      <c r="J978" s="35" t="s">
        <v>68</v>
      </c>
      <c r="K978" s="35" t="s">
        <v>4</v>
      </c>
      <c r="L978" s="39">
        <v>8.5</v>
      </c>
      <c r="M978" s="39">
        <v>8.5</v>
      </c>
      <c r="N978" s="39" t="s">
        <v>1</v>
      </c>
      <c r="O978" s="39" t="s">
        <v>1</v>
      </c>
      <c r="P978" s="39" t="s">
        <v>1</v>
      </c>
      <c r="Q978" s="39" t="s">
        <v>1</v>
      </c>
      <c r="R978" s="40">
        <v>1586.8879376114921</v>
      </c>
      <c r="S978" s="40">
        <v>1610.1191961700135</v>
      </c>
      <c r="T978" s="40">
        <v>2002.9928662184943</v>
      </c>
      <c r="U978" s="40">
        <v>0</v>
      </c>
      <c r="V978" s="40">
        <v>0</v>
      </c>
      <c r="W978" s="40">
        <v>0</v>
      </c>
      <c r="X978" s="40">
        <v>5200</v>
      </c>
      <c r="Y978" s="40"/>
      <c r="Z978" s="40"/>
      <c r="AA978" s="41" t="s">
        <v>161</v>
      </c>
      <c r="AB978" s="25"/>
      <c r="AC978" s="25" t="s">
        <v>53</v>
      </c>
      <c r="AD978" s="30"/>
      <c r="AE978" s="30"/>
      <c r="AF978" s="60"/>
      <c r="AG978" s="29"/>
      <c r="AH978" s="29" t="s">
        <v>55</v>
      </c>
    </row>
    <row r="979" spans="1:34" ht="14.5" customHeight="1" x14ac:dyDescent="0.35">
      <c r="A979" s="25" t="s">
        <v>45</v>
      </c>
      <c r="B979" s="25" t="s">
        <v>3088</v>
      </c>
      <c r="C979" s="25" t="s">
        <v>3089</v>
      </c>
      <c r="D979" s="30" t="s">
        <v>3109</v>
      </c>
      <c r="E979" s="25" t="s">
        <v>3110</v>
      </c>
      <c r="F979" s="25" t="s">
        <v>3111</v>
      </c>
      <c r="G979" s="25" t="s">
        <v>50</v>
      </c>
      <c r="H979" s="25" t="s">
        <v>852</v>
      </c>
      <c r="I979" s="35" t="s">
        <v>6592</v>
      </c>
      <c r="J979" s="35" t="s">
        <v>75</v>
      </c>
      <c r="K979" s="35" t="s">
        <v>3</v>
      </c>
      <c r="L979" s="39">
        <v>1</v>
      </c>
      <c r="M979" s="39">
        <v>1</v>
      </c>
      <c r="N979" s="39">
        <v>2</v>
      </c>
      <c r="O979" s="39">
        <v>2</v>
      </c>
      <c r="P979" s="39">
        <v>2</v>
      </c>
      <c r="Q979" s="39">
        <v>19.919</v>
      </c>
      <c r="R979" s="40">
        <v>1110.6069332824304</v>
      </c>
      <c r="S979" s="40">
        <v>1186.0485288792311</v>
      </c>
      <c r="T979" s="40">
        <v>1085.8711648139297</v>
      </c>
      <c r="U979" s="40">
        <v>1182.7760162176369</v>
      </c>
      <c r="V979" s="40">
        <v>435.57187797113045</v>
      </c>
      <c r="W979" s="40">
        <v>2787.1254788356428</v>
      </c>
      <c r="X979" s="40">
        <v>7788.0000000000018</v>
      </c>
      <c r="Y979" s="40"/>
      <c r="Z979" s="40"/>
      <c r="AA979" s="41" t="s">
        <v>161</v>
      </c>
      <c r="AB979" s="25"/>
      <c r="AC979" s="25" t="s">
        <v>53</v>
      </c>
      <c r="AD979" s="30"/>
      <c r="AE979" s="30"/>
      <c r="AF979" s="60"/>
      <c r="AG979" s="29"/>
      <c r="AH979" s="29" t="s">
        <v>55</v>
      </c>
    </row>
    <row r="980" spans="1:34" ht="14.5" customHeight="1" x14ac:dyDescent="0.35">
      <c r="A980" s="25" t="s">
        <v>57</v>
      </c>
      <c r="B980" s="25" t="s">
        <v>3088</v>
      </c>
      <c r="C980" s="25" t="s">
        <v>3089</v>
      </c>
      <c r="D980" s="30" t="s">
        <v>3112</v>
      </c>
      <c r="E980" s="25" t="s">
        <v>3110</v>
      </c>
      <c r="F980" s="25" t="s">
        <v>3111</v>
      </c>
      <c r="G980" s="25" t="s">
        <v>50</v>
      </c>
      <c r="H980" s="25" t="s">
        <v>852</v>
      </c>
      <c r="I980" s="35" t="s">
        <v>6593</v>
      </c>
      <c r="J980" s="35" t="s">
        <v>261</v>
      </c>
      <c r="K980" s="35" t="s">
        <v>6481</v>
      </c>
      <c r="L980" s="39" t="s">
        <v>1</v>
      </c>
      <c r="M980" s="39" t="s">
        <v>1</v>
      </c>
      <c r="N980" s="39" t="s">
        <v>1</v>
      </c>
      <c r="O980" s="39" t="s">
        <v>1</v>
      </c>
      <c r="P980" s="39" t="s">
        <v>1</v>
      </c>
      <c r="Q980" s="39" t="s">
        <v>1</v>
      </c>
      <c r="R980" s="40" t="s">
        <v>1</v>
      </c>
      <c r="S980" s="40" t="s">
        <v>1</v>
      </c>
      <c r="T980" s="40" t="s">
        <v>1</v>
      </c>
      <c r="U980" s="40" t="s">
        <v>1</v>
      </c>
      <c r="V980" s="40" t="s">
        <v>1</v>
      </c>
      <c r="W980" s="40" t="s">
        <v>1</v>
      </c>
      <c r="X980" s="40">
        <v>15773</v>
      </c>
      <c r="Y980" s="40"/>
      <c r="Z980" s="40"/>
      <c r="AA980" s="41" t="s">
        <v>161</v>
      </c>
      <c r="AB980" s="25"/>
      <c r="AC980" s="25" t="s">
        <v>60</v>
      </c>
      <c r="AD980" s="30"/>
      <c r="AE980" s="30"/>
      <c r="AF980" s="60"/>
      <c r="AG980" s="29"/>
      <c r="AH980" s="29" t="s">
        <v>55</v>
      </c>
    </row>
    <row r="981" spans="1:34" ht="14.5" customHeight="1" x14ac:dyDescent="0.35">
      <c r="A981" s="25" t="s">
        <v>45</v>
      </c>
      <c r="B981" s="25" t="s">
        <v>3088</v>
      </c>
      <c r="C981" s="25" t="s">
        <v>3089</v>
      </c>
      <c r="D981" s="30" t="s">
        <v>3113</v>
      </c>
      <c r="E981" s="25" t="s">
        <v>3114</v>
      </c>
      <c r="F981" s="25" t="s">
        <v>3115</v>
      </c>
      <c r="G981" s="25" t="s">
        <v>50</v>
      </c>
      <c r="H981" s="25" t="s">
        <v>1931</v>
      </c>
      <c r="I981" s="35" t="s">
        <v>6592</v>
      </c>
      <c r="J981" s="35" t="s">
        <v>75</v>
      </c>
      <c r="K981" s="35" t="s">
        <v>3</v>
      </c>
      <c r="L981" s="39">
        <v>51</v>
      </c>
      <c r="M981" s="39">
        <v>51</v>
      </c>
      <c r="N981" s="39">
        <v>76</v>
      </c>
      <c r="O981" s="39">
        <v>76</v>
      </c>
      <c r="P981" s="39">
        <v>76</v>
      </c>
      <c r="Q981" s="39">
        <v>155</v>
      </c>
      <c r="R981" s="40">
        <v>30467.536119130873</v>
      </c>
      <c r="S981" s="40">
        <v>32537.142808814551</v>
      </c>
      <c r="T981" s="40">
        <v>29788.954078389328</v>
      </c>
      <c r="U981" s="40">
        <v>32447.367214290975</v>
      </c>
      <c r="V981" s="40">
        <v>11949.143776134055</v>
      </c>
      <c r="W981" s="40">
        <v>76459.856003240246</v>
      </c>
      <c r="X981" s="40">
        <v>213650.00000000003</v>
      </c>
      <c r="Y981" s="40"/>
      <c r="Z981" s="40"/>
      <c r="AA981" s="41" t="s">
        <v>161</v>
      </c>
      <c r="AB981" s="25"/>
      <c r="AC981" s="25" t="s">
        <v>53</v>
      </c>
      <c r="AD981" s="30"/>
      <c r="AE981" s="30"/>
      <c r="AF981" s="60"/>
      <c r="AG981" s="29"/>
      <c r="AH981" s="29" t="s">
        <v>55</v>
      </c>
    </row>
    <row r="982" spans="1:34" ht="14.5" customHeight="1" x14ac:dyDescent="0.35">
      <c r="A982" s="25" t="s">
        <v>45</v>
      </c>
      <c r="B982" s="25" t="s">
        <v>3088</v>
      </c>
      <c r="C982" s="30" t="s">
        <v>3089</v>
      </c>
      <c r="D982" s="30" t="s">
        <v>3116</v>
      </c>
      <c r="E982" s="25" t="s">
        <v>3117</v>
      </c>
      <c r="F982" s="25" t="s">
        <v>3115</v>
      </c>
      <c r="G982" s="25" t="s">
        <v>50</v>
      </c>
      <c r="H982" s="25" t="s">
        <v>1931</v>
      </c>
      <c r="I982" s="35" t="s">
        <v>6592</v>
      </c>
      <c r="J982" s="35" t="s">
        <v>75</v>
      </c>
      <c r="K982" s="35" t="s">
        <v>3</v>
      </c>
      <c r="L982" s="39">
        <v>19</v>
      </c>
      <c r="M982" s="39">
        <v>19</v>
      </c>
      <c r="N982" s="39">
        <v>19</v>
      </c>
      <c r="O982" s="39">
        <v>19</v>
      </c>
      <c r="P982" s="39">
        <v>19</v>
      </c>
      <c r="Q982" s="39">
        <v>56</v>
      </c>
      <c r="R982" s="40">
        <v>8489.554693396205</v>
      </c>
      <c r="S982" s="40">
        <v>9066.2353648225962</v>
      </c>
      <c r="T982" s="40">
        <v>8300.4728022217332</v>
      </c>
      <c r="U982" s="40">
        <v>9041.2200561721056</v>
      </c>
      <c r="V982" s="40">
        <v>3329.5409655081326</v>
      </c>
      <c r="W982" s="40">
        <v>21304.976117879236</v>
      </c>
      <c r="X982" s="40">
        <v>59532</v>
      </c>
      <c r="Y982" s="40"/>
      <c r="Z982" s="40"/>
      <c r="AA982" s="41" t="s">
        <v>161</v>
      </c>
      <c r="AB982" s="25"/>
      <c r="AC982" s="25" t="s">
        <v>53</v>
      </c>
      <c r="AD982" s="30"/>
      <c r="AE982" s="30"/>
      <c r="AF982" s="60"/>
      <c r="AG982" s="29"/>
      <c r="AH982" s="29" t="s">
        <v>55</v>
      </c>
    </row>
    <row r="983" spans="1:34" ht="14.5" customHeight="1" x14ac:dyDescent="0.35">
      <c r="A983" s="25" t="s">
        <v>45</v>
      </c>
      <c r="B983" s="25" t="s">
        <v>3088</v>
      </c>
      <c r="C983" s="25" t="s">
        <v>3089</v>
      </c>
      <c r="D983" s="30" t="s">
        <v>3118</v>
      </c>
      <c r="E983" s="25" t="s">
        <v>3120</v>
      </c>
      <c r="F983" s="25" t="s">
        <v>3121</v>
      </c>
      <c r="G983" s="25" t="s">
        <v>50</v>
      </c>
      <c r="H983" s="25" t="s">
        <v>259</v>
      </c>
      <c r="I983" s="35" t="s">
        <v>6592</v>
      </c>
      <c r="J983" s="35" t="s">
        <v>75</v>
      </c>
      <c r="K983" s="35" t="s">
        <v>3</v>
      </c>
      <c r="L983" s="39">
        <v>26</v>
      </c>
      <c r="M983" s="39">
        <v>26</v>
      </c>
      <c r="N983" s="39">
        <v>29</v>
      </c>
      <c r="O983" s="39">
        <v>29</v>
      </c>
      <c r="P983" s="39">
        <v>31</v>
      </c>
      <c r="Q983" s="39">
        <v>219</v>
      </c>
      <c r="R983" s="40">
        <v>16481.418298302979</v>
      </c>
      <c r="S983" s="40">
        <v>17600.972351911692</v>
      </c>
      <c r="T983" s="40">
        <v>16114.339240139332</v>
      </c>
      <c r="U983" s="40">
        <v>17552.408230397683</v>
      </c>
      <c r="V983" s="40">
        <v>6463.8911433789717</v>
      </c>
      <c r="W983" s="40">
        <v>41360.970735869356</v>
      </c>
      <c r="X983" s="40">
        <v>115574.00000000001</v>
      </c>
      <c r="Y983" s="40"/>
      <c r="Z983" s="40"/>
      <c r="AA983" s="41" t="s">
        <v>161</v>
      </c>
      <c r="AB983" s="25"/>
      <c r="AC983" s="25" t="s">
        <v>53</v>
      </c>
      <c r="AD983" s="30"/>
      <c r="AE983" s="30"/>
      <c r="AF983" s="60"/>
      <c r="AG983" s="29"/>
      <c r="AH983" s="29" t="s">
        <v>55</v>
      </c>
    </row>
    <row r="984" spans="1:34" ht="14.5" customHeight="1" x14ac:dyDescent="0.35">
      <c r="A984" s="25" t="s">
        <v>45</v>
      </c>
      <c r="B984" s="25" t="s">
        <v>3088</v>
      </c>
      <c r="C984" s="25" t="s">
        <v>3089</v>
      </c>
      <c r="D984" s="30" t="s">
        <v>3122</v>
      </c>
      <c r="E984" s="25" t="s">
        <v>3123</v>
      </c>
      <c r="F984" s="25" t="s">
        <v>3121</v>
      </c>
      <c r="G984" s="25" t="s">
        <v>50</v>
      </c>
      <c r="H984" s="25" t="s">
        <v>259</v>
      </c>
      <c r="I984" s="35" t="s">
        <v>6592</v>
      </c>
      <c r="J984" s="35" t="s">
        <v>75</v>
      </c>
      <c r="K984" s="35" t="s">
        <v>3</v>
      </c>
      <c r="L984" s="39">
        <v>1</v>
      </c>
      <c r="M984" s="39">
        <v>1</v>
      </c>
      <c r="N984" s="39">
        <v>1</v>
      </c>
      <c r="O984" s="39">
        <v>1</v>
      </c>
      <c r="P984" s="39">
        <v>1</v>
      </c>
      <c r="Q984" s="39">
        <v>50</v>
      </c>
      <c r="R984" s="40">
        <v>2.5668881354755708</v>
      </c>
      <c r="S984" s="40">
        <v>2.7412523779951412</v>
      </c>
      <c r="T984" s="40">
        <v>2.5097176382448301</v>
      </c>
      <c r="U984" s="40">
        <v>2.7336887894090216</v>
      </c>
      <c r="V984" s="40">
        <v>1.0067146640318885</v>
      </c>
      <c r="W984" s="40">
        <v>6.4417383948435498</v>
      </c>
      <c r="X984" s="40">
        <v>18</v>
      </c>
      <c r="Y984" s="40"/>
      <c r="Z984" s="40"/>
      <c r="AA984" s="41" t="s">
        <v>150</v>
      </c>
      <c r="AB984" s="25" t="s">
        <v>3119</v>
      </c>
      <c r="AC984" s="25" t="s">
        <v>53</v>
      </c>
      <c r="AD984" s="30"/>
      <c r="AE984" s="30"/>
      <c r="AF984" s="60"/>
      <c r="AG984" s="29" t="s">
        <v>151</v>
      </c>
      <c r="AH984" s="29" t="s">
        <v>55</v>
      </c>
    </row>
    <row r="985" spans="1:34" ht="14.5" customHeight="1" x14ac:dyDescent="0.35">
      <c r="A985" s="25" t="s">
        <v>45</v>
      </c>
      <c r="B985" s="25" t="s">
        <v>3088</v>
      </c>
      <c r="C985" s="25" t="s">
        <v>3089</v>
      </c>
      <c r="D985" s="30" t="s">
        <v>3124</v>
      </c>
      <c r="E985" s="25" t="s">
        <v>3125</v>
      </c>
      <c r="F985" s="25" t="s">
        <v>3126</v>
      </c>
      <c r="G985" s="25" t="s">
        <v>3127</v>
      </c>
      <c r="H985" s="25" t="s">
        <v>3128</v>
      </c>
      <c r="I985" s="35" t="s">
        <v>6592</v>
      </c>
      <c r="J985" s="35" t="s">
        <v>75</v>
      </c>
      <c r="K985" s="35" t="s">
        <v>3</v>
      </c>
      <c r="L985" s="39">
        <v>1</v>
      </c>
      <c r="M985" s="39">
        <v>5</v>
      </c>
      <c r="N985" s="39">
        <v>6</v>
      </c>
      <c r="O985" s="39">
        <v>6</v>
      </c>
      <c r="P985" s="39">
        <v>6</v>
      </c>
      <c r="Q985" s="39">
        <v>31.5</v>
      </c>
      <c r="R985" s="40">
        <v>1192.6047487212334</v>
      </c>
      <c r="S985" s="40">
        <v>1273.616313176298</v>
      </c>
      <c r="T985" s="40">
        <v>1166.042700480084</v>
      </c>
      <c r="U985" s="40">
        <v>1270.1021858793138</v>
      </c>
      <c r="V985" s="40">
        <v>467.73081862770465</v>
      </c>
      <c r="W985" s="40">
        <v>2992.9032331153671</v>
      </c>
      <c r="X985" s="40">
        <v>8363.0000000000018</v>
      </c>
      <c r="Y985" s="40"/>
      <c r="Z985" s="40"/>
      <c r="AA985" s="41" t="s">
        <v>161</v>
      </c>
      <c r="AB985" s="25"/>
      <c r="AC985" s="25" t="s">
        <v>53</v>
      </c>
      <c r="AD985" s="30"/>
      <c r="AE985" s="30"/>
      <c r="AF985" s="60"/>
      <c r="AG985" s="29"/>
      <c r="AH985" s="29" t="s">
        <v>55</v>
      </c>
    </row>
    <row r="986" spans="1:34" ht="14.5" customHeight="1" x14ac:dyDescent="0.35">
      <c r="A986" s="25" t="s">
        <v>45</v>
      </c>
      <c r="B986" s="25" t="s">
        <v>3088</v>
      </c>
      <c r="C986" s="25" t="s">
        <v>3089</v>
      </c>
      <c r="D986" s="30" t="s">
        <v>3129</v>
      </c>
      <c r="E986" s="25" t="s">
        <v>3130</v>
      </c>
      <c r="F986" s="25" t="s">
        <v>3131</v>
      </c>
      <c r="G986" s="25" t="s">
        <v>50</v>
      </c>
      <c r="H986" s="25" t="s">
        <v>1931</v>
      </c>
      <c r="I986" s="35" t="s">
        <v>6592</v>
      </c>
      <c r="J986" s="35" t="s">
        <v>75</v>
      </c>
      <c r="K986" s="35" t="s">
        <v>3</v>
      </c>
      <c r="L986" s="39">
        <v>33</v>
      </c>
      <c r="M986" s="39">
        <v>33</v>
      </c>
      <c r="N986" s="39">
        <v>33</v>
      </c>
      <c r="O986" s="39">
        <v>33</v>
      </c>
      <c r="P986" s="39">
        <v>33</v>
      </c>
      <c r="Q986" s="39">
        <v>33</v>
      </c>
      <c r="R986" s="40">
        <v>10260.992716667179</v>
      </c>
      <c r="S986" s="40">
        <v>10958.0040892368</v>
      </c>
      <c r="T986" s="40">
        <v>10032.456830126028</v>
      </c>
      <c r="U986" s="40">
        <v>10927.769064063154</v>
      </c>
      <c r="V986" s="40">
        <v>4024.2859408750282</v>
      </c>
      <c r="W986" s="40">
        <v>25750.491359031821</v>
      </c>
      <c r="X986" s="40">
        <v>71954.000000000015</v>
      </c>
      <c r="Y986" s="40"/>
      <c r="Z986" s="40"/>
      <c r="AA986" s="41" t="s">
        <v>161</v>
      </c>
      <c r="AB986" s="25"/>
      <c r="AC986" s="25" t="s">
        <v>53</v>
      </c>
      <c r="AD986" s="30"/>
      <c r="AE986" s="30"/>
      <c r="AF986" s="60"/>
      <c r="AG986" s="29"/>
      <c r="AH986" s="29" t="s">
        <v>55</v>
      </c>
    </row>
    <row r="987" spans="1:34" ht="14.5" customHeight="1" x14ac:dyDescent="0.35">
      <c r="A987" s="25" t="s">
        <v>45</v>
      </c>
      <c r="B987" s="25" t="s">
        <v>3088</v>
      </c>
      <c r="C987" s="25" t="s">
        <v>3089</v>
      </c>
      <c r="D987" s="30" t="s">
        <v>3132</v>
      </c>
      <c r="E987" s="25" t="s">
        <v>3133</v>
      </c>
      <c r="F987" s="25" t="s">
        <v>3131</v>
      </c>
      <c r="G987" s="25" t="s">
        <v>50</v>
      </c>
      <c r="H987" s="25" t="s">
        <v>1931</v>
      </c>
      <c r="I987" s="35" t="s">
        <v>6592</v>
      </c>
      <c r="J987" s="35" t="s">
        <v>75</v>
      </c>
      <c r="K987" s="35" t="s">
        <v>3</v>
      </c>
      <c r="L987" s="39">
        <v>1</v>
      </c>
      <c r="M987" s="39">
        <v>4</v>
      </c>
      <c r="N987" s="39">
        <v>8</v>
      </c>
      <c r="O987" s="39">
        <v>8</v>
      </c>
      <c r="P987" s="39">
        <v>8</v>
      </c>
      <c r="Q987" s="39">
        <v>20</v>
      </c>
      <c r="R987" s="40">
        <v>1176.7756052191339</v>
      </c>
      <c r="S987" s="40">
        <v>1256.7119235119947</v>
      </c>
      <c r="T987" s="40">
        <v>1150.5661083775742</v>
      </c>
      <c r="U987" s="40">
        <v>1253.244438344625</v>
      </c>
      <c r="V987" s="40">
        <v>461.52274486617466</v>
      </c>
      <c r="W987" s="40">
        <v>2953.1791796804987</v>
      </c>
      <c r="X987" s="40">
        <v>8252</v>
      </c>
      <c r="Y987" s="40"/>
      <c r="Z987" s="40"/>
      <c r="AA987" s="41" t="s">
        <v>161</v>
      </c>
      <c r="AB987" s="25"/>
      <c r="AC987" s="25" t="s">
        <v>53</v>
      </c>
      <c r="AD987" s="30"/>
      <c r="AE987" s="30"/>
      <c r="AF987" s="60"/>
      <c r="AG987" s="29"/>
      <c r="AH987" s="29" t="s">
        <v>55</v>
      </c>
    </row>
    <row r="988" spans="1:34" ht="14.5" customHeight="1" x14ac:dyDescent="0.35">
      <c r="A988" s="25" t="s">
        <v>45</v>
      </c>
      <c r="B988" s="25" t="s">
        <v>3088</v>
      </c>
      <c r="C988" s="25" t="s">
        <v>3089</v>
      </c>
      <c r="D988" s="30" t="s">
        <v>3134</v>
      </c>
      <c r="E988" s="25" t="s">
        <v>3135</v>
      </c>
      <c r="F988" s="25" t="s">
        <v>3136</v>
      </c>
      <c r="G988" s="25" t="s">
        <v>50</v>
      </c>
      <c r="H988" s="25" t="s">
        <v>3103</v>
      </c>
      <c r="I988" s="35" t="s">
        <v>6592</v>
      </c>
      <c r="J988" s="35" t="s">
        <v>75</v>
      </c>
      <c r="K988" s="35" t="s">
        <v>3</v>
      </c>
      <c r="L988" s="39">
        <v>1</v>
      </c>
      <c r="M988" s="39">
        <v>1</v>
      </c>
      <c r="N988" s="39">
        <v>1</v>
      </c>
      <c r="O988" s="39">
        <v>1</v>
      </c>
      <c r="P988" s="39">
        <v>1</v>
      </c>
      <c r="Q988" s="39">
        <v>64</v>
      </c>
      <c r="R988" s="40">
        <v>0</v>
      </c>
      <c r="S988" s="40">
        <v>0</v>
      </c>
      <c r="T988" s="40">
        <v>0</v>
      </c>
      <c r="U988" s="40">
        <v>0</v>
      </c>
      <c r="V988" s="40">
        <v>0</v>
      </c>
      <c r="W988" s="40">
        <v>0</v>
      </c>
      <c r="X988" s="40">
        <v>0</v>
      </c>
      <c r="Y988" s="40"/>
      <c r="Z988" s="40"/>
      <c r="AA988" s="41" t="s">
        <v>150</v>
      </c>
      <c r="AB988" s="25" t="s">
        <v>3137</v>
      </c>
      <c r="AC988" s="25" t="s">
        <v>53</v>
      </c>
      <c r="AD988" s="30"/>
      <c r="AE988" s="30"/>
      <c r="AF988" s="60"/>
      <c r="AG988" s="29" t="s">
        <v>151</v>
      </c>
      <c r="AH988" s="29" t="s">
        <v>55</v>
      </c>
    </row>
    <row r="989" spans="1:34" ht="14.5" customHeight="1" x14ac:dyDescent="0.35">
      <c r="A989" s="25" t="s">
        <v>45</v>
      </c>
      <c r="B989" s="25" t="s">
        <v>3088</v>
      </c>
      <c r="C989" s="25" t="s">
        <v>3089</v>
      </c>
      <c r="D989" s="30" t="s">
        <v>3138</v>
      </c>
      <c r="E989" s="25" t="s">
        <v>3101</v>
      </c>
      <c r="F989" s="25" t="s">
        <v>3139</v>
      </c>
      <c r="G989" s="25" t="s">
        <v>50</v>
      </c>
      <c r="H989" s="25" t="s">
        <v>3103</v>
      </c>
      <c r="I989" s="35" t="s">
        <v>6592</v>
      </c>
      <c r="J989" s="35" t="s">
        <v>75</v>
      </c>
      <c r="K989" s="35" t="s">
        <v>3</v>
      </c>
      <c r="L989" s="39">
        <v>1</v>
      </c>
      <c r="M989" s="39">
        <v>6</v>
      </c>
      <c r="N989" s="39">
        <v>9</v>
      </c>
      <c r="O989" s="39">
        <v>9</v>
      </c>
      <c r="P989" s="39">
        <v>9</v>
      </c>
      <c r="Q989" s="39">
        <v>20</v>
      </c>
      <c r="R989" s="40">
        <v>812.56269977443344</v>
      </c>
      <c r="S989" s="40">
        <v>867.75866943423966</v>
      </c>
      <c r="T989" s="40">
        <v>794.46506126216889</v>
      </c>
      <c r="U989" s="40">
        <v>865.36437344736703</v>
      </c>
      <c r="V989" s="40">
        <v>318.68111975853896</v>
      </c>
      <c r="W989" s="40">
        <v>2039.1680763232528</v>
      </c>
      <c r="X989" s="40">
        <v>5698.0000000000009</v>
      </c>
      <c r="Y989" s="40"/>
      <c r="Z989" s="40"/>
      <c r="AA989" s="41" t="s">
        <v>161</v>
      </c>
      <c r="AB989" s="25"/>
      <c r="AC989" s="25" t="s">
        <v>53</v>
      </c>
      <c r="AD989" s="30"/>
      <c r="AE989" s="30"/>
      <c r="AF989" s="60"/>
      <c r="AG989" s="29"/>
      <c r="AH989" s="29" t="s">
        <v>55</v>
      </c>
    </row>
    <row r="990" spans="1:34" ht="14.5" customHeight="1" x14ac:dyDescent="0.35">
      <c r="A990" s="25" t="s">
        <v>45</v>
      </c>
      <c r="B990" s="25" t="s">
        <v>3088</v>
      </c>
      <c r="C990" s="30" t="s">
        <v>3089</v>
      </c>
      <c r="D990" s="30" t="s">
        <v>3140</v>
      </c>
      <c r="E990" s="25" t="s">
        <v>3141</v>
      </c>
      <c r="F990" s="25" t="s">
        <v>3115</v>
      </c>
      <c r="G990" s="25" t="s">
        <v>50</v>
      </c>
      <c r="H990" s="25" t="s">
        <v>1931</v>
      </c>
      <c r="I990" s="35" t="s">
        <v>6592</v>
      </c>
      <c r="J990" s="35" t="s">
        <v>75</v>
      </c>
      <c r="K990" s="35" t="s">
        <v>3</v>
      </c>
      <c r="L990" s="39">
        <v>1</v>
      </c>
      <c r="M990" s="39">
        <v>12</v>
      </c>
      <c r="N990" s="39">
        <v>13</v>
      </c>
      <c r="O990" s="39">
        <v>13</v>
      </c>
      <c r="P990" s="39">
        <v>13</v>
      </c>
      <c r="Q990" s="39">
        <v>20</v>
      </c>
      <c r="R990" s="40">
        <v>1730.7956277926112</v>
      </c>
      <c r="S990" s="40">
        <v>1848.3655617626127</v>
      </c>
      <c r="T990" s="40">
        <v>1692.2468319654167</v>
      </c>
      <c r="U990" s="40">
        <v>1843.2656020587388</v>
      </c>
      <c r="V990" s="40">
        <v>678.80532651972396</v>
      </c>
      <c r="W990" s="40">
        <v>4343.5210499008981</v>
      </c>
      <c r="X990" s="40">
        <v>12137.000000000002</v>
      </c>
      <c r="Y990" s="40"/>
      <c r="Z990" s="40"/>
      <c r="AA990" s="41" t="s">
        <v>161</v>
      </c>
      <c r="AB990" s="25"/>
      <c r="AC990" s="25" t="s">
        <v>53</v>
      </c>
      <c r="AD990" s="30"/>
      <c r="AE990" s="30"/>
      <c r="AF990" s="60"/>
      <c r="AG990" s="29"/>
      <c r="AH990" s="29" t="s">
        <v>55</v>
      </c>
    </row>
    <row r="991" spans="1:34" ht="14.5" customHeight="1" x14ac:dyDescent="0.35">
      <c r="A991" s="25" t="s">
        <v>45</v>
      </c>
      <c r="B991" s="25" t="s">
        <v>3088</v>
      </c>
      <c r="C991" s="25" t="s">
        <v>3089</v>
      </c>
      <c r="D991" s="30" t="s">
        <v>3142</v>
      </c>
      <c r="E991" s="25" t="s">
        <v>3101</v>
      </c>
      <c r="F991" s="25" t="s">
        <v>3143</v>
      </c>
      <c r="G991" s="25" t="s">
        <v>50</v>
      </c>
      <c r="H991" s="25" t="s">
        <v>3103</v>
      </c>
      <c r="I991" s="35" t="s">
        <v>6592</v>
      </c>
      <c r="J991" s="35" t="s">
        <v>75</v>
      </c>
      <c r="K991" s="35" t="s">
        <v>3</v>
      </c>
      <c r="L991" s="39">
        <v>1</v>
      </c>
      <c r="M991" s="39">
        <v>4</v>
      </c>
      <c r="N991" s="39">
        <v>8</v>
      </c>
      <c r="O991" s="39">
        <v>8</v>
      </c>
      <c r="P991" s="39">
        <v>8</v>
      </c>
      <c r="Q991" s="39">
        <v>19.919</v>
      </c>
      <c r="R991" s="40">
        <v>1774.7179358885267</v>
      </c>
      <c r="S991" s="40">
        <v>1895.271435786085</v>
      </c>
      <c r="T991" s="40">
        <v>1735.1908893309394</v>
      </c>
      <c r="U991" s="40">
        <v>1890.0420546775154</v>
      </c>
      <c r="V991" s="40">
        <v>696.03133299315846</v>
      </c>
      <c r="W991" s="40">
        <v>4453.7463513237772</v>
      </c>
      <c r="X991" s="40">
        <v>12445.000000000002</v>
      </c>
      <c r="Y991" s="40"/>
      <c r="Z991" s="40"/>
      <c r="AA991" s="41" t="s">
        <v>161</v>
      </c>
      <c r="AB991" s="25"/>
      <c r="AC991" s="25" t="s">
        <v>53</v>
      </c>
      <c r="AD991" s="30"/>
      <c r="AE991" s="30"/>
      <c r="AF991" s="60"/>
      <c r="AG991" s="29"/>
      <c r="AH991" s="29" t="s">
        <v>55</v>
      </c>
    </row>
    <row r="992" spans="1:34" ht="14.5" customHeight="1" x14ac:dyDescent="0.35">
      <c r="A992" s="25" t="s">
        <v>45</v>
      </c>
      <c r="B992" s="25" t="s">
        <v>3088</v>
      </c>
      <c r="C992" s="25" t="s">
        <v>3089</v>
      </c>
      <c r="D992" s="30" t="s">
        <v>3144</v>
      </c>
      <c r="E992" s="25" t="s">
        <v>3101</v>
      </c>
      <c r="F992" s="25" t="s">
        <v>3145</v>
      </c>
      <c r="G992" s="25" t="s">
        <v>50</v>
      </c>
      <c r="H992" s="25" t="s">
        <v>3103</v>
      </c>
      <c r="I992" s="35" t="s">
        <v>6592</v>
      </c>
      <c r="J992" s="35" t="s">
        <v>75</v>
      </c>
      <c r="K992" s="35" t="s">
        <v>3</v>
      </c>
      <c r="L992" s="39">
        <v>50</v>
      </c>
      <c r="M992" s="39">
        <v>50</v>
      </c>
      <c r="N992" s="39">
        <v>60</v>
      </c>
      <c r="O992" s="39">
        <v>60</v>
      </c>
      <c r="P992" s="39">
        <v>60</v>
      </c>
      <c r="Q992" s="39">
        <v>112</v>
      </c>
      <c r="R992" s="40">
        <v>24172.528176669864</v>
      </c>
      <c r="S992" s="40">
        <v>25814.525935379021</v>
      </c>
      <c r="T992" s="40">
        <v>23634.150428109242</v>
      </c>
      <c r="U992" s="40">
        <v>25743.299201464171</v>
      </c>
      <c r="V992" s="40">
        <v>9480.2879197807397</v>
      </c>
      <c r="W992" s="40">
        <v>60662.208338596982</v>
      </c>
      <c r="X992" s="40">
        <v>169507</v>
      </c>
      <c r="Y992" s="40"/>
      <c r="Z992" s="40"/>
      <c r="AA992" s="41" t="s">
        <v>161</v>
      </c>
      <c r="AB992" s="25"/>
      <c r="AC992" s="25" t="s">
        <v>53</v>
      </c>
      <c r="AD992" s="30"/>
      <c r="AE992" s="30"/>
      <c r="AF992" s="60"/>
      <c r="AG992" s="29"/>
      <c r="AH992" s="29" t="s">
        <v>55</v>
      </c>
    </row>
    <row r="993" spans="1:34" ht="14.5" customHeight="1" x14ac:dyDescent="0.35">
      <c r="A993" s="25" t="s">
        <v>45</v>
      </c>
      <c r="B993" s="25" t="s">
        <v>3088</v>
      </c>
      <c r="C993" s="25" t="s">
        <v>3089</v>
      </c>
      <c r="D993" s="30" t="s">
        <v>3146</v>
      </c>
      <c r="E993" s="25" t="s">
        <v>3147</v>
      </c>
      <c r="F993" s="25" t="s">
        <v>3106</v>
      </c>
      <c r="G993" s="25" t="s">
        <v>50</v>
      </c>
      <c r="H993" s="25" t="s">
        <v>852</v>
      </c>
      <c r="I993" s="35" t="s">
        <v>6592</v>
      </c>
      <c r="J993" s="35" t="s">
        <v>75</v>
      </c>
      <c r="K993" s="35" t="s">
        <v>3</v>
      </c>
      <c r="L993" s="39">
        <v>1</v>
      </c>
      <c r="M993" s="39">
        <v>5</v>
      </c>
      <c r="N993" s="39">
        <v>8</v>
      </c>
      <c r="O993" s="39">
        <v>9</v>
      </c>
      <c r="P993" s="39">
        <v>9</v>
      </c>
      <c r="Q993" s="39">
        <v>20</v>
      </c>
      <c r="R993" s="40">
        <v>1063.9751321546239</v>
      </c>
      <c r="S993" s="40">
        <v>1136.249110678986</v>
      </c>
      <c r="T993" s="40">
        <v>1040.2779610524819</v>
      </c>
      <c r="U993" s="40">
        <v>1133.1140032100393</v>
      </c>
      <c r="V993" s="40">
        <v>417.28322824121773</v>
      </c>
      <c r="W993" s="40">
        <v>2670.1005646626513</v>
      </c>
      <c r="X993" s="40">
        <v>7461</v>
      </c>
      <c r="Y993" s="40"/>
      <c r="Z993" s="40"/>
      <c r="AA993" s="41" t="s">
        <v>161</v>
      </c>
      <c r="AB993" s="25"/>
      <c r="AC993" s="25" t="s">
        <v>53</v>
      </c>
      <c r="AD993" s="30"/>
      <c r="AE993" s="30"/>
      <c r="AF993" s="60"/>
      <c r="AG993" s="29"/>
      <c r="AH993" s="29" t="s">
        <v>55</v>
      </c>
    </row>
    <row r="994" spans="1:34" ht="14.5" customHeight="1" x14ac:dyDescent="0.35">
      <c r="A994" s="25" t="s">
        <v>45</v>
      </c>
      <c r="B994" s="25" t="s">
        <v>3088</v>
      </c>
      <c r="C994" s="30" t="s">
        <v>3089</v>
      </c>
      <c r="D994" s="30" t="s">
        <v>3148</v>
      </c>
      <c r="E994" s="25" t="s">
        <v>3149</v>
      </c>
      <c r="F994" s="25" t="s">
        <v>3150</v>
      </c>
      <c r="G994" s="25" t="s">
        <v>50</v>
      </c>
      <c r="H994" s="25" t="s">
        <v>1931</v>
      </c>
      <c r="I994" s="35" t="s">
        <v>6592</v>
      </c>
      <c r="J994" s="35" t="s">
        <v>75</v>
      </c>
      <c r="K994" s="35" t="s">
        <v>3</v>
      </c>
      <c r="L994" s="39">
        <v>86</v>
      </c>
      <c r="M994" s="39">
        <v>86</v>
      </c>
      <c r="N994" s="39">
        <v>165</v>
      </c>
      <c r="O994" s="39">
        <v>165</v>
      </c>
      <c r="P994" s="39">
        <v>165</v>
      </c>
      <c r="Q994" s="39">
        <v>232.88</v>
      </c>
      <c r="R994" s="40">
        <v>66061.433054599285</v>
      </c>
      <c r="S994" s="40">
        <v>70548.87120008294</v>
      </c>
      <c r="T994" s="40">
        <v>64590.093137868935</v>
      </c>
      <c r="U994" s="40">
        <v>70354.214684230581</v>
      </c>
      <c r="V994" s="40">
        <v>25908.808593524678</v>
      </c>
      <c r="W994" s="40">
        <v>165784.57932969357</v>
      </c>
      <c r="X994" s="40">
        <v>463248</v>
      </c>
      <c r="Y994" s="40"/>
      <c r="Z994" s="40"/>
      <c r="AA994" s="41" t="s">
        <v>161</v>
      </c>
      <c r="AB994" s="25"/>
      <c r="AC994" s="25" t="s">
        <v>53</v>
      </c>
      <c r="AD994" s="30"/>
      <c r="AE994" s="30"/>
      <c r="AF994" s="60"/>
      <c r="AG994" s="29"/>
      <c r="AH994" s="29" t="s">
        <v>55</v>
      </c>
    </row>
    <row r="995" spans="1:34" ht="14.5" customHeight="1" x14ac:dyDescent="0.35">
      <c r="A995" s="25" t="s">
        <v>45</v>
      </c>
      <c r="B995" s="25" t="s">
        <v>3088</v>
      </c>
      <c r="C995" s="25" t="s">
        <v>3089</v>
      </c>
      <c r="D995" s="30" t="s">
        <v>3151</v>
      </c>
      <c r="E995" s="25" t="s">
        <v>3152</v>
      </c>
      <c r="F995" s="25" t="s">
        <v>3136</v>
      </c>
      <c r="G995" s="25" t="s">
        <v>50</v>
      </c>
      <c r="H995" s="25" t="s">
        <v>3103</v>
      </c>
      <c r="I995" s="35" t="s">
        <v>6592</v>
      </c>
      <c r="J995" s="35" t="s">
        <v>75</v>
      </c>
      <c r="K995" s="35" t="s">
        <v>3</v>
      </c>
      <c r="L995" s="39">
        <v>114</v>
      </c>
      <c r="M995" s="39">
        <v>114</v>
      </c>
      <c r="N995" s="39">
        <v>133</v>
      </c>
      <c r="O995" s="39">
        <v>133</v>
      </c>
      <c r="P995" s="39">
        <v>133</v>
      </c>
      <c r="Q995" s="39">
        <v>200</v>
      </c>
      <c r="R995" s="40">
        <v>60681.378127538912</v>
      </c>
      <c r="S995" s="40">
        <v>64803.358507603916</v>
      </c>
      <c r="T995" s="40">
        <v>59329.864396865458</v>
      </c>
      <c r="U995" s="40">
        <v>64624.554853228685</v>
      </c>
      <c r="V995" s="40">
        <v>23798.790586306292</v>
      </c>
      <c r="W995" s="40">
        <v>152283.0535284568</v>
      </c>
      <c r="X995" s="40">
        <v>425521</v>
      </c>
      <c r="Y995" s="40"/>
      <c r="Z995" s="40"/>
      <c r="AA995" s="41" t="s">
        <v>161</v>
      </c>
      <c r="AB995" s="25"/>
      <c r="AC995" s="25" t="s">
        <v>53</v>
      </c>
      <c r="AD995" s="30"/>
      <c r="AE995" s="30"/>
      <c r="AF995" s="60"/>
      <c r="AG995" s="29"/>
      <c r="AH995" s="29" t="s">
        <v>55</v>
      </c>
    </row>
    <row r="996" spans="1:34" ht="14.5" customHeight="1" x14ac:dyDescent="0.35">
      <c r="A996" s="25" t="s">
        <v>45</v>
      </c>
      <c r="B996" s="25" t="s">
        <v>3088</v>
      </c>
      <c r="C996" s="25" t="s">
        <v>3089</v>
      </c>
      <c r="D996" s="30" t="s">
        <v>3153</v>
      </c>
      <c r="E996" s="25" t="s">
        <v>3154</v>
      </c>
      <c r="F996" s="25" t="s">
        <v>3106</v>
      </c>
      <c r="G996" s="25" t="s">
        <v>50</v>
      </c>
      <c r="H996" s="25" t="s">
        <v>852</v>
      </c>
      <c r="I996" s="35" t="s">
        <v>6592</v>
      </c>
      <c r="J996" s="35" t="s">
        <v>75</v>
      </c>
      <c r="K996" s="35" t="s">
        <v>3</v>
      </c>
      <c r="L996" s="39">
        <v>1</v>
      </c>
      <c r="M996" s="39">
        <v>7</v>
      </c>
      <c r="N996" s="39">
        <v>8</v>
      </c>
      <c r="O996" s="39">
        <v>8</v>
      </c>
      <c r="P996" s="39">
        <v>8</v>
      </c>
      <c r="Q996" s="39">
        <v>24.048999999999999</v>
      </c>
      <c r="R996" s="40">
        <v>1955.9687592323849</v>
      </c>
      <c r="S996" s="40">
        <v>2088.8343120322975</v>
      </c>
      <c r="T996" s="40">
        <v>1912.4048403425604</v>
      </c>
      <c r="U996" s="40">
        <v>2083.0708575296744</v>
      </c>
      <c r="V996" s="40">
        <v>767.1165739922991</v>
      </c>
      <c r="W996" s="40">
        <v>4908.6046568707852</v>
      </c>
      <c r="X996" s="40">
        <v>13716.000000000004</v>
      </c>
      <c r="Y996" s="40"/>
      <c r="Z996" s="40"/>
      <c r="AA996" s="41" t="s">
        <v>161</v>
      </c>
      <c r="AB996" s="25"/>
      <c r="AC996" s="25" t="s">
        <v>53</v>
      </c>
      <c r="AD996" s="30"/>
      <c r="AE996" s="30"/>
      <c r="AF996" s="60"/>
      <c r="AG996" s="29"/>
      <c r="AH996" s="29" t="s">
        <v>55</v>
      </c>
    </row>
    <row r="997" spans="1:34" ht="14.5" customHeight="1" x14ac:dyDescent="0.35">
      <c r="A997" s="25" t="s">
        <v>45</v>
      </c>
      <c r="B997" s="25" t="s">
        <v>3088</v>
      </c>
      <c r="C997" s="25" t="s">
        <v>3089</v>
      </c>
      <c r="D997" s="30" t="s">
        <v>3155</v>
      </c>
      <c r="E997" s="25" t="s">
        <v>3156</v>
      </c>
      <c r="F997" s="25" t="s">
        <v>3106</v>
      </c>
      <c r="G997" s="25" t="s">
        <v>50</v>
      </c>
      <c r="H997" s="25" t="s">
        <v>852</v>
      </c>
      <c r="I997" s="35" t="s">
        <v>6592</v>
      </c>
      <c r="J997" s="35" t="s">
        <v>75</v>
      </c>
      <c r="K997" s="35" t="s">
        <v>3</v>
      </c>
      <c r="L997" s="39">
        <v>1</v>
      </c>
      <c r="M997" s="39">
        <v>7</v>
      </c>
      <c r="N997" s="39">
        <v>9</v>
      </c>
      <c r="O997" s="39">
        <v>9</v>
      </c>
      <c r="P997" s="39">
        <v>9</v>
      </c>
      <c r="Q997" s="39">
        <v>20</v>
      </c>
      <c r="R997" s="40">
        <v>1426.0489641530949</v>
      </c>
      <c r="S997" s="40">
        <v>1522.9179877750785</v>
      </c>
      <c r="T997" s="40">
        <v>1394.2875768026834</v>
      </c>
      <c r="U997" s="40">
        <v>1518.7159941161233</v>
      </c>
      <c r="V997" s="40">
        <v>559.28592446216032</v>
      </c>
      <c r="W997" s="40">
        <v>3578.7435526908612</v>
      </c>
      <c r="X997" s="40">
        <v>10000.000000000002</v>
      </c>
      <c r="Y997" s="40"/>
      <c r="Z997" s="40"/>
      <c r="AA997" s="41" t="s">
        <v>161</v>
      </c>
      <c r="AB997" s="25"/>
      <c r="AC997" s="25" t="s">
        <v>53</v>
      </c>
      <c r="AD997" s="30"/>
      <c r="AE997" s="30"/>
      <c r="AF997" s="60"/>
      <c r="AG997" s="29"/>
      <c r="AH997" s="29" t="s">
        <v>55</v>
      </c>
    </row>
    <row r="998" spans="1:34" ht="14.5" customHeight="1" x14ac:dyDescent="0.35">
      <c r="A998" s="25" t="s">
        <v>45</v>
      </c>
      <c r="B998" s="25" t="s">
        <v>3088</v>
      </c>
      <c r="C998" s="25" t="s">
        <v>3089</v>
      </c>
      <c r="D998" s="30" t="s">
        <v>3157</v>
      </c>
      <c r="E998" s="25" t="s">
        <v>3159</v>
      </c>
      <c r="F998" s="25" t="s">
        <v>3160</v>
      </c>
      <c r="G998" s="25" t="s">
        <v>453</v>
      </c>
      <c r="H998" s="25" t="s">
        <v>808</v>
      </c>
      <c r="I998" s="35" t="s">
        <v>6592</v>
      </c>
      <c r="J998" s="35" t="s">
        <v>75</v>
      </c>
      <c r="K998" s="35" t="s">
        <v>3</v>
      </c>
      <c r="L998" s="39">
        <v>40</v>
      </c>
      <c r="M998" s="39">
        <v>40</v>
      </c>
      <c r="N998" s="39">
        <v>60</v>
      </c>
      <c r="O998" s="39">
        <v>60</v>
      </c>
      <c r="P998" s="39">
        <v>60</v>
      </c>
      <c r="Q998" s="39">
        <v>280</v>
      </c>
      <c r="R998" s="40">
        <v>26097.123858690877</v>
      </c>
      <c r="S998" s="40">
        <v>27869.856051680264</v>
      </c>
      <c r="T998" s="40">
        <v>25515.880941762141</v>
      </c>
      <c r="U998" s="40">
        <v>27792.958307123285</v>
      </c>
      <c r="V998" s="40">
        <v>10235.100203434869</v>
      </c>
      <c r="W998" s="40">
        <v>65492.080637308558</v>
      </c>
      <c r="X998" s="40">
        <v>183002.99999999997</v>
      </c>
      <c r="Y998" s="40"/>
      <c r="Z998" s="40"/>
      <c r="AA998" s="41" t="s">
        <v>161</v>
      </c>
      <c r="AB998" s="25"/>
      <c r="AC998" s="25" t="s">
        <v>53</v>
      </c>
      <c r="AD998" s="30"/>
      <c r="AE998" s="30"/>
      <c r="AF998" s="60"/>
      <c r="AG998" s="29"/>
      <c r="AH998" s="29" t="s">
        <v>55</v>
      </c>
    </row>
    <row r="999" spans="1:34" ht="14.5" customHeight="1" x14ac:dyDescent="0.35">
      <c r="A999" s="25" t="s">
        <v>45</v>
      </c>
      <c r="B999" s="25" t="s">
        <v>3088</v>
      </c>
      <c r="C999" s="25" t="s">
        <v>3089</v>
      </c>
      <c r="D999" s="30" t="s">
        <v>3161</v>
      </c>
      <c r="E999" s="25" t="s">
        <v>3162</v>
      </c>
      <c r="F999" s="25" t="s">
        <v>3163</v>
      </c>
      <c r="G999" s="25" t="s">
        <v>50</v>
      </c>
      <c r="H999" s="25" t="s">
        <v>1931</v>
      </c>
      <c r="I999" s="35" t="s">
        <v>6592</v>
      </c>
      <c r="J999" s="35" t="s">
        <v>75</v>
      </c>
      <c r="K999" s="35" t="s">
        <v>3</v>
      </c>
      <c r="L999" s="39">
        <v>116</v>
      </c>
      <c r="M999" s="39">
        <v>116</v>
      </c>
      <c r="N999" s="39">
        <v>116</v>
      </c>
      <c r="O999" s="39">
        <v>169</v>
      </c>
      <c r="P999" s="39">
        <v>169</v>
      </c>
      <c r="Q999" s="39">
        <v>250</v>
      </c>
      <c r="R999" s="40">
        <v>100269.63821160015</v>
      </c>
      <c r="S999" s="40">
        <v>107080.78018263032</v>
      </c>
      <c r="T999" s="40">
        <v>98036.402958969396</v>
      </c>
      <c r="U999" s="40">
        <v>106785.32582268756</v>
      </c>
      <c r="V999" s="40">
        <v>39325.015278115432</v>
      </c>
      <c r="W999" s="40">
        <v>251631.83754599726</v>
      </c>
      <c r="X999" s="40">
        <v>703129.00000000012</v>
      </c>
      <c r="Y999" s="40"/>
      <c r="Z999" s="40"/>
      <c r="AA999" s="41" t="s">
        <v>161</v>
      </c>
      <c r="AB999" s="25"/>
      <c r="AC999" s="25" t="s">
        <v>53</v>
      </c>
      <c r="AD999" s="30"/>
      <c r="AE999" s="30"/>
      <c r="AF999" s="60"/>
      <c r="AG999" s="29"/>
      <c r="AH999" s="29" t="s">
        <v>55</v>
      </c>
    </row>
    <row r="1000" spans="1:34" ht="14.5" customHeight="1" x14ac:dyDescent="0.35">
      <c r="A1000" s="25" t="s">
        <v>45</v>
      </c>
      <c r="B1000" s="25" t="s">
        <v>3088</v>
      </c>
      <c r="C1000" s="30" t="s">
        <v>3089</v>
      </c>
      <c r="D1000" s="30" t="s">
        <v>3164</v>
      </c>
      <c r="E1000" s="25" t="s">
        <v>3166</v>
      </c>
      <c r="F1000" s="25" t="s">
        <v>3167</v>
      </c>
      <c r="G1000" s="25" t="s">
        <v>50</v>
      </c>
      <c r="H1000" s="25" t="s">
        <v>1931</v>
      </c>
      <c r="I1000" s="35" t="s">
        <v>6592</v>
      </c>
      <c r="J1000" s="35" t="s">
        <v>75</v>
      </c>
      <c r="K1000" s="35" t="s">
        <v>3</v>
      </c>
      <c r="L1000" s="39">
        <v>174</v>
      </c>
      <c r="M1000" s="39">
        <v>174</v>
      </c>
      <c r="N1000" s="39">
        <v>174</v>
      </c>
      <c r="O1000" s="39">
        <v>174</v>
      </c>
      <c r="P1000" s="39">
        <v>174</v>
      </c>
      <c r="Q1000" s="39">
        <v>312</v>
      </c>
      <c r="R1000" s="40">
        <v>66339.227392816319</v>
      </c>
      <c r="S1000" s="40">
        <v>70845.53562410154</v>
      </c>
      <c r="T1000" s="40">
        <v>64861.700357830108</v>
      </c>
      <c r="U1000" s="40">
        <v>70650.060559884412</v>
      </c>
      <c r="V1000" s="40">
        <v>26017.757491609911</v>
      </c>
      <c r="W1000" s="40">
        <v>166481.7185737578</v>
      </c>
      <c r="X1000" s="40">
        <v>465196.00000000006</v>
      </c>
      <c r="Y1000" s="40"/>
      <c r="Z1000" s="40"/>
      <c r="AA1000" s="41" t="s">
        <v>161</v>
      </c>
      <c r="AB1000" s="25"/>
      <c r="AC1000" s="25" t="s">
        <v>53</v>
      </c>
      <c r="AD1000" s="30"/>
      <c r="AE1000" s="30"/>
      <c r="AF1000" s="60"/>
      <c r="AG1000" s="29"/>
      <c r="AH1000" s="29" t="s">
        <v>55</v>
      </c>
    </row>
    <row r="1001" spans="1:34" ht="14.5" customHeight="1" x14ac:dyDescent="0.35">
      <c r="A1001" s="25" t="s">
        <v>45</v>
      </c>
      <c r="B1001" s="25" t="s">
        <v>3088</v>
      </c>
      <c r="C1001" s="30" t="s">
        <v>3089</v>
      </c>
      <c r="D1001" s="30" t="s">
        <v>3168</v>
      </c>
      <c r="E1001" s="25" t="s">
        <v>3169</v>
      </c>
      <c r="F1001" s="25" t="s">
        <v>3167</v>
      </c>
      <c r="G1001" s="25" t="s">
        <v>50</v>
      </c>
      <c r="H1001" s="25" t="s">
        <v>1931</v>
      </c>
      <c r="I1001" s="35" t="s">
        <v>6592</v>
      </c>
      <c r="J1001" s="35" t="s">
        <v>75</v>
      </c>
      <c r="K1001" s="35" t="s">
        <v>3</v>
      </c>
      <c r="L1001" s="39">
        <v>1</v>
      </c>
      <c r="M1001" s="39">
        <v>1</v>
      </c>
      <c r="N1001" s="39">
        <v>1</v>
      </c>
      <c r="O1001" s="39">
        <v>1</v>
      </c>
      <c r="P1001" s="39">
        <v>1</v>
      </c>
      <c r="Q1001" s="39">
        <v>50</v>
      </c>
      <c r="R1001" s="40">
        <v>0</v>
      </c>
      <c r="S1001" s="40">
        <v>0</v>
      </c>
      <c r="T1001" s="40">
        <v>0</v>
      </c>
      <c r="U1001" s="40">
        <v>0</v>
      </c>
      <c r="V1001" s="40">
        <v>0</v>
      </c>
      <c r="W1001" s="40">
        <v>0</v>
      </c>
      <c r="X1001" s="40">
        <v>0</v>
      </c>
      <c r="Y1001" s="40"/>
      <c r="Z1001" s="40"/>
      <c r="AA1001" s="41" t="s">
        <v>150</v>
      </c>
      <c r="AB1001" s="25" t="s">
        <v>3165</v>
      </c>
      <c r="AC1001" s="25" t="s">
        <v>53</v>
      </c>
      <c r="AD1001" s="30"/>
      <c r="AE1001" s="30"/>
      <c r="AF1001" s="60"/>
      <c r="AG1001" s="29" t="s">
        <v>151</v>
      </c>
      <c r="AH1001" s="29" t="s">
        <v>55</v>
      </c>
    </row>
    <row r="1002" spans="1:34" ht="14.5" customHeight="1" x14ac:dyDescent="0.35">
      <c r="A1002" s="25" t="s">
        <v>45</v>
      </c>
      <c r="B1002" s="25" t="s">
        <v>3088</v>
      </c>
      <c r="C1002" s="25" t="s">
        <v>3089</v>
      </c>
      <c r="D1002" s="30" t="s">
        <v>3170</v>
      </c>
      <c r="E1002" s="25" t="s">
        <v>3171</v>
      </c>
      <c r="F1002" s="25" t="s">
        <v>3172</v>
      </c>
      <c r="G1002" s="25" t="s">
        <v>50</v>
      </c>
      <c r="H1002" s="25" t="s">
        <v>1931</v>
      </c>
      <c r="I1002" s="35" t="s">
        <v>6592</v>
      </c>
      <c r="J1002" s="35" t="s">
        <v>75</v>
      </c>
      <c r="K1002" s="35" t="s">
        <v>3</v>
      </c>
      <c r="L1002" s="39">
        <v>1</v>
      </c>
      <c r="M1002" s="39">
        <v>1</v>
      </c>
      <c r="N1002" s="39">
        <v>1</v>
      </c>
      <c r="O1002" s="39">
        <v>1</v>
      </c>
      <c r="P1002" s="39">
        <v>1</v>
      </c>
      <c r="Q1002" s="39">
        <v>90</v>
      </c>
      <c r="R1002" s="40">
        <v>17.683007155498377</v>
      </c>
      <c r="S1002" s="40">
        <v>18.884183048410971</v>
      </c>
      <c r="T1002" s="40">
        <v>17.289165952353272</v>
      </c>
      <c r="U1002" s="40">
        <v>18.832078327039927</v>
      </c>
      <c r="V1002" s="40">
        <v>6.9351454633307874</v>
      </c>
      <c r="W1002" s="40">
        <v>44.376420053366679</v>
      </c>
      <c r="X1002" s="40">
        <v>124</v>
      </c>
      <c r="Y1002" s="40"/>
      <c r="Z1002" s="40"/>
      <c r="AA1002" s="41" t="s">
        <v>161</v>
      </c>
      <c r="AB1002" s="25" t="s">
        <v>3173</v>
      </c>
      <c r="AC1002" s="25" t="s">
        <v>53</v>
      </c>
      <c r="AD1002" s="30"/>
      <c r="AE1002" s="30"/>
      <c r="AF1002" s="60"/>
      <c r="AG1002" s="29"/>
      <c r="AH1002" s="29" t="s">
        <v>55</v>
      </c>
    </row>
    <row r="1003" spans="1:34" ht="14.5" customHeight="1" x14ac:dyDescent="0.35">
      <c r="A1003" s="25" t="s">
        <v>45</v>
      </c>
      <c r="B1003" s="25" t="s">
        <v>3088</v>
      </c>
      <c r="C1003" s="25" t="s">
        <v>3089</v>
      </c>
      <c r="D1003" s="30" t="s">
        <v>3174</v>
      </c>
      <c r="E1003" s="25" t="s">
        <v>3175</v>
      </c>
      <c r="F1003" s="25" t="s">
        <v>3176</v>
      </c>
      <c r="G1003" s="25" t="s">
        <v>50</v>
      </c>
      <c r="H1003" s="25" t="s">
        <v>51</v>
      </c>
      <c r="I1003" s="35" t="s">
        <v>6592</v>
      </c>
      <c r="J1003" s="35" t="s">
        <v>75</v>
      </c>
      <c r="K1003" s="35" t="s">
        <v>3</v>
      </c>
      <c r="L1003" s="39">
        <v>1</v>
      </c>
      <c r="M1003" s="39">
        <v>1</v>
      </c>
      <c r="N1003" s="39">
        <v>1</v>
      </c>
      <c r="O1003" s="39">
        <v>1</v>
      </c>
      <c r="P1003" s="39">
        <v>1</v>
      </c>
      <c r="Q1003" s="39">
        <v>112</v>
      </c>
      <c r="R1003" s="40">
        <v>11.265786816809449</v>
      </c>
      <c r="S1003" s="40">
        <v>12.03105210342312</v>
      </c>
      <c r="T1003" s="40">
        <v>11.014871856741198</v>
      </c>
      <c r="U1003" s="40">
        <v>11.997856353517374</v>
      </c>
      <c r="V1003" s="40">
        <v>4.4183588032510661</v>
      </c>
      <c r="W1003" s="40">
        <v>28.272074066257805</v>
      </c>
      <c r="X1003" s="40">
        <v>79.000000000000014</v>
      </c>
      <c r="Y1003" s="40"/>
      <c r="Z1003" s="40"/>
      <c r="AA1003" s="41" t="s">
        <v>161</v>
      </c>
      <c r="AB1003" s="25" t="s">
        <v>3173</v>
      </c>
      <c r="AC1003" s="25" t="s">
        <v>53</v>
      </c>
      <c r="AD1003" s="30"/>
      <c r="AE1003" s="30"/>
      <c r="AF1003" s="60"/>
      <c r="AG1003" s="29"/>
      <c r="AH1003" s="29" t="s">
        <v>55</v>
      </c>
    </row>
    <row r="1004" spans="1:34" ht="14.5" customHeight="1" x14ac:dyDescent="0.35">
      <c r="A1004" s="25" t="s">
        <v>45</v>
      </c>
      <c r="B1004" s="25" t="s">
        <v>3088</v>
      </c>
      <c r="C1004" s="25" t="s">
        <v>3089</v>
      </c>
      <c r="D1004" s="30" t="s">
        <v>3177</v>
      </c>
      <c r="E1004" s="25" t="s">
        <v>3178</v>
      </c>
      <c r="F1004" s="25" t="s">
        <v>3179</v>
      </c>
      <c r="G1004" s="25" t="s">
        <v>50</v>
      </c>
      <c r="H1004" s="25" t="s">
        <v>3180</v>
      </c>
      <c r="I1004" s="35" t="s">
        <v>6592</v>
      </c>
      <c r="J1004" s="35" t="s">
        <v>75</v>
      </c>
      <c r="K1004" s="35" t="s">
        <v>3</v>
      </c>
      <c r="L1004" s="39">
        <v>9</v>
      </c>
      <c r="M1004" s="39">
        <v>9</v>
      </c>
      <c r="N1004" s="39">
        <v>12</v>
      </c>
      <c r="O1004" s="39">
        <v>12</v>
      </c>
      <c r="P1004" s="39">
        <v>12</v>
      </c>
      <c r="Q1004" s="39">
        <v>70</v>
      </c>
      <c r="R1004" s="40">
        <v>4320.9283613838779</v>
      </c>
      <c r="S1004" s="40">
        <v>4614.4415029584879</v>
      </c>
      <c r="T1004" s="40">
        <v>4224.6913577121304</v>
      </c>
      <c r="U1004" s="40">
        <v>4601.7094621718534</v>
      </c>
      <c r="V1004" s="40">
        <v>1694.6363511203456</v>
      </c>
      <c r="W1004" s="40">
        <v>10843.59296465331</v>
      </c>
      <c r="X1004" s="40">
        <v>30300.000000000007</v>
      </c>
      <c r="Y1004" s="40"/>
      <c r="Z1004" s="40"/>
      <c r="AA1004" s="41" t="s">
        <v>161</v>
      </c>
      <c r="AB1004" s="25"/>
      <c r="AC1004" s="25" t="s">
        <v>53</v>
      </c>
      <c r="AD1004" s="30"/>
      <c r="AE1004" s="30"/>
      <c r="AF1004" s="60"/>
      <c r="AG1004" s="29"/>
      <c r="AH1004" s="29" t="s">
        <v>55</v>
      </c>
    </row>
    <row r="1005" spans="1:34" ht="14.5" customHeight="1" x14ac:dyDescent="0.35">
      <c r="A1005" s="25" t="s">
        <v>45</v>
      </c>
      <c r="B1005" s="25" t="s">
        <v>3088</v>
      </c>
      <c r="C1005" s="25" t="s">
        <v>3089</v>
      </c>
      <c r="D1005" s="30" t="s">
        <v>3181</v>
      </c>
      <c r="E1005" s="25" t="s">
        <v>3182</v>
      </c>
      <c r="F1005" s="25" t="s">
        <v>3183</v>
      </c>
      <c r="G1005" s="25" t="s">
        <v>540</v>
      </c>
      <c r="H1005" s="25" t="s">
        <v>1962</v>
      </c>
      <c r="I1005" s="35" t="s">
        <v>6592</v>
      </c>
      <c r="J1005" s="35" t="s">
        <v>75</v>
      </c>
      <c r="K1005" s="35" t="s">
        <v>3</v>
      </c>
      <c r="L1005" s="39">
        <v>1</v>
      </c>
      <c r="M1005" s="39">
        <v>3</v>
      </c>
      <c r="N1005" s="39">
        <v>4</v>
      </c>
      <c r="O1005" s="39">
        <v>4</v>
      </c>
      <c r="P1005" s="39">
        <v>4</v>
      </c>
      <c r="Q1005" s="39">
        <v>20</v>
      </c>
      <c r="R1005" s="40">
        <v>65.455647454627055</v>
      </c>
      <c r="S1005" s="40">
        <v>69.901935638876097</v>
      </c>
      <c r="T1005" s="40">
        <v>63.997799775243159</v>
      </c>
      <c r="U1005" s="40">
        <v>69.709064129930056</v>
      </c>
      <c r="V1005" s="40">
        <v>25.671223932813156</v>
      </c>
      <c r="W1005" s="40">
        <v>164.26432906851053</v>
      </c>
      <c r="X1005" s="40">
        <v>459</v>
      </c>
      <c r="Y1005" s="40"/>
      <c r="Z1005" s="40"/>
      <c r="AA1005" s="41" t="s">
        <v>161</v>
      </c>
      <c r="AB1005" s="25"/>
      <c r="AC1005" s="25" t="s">
        <v>53</v>
      </c>
      <c r="AD1005" s="30"/>
      <c r="AE1005" s="30"/>
      <c r="AF1005" s="60"/>
      <c r="AG1005" s="29"/>
      <c r="AH1005" s="29" t="s">
        <v>55</v>
      </c>
    </row>
    <row r="1006" spans="1:34" ht="14.5" customHeight="1" x14ac:dyDescent="0.35">
      <c r="A1006" s="25" t="s">
        <v>45</v>
      </c>
      <c r="B1006" s="25" t="s">
        <v>3088</v>
      </c>
      <c r="C1006" s="25" t="s">
        <v>3089</v>
      </c>
      <c r="D1006" s="30" t="s">
        <v>3184</v>
      </c>
      <c r="E1006" s="25" t="s">
        <v>3185</v>
      </c>
      <c r="F1006" s="25" t="s">
        <v>3186</v>
      </c>
      <c r="G1006" s="25" t="s">
        <v>50</v>
      </c>
      <c r="H1006" s="25" t="s">
        <v>1931</v>
      </c>
      <c r="I1006" s="35" t="s">
        <v>6592</v>
      </c>
      <c r="J1006" s="35" t="s">
        <v>75</v>
      </c>
      <c r="K1006" s="35" t="s">
        <v>3</v>
      </c>
      <c r="L1006" s="39">
        <v>37</v>
      </c>
      <c r="M1006" s="39">
        <v>37</v>
      </c>
      <c r="N1006" s="39">
        <v>37</v>
      </c>
      <c r="O1006" s="39">
        <v>37</v>
      </c>
      <c r="P1006" s="39">
        <v>37</v>
      </c>
      <c r="Q1006" s="39">
        <v>219</v>
      </c>
      <c r="R1006" s="40">
        <v>8832.234259482193</v>
      </c>
      <c r="S1006" s="40">
        <v>9432.1925572849468</v>
      </c>
      <c r="T1006" s="40">
        <v>8635.5201069274171</v>
      </c>
      <c r="U1006" s="40">
        <v>9406.1675095582086</v>
      </c>
      <c r="V1006" s="40">
        <v>3463.9373731563892</v>
      </c>
      <c r="W1006" s="40">
        <v>22164.948193590848</v>
      </c>
      <c r="X1006" s="40">
        <v>61935.000000000007</v>
      </c>
      <c r="Y1006" s="40"/>
      <c r="Z1006" s="40"/>
      <c r="AA1006" s="41" t="s">
        <v>161</v>
      </c>
      <c r="AB1006" s="25"/>
      <c r="AC1006" s="25" t="s">
        <v>53</v>
      </c>
      <c r="AD1006" s="30"/>
      <c r="AE1006" s="30"/>
      <c r="AF1006" s="60"/>
      <c r="AG1006" s="29"/>
      <c r="AH1006" s="29" t="s">
        <v>55</v>
      </c>
    </row>
    <row r="1007" spans="1:34" ht="14.5" customHeight="1" x14ac:dyDescent="0.35">
      <c r="A1007" s="25" t="s">
        <v>45</v>
      </c>
      <c r="B1007" s="25" t="s">
        <v>3088</v>
      </c>
      <c r="C1007" s="30" t="s">
        <v>3089</v>
      </c>
      <c r="D1007" s="30" t="s">
        <v>3187</v>
      </c>
      <c r="E1007" s="25" t="s">
        <v>3188</v>
      </c>
      <c r="F1007" s="25" t="s">
        <v>3189</v>
      </c>
      <c r="G1007" s="25" t="s">
        <v>50</v>
      </c>
      <c r="H1007" s="25" t="s">
        <v>1931</v>
      </c>
      <c r="I1007" s="35" t="s">
        <v>6592</v>
      </c>
      <c r="J1007" s="35" t="s">
        <v>75</v>
      </c>
      <c r="K1007" s="35" t="s">
        <v>3</v>
      </c>
      <c r="L1007" s="39">
        <v>290</v>
      </c>
      <c r="M1007" s="39">
        <v>290</v>
      </c>
      <c r="N1007" s="39">
        <v>290</v>
      </c>
      <c r="O1007" s="39">
        <v>290</v>
      </c>
      <c r="P1007" s="39">
        <v>290</v>
      </c>
      <c r="Q1007" s="39">
        <v>500</v>
      </c>
      <c r="R1007" s="40">
        <v>252154.40565623948</v>
      </c>
      <c r="S1007" s="40">
        <v>269282.81547378568</v>
      </c>
      <c r="T1007" s="40">
        <v>246538.3476165235</v>
      </c>
      <c r="U1007" s="40">
        <v>268539.81769441115</v>
      </c>
      <c r="V1007" s="40">
        <v>98893.104949176515</v>
      </c>
      <c r="W1007" s="40">
        <v>632794.50860986393</v>
      </c>
      <c r="X1007" s="40">
        <v>1768203.0000000002</v>
      </c>
      <c r="Y1007" s="40"/>
      <c r="Z1007" s="40"/>
      <c r="AA1007" s="41" t="s">
        <v>161</v>
      </c>
      <c r="AB1007" s="25"/>
      <c r="AC1007" s="25" t="s">
        <v>53</v>
      </c>
      <c r="AD1007" s="30"/>
      <c r="AE1007" s="30"/>
      <c r="AF1007" s="60"/>
      <c r="AG1007" s="29"/>
      <c r="AH1007" s="29" t="s">
        <v>55</v>
      </c>
    </row>
    <row r="1008" spans="1:34" ht="14.5" customHeight="1" x14ac:dyDescent="0.35">
      <c r="A1008" s="25" t="s">
        <v>45</v>
      </c>
      <c r="B1008" s="25" t="s">
        <v>3088</v>
      </c>
      <c r="C1008" s="25" t="s">
        <v>3089</v>
      </c>
      <c r="D1008" s="30" t="s">
        <v>3190</v>
      </c>
      <c r="E1008" s="25" t="s">
        <v>3191</v>
      </c>
      <c r="F1008" s="25" t="s">
        <v>3192</v>
      </c>
      <c r="G1008" s="25" t="s">
        <v>50</v>
      </c>
      <c r="H1008" s="25" t="s">
        <v>683</v>
      </c>
      <c r="I1008" s="35" t="s">
        <v>6592</v>
      </c>
      <c r="J1008" s="35" t="s">
        <v>75</v>
      </c>
      <c r="K1008" s="35" t="s">
        <v>3</v>
      </c>
      <c r="L1008" s="39">
        <v>79</v>
      </c>
      <c r="M1008" s="39">
        <v>79</v>
      </c>
      <c r="N1008" s="39">
        <v>98</v>
      </c>
      <c r="O1008" s="39">
        <v>98</v>
      </c>
      <c r="P1008" s="39">
        <v>98</v>
      </c>
      <c r="Q1008" s="39">
        <v>200</v>
      </c>
      <c r="R1008" s="40">
        <v>36520.115737685854</v>
      </c>
      <c r="S1008" s="40">
        <v>39000.863624328318</v>
      </c>
      <c r="T1008" s="40">
        <v>35706.728840612959</v>
      </c>
      <c r="U1008" s="40">
        <v>38893.253508118032</v>
      </c>
      <c r="V1008" s="40">
        <v>14322.921025328802</v>
      </c>
      <c r="W1008" s="40">
        <v>91649.117263926077</v>
      </c>
      <c r="X1008" s="40">
        <v>256093.00000000006</v>
      </c>
      <c r="Y1008" s="40"/>
      <c r="Z1008" s="40"/>
      <c r="AA1008" s="41" t="s">
        <v>161</v>
      </c>
      <c r="AB1008" s="25"/>
      <c r="AC1008" s="25" t="s">
        <v>53</v>
      </c>
      <c r="AD1008" s="30"/>
      <c r="AE1008" s="30"/>
      <c r="AF1008" s="60"/>
      <c r="AG1008" s="29"/>
      <c r="AH1008" s="29" t="s">
        <v>55</v>
      </c>
    </row>
    <row r="1009" spans="1:34" ht="14.5" customHeight="1" x14ac:dyDescent="0.35">
      <c r="A1009" s="25" t="s">
        <v>57</v>
      </c>
      <c r="B1009" s="25" t="s">
        <v>3088</v>
      </c>
      <c r="C1009" s="25" t="s">
        <v>3089</v>
      </c>
      <c r="D1009" s="30" t="s">
        <v>3193</v>
      </c>
      <c r="E1009" s="25" t="s">
        <v>3194</v>
      </c>
      <c r="F1009" s="25" t="s">
        <v>3195</v>
      </c>
      <c r="G1009" s="25" t="s">
        <v>50</v>
      </c>
      <c r="H1009" s="25" t="s">
        <v>1931</v>
      </c>
      <c r="I1009" s="35" t="s">
        <v>6593</v>
      </c>
      <c r="J1009" s="35" t="s">
        <v>378</v>
      </c>
      <c r="K1009" s="35" t="s">
        <v>6480</v>
      </c>
      <c r="L1009" s="39" t="s">
        <v>1</v>
      </c>
      <c r="M1009" s="39" t="s">
        <v>1</v>
      </c>
      <c r="N1009" s="39" t="s">
        <v>1</v>
      </c>
      <c r="O1009" s="39" t="s">
        <v>1</v>
      </c>
      <c r="P1009" s="39" t="s">
        <v>1</v>
      </c>
      <c r="Q1009" s="39" t="s">
        <v>1</v>
      </c>
      <c r="R1009" s="40" t="s">
        <v>1</v>
      </c>
      <c r="S1009" s="40" t="s">
        <v>1</v>
      </c>
      <c r="T1009" s="40" t="s">
        <v>1</v>
      </c>
      <c r="U1009" s="40" t="s">
        <v>1</v>
      </c>
      <c r="V1009" s="40" t="s">
        <v>1</v>
      </c>
      <c r="W1009" s="40" t="s">
        <v>1</v>
      </c>
      <c r="X1009" s="40">
        <v>35</v>
      </c>
      <c r="Y1009" s="40"/>
      <c r="Z1009" s="40"/>
      <c r="AA1009" s="41" t="s">
        <v>161</v>
      </c>
      <c r="AB1009" s="25"/>
      <c r="AC1009" s="25" t="s">
        <v>60</v>
      </c>
      <c r="AD1009" s="30"/>
      <c r="AE1009" s="30"/>
      <c r="AF1009" s="60"/>
      <c r="AG1009" s="29"/>
      <c r="AH1009" s="29" t="s">
        <v>55</v>
      </c>
    </row>
    <row r="1010" spans="1:34" ht="14.5" customHeight="1" x14ac:dyDescent="0.35">
      <c r="A1010" s="25" t="s">
        <v>57</v>
      </c>
      <c r="B1010" s="25" t="s">
        <v>3088</v>
      </c>
      <c r="C1010" s="25" t="s">
        <v>3089</v>
      </c>
      <c r="D1010" s="30" t="s">
        <v>3196</v>
      </c>
      <c r="E1010" s="25" t="s">
        <v>3197</v>
      </c>
      <c r="F1010" s="25" t="s">
        <v>3179</v>
      </c>
      <c r="G1010" s="25" t="s">
        <v>50</v>
      </c>
      <c r="H1010" s="25" t="s">
        <v>3180</v>
      </c>
      <c r="I1010" s="35" t="s">
        <v>6593</v>
      </c>
      <c r="J1010" s="35" t="s">
        <v>378</v>
      </c>
      <c r="K1010" s="35" t="s">
        <v>6480</v>
      </c>
      <c r="L1010" s="39" t="s">
        <v>1</v>
      </c>
      <c r="M1010" s="39" t="s">
        <v>1</v>
      </c>
      <c r="N1010" s="39" t="s">
        <v>1</v>
      </c>
      <c r="O1010" s="39" t="s">
        <v>1</v>
      </c>
      <c r="P1010" s="39" t="s">
        <v>1</v>
      </c>
      <c r="Q1010" s="39" t="s">
        <v>1</v>
      </c>
      <c r="R1010" s="40" t="s">
        <v>1</v>
      </c>
      <c r="S1010" s="40" t="s">
        <v>1</v>
      </c>
      <c r="T1010" s="40" t="s">
        <v>1</v>
      </c>
      <c r="U1010" s="40" t="s">
        <v>1</v>
      </c>
      <c r="V1010" s="40" t="s">
        <v>1</v>
      </c>
      <c r="W1010" s="40" t="s">
        <v>1</v>
      </c>
      <c r="X1010" s="40">
        <v>0</v>
      </c>
      <c r="Y1010" s="40"/>
      <c r="Z1010" s="40"/>
      <c r="AA1010" s="41" t="s">
        <v>161</v>
      </c>
      <c r="AB1010" s="25"/>
      <c r="AC1010" s="25" t="s">
        <v>60</v>
      </c>
      <c r="AD1010" s="30"/>
      <c r="AE1010" s="30"/>
      <c r="AF1010" s="60"/>
      <c r="AG1010" s="29"/>
      <c r="AH1010" s="29" t="s">
        <v>55</v>
      </c>
    </row>
    <row r="1011" spans="1:34" ht="14.5" customHeight="1" x14ac:dyDescent="0.35">
      <c r="A1011" s="25" t="s">
        <v>57</v>
      </c>
      <c r="B1011" s="25" t="s">
        <v>3088</v>
      </c>
      <c r="C1011" s="25" t="s">
        <v>3089</v>
      </c>
      <c r="D1011" s="30" t="s">
        <v>3198</v>
      </c>
      <c r="E1011" s="25" t="s">
        <v>3199</v>
      </c>
      <c r="F1011" s="25" t="s">
        <v>3186</v>
      </c>
      <c r="G1011" s="25" t="s">
        <v>50</v>
      </c>
      <c r="H1011" s="25" t="s">
        <v>1931</v>
      </c>
      <c r="I1011" s="35" t="s">
        <v>6593</v>
      </c>
      <c r="J1011" s="35" t="s">
        <v>378</v>
      </c>
      <c r="K1011" s="35" t="s">
        <v>6480</v>
      </c>
      <c r="L1011" s="39" t="s">
        <v>1</v>
      </c>
      <c r="M1011" s="39" t="s">
        <v>1</v>
      </c>
      <c r="N1011" s="39" t="s">
        <v>1</v>
      </c>
      <c r="O1011" s="39" t="s">
        <v>1</v>
      </c>
      <c r="P1011" s="39" t="s">
        <v>1</v>
      </c>
      <c r="Q1011" s="39" t="s">
        <v>1</v>
      </c>
      <c r="R1011" s="40" t="s">
        <v>1</v>
      </c>
      <c r="S1011" s="40" t="s">
        <v>1</v>
      </c>
      <c r="T1011" s="40" t="s">
        <v>1</v>
      </c>
      <c r="U1011" s="40" t="s">
        <v>1</v>
      </c>
      <c r="V1011" s="40" t="s">
        <v>1</v>
      </c>
      <c r="W1011" s="40" t="s">
        <v>1</v>
      </c>
      <c r="X1011" s="40">
        <v>0</v>
      </c>
      <c r="Y1011" s="40"/>
      <c r="Z1011" s="40"/>
      <c r="AA1011" s="41" t="s">
        <v>161</v>
      </c>
      <c r="AB1011" s="25"/>
      <c r="AC1011" s="25" t="s">
        <v>60</v>
      </c>
      <c r="AD1011" s="30"/>
      <c r="AE1011" s="30"/>
      <c r="AF1011" s="60"/>
      <c r="AG1011" s="29"/>
      <c r="AH1011" s="29" t="s">
        <v>55</v>
      </c>
    </row>
    <row r="1012" spans="1:34" ht="14.5" customHeight="1" x14ac:dyDescent="0.35">
      <c r="A1012" s="25" t="s">
        <v>57</v>
      </c>
      <c r="B1012" s="25" t="s">
        <v>3088</v>
      </c>
      <c r="C1012" s="25" t="s">
        <v>3089</v>
      </c>
      <c r="D1012" s="30" t="s">
        <v>3200</v>
      </c>
      <c r="E1012" s="25" t="s">
        <v>3201</v>
      </c>
      <c r="F1012" s="25" t="s">
        <v>3202</v>
      </c>
      <c r="G1012" s="25" t="s">
        <v>50</v>
      </c>
      <c r="H1012" s="25" t="s">
        <v>3203</v>
      </c>
      <c r="I1012" s="35" t="s">
        <v>6593</v>
      </c>
      <c r="J1012" s="35" t="s">
        <v>378</v>
      </c>
      <c r="K1012" s="35" t="s">
        <v>6480</v>
      </c>
      <c r="L1012" s="39" t="s">
        <v>1</v>
      </c>
      <c r="M1012" s="39" t="s">
        <v>1</v>
      </c>
      <c r="N1012" s="39" t="s">
        <v>1</v>
      </c>
      <c r="O1012" s="39" t="s">
        <v>1</v>
      </c>
      <c r="P1012" s="39" t="s">
        <v>1</v>
      </c>
      <c r="Q1012" s="39" t="s">
        <v>1</v>
      </c>
      <c r="R1012" s="40" t="s">
        <v>1</v>
      </c>
      <c r="S1012" s="40" t="s">
        <v>1</v>
      </c>
      <c r="T1012" s="40" t="s">
        <v>1</v>
      </c>
      <c r="U1012" s="40" t="s">
        <v>1</v>
      </c>
      <c r="V1012" s="40" t="s">
        <v>1</v>
      </c>
      <c r="W1012" s="40" t="s">
        <v>1</v>
      </c>
      <c r="X1012" s="40">
        <v>2153</v>
      </c>
      <c r="Y1012" s="40"/>
      <c r="Z1012" s="40"/>
      <c r="AA1012" s="41" t="s">
        <v>161</v>
      </c>
      <c r="AB1012" s="25"/>
      <c r="AC1012" s="25" t="s">
        <v>60</v>
      </c>
      <c r="AD1012" s="30"/>
      <c r="AE1012" s="30"/>
      <c r="AF1012" s="60"/>
      <c r="AG1012" s="29"/>
      <c r="AH1012" s="29" t="s">
        <v>55</v>
      </c>
    </row>
    <row r="1013" spans="1:34" ht="14.5" customHeight="1" x14ac:dyDescent="0.35">
      <c r="A1013" s="25" t="s">
        <v>57</v>
      </c>
      <c r="B1013" s="25" t="s">
        <v>3088</v>
      </c>
      <c r="C1013" s="25" t="s">
        <v>3089</v>
      </c>
      <c r="D1013" s="30" t="s">
        <v>3204</v>
      </c>
      <c r="E1013" s="25" t="s">
        <v>3205</v>
      </c>
      <c r="F1013" s="25" t="s">
        <v>3206</v>
      </c>
      <c r="G1013" s="25" t="s">
        <v>50</v>
      </c>
      <c r="H1013" s="25" t="s">
        <v>1931</v>
      </c>
      <c r="I1013" s="35" t="s">
        <v>6593</v>
      </c>
      <c r="J1013" s="35" t="s">
        <v>261</v>
      </c>
      <c r="K1013" s="35" t="s">
        <v>6481</v>
      </c>
      <c r="L1013" s="39" t="s">
        <v>1</v>
      </c>
      <c r="M1013" s="39" t="s">
        <v>1</v>
      </c>
      <c r="N1013" s="39" t="s">
        <v>1</v>
      </c>
      <c r="O1013" s="39" t="s">
        <v>1</v>
      </c>
      <c r="P1013" s="39" t="s">
        <v>1</v>
      </c>
      <c r="Q1013" s="39" t="s">
        <v>1</v>
      </c>
      <c r="R1013" s="40" t="s">
        <v>1</v>
      </c>
      <c r="S1013" s="40" t="s">
        <v>1</v>
      </c>
      <c r="T1013" s="40" t="s">
        <v>1</v>
      </c>
      <c r="U1013" s="40" t="s">
        <v>1</v>
      </c>
      <c r="V1013" s="40" t="s">
        <v>1</v>
      </c>
      <c r="W1013" s="40" t="s">
        <v>1</v>
      </c>
      <c r="X1013" s="40">
        <v>7469.11</v>
      </c>
      <c r="Y1013" s="40"/>
      <c r="Z1013" s="40"/>
      <c r="AA1013" s="41" t="s">
        <v>161</v>
      </c>
      <c r="AB1013" s="25"/>
      <c r="AC1013" s="25" t="s">
        <v>60</v>
      </c>
      <c r="AD1013" s="30"/>
      <c r="AE1013" s="30"/>
      <c r="AF1013" s="60"/>
      <c r="AG1013" s="29"/>
      <c r="AH1013" s="29" t="s">
        <v>55</v>
      </c>
    </row>
    <row r="1014" spans="1:34" ht="14.5" customHeight="1" x14ac:dyDescent="0.35">
      <c r="A1014" s="25" t="s">
        <v>57</v>
      </c>
      <c r="B1014" s="25" t="s">
        <v>3088</v>
      </c>
      <c r="C1014" s="25" t="s">
        <v>3089</v>
      </c>
      <c r="D1014" s="30" t="s">
        <v>3207</v>
      </c>
      <c r="E1014" s="25" t="s">
        <v>3208</v>
      </c>
      <c r="F1014" s="25" t="s">
        <v>3209</v>
      </c>
      <c r="G1014" s="25" t="s">
        <v>50</v>
      </c>
      <c r="H1014" s="25" t="s">
        <v>259</v>
      </c>
      <c r="I1014" s="35" t="s">
        <v>6593</v>
      </c>
      <c r="J1014" s="35" t="s">
        <v>261</v>
      </c>
      <c r="K1014" s="35" t="s">
        <v>6481</v>
      </c>
      <c r="L1014" s="39" t="s">
        <v>1</v>
      </c>
      <c r="M1014" s="39" t="s">
        <v>1</v>
      </c>
      <c r="N1014" s="39" t="s">
        <v>1</v>
      </c>
      <c r="O1014" s="39" t="s">
        <v>1</v>
      </c>
      <c r="P1014" s="39" t="s">
        <v>1</v>
      </c>
      <c r="Q1014" s="39" t="s">
        <v>1</v>
      </c>
      <c r="R1014" s="40" t="s">
        <v>1</v>
      </c>
      <c r="S1014" s="40" t="s">
        <v>1</v>
      </c>
      <c r="T1014" s="40" t="s">
        <v>1</v>
      </c>
      <c r="U1014" s="40" t="s">
        <v>1</v>
      </c>
      <c r="V1014" s="40" t="s">
        <v>1</v>
      </c>
      <c r="W1014" s="40" t="s">
        <v>1</v>
      </c>
      <c r="X1014" s="40">
        <v>20273.3</v>
      </c>
      <c r="Y1014" s="40"/>
      <c r="Z1014" s="40"/>
      <c r="AA1014" s="41" t="s">
        <v>161</v>
      </c>
      <c r="AB1014" s="25"/>
      <c r="AC1014" s="25" t="s">
        <v>60</v>
      </c>
      <c r="AD1014" s="30"/>
      <c r="AE1014" s="30"/>
      <c r="AF1014" s="60"/>
      <c r="AG1014" s="29"/>
      <c r="AH1014" s="29" t="s">
        <v>55</v>
      </c>
    </row>
    <row r="1015" spans="1:34" ht="14.5" customHeight="1" x14ac:dyDescent="0.35">
      <c r="A1015" s="25" t="s">
        <v>57</v>
      </c>
      <c r="B1015" s="25" t="s">
        <v>3088</v>
      </c>
      <c r="C1015" s="25" t="s">
        <v>3089</v>
      </c>
      <c r="D1015" s="30" t="s">
        <v>3210</v>
      </c>
      <c r="E1015" s="25" t="s">
        <v>3211</v>
      </c>
      <c r="F1015" s="25" t="s">
        <v>3212</v>
      </c>
      <c r="G1015" s="25" t="s">
        <v>50</v>
      </c>
      <c r="H1015" s="25" t="s">
        <v>3213</v>
      </c>
      <c r="I1015" s="35" t="s">
        <v>6593</v>
      </c>
      <c r="J1015" s="35" t="s">
        <v>261</v>
      </c>
      <c r="K1015" s="35" t="s">
        <v>6481</v>
      </c>
      <c r="L1015" s="39" t="s">
        <v>1</v>
      </c>
      <c r="M1015" s="39" t="s">
        <v>1</v>
      </c>
      <c r="N1015" s="39" t="s">
        <v>1</v>
      </c>
      <c r="O1015" s="39" t="s">
        <v>1</v>
      </c>
      <c r="P1015" s="39" t="s">
        <v>1</v>
      </c>
      <c r="Q1015" s="39" t="s">
        <v>1</v>
      </c>
      <c r="R1015" s="40" t="s">
        <v>1</v>
      </c>
      <c r="S1015" s="40" t="s">
        <v>1</v>
      </c>
      <c r="T1015" s="40" t="s">
        <v>1</v>
      </c>
      <c r="U1015" s="40" t="s">
        <v>1</v>
      </c>
      <c r="V1015" s="40" t="s">
        <v>1</v>
      </c>
      <c r="W1015" s="40" t="s">
        <v>1</v>
      </c>
      <c r="X1015" s="40">
        <v>35065</v>
      </c>
      <c r="Y1015" s="40"/>
      <c r="Z1015" s="40"/>
      <c r="AA1015" s="41" t="s">
        <v>161</v>
      </c>
      <c r="AB1015" s="25"/>
      <c r="AC1015" s="25" t="s">
        <v>60</v>
      </c>
      <c r="AD1015" s="30"/>
      <c r="AE1015" s="30"/>
      <c r="AF1015" s="60"/>
      <c r="AG1015" s="29"/>
      <c r="AH1015" s="29" t="s">
        <v>55</v>
      </c>
    </row>
    <row r="1016" spans="1:34" ht="14.5" customHeight="1" x14ac:dyDescent="0.35">
      <c r="A1016" s="25" t="s">
        <v>57</v>
      </c>
      <c r="B1016" s="25" t="s">
        <v>3088</v>
      </c>
      <c r="C1016" s="25" t="s">
        <v>3089</v>
      </c>
      <c r="D1016" s="30" t="s">
        <v>3214</v>
      </c>
      <c r="E1016" s="25" t="s">
        <v>3215</v>
      </c>
      <c r="F1016" s="25" t="s">
        <v>3179</v>
      </c>
      <c r="G1016" s="25" t="s">
        <v>50</v>
      </c>
      <c r="H1016" s="25" t="s">
        <v>3180</v>
      </c>
      <c r="I1016" s="35" t="s">
        <v>6593</v>
      </c>
      <c r="J1016" s="35" t="s">
        <v>6585</v>
      </c>
      <c r="K1016" s="35" t="s">
        <v>6483</v>
      </c>
      <c r="L1016" s="39" t="s">
        <v>1</v>
      </c>
      <c r="M1016" s="39" t="s">
        <v>1</v>
      </c>
      <c r="N1016" s="39" t="s">
        <v>1</v>
      </c>
      <c r="O1016" s="39" t="s">
        <v>1</v>
      </c>
      <c r="P1016" s="39" t="s">
        <v>1</v>
      </c>
      <c r="Q1016" s="39" t="s">
        <v>1</v>
      </c>
      <c r="R1016" s="40" t="s">
        <v>1</v>
      </c>
      <c r="S1016" s="40" t="s">
        <v>1</v>
      </c>
      <c r="T1016" s="40" t="s">
        <v>1</v>
      </c>
      <c r="U1016" s="40" t="s">
        <v>1</v>
      </c>
      <c r="V1016" s="40" t="s">
        <v>1</v>
      </c>
      <c r="W1016" s="40" t="s">
        <v>1</v>
      </c>
      <c r="X1016" s="40">
        <v>56055</v>
      </c>
      <c r="Y1016" s="40"/>
      <c r="Z1016" s="40"/>
      <c r="AA1016" s="41" t="s">
        <v>161</v>
      </c>
      <c r="AB1016" s="25"/>
      <c r="AC1016" s="25" t="s">
        <v>60</v>
      </c>
      <c r="AD1016" s="30"/>
      <c r="AE1016" s="30"/>
      <c r="AF1016" s="60"/>
      <c r="AG1016" s="29"/>
      <c r="AH1016" s="29" t="s">
        <v>55</v>
      </c>
    </row>
    <row r="1017" spans="1:34" ht="14.5" customHeight="1" x14ac:dyDescent="0.35">
      <c r="A1017" s="25" t="s">
        <v>57</v>
      </c>
      <c r="B1017" s="25" t="s">
        <v>3088</v>
      </c>
      <c r="C1017" s="25" t="s">
        <v>3089</v>
      </c>
      <c r="D1017" s="30" t="s">
        <v>3216</v>
      </c>
      <c r="E1017" s="25" t="s">
        <v>3217</v>
      </c>
      <c r="F1017" s="25" t="s">
        <v>3218</v>
      </c>
      <c r="G1017" s="25" t="s">
        <v>50</v>
      </c>
      <c r="H1017" s="25" t="s">
        <v>1931</v>
      </c>
      <c r="I1017" s="35" t="s">
        <v>6593</v>
      </c>
      <c r="J1017" s="35" t="s">
        <v>6585</v>
      </c>
      <c r="K1017" s="35" t="s">
        <v>6483</v>
      </c>
      <c r="L1017" s="39" t="s">
        <v>1</v>
      </c>
      <c r="M1017" s="39" t="s">
        <v>1</v>
      </c>
      <c r="N1017" s="39" t="s">
        <v>1</v>
      </c>
      <c r="O1017" s="39" t="s">
        <v>1</v>
      </c>
      <c r="P1017" s="39" t="s">
        <v>1</v>
      </c>
      <c r="Q1017" s="39" t="s">
        <v>1</v>
      </c>
      <c r="R1017" s="40" t="s">
        <v>1</v>
      </c>
      <c r="S1017" s="40" t="s">
        <v>1</v>
      </c>
      <c r="T1017" s="40" t="s">
        <v>1</v>
      </c>
      <c r="U1017" s="40" t="s">
        <v>1</v>
      </c>
      <c r="V1017" s="40" t="s">
        <v>1</v>
      </c>
      <c r="W1017" s="40" t="s">
        <v>1</v>
      </c>
      <c r="X1017" s="40">
        <v>64972</v>
      </c>
      <c r="Y1017" s="40"/>
      <c r="Z1017" s="40"/>
      <c r="AA1017" s="41" t="s">
        <v>161</v>
      </c>
      <c r="AB1017" s="25"/>
      <c r="AC1017" s="25" t="s">
        <v>60</v>
      </c>
      <c r="AD1017" s="30"/>
      <c r="AE1017" s="30"/>
      <c r="AF1017" s="60"/>
      <c r="AG1017" s="29"/>
      <c r="AH1017" s="29" t="s">
        <v>55</v>
      </c>
    </row>
    <row r="1018" spans="1:34" ht="14.5" customHeight="1" x14ac:dyDescent="0.35">
      <c r="A1018" s="25" t="s">
        <v>57</v>
      </c>
      <c r="B1018" s="25" t="s">
        <v>3088</v>
      </c>
      <c r="C1018" s="25" t="s">
        <v>3089</v>
      </c>
      <c r="D1018" s="30" t="s">
        <v>3219</v>
      </c>
      <c r="E1018" s="25" t="s">
        <v>3220</v>
      </c>
      <c r="F1018" s="25" t="s">
        <v>3221</v>
      </c>
      <c r="G1018" s="25" t="s">
        <v>50</v>
      </c>
      <c r="H1018" s="25" t="s">
        <v>51</v>
      </c>
      <c r="I1018" s="35" t="s">
        <v>6593</v>
      </c>
      <c r="J1018" s="35" t="s">
        <v>378</v>
      </c>
      <c r="K1018" s="35" t="s">
        <v>6480</v>
      </c>
      <c r="L1018" s="39" t="s">
        <v>1</v>
      </c>
      <c r="M1018" s="39" t="s">
        <v>1</v>
      </c>
      <c r="N1018" s="39" t="s">
        <v>1</v>
      </c>
      <c r="O1018" s="39" t="s">
        <v>1</v>
      </c>
      <c r="P1018" s="39" t="s">
        <v>1</v>
      </c>
      <c r="Q1018" s="39" t="s">
        <v>1</v>
      </c>
      <c r="R1018" s="40" t="s">
        <v>1</v>
      </c>
      <c r="S1018" s="40" t="s">
        <v>1</v>
      </c>
      <c r="T1018" s="40" t="s">
        <v>1</v>
      </c>
      <c r="U1018" s="40" t="s">
        <v>1</v>
      </c>
      <c r="V1018" s="40" t="s">
        <v>1</v>
      </c>
      <c r="W1018" s="40" t="s">
        <v>1</v>
      </c>
      <c r="X1018" s="40">
        <v>63417.86</v>
      </c>
      <c r="Y1018" s="40"/>
      <c r="Z1018" s="40"/>
      <c r="AA1018" s="41" t="s">
        <v>161</v>
      </c>
      <c r="AB1018" s="25"/>
      <c r="AC1018" s="25" t="s">
        <v>60</v>
      </c>
      <c r="AD1018" s="30"/>
      <c r="AE1018" s="30"/>
      <c r="AF1018" s="60"/>
      <c r="AG1018" s="29"/>
      <c r="AH1018" s="29" t="s">
        <v>55</v>
      </c>
    </row>
    <row r="1019" spans="1:34" ht="14.5" customHeight="1" x14ac:dyDescent="0.35">
      <c r="A1019" s="25" t="s">
        <v>57</v>
      </c>
      <c r="B1019" s="25" t="s">
        <v>3088</v>
      </c>
      <c r="C1019" s="25" t="s">
        <v>3089</v>
      </c>
      <c r="D1019" s="30" t="s">
        <v>3222</v>
      </c>
      <c r="E1019" s="25" t="s">
        <v>3223</v>
      </c>
      <c r="F1019" s="25" t="s">
        <v>3160</v>
      </c>
      <c r="G1019" s="25" t="s">
        <v>453</v>
      </c>
      <c r="H1019" s="25" t="s">
        <v>808</v>
      </c>
      <c r="I1019" s="35" t="s">
        <v>6593</v>
      </c>
      <c r="J1019" s="35" t="s">
        <v>6585</v>
      </c>
      <c r="K1019" s="35" t="s">
        <v>6483</v>
      </c>
      <c r="L1019" s="39" t="s">
        <v>1</v>
      </c>
      <c r="M1019" s="39" t="s">
        <v>1</v>
      </c>
      <c r="N1019" s="39" t="s">
        <v>1</v>
      </c>
      <c r="O1019" s="39" t="s">
        <v>1</v>
      </c>
      <c r="P1019" s="39" t="s">
        <v>1</v>
      </c>
      <c r="Q1019" s="39" t="s">
        <v>1</v>
      </c>
      <c r="R1019" s="40" t="s">
        <v>1</v>
      </c>
      <c r="S1019" s="40" t="s">
        <v>1</v>
      </c>
      <c r="T1019" s="40" t="s">
        <v>1</v>
      </c>
      <c r="U1019" s="40" t="s">
        <v>1</v>
      </c>
      <c r="V1019" s="40" t="s">
        <v>1</v>
      </c>
      <c r="W1019" s="40" t="s">
        <v>1</v>
      </c>
      <c r="X1019" s="40">
        <v>117986.45</v>
      </c>
      <c r="Y1019" s="40"/>
      <c r="Z1019" s="40"/>
      <c r="AA1019" s="41" t="s">
        <v>161</v>
      </c>
      <c r="AB1019" s="25"/>
      <c r="AC1019" s="25" t="s">
        <v>60</v>
      </c>
      <c r="AD1019" s="30"/>
      <c r="AE1019" s="30"/>
      <c r="AF1019" s="60"/>
      <c r="AG1019" s="29"/>
      <c r="AH1019" s="29" t="s">
        <v>55</v>
      </c>
    </row>
    <row r="1020" spans="1:34" ht="14.5" customHeight="1" x14ac:dyDescent="0.35">
      <c r="A1020" s="25" t="s">
        <v>57</v>
      </c>
      <c r="B1020" s="25" t="s">
        <v>3088</v>
      </c>
      <c r="C1020" s="25" t="s">
        <v>3089</v>
      </c>
      <c r="D1020" s="30" t="s">
        <v>3224</v>
      </c>
      <c r="E1020" s="25" t="s">
        <v>3225</v>
      </c>
      <c r="F1020" s="25" t="s">
        <v>3226</v>
      </c>
      <c r="G1020" s="25" t="s">
        <v>50</v>
      </c>
      <c r="H1020" s="25" t="s">
        <v>1931</v>
      </c>
      <c r="I1020" s="35" t="s">
        <v>6593</v>
      </c>
      <c r="J1020" s="35" t="s">
        <v>6585</v>
      </c>
      <c r="K1020" s="35" t="s">
        <v>6483</v>
      </c>
      <c r="L1020" s="39" t="s">
        <v>1</v>
      </c>
      <c r="M1020" s="39" t="s">
        <v>1</v>
      </c>
      <c r="N1020" s="39" t="s">
        <v>1</v>
      </c>
      <c r="O1020" s="39" t="s">
        <v>1</v>
      </c>
      <c r="P1020" s="39" t="s">
        <v>1</v>
      </c>
      <c r="Q1020" s="39" t="s">
        <v>1</v>
      </c>
      <c r="R1020" s="40" t="s">
        <v>1</v>
      </c>
      <c r="S1020" s="40" t="s">
        <v>1</v>
      </c>
      <c r="T1020" s="40" t="s">
        <v>1</v>
      </c>
      <c r="U1020" s="40" t="s">
        <v>1</v>
      </c>
      <c r="V1020" s="40" t="s">
        <v>1</v>
      </c>
      <c r="W1020" s="40" t="s">
        <v>1</v>
      </c>
      <c r="X1020" s="40">
        <v>323599</v>
      </c>
      <c r="Y1020" s="40"/>
      <c r="Z1020" s="40"/>
      <c r="AA1020" s="41" t="s">
        <v>161</v>
      </c>
      <c r="AB1020" s="25"/>
      <c r="AC1020" s="25" t="s">
        <v>60</v>
      </c>
      <c r="AD1020" s="30"/>
      <c r="AE1020" s="30"/>
      <c r="AF1020" s="60"/>
      <c r="AG1020" s="29"/>
      <c r="AH1020" s="29" t="s">
        <v>55</v>
      </c>
    </row>
    <row r="1021" spans="1:34" ht="14.5" customHeight="1" x14ac:dyDescent="0.35">
      <c r="A1021" s="25" t="s">
        <v>57</v>
      </c>
      <c r="B1021" s="25" t="s">
        <v>3088</v>
      </c>
      <c r="C1021" s="25" t="s">
        <v>3089</v>
      </c>
      <c r="D1021" s="30" t="s">
        <v>3227</v>
      </c>
      <c r="E1021" s="25" t="s">
        <v>3228</v>
      </c>
      <c r="F1021" s="25" t="s">
        <v>3115</v>
      </c>
      <c r="G1021" s="25" t="s">
        <v>50</v>
      </c>
      <c r="H1021" s="25" t="s">
        <v>1931</v>
      </c>
      <c r="I1021" s="35" t="s">
        <v>6593</v>
      </c>
      <c r="J1021" s="35" t="s">
        <v>6585</v>
      </c>
      <c r="K1021" s="35" t="s">
        <v>6483</v>
      </c>
      <c r="L1021" s="39" t="s">
        <v>1</v>
      </c>
      <c r="M1021" s="39" t="s">
        <v>1</v>
      </c>
      <c r="N1021" s="39" t="s">
        <v>1</v>
      </c>
      <c r="O1021" s="39" t="s">
        <v>1</v>
      </c>
      <c r="P1021" s="39" t="s">
        <v>1</v>
      </c>
      <c r="Q1021" s="39" t="s">
        <v>1</v>
      </c>
      <c r="R1021" s="40" t="s">
        <v>1</v>
      </c>
      <c r="S1021" s="40" t="s">
        <v>1</v>
      </c>
      <c r="T1021" s="40" t="s">
        <v>1</v>
      </c>
      <c r="U1021" s="40" t="s">
        <v>1</v>
      </c>
      <c r="V1021" s="40" t="s">
        <v>1</v>
      </c>
      <c r="W1021" s="40" t="s">
        <v>1</v>
      </c>
      <c r="X1021" s="40">
        <v>259436</v>
      </c>
      <c r="Y1021" s="40"/>
      <c r="Z1021" s="40"/>
      <c r="AA1021" s="41" t="s">
        <v>161</v>
      </c>
      <c r="AB1021" s="25"/>
      <c r="AC1021" s="25" t="s">
        <v>60</v>
      </c>
      <c r="AD1021" s="30"/>
      <c r="AE1021" s="30"/>
      <c r="AF1021" s="60"/>
      <c r="AG1021" s="29"/>
      <c r="AH1021" s="29" t="s">
        <v>55</v>
      </c>
    </row>
    <row r="1022" spans="1:34" ht="14.5" customHeight="1" x14ac:dyDescent="0.35">
      <c r="A1022" s="25" t="s">
        <v>57</v>
      </c>
      <c r="B1022" s="25" t="s">
        <v>3088</v>
      </c>
      <c r="C1022" s="25" t="s">
        <v>3089</v>
      </c>
      <c r="D1022" s="30" t="s">
        <v>3229</v>
      </c>
      <c r="E1022" s="25" t="s">
        <v>3230</v>
      </c>
      <c r="F1022" s="25" t="s">
        <v>3221</v>
      </c>
      <c r="G1022" s="25" t="s">
        <v>50</v>
      </c>
      <c r="H1022" s="25" t="s">
        <v>51</v>
      </c>
      <c r="I1022" s="35" t="s">
        <v>6593</v>
      </c>
      <c r="J1022" s="35" t="s">
        <v>6585</v>
      </c>
      <c r="K1022" s="35" t="s">
        <v>6483</v>
      </c>
      <c r="L1022" s="39" t="s">
        <v>1</v>
      </c>
      <c r="M1022" s="39" t="s">
        <v>1</v>
      </c>
      <c r="N1022" s="39" t="s">
        <v>1</v>
      </c>
      <c r="O1022" s="39" t="s">
        <v>1</v>
      </c>
      <c r="P1022" s="39" t="s">
        <v>1</v>
      </c>
      <c r="Q1022" s="39" t="s">
        <v>1</v>
      </c>
      <c r="R1022" s="40" t="s">
        <v>1</v>
      </c>
      <c r="S1022" s="40" t="s">
        <v>1</v>
      </c>
      <c r="T1022" s="40" t="s">
        <v>1</v>
      </c>
      <c r="U1022" s="40" t="s">
        <v>1</v>
      </c>
      <c r="V1022" s="40" t="s">
        <v>1</v>
      </c>
      <c r="W1022" s="40" t="s">
        <v>1</v>
      </c>
      <c r="X1022" s="40">
        <v>202443.09</v>
      </c>
      <c r="Y1022" s="40"/>
      <c r="Z1022" s="40"/>
      <c r="AA1022" s="41" t="s">
        <v>161</v>
      </c>
      <c r="AB1022" s="25"/>
      <c r="AC1022" s="25" t="s">
        <v>60</v>
      </c>
      <c r="AD1022" s="30"/>
      <c r="AE1022" s="30"/>
      <c r="AF1022" s="60"/>
      <c r="AG1022" s="29"/>
      <c r="AH1022" s="29" t="s">
        <v>55</v>
      </c>
    </row>
    <row r="1023" spans="1:34" ht="14.5" customHeight="1" x14ac:dyDescent="0.35">
      <c r="A1023" s="25" t="s">
        <v>57</v>
      </c>
      <c r="B1023" s="25" t="s">
        <v>3088</v>
      </c>
      <c r="C1023" s="25" t="s">
        <v>3089</v>
      </c>
      <c r="D1023" s="30" t="s">
        <v>3231</v>
      </c>
      <c r="E1023" s="25" t="s">
        <v>3232</v>
      </c>
      <c r="F1023" s="25" t="s">
        <v>3209</v>
      </c>
      <c r="G1023" s="25" t="s">
        <v>50</v>
      </c>
      <c r="H1023" s="25" t="s">
        <v>259</v>
      </c>
      <c r="I1023" s="35" t="s">
        <v>6593</v>
      </c>
      <c r="J1023" s="35" t="s">
        <v>380</v>
      </c>
      <c r="K1023" s="35" t="s">
        <v>6482</v>
      </c>
      <c r="L1023" s="39" t="s">
        <v>1</v>
      </c>
      <c r="M1023" s="39" t="s">
        <v>1</v>
      </c>
      <c r="N1023" s="39" t="s">
        <v>1</v>
      </c>
      <c r="O1023" s="39" t="s">
        <v>1</v>
      </c>
      <c r="P1023" s="39" t="s">
        <v>1</v>
      </c>
      <c r="Q1023" s="39" t="s">
        <v>1</v>
      </c>
      <c r="R1023" s="40" t="s">
        <v>1</v>
      </c>
      <c r="S1023" s="40" t="s">
        <v>1</v>
      </c>
      <c r="T1023" s="40" t="s">
        <v>1</v>
      </c>
      <c r="U1023" s="40" t="s">
        <v>1</v>
      </c>
      <c r="V1023" s="40" t="s">
        <v>1</v>
      </c>
      <c r="W1023" s="40" t="s">
        <v>1</v>
      </c>
      <c r="X1023" s="40">
        <v>208160.9</v>
      </c>
      <c r="Y1023" s="40"/>
      <c r="Z1023" s="40"/>
      <c r="AA1023" s="41" t="s">
        <v>161</v>
      </c>
      <c r="AB1023" s="25"/>
      <c r="AC1023" s="25" t="s">
        <v>60</v>
      </c>
      <c r="AD1023" s="30"/>
      <c r="AE1023" s="30"/>
      <c r="AF1023" s="60"/>
      <c r="AG1023" s="29"/>
      <c r="AH1023" s="29" t="s">
        <v>55</v>
      </c>
    </row>
    <row r="1024" spans="1:34" ht="14.5" customHeight="1" x14ac:dyDescent="0.35">
      <c r="A1024" s="25" t="s">
        <v>57</v>
      </c>
      <c r="B1024" s="25" t="s">
        <v>3088</v>
      </c>
      <c r="C1024" s="25" t="s">
        <v>3089</v>
      </c>
      <c r="D1024" s="30" t="s">
        <v>3233</v>
      </c>
      <c r="E1024" s="25" t="s">
        <v>3234</v>
      </c>
      <c r="F1024" s="25" t="s">
        <v>3235</v>
      </c>
      <c r="G1024" s="25" t="s">
        <v>50</v>
      </c>
      <c r="H1024" s="25" t="s">
        <v>1931</v>
      </c>
      <c r="I1024" s="35" t="s">
        <v>6593</v>
      </c>
      <c r="J1024" s="35" t="s">
        <v>6585</v>
      </c>
      <c r="K1024" s="35" t="s">
        <v>6483</v>
      </c>
      <c r="L1024" s="39" t="s">
        <v>1</v>
      </c>
      <c r="M1024" s="39" t="s">
        <v>1</v>
      </c>
      <c r="N1024" s="39" t="s">
        <v>1</v>
      </c>
      <c r="O1024" s="39" t="s">
        <v>1</v>
      </c>
      <c r="P1024" s="39" t="s">
        <v>1</v>
      </c>
      <c r="Q1024" s="39" t="s">
        <v>1</v>
      </c>
      <c r="R1024" s="40" t="s">
        <v>1</v>
      </c>
      <c r="S1024" s="40" t="s">
        <v>1</v>
      </c>
      <c r="T1024" s="40" t="s">
        <v>1</v>
      </c>
      <c r="U1024" s="40" t="s">
        <v>1</v>
      </c>
      <c r="V1024" s="40" t="s">
        <v>1</v>
      </c>
      <c r="W1024" s="40" t="s">
        <v>1</v>
      </c>
      <c r="X1024" s="40">
        <v>125409.17</v>
      </c>
      <c r="Y1024" s="40"/>
      <c r="Z1024" s="40"/>
      <c r="AA1024" s="41" t="s">
        <v>161</v>
      </c>
      <c r="AB1024" s="25"/>
      <c r="AC1024" s="25" t="s">
        <v>60</v>
      </c>
      <c r="AD1024" s="30"/>
      <c r="AE1024" s="30"/>
      <c r="AF1024" s="60"/>
      <c r="AG1024" s="29"/>
      <c r="AH1024" s="29" t="s">
        <v>55</v>
      </c>
    </row>
    <row r="1025" spans="1:34" ht="14.5" customHeight="1" x14ac:dyDescent="0.35">
      <c r="A1025" s="25" t="s">
        <v>57</v>
      </c>
      <c r="B1025" s="25" t="s">
        <v>3088</v>
      </c>
      <c r="C1025" s="25" t="s">
        <v>3089</v>
      </c>
      <c r="D1025" s="30" t="s">
        <v>3236</v>
      </c>
      <c r="E1025" s="25" t="s">
        <v>3237</v>
      </c>
      <c r="F1025" s="25" t="s">
        <v>3209</v>
      </c>
      <c r="G1025" s="25" t="s">
        <v>50</v>
      </c>
      <c r="H1025" s="25" t="s">
        <v>259</v>
      </c>
      <c r="I1025" s="35" t="s">
        <v>6593</v>
      </c>
      <c r="J1025" s="35" t="s">
        <v>6585</v>
      </c>
      <c r="K1025" s="35" t="s">
        <v>6483</v>
      </c>
      <c r="L1025" s="39" t="s">
        <v>1</v>
      </c>
      <c r="M1025" s="39" t="s">
        <v>1</v>
      </c>
      <c r="N1025" s="39" t="s">
        <v>1</v>
      </c>
      <c r="O1025" s="39" t="s">
        <v>1</v>
      </c>
      <c r="P1025" s="39" t="s">
        <v>1</v>
      </c>
      <c r="Q1025" s="39" t="s">
        <v>1</v>
      </c>
      <c r="R1025" s="40" t="s">
        <v>1</v>
      </c>
      <c r="S1025" s="40" t="s">
        <v>1</v>
      </c>
      <c r="T1025" s="40" t="s">
        <v>1</v>
      </c>
      <c r="U1025" s="40" t="s">
        <v>1</v>
      </c>
      <c r="V1025" s="40" t="s">
        <v>1</v>
      </c>
      <c r="W1025" s="40" t="s">
        <v>1</v>
      </c>
      <c r="X1025" s="40">
        <v>131069</v>
      </c>
      <c r="Y1025" s="40"/>
      <c r="Z1025" s="40"/>
      <c r="AA1025" s="41" t="s">
        <v>161</v>
      </c>
      <c r="AB1025" s="25"/>
      <c r="AC1025" s="25" t="s">
        <v>60</v>
      </c>
      <c r="AD1025" s="30"/>
      <c r="AE1025" s="30"/>
      <c r="AF1025" s="60"/>
      <c r="AG1025" s="29"/>
      <c r="AH1025" s="29" t="s">
        <v>55</v>
      </c>
    </row>
    <row r="1026" spans="1:34" ht="14.5" customHeight="1" x14ac:dyDescent="0.35">
      <c r="A1026" s="25" t="s">
        <v>57</v>
      </c>
      <c r="B1026" s="25" t="s">
        <v>3088</v>
      </c>
      <c r="C1026" s="25" t="s">
        <v>3089</v>
      </c>
      <c r="D1026" s="30" t="s">
        <v>3238</v>
      </c>
      <c r="E1026" s="25" t="s">
        <v>3239</v>
      </c>
      <c r="F1026" s="25" t="s">
        <v>3240</v>
      </c>
      <c r="G1026" s="25" t="s">
        <v>540</v>
      </c>
      <c r="H1026" s="25" t="s">
        <v>541</v>
      </c>
      <c r="I1026" s="35" t="s">
        <v>6593</v>
      </c>
      <c r="J1026" s="35" t="s">
        <v>6590</v>
      </c>
      <c r="K1026" s="35" t="s">
        <v>6488</v>
      </c>
      <c r="L1026" s="39" t="s">
        <v>1</v>
      </c>
      <c r="M1026" s="39" t="s">
        <v>1</v>
      </c>
      <c r="N1026" s="39" t="s">
        <v>1</v>
      </c>
      <c r="O1026" s="39" t="s">
        <v>1</v>
      </c>
      <c r="P1026" s="39" t="s">
        <v>1</v>
      </c>
      <c r="Q1026" s="39" t="s">
        <v>1</v>
      </c>
      <c r="R1026" s="40" t="s">
        <v>1</v>
      </c>
      <c r="S1026" s="40" t="s">
        <v>1</v>
      </c>
      <c r="T1026" s="40" t="s">
        <v>1</v>
      </c>
      <c r="U1026" s="40" t="s">
        <v>1</v>
      </c>
      <c r="V1026" s="40" t="s">
        <v>1</v>
      </c>
      <c r="W1026" s="40" t="s">
        <v>1</v>
      </c>
      <c r="X1026" s="40">
        <v>320000.42</v>
      </c>
      <c r="Y1026" s="40"/>
      <c r="Z1026" s="40"/>
      <c r="AA1026" s="41" t="s">
        <v>161</v>
      </c>
      <c r="AB1026" s="25"/>
      <c r="AC1026" s="25" t="s">
        <v>60</v>
      </c>
      <c r="AD1026" s="30"/>
      <c r="AE1026" s="30"/>
      <c r="AF1026" s="60"/>
      <c r="AG1026" s="29"/>
      <c r="AH1026" s="29" t="s">
        <v>55</v>
      </c>
    </row>
    <row r="1027" spans="1:34" ht="14.5" customHeight="1" x14ac:dyDescent="0.35">
      <c r="A1027" s="25" t="s">
        <v>57</v>
      </c>
      <c r="B1027" s="25" t="s">
        <v>3088</v>
      </c>
      <c r="C1027" s="25" t="s">
        <v>3089</v>
      </c>
      <c r="D1027" s="30" t="s">
        <v>3241</v>
      </c>
      <c r="E1027" s="25" t="s">
        <v>3242</v>
      </c>
      <c r="F1027" s="25" t="s">
        <v>3243</v>
      </c>
      <c r="G1027" s="25" t="s">
        <v>50</v>
      </c>
      <c r="H1027" s="37" t="s">
        <v>852</v>
      </c>
      <c r="I1027" s="35" t="s">
        <v>6593</v>
      </c>
      <c r="J1027" s="35" t="s">
        <v>6590</v>
      </c>
      <c r="K1027" s="35" t="s">
        <v>6488</v>
      </c>
      <c r="L1027" s="39" t="s">
        <v>1</v>
      </c>
      <c r="M1027" s="39" t="s">
        <v>1</v>
      </c>
      <c r="N1027" s="39" t="s">
        <v>1</v>
      </c>
      <c r="O1027" s="39" t="s">
        <v>1</v>
      </c>
      <c r="P1027" s="39" t="s">
        <v>1</v>
      </c>
      <c r="Q1027" s="39" t="s">
        <v>1</v>
      </c>
      <c r="R1027" s="40" t="s">
        <v>1</v>
      </c>
      <c r="S1027" s="40" t="s">
        <v>1</v>
      </c>
      <c r="T1027" s="40" t="s">
        <v>1</v>
      </c>
      <c r="U1027" s="40" t="s">
        <v>1</v>
      </c>
      <c r="V1027" s="40" t="s">
        <v>1</v>
      </c>
      <c r="W1027" s="40" t="s">
        <v>1</v>
      </c>
      <c r="X1027" s="40">
        <v>599613</v>
      </c>
      <c r="Y1027" s="40"/>
      <c r="Z1027" s="40"/>
      <c r="AA1027" s="41" t="s">
        <v>161</v>
      </c>
      <c r="AB1027" s="25"/>
      <c r="AC1027" s="25" t="s">
        <v>60</v>
      </c>
      <c r="AD1027" s="30"/>
      <c r="AE1027" s="30"/>
      <c r="AF1027" s="60"/>
      <c r="AG1027" s="29"/>
      <c r="AH1027" s="29" t="s">
        <v>55</v>
      </c>
    </row>
    <row r="1028" spans="1:34" ht="14.5" customHeight="1" x14ac:dyDescent="0.35">
      <c r="A1028" s="25" t="s">
        <v>57</v>
      </c>
      <c r="B1028" s="25" t="s">
        <v>3088</v>
      </c>
      <c r="C1028" s="25" t="s">
        <v>3089</v>
      </c>
      <c r="D1028" s="30" t="s">
        <v>3244</v>
      </c>
      <c r="E1028" s="25" t="s">
        <v>3245</v>
      </c>
      <c r="F1028" s="25" t="s">
        <v>3209</v>
      </c>
      <c r="G1028" s="25" t="s">
        <v>50</v>
      </c>
      <c r="H1028" s="25" t="s">
        <v>259</v>
      </c>
      <c r="I1028" s="35" t="s">
        <v>6593</v>
      </c>
      <c r="J1028" s="35" t="s">
        <v>6585</v>
      </c>
      <c r="K1028" s="35" t="s">
        <v>6483</v>
      </c>
      <c r="L1028" s="39" t="s">
        <v>1</v>
      </c>
      <c r="M1028" s="39" t="s">
        <v>1</v>
      </c>
      <c r="N1028" s="39" t="s">
        <v>1</v>
      </c>
      <c r="O1028" s="39" t="s">
        <v>1</v>
      </c>
      <c r="P1028" s="39" t="s">
        <v>1</v>
      </c>
      <c r="Q1028" s="39" t="s">
        <v>1</v>
      </c>
      <c r="R1028" s="40" t="s">
        <v>1</v>
      </c>
      <c r="S1028" s="40" t="s">
        <v>1</v>
      </c>
      <c r="T1028" s="40" t="s">
        <v>1</v>
      </c>
      <c r="U1028" s="40" t="s">
        <v>1</v>
      </c>
      <c r="V1028" s="40" t="s">
        <v>1</v>
      </c>
      <c r="W1028" s="40" t="s">
        <v>1</v>
      </c>
      <c r="X1028" s="40">
        <v>374360.24</v>
      </c>
      <c r="Y1028" s="40"/>
      <c r="Z1028" s="40"/>
      <c r="AA1028" s="41" t="s">
        <v>161</v>
      </c>
      <c r="AB1028" s="25"/>
      <c r="AC1028" s="25" t="s">
        <v>60</v>
      </c>
      <c r="AD1028" s="30"/>
      <c r="AE1028" s="30"/>
      <c r="AF1028" s="60"/>
      <c r="AG1028" s="29"/>
      <c r="AH1028" s="29" t="s">
        <v>55</v>
      </c>
    </row>
    <row r="1029" spans="1:34" ht="14.5" customHeight="1" x14ac:dyDescent="0.35">
      <c r="A1029" s="25" t="s">
        <v>57</v>
      </c>
      <c r="B1029" s="25" t="s">
        <v>3088</v>
      </c>
      <c r="C1029" s="25" t="s">
        <v>3089</v>
      </c>
      <c r="D1029" s="30" t="s">
        <v>3246</v>
      </c>
      <c r="E1029" s="25" t="s">
        <v>3247</v>
      </c>
      <c r="F1029" s="25" t="s">
        <v>3206</v>
      </c>
      <c r="G1029" s="25" t="s">
        <v>50</v>
      </c>
      <c r="H1029" s="25" t="s">
        <v>1931</v>
      </c>
      <c r="I1029" s="35" t="s">
        <v>6593</v>
      </c>
      <c r="J1029" s="35" t="s">
        <v>6590</v>
      </c>
      <c r="K1029" s="35" t="s">
        <v>6488</v>
      </c>
      <c r="L1029" s="39" t="s">
        <v>1</v>
      </c>
      <c r="M1029" s="39" t="s">
        <v>1</v>
      </c>
      <c r="N1029" s="39" t="s">
        <v>1</v>
      </c>
      <c r="O1029" s="39" t="s">
        <v>1</v>
      </c>
      <c r="P1029" s="39" t="s">
        <v>1</v>
      </c>
      <c r="Q1029" s="39" t="s">
        <v>1</v>
      </c>
      <c r="R1029" s="40" t="s">
        <v>1</v>
      </c>
      <c r="S1029" s="40" t="s">
        <v>1</v>
      </c>
      <c r="T1029" s="40" t="s">
        <v>1</v>
      </c>
      <c r="U1029" s="40" t="s">
        <v>1</v>
      </c>
      <c r="V1029" s="40" t="s">
        <v>1</v>
      </c>
      <c r="W1029" s="40" t="s">
        <v>1</v>
      </c>
      <c r="X1029" s="40">
        <v>967251</v>
      </c>
      <c r="Y1029" s="40"/>
      <c r="Z1029" s="40"/>
      <c r="AA1029" s="41" t="s">
        <v>161</v>
      </c>
      <c r="AB1029" s="25"/>
      <c r="AC1029" s="25" t="s">
        <v>60</v>
      </c>
      <c r="AD1029" s="30"/>
      <c r="AE1029" s="30"/>
      <c r="AF1029" s="60"/>
      <c r="AG1029" s="29"/>
      <c r="AH1029" s="29" t="s">
        <v>55</v>
      </c>
    </row>
    <row r="1030" spans="1:34" ht="14.5" customHeight="1" x14ac:dyDescent="0.35">
      <c r="A1030" s="25" t="s">
        <v>57</v>
      </c>
      <c r="B1030" s="25" t="s">
        <v>3088</v>
      </c>
      <c r="C1030" s="25" t="s">
        <v>3089</v>
      </c>
      <c r="D1030" s="30" t="s">
        <v>3248</v>
      </c>
      <c r="E1030" s="25" t="s">
        <v>3249</v>
      </c>
      <c r="F1030" s="25" t="s">
        <v>3240</v>
      </c>
      <c r="G1030" s="25" t="s">
        <v>540</v>
      </c>
      <c r="H1030" s="25" t="s">
        <v>541</v>
      </c>
      <c r="I1030" s="35" t="s">
        <v>6593</v>
      </c>
      <c r="J1030" s="35" t="s">
        <v>6590</v>
      </c>
      <c r="K1030" s="35" t="s">
        <v>6488</v>
      </c>
      <c r="L1030" s="39" t="s">
        <v>1</v>
      </c>
      <c r="M1030" s="39" t="s">
        <v>1</v>
      </c>
      <c r="N1030" s="39" t="s">
        <v>1</v>
      </c>
      <c r="O1030" s="39" t="s">
        <v>1</v>
      </c>
      <c r="P1030" s="39" t="s">
        <v>1</v>
      </c>
      <c r="Q1030" s="39" t="s">
        <v>1</v>
      </c>
      <c r="R1030" s="40" t="s">
        <v>1</v>
      </c>
      <c r="S1030" s="40" t="s">
        <v>1</v>
      </c>
      <c r="T1030" s="40" t="s">
        <v>1</v>
      </c>
      <c r="U1030" s="40" t="s">
        <v>1</v>
      </c>
      <c r="V1030" s="40" t="s">
        <v>1</v>
      </c>
      <c r="W1030" s="40" t="s">
        <v>1</v>
      </c>
      <c r="X1030" s="40">
        <v>306014</v>
      </c>
      <c r="Y1030" s="40"/>
      <c r="Z1030" s="40"/>
      <c r="AA1030" s="41" t="s">
        <v>161</v>
      </c>
      <c r="AB1030" s="25"/>
      <c r="AC1030" s="25" t="s">
        <v>60</v>
      </c>
      <c r="AD1030" s="30"/>
      <c r="AE1030" s="30"/>
      <c r="AF1030" s="60"/>
      <c r="AG1030" s="29"/>
      <c r="AH1030" s="29" t="s">
        <v>55</v>
      </c>
    </row>
    <row r="1031" spans="1:34" ht="14.5" customHeight="1" x14ac:dyDescent="0.35">
      <c r="A1031" s="25" t="s">
        <v>57</v>
      </c>
      <c r="B1031" s="25" t="s">
        <v>3088</v>
      </c>
      <c r="C1031" s="25" t="s">
        <v>3089</v>
      </c>
      <c r="D1031" s="30" t="s">
        <v>3250</v>
      </c>
      <c r="E1031" s="25" t="s">
        <v>3251</v>
      </c>
      <c r="F1031" s="25" t="s">
        <v>3209</v>
      </c>
      <c r="G1031" s="25" t="s">
        <v>50</v>
      </c>
      <c r="H1031" s="25" t="s">
        <v>259</v>
      </c>
      <c r="I1031" s="35" t="s">
        <v>6593</v>
      </c>
      <c r="J1031" s="35" t="s">
        <v>380</v>
      </c>
      <c r="K1031" s="35" t="s">
        <v>6482</v>
      </c>
      <c r="L1031" s="39" t="s">
        <v>1</v>
      </c>
      <c r="M1031" s="39" t="s">
        <v>1</v>
      </c>
      <c r="N1031" s="39" t="s">
        <v>1</v>
      </c>
      <c r="O1031" s="39" t="s">
        <v>1</v>
      </c>
      <c r="P1031" s="39" t="s">
        <v>1</v>
      </c>
      <c r="Q1031" s="39" t="s">
        <v>1</v>
      </c>
      <c r="R1031" s="40" t="s">
        <v>1</v>
      </c>
      <c r="S1031" s="40" t="s">
        <v>1</v>
      </c>
      <c r="T1031" s="40" t="s">
        <v>1</v>
      </c>
      <c r="U1031" s="40" t="s">
        <v>1</v>
      </c>
      <c r="V1031" s="40" t="s">
        <v>1</v>
      </c>
      <c r="W1031" s="40" t="s">
        <v>1</v>
      </c>
      <c r="X1031" s="40">
        <v>90278.83</v>
      </c>
      <c r="Y1031" s="40"/>
      <c r="Z1031" s="40"/>
      <c r="AA1031" s="41" t="s">
        <v>161</v>
      </c>
      <c r="AB1031" s="25"/>
      <c r="AC1031" s="25" t="s">
        <v>60</v>
      </c>
      <c r="AD1031" s="30"/>
      <c r="AE1031" s="30"/>
      <c r="AF1031" s="60"/>
      <c r="AG1031" s="29"/>
      <c r="AH1031" s="29" t="s">
        <v>55</v>
      </c>
    </row>
    <row r="1032" spans="1:34" ht="14.5" customHeight="1" x14ac:dyDescent="0.35">
      <c r="A1032" s="25" t="s">
        <v>57</v>
      </c>
      <c r="B1032" s="25" t="s">
        <v>3088</v>
      </c>
      <c r="C1032" s="25" t="s">
        <v>3089</v>
      </c>
      <c r="D1032" s="30" t="s">
        <v>3252</v>
      </c>
      <c r="E1032" s="25" t="s">
        <v>3253</v>
      </c>
      <c r="F1032" s="25" t="s">
        <v>3209</v>
      </c>
      <c r="G1032" s="25" t="s">
        <v>50</v>
      </c>
      <c r="H1032" s="25" t="s">
        <v>259</v>
      </c>
      <c r="I1032" s="35" t="s">
        <v>6593</v>
      </c>
      <c r="J1032" s="35" t="s">
        <v>6585</v>
      </c>
      <c r="K1032" s="35" t="s">
        <v>6483</v>
      </c>
      <c r="L1032" s="39" t="s">
        <v>1</v>
      </c>
      <c r="M1032" s="39" t="s">
        <v>1</v>
      </c>
      <c r="N1032" s="39" t="s">
        <v>1</v>
      </c>
      <c r="O1032" s="39" t="s">
        <v>1</v>
      </c>
      <c r="P1032" s="39" t="s">
        <v>1</v>
      </c>
      <c r="Q1032" s="39" t="s">
        <v>1</v>
      </c>
      <c r="R1032" s="40" t="s">
        <v>1</v>
      </c>
      <c r="S1032" s="40" t="s">
        <v>1</v>
      </c>
      <c r="T1032" s="40" t="s">
        <v>1</v>
      </c>
      <c r="U1032" s="40" t="s">
        <v>1</v>
      </c>
      <c r="V1032" s="40" t="s">
        <v>1</v>
      </c>
      <c r="W1032" s="40" t="s">
        <v>1</v>
      </c>
      <c r="X1032" s="40">
        <v>416159.44</v>
      </c>
      <c r="Y1032" s="40"/>
      <c r="Z1032" s="40"/>
      <c r="AA1032" s="41" t="s">
        <v>161</v>
      </c>
      <c r="AB1032" s="25"/>
      <c r="AC1032" s="25" t="s">
        <v>60</v>
      </c>
      <c r="AD1032" s="30"/>
      <c r="AE1032" s="30"/>
      <c r="AF1032" s="60"/>
      <c r="AG1032" s="29"/>
      <c r="AH1032" s="29" t="s">
        <v>55</v>
      </c>
    </row>
    <row r="1033" spans="1:34" ht="14.5" customHeight="1" x14ac:dyDescent="0.35">
      <c r="A1033" s="25" t="s">
        <v>57</v>
      </c>
      <c r="B1033" s="25" t="s">
        <v>3088</v>
      </c>
      <c r="C1033" s="25" t="s">
        <v>3089</v>
      </c>
      <c r="D1033" s="30" t="s">
        <v>3254</v>
      </c>
      <c r="E1033" s="25" t="s">
        <v>3255</v>
      </c>
      <c r="F1033" s="25" t="s">
        <v>3206</v>
      </c>
      <c r="G1033" s="25" t="s">
        <v>50</v>
      </c>
      <c r="H1033" s="25" t="s">
        <v>1931</v>
      </c>
      <c r="I1033" s="35" t="s">
        <v>6593</v>
      </c>
      <c r="J1033" s="35" t="s">
        <v>6590</v>
      </c>
      <c r="K1033" s="35" t="s">
        <v>6488</v>
      </c>
      <c r="L1033" s="39" t="s">
        <v>1</v>
      </c>
      <c r="M1033" s="39" t="s">
        <v>1</v>
      </c>
      <c r="N1033" s="39" t="s">
        <v>1</v>
      </c>
      <c r="O1033" s="39" t="s">
        <v>1</v>
      </c>
      <c r="P1033" s="39" t="s">
        <v>1</v>
      </c>
      <c r="Q1033" s="39" t="s">
        <v>1</v>
      </c>
      <c r="R1033" s="40" t="s">
        <v>1</v>
      </c>
      <c r="S1033" s="40" t="s">
        <v>1</v>
      </c>
      <c r="T1033" s="40" t="s">
        <v>1</v>
      </c>
      <c r="U1033" s="40" t="s">
        <v>1</v>
      </c>
      <c r="V1033" s="40" t="s">
        <v>1</v>
      </c>
      <c r="W1033" s="40" t="s">
        <v>1</v>
      </c>
      <c r="X1033" s="40">
        <v>993728</v>
      </c>
      <c r="Y1033" s="40"/>
      <c r="Z1033" s="40"/>
      <c r="AA1033" s="41" t="s">
        <v>161</v>
      </c>
      <c r="AB1033" s="25"/>
      <c r="AC1033" s="25" t="s">
        <v>60</v>
      </c>
      <c r="AD1033" s="30"/>
      <c r="AE1033" s="30"/>
      <c r="AF1033" s="60"/>
      <c r="AG1033" s="29"/>
      <c r="AH1033" s="29" t="s">
        <v>55</v>
      </c>
    </row>
    <row r="1034" spans="1:34" ht="14.5" customHeight="1" x14ac:dyDescent="0.35">
      <c r="A1034" s="25" t="s">
        <v>57</v>
      </c>
      <c r="B1034" s="25" t="s">
        <v>3088</v>
      </c>
      <c r="C1034" s="25" t="s">
        <v>3089</v>
      </c>
      <c r="D1034" s="30" t="s">
        <v>3256</v>
      </c>
      <c r="E1034" s="25" t="s">
        <v>3257</v>
      </c>
      <c r="F1034" s="25" t="s">
        <v>3240</v>
      </c>
      <c r="G1034" s="25" t="s">
        <v>540</v>
      </c>
      <c r="H1034" s="25" t="s">
        <v>541</v>
      </c>
      <c r="I1034" s="35" t="s">
        <v>6593</v>
      </c>
      <c r="J1034" s="35" t="s">
        <v>6590</v>
      </c>
      <c r="K1034" s="35" t="s">
        <v>6488</v>
      </c>
      <c r="L1034" s="39" t="s">
        <v>1</v>
      </c>
      <c r="M1034" s="39" t="s">
        <v>1</v>
      </c>
      <c r="N1034" s="39" t="s">
        <v>1</v>
      </c>
      <c r="O1034" s="39" t="s">
        <v>1</v>
      </c>
      <c r="P1034" s="39" t="s">
        <v>1</v>
      </c>
      <c r="Q1034" s="39" t="s">
        <v>1</v>
      </c>
      <c r="R1034" s="40" t="s">
        <v>1</v>
      </c>
      <c r="S1034" s="40" t="s">
        <v>1</v>
      </c>
      <c r="T1034" s="40" t="s">
        <v>1</v>
      </c>
      <c r="U1034" s="40" t="s">
        <v>1</v>
      </c>
      <c r="V1034" s="40" t="s">
        <v>1</v>
      </c>
      <c r="W1034" s="40" t="s">
        <v>1</v>
      </c>
      <c r="X1034" s="40">
        <v>293869</v>
      </c>
      <c r="Y1034" s="40"/>
      <c r="Z1034" s="40"/>
      <c r="AA1034" s="41" t="s">
        <v>161</v>
      </c>
      <c r="AB1034" s="25"/>
      <c r="AC1034" s="25" t="s">
        <v>60</v>
      </c>
      <c r="AD1034" s="30"/>
      <c r="AE1034" s="30"/>
      <c r="AF1034" s="60"/>
      <c r="AG1034" s="29"/>
      <c r="AH1034" s="29" t="s">
        <v>55</v>
      </c>
    </row>
    <row r="1035" spans="1:34" ht="14.5" customHeight="1" x14ac:dyDescent="0.35">
      <c r="A1035" s="25" t="s">
        <v>57</v>
      </c>
      <c r="B1035" s="25" t="s">
        <v>3088</v>
      </c>
      <c r="C1035" s="25" t="s">
        <v>3089</v>
      </c>
      <c r="D1035" s="30" t="s">
        <v>3258</v>
      </c>
      <c r="E1035" s="25" t="s">
        <v>3259</v>
      </c>
      <c r="F1035" s="25" t="s">
        <v>3163</v>
      </c>
      <c r="G1035" s="25" t="s">
        <v>50</v>
      </c>
      <c r="H1035" s="25" t="s">
        <v>1931</v>
      </c>
      <c r="I1035" s="35" t="s">
        <v>6593</v>
      </c>
      <c r="J1035" s="35" t="s">
        <v>6585</v>
      </c>
      <c r="K1035" s="35" t="s">
        <v>6483</v>
      </c>
      <c r="L1035" s="39" t="s">
        <v>1</v>
      </c>
      <c r="M1035" s="39" t="s">
        <v>1</v>
      </c>
      <c r="N1035" s="39" t="s">
        <v>1</v>
      </c>
      <c r="O1035" s="39" t="s">
        <v>1</v>
      </c>
      <c r="P1035" s="39" t="s">
        <v>1</v>
      </c>
      <c r="Q1035" s="39" t="s">
        <v>1</v>
      </c>
      <c r="R1035" s="40" t="s">
        <v>1</v>
      </c>
      <c r="S1035" s="40" t="s">
        <v>1</v>
      </c>
      <c r="T1035" s="40" t="s">
        <v>1</v>
      </c>
      <c r="U1035" s="40" t="s">
        <v>1</v>
      </c>
      <c r="V1035" s="40" t="s">
        <v>1</v>
      </c>
      <c r="W1035" s="40" t="s">
        <v>1</v>
      </c>
      <c r="X1035" s="40">
        <v>199134</v>
      </c>
      <c r="Y1035" s="40"/>
      <c r="Z1035" s="40"/>
      <c r="AA1035" s="41" t="s">
        <v>161</v>
      </c>
      <c r="AB1035" s="25"/>
      <c r="AC1035" s="25" t="s">
        <v>60</v>
      </c>
      <c r="AD1035" s="30"/>
      <c r="AE1035" s="30"/>
      <c r="AF1035" s="60"/>
      <c r="AG1035" s="29"/>
      <c r="AH1035" s="29" t="s">
        <v>55</v>
      </c>
    </row>
    <row r="1036" spans="1:34" ht="14.5" customHeight="1" x14ac:dyDescent="0.35">
      <c r="A1036" s="25" t="s">
        <v>57</v>
      </c>
      <c r="B1036" s="25" t="s">
        <v>3088</v>
      </c>
      <c r="C1036" s="25" t="s">
        <v>3089</v>
      </c>
      <c r="D1036" s="30" t="s">
        <v>3260</v>
      </c>
      <c r="E1036" s="25" t="s">
        <v>3259</v>
      </c>
      <c r="F1036" s="25" t="s">
        <v>3163</v>
      </c>
      <c r="G1036" s="25" t="s">
        <v>50</v>
      </c>
      <c r="H1036" s="25" t="s">
        <v>1931</v>
      </c>
      <c r="I1036" s="35" t="s">
        <v>6593</v>
      </c>
      <c r="J1036" s="35" t="s">
        <v>6585</v>
      </c>
      <c r="K1036" s="35" t="s">
        <v>6483</v>
      </c>
      <c r="L1036" s="39" t="s">
        <v>1</v>
      </c>
      <c r="M1036" s="39" t="s">
        <v>1</v>
      </c>
      <c r="N1036" s="39" t="s">
        <v>1</v>
      </c>
      <c r="O1036" s="39" t="s">
        <v>1</v>
      </c>
      <c r="P1036" s="39" t="s">
        <v>1</v>
      </c>
      <c r="Q1036" s="39" t="s">
        <v>1</v>
      </c>
      <c r="R1036" s="40" t="s">
        <v>1</v>
      </c>
      <c r="S1036" s="40" t="s">
        <v>1</v>
      </c>
      <c r="T1036" s="40" t="s">
        <v>1</v>
      </c>
      <c r="U1036" s="40" t="s">
        <v>1</v>
      </c>
      <c r="V1036" s="40" t="s">
        <v>1</v>
      </c>
      <c r="W1036" s="40" t="s">
        <v>1</v>
      </c>
      <c r="X1036" s="40">
        <v>200123.49</v>
      </c>
      <c r="Y1036" s="40"/>
      <c r="Z1036" s="40"/>
      <c r="AA1036" s="41" t="s">
        <v>161</v>
      </c>
      <c r="AB1036" s="25"/>
      <c r="AC1036" s="25" t="s">
        <v>60</v>
      </c>
      <c r="AD1036" s="30"/>
      <c r="AE1036" s="30"/>
      <c r="AF1036" s="60"/>
      <c r="AG1036" s="29"/>
      <c r="AH1036" s="29" t="s">
        <v>55</v>
      </c>
    </row>
    <row r="1037" spans="1:34" ht="14.5" customHeight="1" x14ac:dyDescent="0.35">
      <c r="A1037" s="25" t="s">
        <v>57</v>
      </c>
      <c r="B1037" s="25" t="s">
        <v>3088</v>
      </c>
      <c r="C1037" s="25" t="s">
        <v>3089</v>
      </c>
      <c r="D1037" s="30" t="s">
        <v>3261</v>
      </c>
      <c r="E1037" s="25" t="s">
        <v>3262</v>
      </c>
      <c r="F1037" s="25" t="s">
        <v>3163</v>
      </c>
      <c r="G1037" s="25" t="s">
        <v>50</v>
      </c>
      <c r="H1037" s="25" t="s">
        <v>1931</v>
      </c>
      <c r="I1037" s="35" t="s">
        <v>6593</v>
      </c>
      <c r="J1037" s="35" t="s">
        <v>6590</v>
      </c>
      <c r="K1037" s="35" t="s">
        <v>6488</v>
      </c>
      <c r="L1037" s="39" t="s">
        <v>1</v>
      </c>
      <c r="M1037" s="39" t="s">
        <v>1</v>
      </c>
      <c r="N1037" s="39" t="s">
        <v>1</v>
      </c>
      <c r="O1037" s="39" t="s">
        <v>1</v>
      </c>
      <c r="P1037" s="39" t="s">
        <v>1</v>
      </c>
      <c r="Q1037" s="39" t="s">
        <v>1</v>
      </c>
      <c r="R1037" s="40" t="s">
        <v>1</v>
      </c>
      <c r="S1037" s="40" t="s">
        <v>1</v>
      </c>
      <c r="T1037" s="40" t="s">
        <v>1</v>
      </c>
      <c r="U1037" s="40" t="s">
        <v>1</v>
      </c>
      <c r="V1037" s="40" t="s">
        <v>1</v>
      </c>
      <c r="W1037" s="40" t="s">
        <v>1</v>
      </c>
      <c r="X1037" s="40">
        <v>745337</v>
      </c>
      <c r="Y1037" s="40"/>
      <c r="Z1037" s="40"/>
      <c r="AA1037" s="41" t="s">
        <v>161</v>
      </c>
      <c r="AB1037" s="25"/>
      <c r="AC1037" s="25" t="s">
        <v>60</v>
      </c>
      <c r="AD1037" s="30"/>
      <c r="AE1037" s="30"/>
      <c r="AF1037" s="60"/>
      <c r="AG1037" s="29"/>
      <c r="AH1037" s="29" t="s">
        <v>55</v>
      </c>
    </row>
    <row r="1038" spans="1:34" ht="14.5" customHeight="1" x14ac:dyDescent="0.35">
      <c r="A1038" s="25" t="s">
        <v>57</v>
      </c>
      <c r="B1038" s="25" t="s">
        <v>3088</v>
      </c>
      <c r="C1038" s="25" t="s">
        <v>3089</v>
      </c>
      <c r="D1038" s="30" t="s">
        <v>3263</v>
      </c>
      <c r="E1038" s="25" t="s">
        <v>3264</v>
      </c>
      <c r="F1038" s="25" t="s">
        <v>3202</v>
      </c>
      <c r="G1038" s="25" t="s">
        <v>50</v>
      </c>
      <c r="H1038" s="25" t="s">
        <v>3203</v>
      </c>
      <c r="I1038" s="35" t="s">
        <v>6593</v>
      </c>
      <c r="J1038" s="35" t="s">
        <v>6585</v>
      </c>
      <c r="K1038" s="35" t="s">
        <v>6483</v>
      </c>
      <c r="L1038" s="39" t="s">
        <v>1</v>
      </c>
      <c r="M1038" s="39" t="s">
        <v>1</v>
      </c>
      <c r="N1038" s="39" t="s">
        <v>1</v>
      </c>
      <c r="O1038" s="39" t="s">
        <v>1</v>
      </c>
      <c r="P1038" s="39" t="s">
        <v>1</v>
      </c>
      <c r="Q1038" s="39" t="s">
        <v>1</v>
      </c>
      <c r="R1038" s="40" t="s">
        <v>1</v>
      </c>
      <c r="S1038" s="40" t="s">
        <v>1</v>
      </c>
      <c r="T1038" s="40" t="s">
        <v>1</v>
      </c>
      <c r="U1038" s="40" t="s">
        <v>1</v>
      </c>
      <c r="V1038" s="40" t="s">
        <v>1</v>
      </c>
      <c r="W1038" s="40" t="s">
        <v>1</v>
      </c>
      <c r="X1038" s="40">
        <v>629121.91</v>
      </c>
      <c r="Y1038" s="40"/>
      <c r="Z1038" s="40"/>
      <c r="AA1038" s="41" t="s">
        <v>161</v>
      </c>
      <c r="AB1038" s="25"/>
      <c r="AC1038" s="25" t="s">
        <v>60</v>
      </c>
      <c r="AD1038" s="30"/>
      <c r="AE1038" s="30"/>
      <c r="AF1038" s="60"/>
      <c r="AG1038" s="29"/>
      <c r="AH1038" s="29" t="s">
        <v>55</v>
      </c>
    </row>
    <row r="1039" spans="1:34" ht="14.5" customHeight="1" x14ac:dyDescent="0.35">
      <c r="A1039" s="25" t="s">
        <v>57</v>
      </c>
      <c r="B1039" s="25" t="s">
        <v>3088</v>
      </c>
      <c r="C1039" s="25" t="s">
        <v>3089</v>
      </c>
      <c r="D1039" s="30" t="s">
        <v>3265</v>
      </c>
      <c r="E1039" s="25" t="s">
        <v>3266</v>
      </c>
      <c r="F1039" s="25" t="s">
        <v>3167</v>
      </c>
      <c r="G1039" s="25" t="s">
        <v>50</v>
      </c>
      <c r="H1039" s="25" t="s">
        <v>1931</v>
      </c>
      <c r="I1039" s="35" t="s">
        <v>6593</v>
      </c>
      <c r="J1039" s="35" t="s">
        <v>6590</v>
      </c>
      <c r="K1039" s="35" t="s">
        <v>6488</v>
      </c>
      <c r="L1039" s="39" t="s">
        <v>1</v>
      </c>
      <c r="M1039" s="39" t="s">
        <v>1</v>
      </c>
      <c r="N1039" s="39" t="s">
        <v>1</v>
      </c>
      <c r="O1039" s="39" t="s">
        <v>1</v>
      </c>
      <c r="P1039" s="39" t="s">
        <v>1</v>
      </c>
      <c r="Q1039" s="39" t="s">
        <v>1</v>
      </c>
      <c r="R1039" s="40" t="s">
        <v>1</v>
      </c>
      <c r="S1039" s="40" t="s">
        <v>1</v>
      </c>
      <c r="T1039" s="40" t="s">
        <v>1</v>
      </c>
      <c r="U1039" s="40" t="s">
        <v>1</v>
      </c>
      <c r="V1039" s="40" t="s">
        <v>1</v>
      </c>
      <c r="W1039" s="40" t="s">
        <v>1</v>
      </c>
      <c r="X1039" s="40">
        <v>397695.42</v>
      </c>
      <c r="Y1039" s="40"/>
      <c r="Z1039" s="40"/>
      <c r="AA1039" s="41" t="s">
        <v>161</v>
      </c>
      <c r="AB1039" s="25"/>
      <c r="AC1039" s="25" t="s">
        <v>60</v>
      </c>
      <c r="AD1039" s="30"/>
      <c r="AE1039" s="30"/>
      <c r="AF1039" s="60"/>
      <c r="AG1039" s="29"/>
      <c r="AH1039" s="29" t="s">
        <v>55</v>
      </c>
    </row>
    <row r="1040" spans="1:34" ht="14.5" customHeight="1" x14ac:dyDescent="0.35">
      <c r="A1040" s="25" t="s">
        <v>57</v>
      </c>
      <c r="B1040" s="25" t="s">
        <v>3088</v>
      </c>
      <c r="C1040" s="25" t="s">
        <v>3089</v>
      </c>
      <c r="D1040" s="30" t="s">
        <v>3267</v>
      </c>
      <c r="E1040" s="25" t="s">
        <v>3268</v>
      </c>
      <c r="F1040" s="25" t="s">
        <v>3269</v>
      </c>
      <c r="G1040" s="25" t="s">
        <v>50</v>
      </c>
      <c r="H1040" s="25" t="s">
        <v>51</v>
      </c>
      <c r="I1040" s="35" t="s">
        <v>6593</v>
      </c>
      <c r="J1040" s="35" t="s">
        <v>6590</v>
      </c>
      <c r="K1040" s="35" t="s">
        <v>6488</v>
      </c>
      <c r="L1040" s="39" t="s">
        <v>1</v>
      </c>
      <c r="M1040" s="39" t="s">
        <v>1</v>
      </c>
      <c r="N1040" s="39" t="s">
        <v>1</v>
      </c>
      <c r="O1040" s="39" t="s">
        <v>1</v>
      </c>
      <c r="P1040" s="39" t="s">
        <v>1</v>
      </c>
      <c r="Q1040" s="39" t="s">
        <v>1</v>
      </c>
      <c r="R1040" s="40" t="s">
        <v>1</v>
      </c>
      <c r="S1040" s="40" t="s">
        <v>1</v>
      </c>
      <c r="T1040" s="40" t="s">
        <v>1</v>
      </c>
      <c r="U1040" s="40" t="s">
        <v>1</v>
      </c>
      <c r="V1040" s="40" t="s">
        <v>1</v>
      </c>
      <c r="W1040" s="40" t="s">
        <v>1</v>
      </c>
      <c r="X1040" s="40">
        <v>836632</v>
      </c>
      <c r="Y1040" s="40"/>
      <c r="Z1040" s="40"/>
      <c r="AA1040" s="41" t="s">
        <v>161</v>
      </c>
      <c r="AB1040" s="25"/>
      <c r="AC1040" s="25" t="s">
        <v>60</v>
      </c>
      <c r="AD1040" s="30"/>
      <c r="AE1040" s="30"/>
      <c r="AF1040" s="60"/>
      <c r="AG1040" s="29"/>
      <c r="AH1040" s="29" t="s">
        <v>55</v>
      </c>
    </row>
    <row r="1041" spans="1:34" ht="14.5" customHeight="1" x14ac:dyDescent="0.35">
      <c r="A1041" s="25" t="s">
        <v>57</v>
      </c>
      <c r="B1041" s="25" t="s">
        <v>3088</v>
      </c>
      <c r="C1041" s="25" t="s">
        <v>3089</v>
      </c>
      <c r="D1041" s="30" t="s">
        <v>3270</v>
      </c>
      <c r="E1041" s="25" t="s">
        <v>3271</v>
      </c>
      <c r="F1041" s="25" t="s">
        <v>3269</v>
      </c>
      <c r="G1041" s="25" t="s">
        <v>50</v>
      </c>
      <c r="H1041" s="25" t="s">
        <v>51</v>
      </c>
      <c r="I1041" s="35" t="s">
        <v>6593</v>
      </c>
      <c r="J1041" s="35" t="s">
        <v>6590</v>
      </c>
      <c r="K1041" s="35" t="s">
        <v>6488</v>
      </c>
      <c r="L1041" s="39" t="s">
        <v>1</v>
      </c>
      <c r="M1041" s="39" t="s">
        <v>1</v>
      </c>
      <c r="N1041" s="39" t="s">
        <v>1</v>
      </c>
      <c r="O1041" s="39" t="s">
        <v>1</v>
      </c>
      <c r="P1041" s="39" t="s">
        <v>1</v>
      </c>
      <c r="Q1041" s="39" t="s">
        <v>1</v>
      </c>
      <c r="R1041" s="40" t="s">
        <v>1</v>
      </c>
      <c r="S1041" s="40" t="s">
        <v>1</v>
      </c>
      <c r="T1041" s="40" t="s">
        <v>1</v>
      </c>
      <c r="U1041" s="40" t="s">
        <v>1</v>
      </c>
      <c r="V1041" s="40" t="s">
        <v>1</v>
      </c>
      <c r="W1041" s="40" t="s">
        <v>1</v>
      </c>
      <c r="X1041" s="40">
        <v>519254.06</v>
      </c>
      <c r="Y1041" s="40"/>
      <c r="Z1041" s="40"/>
      <c r="AA1041" s="41" t="s">
        <v>161</v>
      </c>
      <c r="AB1041" s="25"/>
      <c r="AC1041" s="25" t="s">
        <v>60</v>
      </c>
      <c r="AD1041" s="30"/>
      <c r="AE1041" s="30"/>
      <c r="AF1041" s="60"/>
      <c r="AG1041" s="29"/>
      <c r="AH1041" s="29" t="s">
        <v>55</v>
      </c>
    </row>
    <row r="1042" spans="1:34" ht="14.5" customHeight="1" x14ac:dyDescent="0.35">
      <c r="A1042" s="25" t="s">
        <v>57</v>
      </c>
      <c r="B1042" s="25" t="s">
        <v>3088</v>
      </c>
      <c r="C1042" s="25" t="s">
        <v>3089</v>
      </c>
      <c r="D1042" s="30" t="s">
        <v>3272</v>
      </c>
      <c r="E1042" s="25" t="s">
        <v>3273</v>
      </c>
      <c r="F1042" s="25" t="s">
        <v>3176</v>
      </c>
      <c r="G1042" s="25" t="s">
        <v>50</v>
      </c>
      <c r="H1042" s="25" t="s">
        <v>51</v>
      </c>
      <c r="I1042" s="35" t="s">
        <v>6593</v>
      </c>
      <c r="J1042" s="35" t="s">
        <v>6590</v>
      </c>
      <c r="K1042" s="35" t="s">
        <v>6488</v>
      </c>
      <c r="L1042" s="39" t="s">
        <v>1</v>
      </c>
      <c r="M1042" s="39" t="s">
        <v>1</v>
      </c>
      <c r="N1042" s="39" t="s">
        <v>1</v>
      </c>
      <c r="O1042" s="39" t="s">
        <v>1</v>
      </c>
      <c r="P1042" s="39" t="s">
        <v>1</v>
      </c>
      <c r="Q1042" s="39" t="s">
        <v>1</v>
      </c>
      <c r="R1042" s="40" t="s">
        <v>1</v>
      </c>
      <c r="S1042" s="40" t="s">
        <v>1</v>
      </c>
      <c r="T1042" s="40" t="s">
        <v>1</v>
      </c>
      <c r="U1042" s="40" t="s">
        <v>1</v>
      </c>
      <c r="V1042" s="40" t="s">
        <v>1</v>
      </c>
      <c r="W1042" s="40" t="s">
        <v>1</v>
      </c>
      <c r="X1042" s="40">
        <v>479751.27</v>
      </c>
      <c r="Y1042" s="40"/>
      <c r="Z1042" s="40"/>
      <c r="AA1042" s="41" t="s">
        <v>161</v>
      </c>
      <c r="AB1042" s="25"/>
      <c r="AC1042" s="25" t="s">
        <v>60</v>
      </c>
      <c r="AD1042" s="30"/>
      <c r="AE1042" s="30"/>
      <c r="AF1042" s="60"/>
      <c r="AG1042" s="29"/>
      <c r="AH1042" s="29" t="s">
        <v>55</v>
      </c>
    </row>
    <row r="1043" spans="1:34" ht="14.5" customHeight="1" x14ac:dyDescent="0.35">
      <c r="A1043" s="25" t="s">
        <v>57</v>
      </c>
      <c r="B1043" s="25" t="s">
        <v>3088</v>
      </c>
      <c r="C1043" s="25" t="s">
        <v>3089</v>
      </c>
      <c r="D1043" s="30" t="s">
        <v>3274</v>
      </c>
      <c r="E1043" s="25" t="s">
        <v>3275</v>
      </c>
      <c r="F1043" s="25" t="s">
        <v>3276</v>
      </c>
      <c r="G1043" s="25" t="s">
        <v>50</v>
      </c>
      <c r="H1043" s="25" t="s">
        <v>1931</v>
      </c>
      <c r="I1043" s="35" t="s">
        <v>6593</v>
      </c>
      <c r="J1043" s="35" t="s">
        <v>6590</v>
      </c>
      <c r="K1043" s="35" t="s">
        <v>6488</v>
      </c>
      <c r="L1043" s="39" t="s">
        <v>1</v>
      </c>
      <c r="M1043" s="39" t="s">
        <v>1</v>
      </c>
      <c r="N1043" s="39" t="s">
        <v>1</v>
      </c>
      <c r="O1043" s="39" t="s">
        <v>1</v>
      </c>
      <c r="P1043" s="39" t="s">
        <v>1</v>
      </c>
      <c r="Q1043" s="39" t="s">
        <v>1</v>
      </c>
      <c r="R1043" s="40" t="s">
        <v>1</v>
      </c>
      <c r="S1043" s="40" t="s">
        <v>1</v>
      </c>
      <c r="T1043" s="40" t="s">
        <v>1</v>
      </c>
      <c r="U1043" s="40" t="s">
        <v>1</v>
      </c>
      <c r="V1043" s="40" t="s">
        <v>1</v>
      </c>
      <c r="W1043" s="40" t="s">
        <v>1</v>
      </c>
      <c r="X1043" s="40">
        <v>628278</v>
      </c>
      <c r="Y1043" s="40"/>
      <c r="Z1043" s="40"/>
      <c r="AA1043" s="41" t="s">
        <v>161</v>
      </c>
      <c r="AB1043" s="25"/>
      <c r="AC1043" s="25" t="s">
        <v>60</v>
      </c>
      <c r="AD1043" s="30"/>
      <c r="AE1043" s="30"/>
      <c r="AF1043" s="60"/>
      <c r="AG1043" s="29"/>
      <c r="AH1043" s="29" t="s">
        <v>55</v>
      </c>
    </row>
    <row r="1044" spans="1:34" ht="14.5" customHeight="1" x14ac:dyDescent="0.35">
      <c r="A1044" s="25" t="s">
        <v>57</v>
      </c>
      <c r="B1044" s="25" t="s">
        <v>3088</v>
      </c>
      <c r="C1044" s="25" t="s">
        <v>3089</v>
      </c>
      <c r="D1044" s="30" t="s">
        <v>3277</v>
      </c>
      <c r="E1044" s="25" t="s">
        <v>3278</v>
      </c>
      <c r="F1044" s="25" t="s">
        <v>3276</v>
      </c>
      <c r="G1044" s="25" t="s">
        <v>50</v>
      </c>
      <c r="H1044" s="25" t="s">
        <v>1931</v>
      </c>
      <c r="I1044" s="35" t="s">
        <v>6593</v>
      </c>
      <c r="J1044" s="35" t="s">
        <v>6590</v>
      </c>
      <c r="K1044" s="35" t="s">
        <v>6488</v>
      </c>
      <c r="L1044" s="39" t="s">
        <v>1</v>
      </c>
      <c r="M1044" s="39" t="s">
        <v>1</v>
      </c>
      <c r="N1044" s="39" t="s">
        <v>1</v>
      </c>
      <c r="O1044" s="39" t="s">
        <v>1</v>
      </c>
      <c r="P1044" s="39" t="s">
        <v>1</v>
      </c>
      <c r="Q1044" s="39" t="s">
        <v>1</v>
      </c>
      <c r="R1044" s="40" t="s">
        <v>1</v>
      </c>
      <c r="S1044" s="40" t="s">
        <v>1</v>
      </c>
      <c r="T1044" s="40" t="s">
        <v>1</v>
      </c>
      <c r="U1044" s="40" t="s">
        <v>1</v>
      </c>
      <c r="V1044" s="40" t="s">
        <v>1</v>
      </c>
      <c r="W1044" s="40" t="s">
        <v>1</v>
      </c>
      <c r="X1044" s="40">
        <v>327898.65999999997</v>
      </c>
      <c r="Y1044" s="40"/>
      <c r="Z1044" s="40"/>
      <c r="AA1044" s="41" t="s">
        <v>161</v>
      </c>
      <c r="AB1044" s="25"/>
      <c r="AC1044" s="25" t="s">
        <v>60</v>
      </c>
      <c r="AD1044" s="30"/>
      <c r="AE1044" s="30"/>
      <c r="AF1044" s="60"/>
      <c r="AG1044" s="29"/>
      <c r="AH1044" s="29" t="s">
        <v>55</v>
      </c>
    </row>
    <row r="1045" spans="1:34" ht="14.5" customHeight="1" x14ac:dyDescent="0.35">
      <c r="A1045" s="25" t="s">
        <v>57</v>
      </c>
      <c r="B1045" s="25" t="s">
        <v>3088</v>
      </c>
      <c r="C1045" s="25" t="s">
        <v>3089</v>
      </c>
      <c r="D1045" s="30" t="s">
        <v>3279</v>
      </c>
      <c r="E1045" s="25" t="s">
        <v>3280</v>
      </c>
      <c r="F1045" s="25" t="s">
        <v>3276</v>
      </c>
      <c r="G1045" s="25" t="s">
        <v>50</v>
      </c>
      <c r="H1045" s="25" t="s">
        <v>1931</v>
      </c>
      <c r="I1045" s="35" t="s">
        <v>6593</v>
      </c>
      <c r="J1045" s="35" t="s">
        <v>6585</v>
      </c>
      <c r="K1045" s="35" t="s">
        <v>6483</v>
      </c>
      <c r="L1045" s="39" t="s">
        <v>1</v>
      </c>
      <c r="M1045" s="39" t="s">
        <v>1</v>
      </c>
      <c r="N1045" s="39" t="s">
        <v>1</v>
      </c>
      <c r="O1045" s="39" t="s">
        <v>1</v>
      </c>
      <c r="P1045" s="39" t="s">
        <v>1</v>
      </c>
      <c r="Q1045" s="39" t="s">
        <v>1</v>
      </c>
      <c r="R1045" s="40" t="s">
        <v>1</v>
      </c>
      <c r="S1045" s="40" t="s">
        <v>1</v>
      </c>
      <c r="T1045" s="40" t="s">
        <v>1</v>
      </c>
      <c r="U1045" s="40" t="s">
        <v>1</v>
      </c>
      <c r="V1045" s="40" t="s">
        <v>1</v>
      </c>
      <c r="W1045" s="40" t="s">
        <v>1</v>
      </c>
      <c r="X1045" s="40">
        <v>182482.93</v>
      </c>
      <c r="Y1045" s="40"/>
      <c r="Z1045" s="40"/>
      <c r="AA1045" s="41" t="s">
        <v>161</v>
      </c>
      <c r="AB1045" s="25"/>
      <c r="AC1045" s="25" t="s">
        <v>60</v>
      </c>
      <c r="AD1045" s="30"/>
      <c r="AE1045" s="30"/>
      <c r="AF1045" s="60"/>
      <c r="AG1045" s="29"/>
      <c r="AH1045" s="29" t="s">
        <v>55</v>
      </c>
    </row>
    <row r="1046" spans="1:34" ht="14.5" customHeight="1" x14ac:dyDescent="0.35">
      <c r="A1046" s="25" t="s">
        <v>57</v>
      </c>
      <c r="B1046" s="25" t="s">
        <v>3088</v>
      </c>
      <c r="C1046" s="25" t="s">
        <v>3089</v>
      </c>
      <c r="D1046" s="30" t="s">
        <v>3281</v>
      </c>
      <c r="E1046" s="25" t="s">
        <v>3282</v>
      </c>
      <c r="F1046" s="25" t="s">
        <v>3283</v>
      </c>
      <c r="G1046" s="25" t="s">
        <v>50</v>
      </c>
      <c r="H1046" s="25" t="s">
        <v>1931</v>
      </c>
      <c r="I1046" s="35" t="s">
        <v>6593</v>
      </c>
      <c r="J1046" s="35" t="s">
        <v>6590</v>
      </c>
      <c r="K1046" s="35" t="s">
        <v>6488</v>
      </c>
      <c r="L1046" s="39" t="s">
        <v>1</v>
      </c>
      <c r="M1046" s="39" t="s">
        <v>1</v>
      </c>
      <c r="N1046" s="39" t="s">
        <v>1</v>
      </c>
      <c r="O1046" s="39" t="s">
        <v>1</v>
      </c>
      <c r="P1046" s="39" t="s">
        <v>1</v>
      </c>
      <c r="Q1046" s="39" t="s">
        <v>1</v>
      </c>
      <c r="R1046" s="40" t="s">
        <v>1</v>
      </c>
      <c r="S1046" s="40" t="s">
        <v>1</v>
      </c>
      <c r="T1046" s="40" t="s">
        <v>1</v>
      </c>
      <c r="U1046" s="40" t="s">
        <v>1</v>
      </c>
      <c r="V1046" s="40" t="s">
        <v>1</v>
      </c>
      <c r="W1046" s="40" t="s">
        <v>1</v>
      </c>
      <c r="X1046" s="40">
        <v>1242212</v>
      </c>
      <c r="Y1046" s="40"/>
      <c r="Z1046" s="40"/>
      <c r="AA1046" s="41" t="s">
        <v>161</v>
      </c>
      <c r="AB1046" s="25"/>
      <c r="AC1046" s="25" t="s">
        <v>60</v>
      </c>
      <c r="AD1046" s="30"/>
      <c r="AE1046" s="30"/>
      <c r="AF1046" s="60"/>
      <c r="AG1046" s="29"/>
      <c r="AH1046" s="29" t="s">
        <v>55</v>
      </c>
    </row>
    <row r="1047" spans="1:34" ht="14.5" customHeight="1" x14ac:dyDescent="0.35">
      <c r="A1047" s="25" t="s">
        <v>57</v>
      </c>
      <c r="B1047" s="25" t="s">
        <v>3088</v>
      </c>
      <c r="C1047" s="25" t="s">
        <v>3089</v>
      </c>
      <c r="D1047" s="30" t="s">
        <v>3284</v>
      </c>
      <c r="E1047" s="25" t="s">
        <v>3285</v>
      </c>
      <c r="F1047" s="25" t="s">
        <v>3195</v>
      </c>
      <c r="G1047" s="25" t="s">
        <v>50</v>
      </c>
      <c r="H1047" s="25" t="s">
        <v>1931</v>
      </c>
      <c r="I1047" s="35" t="s">
        <v>6593</v>
      </c>
      <c r="J1047" s="35" t="s">
        <v>6590</v>
      </c>
      <c r="K1047" s="35" t="s">
        <v>6488</v>
      </c>
      <c r="L1047" s="39" t="s">
        <v>1</v>
      </c>
      <c r="M1047" s="39" t="s">
        <v>1</v>
      </c>
      <c r="N1047" s="39" t="s">
        <v>1</v>
      </c>
      <c r="O1047" s="39" t="s">
        <v>1</v>
      </c>
      <c r="P1047" s="39" t="s">
        <v>1</v>
      </c>
      <c r="Q1047" s="39" t="s">
        <v>1</v>
      </c>
      <c r="R1047" s="40" t="s">
        <v>1</v>
      </c>
      <c r="S1047" s="40" t="s">
        <v>1</v>
      </c>
      <c r="T1047" s="40" t="s">
        <v>1</v>
      </c>
      <c r="U1047" s="40" t="s">
        <v>1</v>
      </c>
      <c r="V1047" s="40" t="s">
        <v>1</v>
      </c>
      <c r="W1047" s="40" t="s">
        <v>1</v>
      </c>
      <c r="X1047" s="40">
        <v>344437.4</v>
      </c>
      <c r="Y1047" s="40"/>
      <c r="Z1047" s="40"/>
      <c r="AA1047" s="41" t="s">
        <v>161</v>
      </c>
      <c r="AB1047" s="25"/>
      <c r="AC1047" s="25" t="s">
        <v>60</v>
      </c>
      <c r="AD1047" s="30"/>
      <c r="AE1047" s="30"/>
      <c r="AF1047" s="60"/>
      <c r="AG1047" s="29"/>
      <c r="AH1047" s="29" t="s">
        <v>55</v>
      </c>
    </row>
    <row r="1048" spans="1:34" ht="14.5" customHeight="1" x14ac:dyDescent="0.35">
      <c r="A1048" s="25" t="s">
        <v>57</v>
      </c>
      <c r="B1048" s="25" t="s">
        <v>3088</v>
      </c>
      <c r="C1048" s="25" t="s">
        <v>3089</v>
      </c>
      <c r="D1048" s="30" t="s">
        <v>3286</v>
      </c>
      <c r="E1048" s="25" t="s">
        <v>3287</v>
      </c>
      <c r="F1048" s="25" t="s">
        <v>3288</v>
      </c>
      <c r="G1048" s="25" t="s">
        <v>50</v>
      </c>
      <c r="H1048" s="25" t="s">
        <v>51</v>
      </c>
      <c r="I1048" s="35" t="s">
        <v>6593</v>
      </c>
      <c r="J1048" s="35" t="s">
        <v>6590</v>
      </c>
      <c r="K1048" s="35" t="s">
        <v>6488</v>
      </c>
      <c r="L1048" s="39" t="s">
        <v>1</v>
      </c>
      <c r="M1048" s="39" t="s">
        <v>1</v>
      </c>
      <c r="N1048" s="39" t="s">
        <v>1</v>
      </c>
      <c r="O1048" s="39" t="s">
        <v>1</v>
      </c>
      <c r="P1048" s="39" t="s">
        <v>1</v>
      </c>
      <c r="Q1048" s="39" t="s">
        <v>1</v>
      </c>
      <c r="R1048" s="40" t="s">
        <v>1</v>
      </c>
      <c r="S1048" s="40" t="s">
        <v>1</v>
      </c>
      <c r="T1048" s="40" t="s">
        <v>1</v>
      </c>
      <c r="U1048" s="40" t="s">
        <v>1</v>
      </c>
      <c r="V1048" s="40" t="s">
        <v>1</v>
      </c>
      <c r="W1048" s="40" t="s">
        <v>1</v>
      </c>
      <c r="X1048" s="40">
        <v>369628.26</v>
      </c>
      <c r="Y1048" s="40"/>
      <c r="Z1048" s="40"/>
      <c r="AA1048" s="41" t="s">
        <v>161</v>
      </c>
      <c r="AB1048" s="25"/>
      <c r="AC1048" s="25" t="s">
        <v>60</v>
      </c>
      <c r="AD1048" s="30"/>
      <c r="AE1048" s="30"/>
      <c r="AF1048" s="60"/>
      <c r="AG1048" s="29"/>
      <c r="AH1048" s="29" t="s">
        <v>55</v>
      </c>
    </row>
    <row r="1049" spans="1:34" ht="14.5" customHeight="1" x14ac:dyDescent="0.35">
      <c r="A1049" s="25" t="s">
        <v>57</v>
      </c>
      <c r="B1049" s="25" t="s">
        <v>3088</v>
      </c>
      <c r="C1049" s="25" t="s">
        <v>3089</v>
      </c>
      <c r="D1049" s="30" t="s">
        <v>3289</v>
      </c>
      <c r="E1049" s="25" t="s">
        <v>3290</v>
      </c>
      <c r="F1049" s="25" t="s">
        <v>3288</v>
      </c>
      <c r="G1049" s="25" t="s">
        <v>50</v>
      </c>
      <c r="H1049" s="25" t="s">
        <v>51</v>
      </c>
      <c r="I1049" s="35" t="s">
        <v>6593</v>
      </c>
      <c r="J1049" s="35" t="s">
        <v>6590</v>
      </c>
      <c r="K1049" s="35" t="s">
        <v>6488</v>
      </c>
      <c r="L1049" s="39" t="s">
        <v>1</v>
      </c>
      <c r="M1049" s="39" t="s">
        <v>1</v>
      </c>
      <c r="N1049" s="39" t="s">
        <v>1</v>
      </c>
      <c r="O1049" s="39" t="s">
        <v>1</v>
      </c>
      <c r="P1049" s="39" t="s">
        <v>1</v>
      </c>
      <c r="Q1049" s="39" t="s">
        <v>1</v>
      </c>
      <c r="R1049" s="40" t="s">
        <v>1</v>
      </c>
      <c r="S1049" s="40" t="s">
        <v>1</v>
      </c>
      <c r="T1049" s="40" t="s">
        <v>1</v>
      </c>
      <c r="U1049" s="40" t="s">
        <v>1</v>
      </c>
      <c r="V1049" s="40" t="s">
        <v>1</v>
      </c>
      <c r="W1049" s="40" t="s">
        <v>1</v>
      </c>
      <c r="X1049" s="40">
        <v>467631.35999999999</v>
      </c>
      <c r="Y1049" s="40"/>
      <c r="Z1049" s="40"/>
      <c r="AA1049" s="41" t="s">
        <v>161</v>
      </c>
      <c r="AB1049" s="25"/>
      <c r="AC1049" s="25" t="s">
        <v>60</v>
      </c>
      <c r="AD1049" s="30"/>
      <c r="AE1049" s="30"/>
      <c r="AF1049" s="60"/>
      <c r="AG1049" s="29"/>
      <c r="AH1049" s="29" t="s">
        <v>55</v>
      </c>
    </row>
    <row r="1050" spans="1:34" ht="14.5" customHeight="1" x14ac:dyDescent="0.35">
      <c r="A1050" s="25" t="s">
        <v>57</v>
      </c>
      <c r="B1050" s="25" t="s">
        <v>3088</v>
      </c>
      <c r="C1050" s="25" t="s">
        <v>3089</v>
      </c>
      <c r="D1050" s="30" t="s">
        <v>3291</v>
      </c>
      <c r="E1050" s="25" t="s">
        <v>3292</v>
      </c>
      <c r="F1050" s="25" t="s">
        <v>3206</v>
      </c>
      <c r="G1050" s="25" t="s">
        <v>50</v>
      </c>
      <c r="H1050" s="25" t="s">
        <v>1931</v>
      </c>
      <c r="I1050" s="35" t="s">
        <v>6593</v>
      </c>
      <c r="J1050" s="35" t="s">
        <v>6590</v>
      </c>
      <c r="K1050" s="35" t="s">
        <v>6488</v>
      </c>
      <c r="L1050" s="39" t="s">
        <v>1</v>
      </c>
      <c r="M1050" s="39" t="s">
        <v>1</v>
      </c>
      <c r="N1050" s="39" t="s">
        <v>1</v>
      </c>
      <c r="O1050" s="39" t="s">
        <v>1</v>
      </c>
      <c r="P1050" s="39" t="s">
        <v>1</v>
      </c>
      <c r="Q1050" s="39" t="s">
        <v>1</v>
      </c>
      <c r="R1050" s="40" t="s">
        <v>1</v>
      </c>
      <c r="S1050" s="40" t="s">
        <v>1</v>
      </c>
      <c r="T1050" s="40" t="s">
        <v>1</v>
      </c>
      <c r="U1050" s="40" t="s">
        <v>1</v>
      </c>
      <c r="V1050" s="40" t="s">
        <v>1</v>
      </c>
      <c r="W1050" s="40" t="s">
        <v>1</v>
      </c>
      <c r="X1050" s="40">
        <v>315748</v>
      </c>
      <c r="Y1050" s="40"/>
      <c r="Z1050" s="40"/>
      <c r="AA1050" s="41" t="s">
        <v>161</v>
      </c>
      <c r="AB1050" s="25"/>
      <c r="AC1050" s="25" t="s">
        <v>60</v>
      </c>
      <c r="AD1050" s="30"/>
      <c r="AE1050" s="30"/>
      <c r="AF1050" s="60"/>
      <c r="AG1050" s="29"/>
      <c r="AH1050" s="29" t="s">
        <v>55</v>
      </c>
    </row>
    <row r="1051" spans="1:34" ht="14.5" customHeight="1" x14ac:dyDescent="0.35">
      <c r="A1051" s="25" t="s">
        <v>57</v>
      </c>
      <c r="B1051" s="25" t="s">
        <v>3088</v>
      </c>
      <c r="C1051" s="25" t="s">
        <v>3089</v>
      </c>
      <c r="D1051" s="30" t="s">
        <v>3293</v>
      </c>
      <c r="E1051" s="25" t="s">
        <v>3294</v>
      </c>
      <c r="F1051" s="25" t="s">
        <v>3202</v>
      </c>
      <c r="G1051" s="25" t="s">
        <v>50</v>
      </c>
      <c r="H1051" s="25" t="s">
        <v>3203</v>
      </c>
      <c r="I1051" s="35" t="s">
        <v>6593</v>
      </c>
      <c r="J1051" s="35" t="s">
        <v>6590</v>
      </c>
      <c r="K1051" s="35" t="s">
        <v>6488</v>
      </c>
      <c r="L1051" s="39" t="s">
        <v>1</v>
      </c>
      <c r="M1051" s="39" t="s">
        <v>1</v>
      </c>
      <c r="N1051" s="39" t="s">
        <v>1</v>
      </c>
      <c r="O1051" s="39" t="s">
        <v>1</v>
      </c>
      <c r="P1051" s="39" t="s">
        <v>1</v>
      </c>
      <c r="Q1051" s="39" t="s">
        <v>1</v>
      </c>
      <c r="R1051" s="40" t="s">
        <v>1</v>
      </c>
      <c r="S1051" s="40" t="s">
        <v>1</v>
      </c>
      <c r="T1051" s="40" t="s">
        <v>1</v>
      </c>
      <c r="U1051" s="40" t="s">
        <v>1</v>
      </c>
      <c r="V1051" s="40" t="s">
        <v>1</v>
      </c>
      <c r="W1051" s="40" t="s">
        <v>1</v>
      </c>
      <c r="X1051" s="40">
        <v>472641.7</v>
      </c>
      <c r="Y1051" s="40"/>
      <c r="Z1051" s="40"/>
      <c r="AA1051" s="41" t="s">
        <v>161</v>
      </c>
      <c r="AB1051" s="25"/>
      <c r="AC1051" s="25" t="s">
        <v>60</v>
      </c>
      <c r="AD1051" s="30"/>
      <c r="AE1051" s="30"/>
      <c r="AF1051" s="60"/>
      <c r="AG1051" s="29"/>
      <c r="AH1051" s="29" t="s">
        <v>55</v>
      </c>
    </row>
    <row r="1052" spans="1:34" ht="14.5" customHeight="1" x14ac:dyDescent="0.35">
      <c r="A1052" s="25" t="s">
        <v>57</v>
      </c>
      <c r="B1052" s="25" t="s">
        <v>3088</v>
      </c>
      <c r="C1052" s="25" t="s">
        <v>3089</v>
      </c>
      <c r="D1052" s="30" t="s">
        <v>3295</v>
      </c>
      <c r="E1052" s="25" t="s">
        <v>3296</v>
      </c>
      <c r="F1052" s="25" t="s">
        <v>3297</v>
      </c>
      <c r="G1052" s="25" t="s">
        <v>50</v>
      </c>
      <c r="H1052" s="25" t="s">
        <v>1931</v>
      </c>
      <c r="I1052" s="35" t="s">
        <v>6593</v>
      </c>
      <c r="J1052" s="35" t="s">
        <v>6591</v>
      </c>
      <c r="K1052" s="35" t="s">
        <v>6489</v>
      </c>
      <c r="L1052" s="39" t="s">
        <v>1</v>
      </c>
      <c r="M1052" s="39" t="s">
        <v>1</v>
      </c>
      <c r="N1052" s="39" t="s">
        <v>1</v>
      </c>
      <c r="O1052" s="39" t="s">
        <v>1</v>
      </c>
      <c r="P1052" s="39" t="s">
        <v>1</v>
      </c>
      <c r="Q1052" s="39" t="s">
        <v>1</v>
      </c>
      <c r="R1052" s="40" t="s">
        <v>1</v>
      </c>
      <c r="S1052" s="40" t="s">
        <v>1</v>
      </c>
      <c r="T1052" s="40" t="s">
        <v>1</v>
      </c>
      <c r="U1052" s="40" t="s">
        <v>1</v>
      </c>
      <c r="V1052" s="40" t="s">
        <v>1</v>
      </c>
      <c r="W1052" s="40" t="s">
        <v>1</v>
      </c>
      <c r="X1052" s="40">
        <v>1182300.1200000001</v>
      </c>
      <c r="Y1052" s="40"/>
      <c r="Z1052" s="40"/>
      <c r="AA1052" s="41" t="s">
        <v>161</v>
      </c>
      <c r="AB1052" s="25"/>
      <c r="AC1052" s="25" t="s">
        <v>60</v>
      </c>
      <c r="AD1052" s="30"/>
      <c r="AE1052" s="30"/>
      <c r="AF1052" s="60"/>
      <c r="AG1052" s="29"/>
      <c r="AH1052" s="29" t="s">
        <v>55</v>
      </c>
    </row>
    <row r="1053" spans="1:34" ht="14.5" customHeight="1" x14ac:dyDescent="0.35">
      <c r="A1053" s="25" t="s">
        <v>57</v>
      </c>
      <c r="B1053" s="25" t="s">
        <v>3088</v>
      </c>
      <c r="C1053" s="25" t="s">
        <v>3089</v>
      </c>
      <c r="D1053" s="30" t="s">
        <v>3298</v>
      </c>
      <c r="E1053" s="25" t="s">
        <v>3299</v>
      </c>
      <c r="F1053" s="25" t="s">
        <v>3221</v>
      </c>
      <c r="G1053" s="25" t="s">
        <v>50</v>
      </c>
      <c r="H1053" s="25" t="s">
        <v>51</v>
      </c>
      <c r="I1053" s="35" t="s">
        <v>6593</v>
      </c>
      <c r="J1053" s="35" t="s">
        <v>6585</v>
      </c>
      <c r="K1053" s="35" t="s">
        <v>6483</v>
      </c>
      <c r="L1053" s="39" t="s">
        <v>1</v>
      </c>
      <c r="M1053" s="39" t="s">
        <v>1</v>
      </c>
      <c r="N1053" s="39" t="s">
        <v>1</v>
      </c>
      <c r="O1053" s="39" t="s">
        <v>1</v>
      </c>
      <c r="P1053" s="39" t="s">
        <v>1</v>
      </c>
      <c r="Q1053" s="39" t="s">
        <v>1</v>
      </c>
      <c r="R1053" s="40" t="s">
        <v>1</v>
      </c>
      <c r="S1053" s="40" t="s">
        <v>1</v>
      </c>
      <c r="T1053" s="40" t="s">
        <v>1</v>
      </c>
      <c r="U1053" s="40" t="s">
        <v>1</v>
      </c>
      <c r="V1053" s="40" t="s">
        <v>1</v>
      </c>
      <c r="W1053" s="40" t="s">
        <v>1</v>
      </c>
      <c r="X1053" s="40">
        <v>113358.85</v>
      </c>
      <c r="Y1053" s="40"/>
      <c r="Z1053" s="40"/>
      <c r="AA1053" s="41" t="s">
        <v>161</v>
      </c>
      <c r="AB1053" s="25"/>
      <c r="AC1053" s="25" t="s">
        <v>60</v>
      </c>
      <c r="AD1053" s="30"/>
      <c r="AE1053" s="30"/>
      <c r="AF1053" s="60"/>
      <c r="AG1053" s="29"/>
      <c r="AH1053" s="29" t="s">
        <v>55</v>
      </c>
    </row>
    <row r="1054" spans="1:34" ht="14.5" customHeight="1" x14ac:dyDescent="0.35">
      <c r="A1054" s="25" t="s">
        <v>57</v>
      </c>
      <c r="B1054" s="25" t="s">
        <v>3088</v>
      </c>
      <c r="C1054" s="25" t="s">
        <v>3089</v>
      </c>
      <c r="D1054" s="30" t="s">
        <v>3300</v>
      </c>
      <c r="E1054" s="25" t="s">
        <v>3301</v>
      </c>
      <c r="F1054" s="25" t="s">
        <v>3192</v>
      </c>
      <c r="G1054" s="25" t="s">
        <v>50</v>
      </c>
      <c r="H1054" s="25" t="s">
        <v>683</v>
      </c>
      <c r="I1054" s="35" t="s">
        <v>6593</v>
      </c>
      <c r="J1054" s="35" t="s">
        <v>6590</v>
      </c>
      <c r="K1054" s="35" t="s">
        <v>6488</v>
      </c>
      <c r="L1054" s="39" t="s">
        <v>1</v>
      </c>
      <c r="M1054" s="39" t="s">
        <v>1</v>
      </c>
      <c r="N1054" s="39" t="s">
        <v>1</v>
      </c>
      <c r="O1054" s="39" t="s">
        <v>1</v>
      </c>
      <c r="P1054" s="39" t="s">
        <v>1</v>
      </c>
      <c r="Q1054" s="39" t="s">
        <v>1</v>
      </c>
      <c r="R1054" s="40" t="s">
        <v>1</v>
      </c>
      <c r="S1054" s="40" t="s">
        <v>1</v>
      </c>
      <c r="T1054" s="40" t="s">
        <v>1</v>
      </c>
      <c r="U1054" s="40" t="s">
        <v>1</v>
      </c>
      <c r="V1054" s="40" t="s">
        <v>1</v>
      </c>
      <c r="W1054" s="40" t="s">
        <v>1</v>
      </c>
      <c r="X1054" s="40">
        <v>327817.46999999997</v>
      </c>
      <c r="Y1054" s="40"/>
      <c r="Z1054" s="40"/>
      <c r="AA1054" s="41" t="s">
        <v>161</v>
      </c>
      <c r="AB1054" s="25"/>
      <c r="AC1054" s="25" t="s">
        <v>60</v>
      </c>
      <c r="AD1054" s="30"/>
      <c r="AE1054" s="30"/>
      <c r="AF1054" s="60"/>
      <c r="AG1054" s="29"/>
      <c r="AH1054" s="29" t="s">
        <v>55</v>
      </c>
    </row>
    <row r="1055" spans="1:34" ht="14.5" customHeight="1" x14ac:dyDescent="0.35">
      <c r="A1055" s="25" t="s">
        <v>45</v>
      </c>
      <c r="B1055" s="25" t="s">
        <v>3088</v>
      </c>
      <c r="C1055" s="25" t="s">
        <v>3089</v>
      </c>
      <c r="D1055" s="30" t="s">
        <v>3302</v>
      </c>
      <c r="E1055" s="25" t="s">
        <v>3303</v>
      </c>
      <c r="F1055" s="25" t="s">
        <v>3209</v>
      </c>
      <c r="G1055" s="25" t="s">
        <v>50</v>
      </c>
      <c r="H1055" s="25" t="s">
        <v>259</v>
      </c>
      <c r="I1055" s="35" t="s">
        <v>293</v>
      </c>
      <c r="J1055" s="35" t="s">
        <v>52</v>
      </c>
      <c r="K1055" s="35" t="s">
        <v>2</v>
      </c>
      <c r="L1055" s="39">
        <v>962.5</v>
      </c>
      <c r="M1055" s="39">
        <v>962.5</v>
      </c>
      <c r="N1055" s="39">
        <v>962.5</v>
      </c>
      <c r="O1055" s="39">
        <v>962.5</v>
      </c>
      <c r="P1055" s="39">
        <v>962.5</v>
      </c>
      <c r="Q1055" s="39">
        <v>1074</v>
      </c>
      <c r="R1055" s="40">
        <v>386670.18403164606</v>
      </c>
      <c r="S1055" s="40">
        <v>448504.88182339788</v>
      </c>
      <c r="T1055" s="40">
        <v>382795.85343403916</v>
      </c>
      <c r="U1055" s="40">
        <v>449759.52276927483</v>
      </c>
      <c r="V1055" s="40">
        <v>187836.2854333696</v>
      </c>
      <c r="W1055" s="40">
        <v>1262205.2725082724</v>
      </c>
      <c r="X1055" s="40">
        <v>3117772</v>
      </c>
      <c r="Y1055" s="40"/>
      <c r="Z1055" s="40"/>
      <c r="AA1055" s="41" t="s">
        <v>161</v>
      </c>
      <c r="AB1055" s="25"/>
      <c r="AC1055" s="25" t="s">
        <v>53</v>
      </c>
      <c r="AD1055" s="30"/>
      <c r="AE1055" s="30"/>
      <c r="AF1055" s="60"/>
      <c r="AG1055" s="29"/>
      <c r="AH1055" s="29" t="s">
        <v>55</v>
      </c>
    </row>
    <row r="1056" spans="1:34" ht="14.5" customHeight="1" x14ac:dyDescent="0.35">
      <c r="A1056" s="25" t="s">
        <v>45</v>
      </c>
      <c r="B1056" s="25" t="s">
        <v>3088</v>
      </c>
      <c r="C1056" s="25" t="s">
        <v>3089</v>
      </c>
      <c r="D1056" s="30" t="s">
        <v>3304</v>
      </c>
      <c r="E1056" s="25" t="s">
        <v>3305</v>
      </c>
      <c r="F1056" s="25" t="s">
        <v>3243</v>
      </c>
      <c r="G1056" s="25" t="s">
        <v>50</v>
      </c>
      <c r="H1056" s="25" t="s">
        <v>852</v>
      </c>
      <c r="I1056" s="35" t="s">
        <v>293</v>
      </c>
      <c r="J1056" s="35" t="s">
        <v>52</v>
      </c>
      <c r="K1056" s="35" t="s">
        <v>2</v>
      </c>
      <c r="L1056" s="39">
        <v>617.1</v>
      </c>
      <c r="M1056" s="39">
        <v>617.1</v>
      </c>
      <c r="N1056" s="39">
        <v>617.1</v>
      </c>
      <c r="O1056" s="39">
        <v>617.1</v>
      </c>
      <c r="P1056" s="39">
        <v>617.1</v>
      </c>
      <c r="Q1056" s="39">
        <v>1000</v>
      </c>
      <c r="R1056" s="40">
        <v>243956.74823251012</v>
      </c>
      <c r="S1056" s="40">
        <v>282969.30318032362</v>
      </c>
      <c r="T1056" s="40">
        <v>241512.36763839494</v>
      </c>
      <c r="U1056" s="40">
        <v>283760.87733834155</v>
      </c>
      <c r="V1056" s="40">
        <v>118509.08419317924</v>
      </c>
      <c r="W1056" s="40">
        <v>796346.61941725051</v>
      </c>
      <c r="X1056" s="40">
        <v>1967055</v>
      </c>
      <c r="Y1056" s="40"/>
      <c r="Z1056" s="40"/>
      <c r="AA1056" s="41" t="s">
        <v>161</v>
      </c>
      <c r="AB1056" s="25"/>
      <c r="AC1056" s="25" t="s">
        <v>53</v>
      </c>
      <c r="AD1056" s="30"/>
      <c r="AE1056" s="30"/>
      <c r="AF1056" s="60"/>
      <c r="AG1056" s="29"/>
      <c r="AH1056" s="29" t="s">
        <v>55</v>
      </c>
    </row>
    <row r="1057" spans="1:34" ht="14.5" customHeight="1" x14ac:dyDescent="0.35">
      <c r="A1057" s="25" t="s">
        <v>45</v>
      </c>
      <c r="B1057" s="25" t="s">
        <v>3088</v>
      </c>
      <c r="C1057" s="30" t="s">
        <v>3089</v>
      </c>
      <c r="D1057" s="30" t="s">
        <v>3306</v>
      </c>
      <c r="E1057" s="25" t="s">
        <v>3307</v>
      </c>
      <c r="F1057" s="25" t="s">
        <v>3172</v>
      </c>
      <c r="G1057" s="25" t="s">
        <v>50</v>
      </c>
      <c r="H1057" s="25" t="s">
        <v>1931</v>
      </c>
      <c r="I1057" s="35" t="s">
        <v>293</v>
      </c>
      <c r="J1057" s="35" t="s">
        <v>52</v>
      </c>
      <c r="K1057" s="35" t="s">
        <v>2</v>
      </c>
      <c r="L1057" s="26">
        <v>620</v>
      </c>
      <c r="M1057" s="26">
        <v>620</v>
      </c>
      <c r="N1057" s="26">
        <v>620</v>
      </c>
      <c r="O1057" s="26">
        <v>620</v>
      </c>
      <c r="P1057" s="26">
        <v>620</v>
      </c>
      <c r="Q1057" s="39">
        <v>1300</v>
      </c>
      <c r="R1057" s="40">
        <v>314873.99660155561</v>
      </c>
      <c r="S1057" s="40">
        <v>365227.34482026595</v>
      </c>
      <c r="T1057" s="40">
        <v>311719.04437145469</v>
      </c>
      <c r="U1057" s="40">
        <v>366249.02641156211</v>
      </c>
      <c r="V1057" s="40">
        <v>152959.19970999131</v>
      </c>
      <c r="W1057" s="40">
        <v>1027841.3880851703</v>
      </c>
      <c r="X1057" s="40">
        <v>2538870</v>
      </c>
      <c r="Y1057" s="40"/>
      <c r="Z1057" s="40"/>
      <c r="AA1057" s="41" t="s">
        <v>161</v>
      </c>
      <c r="AB1057" s="25"/>
      <c r="AC1057" s="25" t="s">
        <v>53</v>
      </c>
      <c r="AD1057" s="30"/>
      <c r="AE1057" s="30"/>
      <c r="AF1057" s="60"/>
      <c r="AG1057" s="29"/>
      <c r="AH1057" s="29" t="s">
        <v>55</v>
      </c>
    </row>
    <row r="1058" spans="1:34" ht="14.5" customHeight="1" x14ac:dyDescent="0.35">
      <c r="A1058" s="25" t="s">
        <v>45</v>
      </c>
      <c r="B1058" s="25" t="s">
        <v>3088</v>
      </c>
      <c r="C1058" s="25" t="s">
        <v>3089</v>
      </c>
      <c r="D1058" s="30" t="s">
        <v>3308</v>
      </c>
      <c r="E1058" s="25" t="s">
        <v>3309</v>
      </c>
      <c r="F1058" s="25" t="s">
        <v>3283</v>
      </c>
      <c r="G1058" s="25" t="s">
        <v>50</v>
      </c>
      <c r="H1058" s="25" t="s">
        <v>1931</v>
      </c>
      <c r="I1058" s="35" t="s">
        <v>293</v>
      </c>
      <c r="J1058" s="35" t="s">
        <v>52</v>
      </c>
      <c r="K1058" s="35" t="s">
        <v>2</v>
      </c>
      <c r="L1058" s="39">
        <v>3759</v>
      </c>
      <c r="M1058" s="39">
        <v>3759</v>
      </c>
      <c r="N1058" s="39">
        <v>3759</v>
      </c>
      <c r="O1058" s="39">
        <v>3759</v>
      </c>
      <c r="P1058" s="39">
        <v>3759</v>
      </c>
      <c r="Q1058" s="39">
        <v>4703</v>
      </c>
      <c r="R1058" s="40">
        <v>2205299.4032597835</v>
      </c>
      <c r="S1058" s="40">
        <v>2557961.7697217888</v>
      </c>
      <c r="T1058" s="40">
        <v>2183202.9000697825</v>
      </c>
      <c r="U1058" s="40">
        <v>2565117.3742744825</v>
      </c>
      <c r="V1058" s="40">
        <v>1071288.3105123055</v>
      </c>
      <c r="W1058" s="40">
        <v>7198746.242161857</v>
      </c>
      <c r="X1058" s="40">
        <v>17781616</v>
      </c>
      <c r="Y1058" s="40"/>
      <c r="Z1058" s="40"/>
      <c r="AA1058" s="41" t="s">
        <v>161</v>
      </c>
      <c r="AB1058" s="25"/>
      <c r="AC1058" s="25" t="s">
        <v>53</v>
      </c>
      <c r="AD1058" s="30"/>
      <c r="AE1058" s="30"/>
      <c r="AF1058" s="60"/>
      <c r="AG1058" s="29"/>
      <c r="AH1058" s="29" t="s">
        <v>55</v>
      </c>
    </row>
    <row r="1059" spans="1:34" ht="14.5" customHeight="1" x14ac:dyDescent="0.35">
      <c r="A1059" s="25" t="s">
        <v>45</v>
      </c>
      <c r="B1059" s="25" t="s">
        <v>3088</v>
      </c>
      <c r="C1059" s="30" t="s">
        <v>3089</v>
      </c>
      <c r="D1059" s="30" t="s">
        <v>3310</v>
      </c>
      <c r="E1059" s="25" t="s">
        <v>3311</v>
      </c>
      <c r="F1059" s="25" t="s">
        <v>3312</v>
      </c>
      <c r="G1059" s="25" t="s">
        <v>50</v>
      </c>
      <c r="H1059" s="25" t="s">
        <v>1175</v>
      </c>
      <c r="I1059" s="35" t="s">
        <v>293</v>
      </c>
      <c r="J1059" s="35" t="s">
        <v>52</v>
      </c>
      <c r="K1059" s="35" t="s">
        <v>2</v>
      </c>
      <c r="L1059" s="39">
        <v>805</v>
      </c>
      <c r="M1059" s="39">
        <v>805</v>
      </c>
      <c r="N1059" s="39">
        <v>805</v>
      </c>
      <c r="O1059" s="39">
        <v>805</v>
      </c>
      <c r="P1059" s="39">
        <v>805</v>
      </c>
      <c r="Q1059" s="39">
        <v>900</v>
      </c>
      <c r="R1059" s="40">
        <v>308051.58405067603</v>
      </c>
      <c r="S1059" s="40">
        <v>357313.92025005841</v>
      </c>
      <c r="T1059" s="40">
        <v>304964.990547953</v>
      </c>
      <c r="U1059" s="40">
        <v>358313.4649440982</v>
      </c>
      <c r="V1059" s="40">
        <v>149645.01443227066</v>
      </c>
      <c r="W1059" s="40">
        <v>1005571.0257749436</v>
      </c>
      <c r="X1059" s="40">
        <v>2483860</v>
      </c>
      <c r="Y1059" s="40"/>
      <c r="Z1059" s="40"/>
      <c r="AA1059" s="41" t="s">
        <v>161</v>
      </c>
      <c r="AB1059" s="25"/>
      <c r="AC1059" s="25" t="s">
        <v>53</v>
      </c>
      <c r="AD1059" s="30"/>
      <c r="AE1059" s="30"/>
      <c r="AF1059" s="60"/>
      <c r="AG1059" s="29"/>
      <c r="AH1059" s="29" t="s">
        <v>55</v>
      </c>
    </row>
    <row r="1060" spans="1:34" ht="14.5" customHeight="1" x14ac:dyDescent="0.35">
      <c r="A1060" s="25" t="s">
        <v>45</v>
      </c>
      <c r="B1060" s="25" t="s">
        <v>3088</v>
      </c>
      <c r="C1060" s="25" t="s">
        <v>3089</v>
      </c>
      <c r="D1060" s="30" t="s">
        <v>3313</v>
      </c>
      <c r="E1060" s="25" t="s">
        <v>3314</v>
      </c>
      <c r="F1060" s="25" t="s">
        <v>3288</v>
      </c>
      <c r="G1060" s="25" t="s">
        <v>50</v>
      </c>
      <c r="H1060" s="25" t="s">
        <v>51</v>
      </c>
      <c r="I1060" s="35" t="s">
        <v>293</v>
      </c>
      <c r="J1060" s="35" t="s">
        <v>52</v>
      </c>
      <c r="K1060" s="35" t="s">
        <v>2</v>
      </c>
      <c r="L1060" s="39">
        <v>517.1</v>
      </c>
      <c r="M1060" s="39">
        <v>517.1</v>
      </c>
      <c r="N1060" s="39">
        <v>517.1</v>
      </c>
      <c r="O1060" s="39">
        <v>517.1</v>
      </c>
      <c r="P1060" s="39">
        <v>517.1</v>
      </c>
      <c r="Q1060" s="39">
        <v>1038</v>
      </c>
      <c r="R1060" s="40">
        <v>299186.04435267433</v>
      </c>
      <c r="S1060" s="40">
        <v>347030.64008323936</v>
      </c>
      <c r="T1060" s="40">
        <v>296188.2811584021</v>
      </c>
      <c r="U1060" s="40">
        <v>348001.41848090629</v>
      </c>
      <c r="V1060" s="40">
        <v>145338.32073307812</v>
      </c>
      <c r="W1060" s="40">
        <v>976631.29519169987</v>
      </c>
      <c r="X1060" s="40">
        <v>2412376</v>
      </c>
      <c r="Y1060" s="40"/>
      <c r="Z1060" s="40"/>
      <c r="AA1060" s="41" t="s">
        <v>161</v>
      </c>
      <c r="AB1060" s="25"/>
      <c r="AC1060" s="25" t="s">
        <v>53</v>
      </c>
      <c r="AD1060" s="30"/>
      <c r="AE1060" s="30"/>
      <c r="AF1060" s="60"/>
      <c r="AG1060" s="29"/>
      <c r="AH1060" s="29" t="s">
        <v>55</v>
      </c>
    </row>
    <row r="1061" spans="1:34" ht="14.5" customHeight="1" x14ac:dyDescent="0.35">
      <c r="A1061" s="25" t="s">
        <v>45</v>
      </c>
      <c r="B1061" s="25" t="s">
        <v>3088</v>
      </c>
      <c r="C1061" s="25" t="s">
        <v>3089</v>
      </c>
      <c r="D1061" s="30" t="s">
        <v>3315</v>
      </c>
      <c r="E1061" s="25" t="s">
        <v>3316</v>
      </c>
      <c r="F1061" s="25" t="s">
        <v>3317</v>
      </c>
      <c r="G1061" s="25" t="s">
        <v>50</v>
      </c>
      <c r="H1061" s="25" t="s">
        <v>3213</v>
      </c>
      <c r="I1061" s="35" t="s">
        <v>293</v>
      </c>
      <c r="J1061" s="35" t="s">
        <v>52</v>
      </c>
      <c r="K1061" s="35" t="s">
        <v>2</v>
      </c>
      <c r="L1061" s="39">
        <v>923.1</v>
      </c>
      <c r="M1061" s="39">
        <v>923.1</v>
      </c>
      <c r="N1061" s="39">
        <v>923.1</v>
      </c>
      <c r="O1061" s="39">
        <v>923.1</v>
      </c>
      <c r="P1061" s="39">
        <v>923.1</v>
      </c>
      <c r="Q1061" s="39">
        <v>1148</v>
      </c>
      <c r="R1061" s="40">
        <v>565991.73557552695</v>
      </c>
      <c r="S1061" s="40">
        <v>656502.79478633369</v>
      </c>
      <c r="T1061" s="40">
        <v>560320.65156209446</v>
      </c>
      <c r="U1061" s="40">
        <v>658339.28602824151</v>
      </c>
      <c r="V1061" s="40">
        <v>274946.94338209421</v>
      </c>
      <c r="W1061" s="40">
        <v>1847563.5886657091</v>
      </c>
      <c r="X1061" s="40">
        <v>4563665</v>
      </c>
      <c r="Y1061" s="40"/>
      <c r="Z1061" s="40"/>
      <c r="AA1061" s="41" t="s">
        <v>161</v>
      </c>
      <c r="AB1061" s="25"/>
      <c r="AC1061" s="25" t="s">
        <v>53</v>
      </c>
      <c r="AD1061" s="30"/>
      <c r="AE1061" s="30"/>
      <c r="AF1061" s="60"/>
      <c r="AG1061" s="29"/>
      <c r="AH1061" s="29" t="s">
        <v>55</v>
      </c>
    </row>
    <row r="1062" spans="1:34" ht="14.5" customHeight="1" x14ac:dyDescent="0.35">
      <c r="A1062" s="25" t="s">
        <v>45</v>
      </c>
      <c r="B1062" s="25" t="s">
        <v>3088</v>
      </c>
      <c r="C1062" s="30" t="s">
        <v>3089</v>
      </c>
      <c r="D1062" s="30" t="s">
        <v>3318</v>
      </c>
      <c r="E1062" s="25" t="s">
        <v>3319</v>
      </c>
      <c r="F1062" s="25" t="s">
        <v>3202</v>
      </c>
      <c r="G1062" s="25" t="s">
        <v>165</v>
      </c>
      <c r="H1062" s="25" t="s">
        <v>674</v>
      </c>
      <c r="I1062" s="35" t="s">
        <v>293</v>
      </c>
      <c r="J1062" s="35" t="s">
        <v>52</v>
      </c>
      <c r="K1062" s="35" t="s">
        <v>2</v>
      </c>
      <c r="L1062" s="39">
        <v>1050</v>
      </c>
      <c r="M1062" s="39">
        <v>1050</v>
      </c>
      <c r="N1062" s="39">
        <v>1050</v>
      </c>
      <c r="O1062" s="39">
        <v>1050</v>
      </c>
      <c r="P1062" s="39">
        <v>1050</v>
      </c>
      <c r="Q1062" s="39">
        <v>1300</v>
      </c>
      <c r="R1062" s="40">
        <v>484994.15872578818</v>
      </c>
      <c r="S1062" s="40">
        <v>562552.42019525706</v>
      </c>
      <c r="T1062" s="40">
        <v>480134.64851163072</v>
      </c>
      <c r="U1062" s="40">
        <v>564126.09604402306</v>
      </c>
      <c r="V1062" s="40">
        <v>235600.01519144361</v>
      </c>
      <c r="W1062" s="40">
        <v>1583163.6613318573</v>
      </c>
      <c r="X1062" s="40">
        <v>3910571</v>
      </c>
      <c r="Y1062" s="40"/>
      <c r="Z1062" s="40"/>
      <c r="AA1062" s="41" t="s">
        <v>161</v>
      </c>
      <c r="AB1062" s="25"/>
      <c r="AC1062" s="25" t="s">
        <v>53</v>
      </c>
      <c r="AD1062" s="30"/>
      <c r="AE1062" s="30"/>
      <c r="AF1062" s="60"/>
      <c r="AG1062" s="29"/>
      <c r="AH1062" s="29" t="s">
        <v>55</v>
      </c>
    </row>
    <row r="1063" spans="1:34" ht="14.5" customHeight="1" x14ac:dyDescent="0.35">
      <c r="A1063" s="25" t="s">
        <v>45</v>
      </c>
      <c r="B1063" s="25" t="s">
        <v>3088</v>
      </c>
      <c r="C1063" s="25" t="s">
        <v>3089</v>
      </c>
      <c r="D1063" s="30" t="s">
        <v>3320</v>
      </c>
      <c r="E1063" s="25" t="s">
        <v>3182</v>
      </c>
      <c r="F1063" s="25" t="s">
        <v>3321</v>
      </c>
      <c r="G1063" s="25" t="s">
        <v>540</v>
      </c>
      <c r="H1063" s="25" t="s">
        <v>541</v>
      </c>
      <c r="I1063" s="35" t="s">
        <v>293</v>
      </c>
      <c r="J1063" s="35" t="s">
        <v>52</v>
      </c>
      <c r="K1063" s="35" t="s">
        <v>2</v>
      </c>
      <c r="L1063" s="39">
        <v>351.5</v>
      </c>
      <c r="M1063" s="39">
        <v>351.5</v>
      </c>
      <c r="N1063" s="39">
        <v>351.5</v>
      </c>
      <c r="O1063" s="39">
        <v>351.5</v>
      </c>
      <c r="P1063" s="39">
        <v>351.5</v>
      </c>
      <c r="Q1063" s="39">
        <v>652</v>
      </c>
      <c r="R1063" s="40">
        <v>109817.40204058208</v>
      </c>
      <c r="S1063" s="40">
        <v>127378.94711926585</v>
      </c>
      <c r="T1063" s="40">
        <v>108717.06139254106</v>
      </c>
      <c r="U1063" s="40">
        <v>127735.27510849264</v>
      </c>
      <c r="V1063" s="40">
        <v>53346.996295834542</v>
      </c>
      <c r="W1063" s="40">
        <v>358476.31804328383</v>
      </c>
      <c r="X1063" s="40">
        <v>885472</v>
      </c>
      <c r="Y1063" s="40"/>
      <c r="Z1063" s="40"/>
      <c r="AA1063" s="41" t="s">
        <v>161</v>
      </c>
      <c r="AB1063" s="25"/>
      <c r="AC1063" s="25" t="s">
        <v>53</v>
      </c>
      <c r="AD1063" s="30"/>
      <c r="AE1063" s="30"/>
      <c r="AF1063" s="60"/>
      <c r="AG1063" s="29"/>
      <c r="AH1063" s="29" t="s">
        <v>55</v>
      </c>
    </row>
    <row r="1064" spans="1:34" ht="14.5" customHeight="1" x14ac:dyDescent="0.35">
      <c r="A1064" s="25" t="s">
        <v>45</v>
      </c>
      <c r="B1064" s="25" t="s">
        <v>3088</v>
      </c>
      <c r="C1064" s="30" t="s">
        <v>3089</v>
      </c>
      <c r="D1064" s="30" t="s">
        <v>3322</v>
      </c>
      <c r="E1064" s="25" t="s">
        <v>3323</v>
      </c>
      <c r="F1064" s="25" t="s">
        <v>3324</v>
      </c>
      <c r="G1064" s="25" t="s">
        <v>50</v>
      </c>
      <c r="H1064" s="25" t="s">
        <v>852</v>
      </c>
      <c r="I1064" s="35" t="s">
        <v>6592</v>
      </c>
      <c r="J1064" s="35" t="s">
        <v>75</v>
      </c>
      <c r="K1064" s="35" t="s">
        <v>3</v>
      </c>
      <c r="L1064" s="39">
        <v>1</v>
      </c>
      <c r="M1064" s="39">
        <v>3</v>
      </c>
      <c r="N1064" s="39">
        <v>14</v>
      </c>
      <c r="O1064" s="39">
        <v>14</v>
      </c>
      <c r="P1064" s="39">
        <v>14</v>
      </c>
      <c r="Q1064" s="39">
        <v>17.321000000000002</v>
      </c>
      <c r="R1064" s="40">
        <v>1110.6069332824304</v>
      </c>
      <c r="S1064" s="40">
        <v>1186.0485288792311</v>
      </c>
      <c r="T1064" s="40">
        <v>1085.8711648139297</v>
      </c>
      <c r="U1064" s="40">
        <v>1182.7760162176369</v>
      </c>
      <c r="V1064" s="40">
        <v>435.57187797113045</v>
      </c>
      <c r="W1064" s="40">
        <v>2787.1254788356428</v>
      </c>
      <c r="X1064" s="40">
        <v>7788.0000000000018</v>
      </c>
      <c r="Y1064" s="40"/>
      <c r="Z1064" s="40"/>
      <c r="AA1064" s="41" t="s">
        <v>161</v>
      </c>
      <c r="AB1064" s="25"/>
      <c r="AC1064" s="25" t="s">
        <v>53</v>
      </c>
      <c r="AD1064" s="30"/>
      <c r="AE1064" s="30"/>
      <c r="AF1064" s="60"/>
      <c r="AG1064" s="29"/>
      <c r="AH1064" s="29" t="s">
        <v>55</v>
      </c>
    </row>
    <row r="1065" spans="1:34" ht="14.5" customHeight="1" x14ac:dyDescent="0.35">
      <c r="A1065" s="25" t="s">
        <v>45</v>
      </c>
      <c r="B1065" s="25" t="s">
        <v>3088</v>
      </c>
      <c r="C1065" s="28" t="s">
        <v>3089</v>
      </c>
      <c r="D1065" s="28" t="s">
        <v>3325</v>
      </c>
      <c r="E1065" s="28" t="s">
        <v>3326</v>
      </c>
      <c r="F1065" s="28" t="s">
        <v>3327</v>
      </c>
      <c r="G1065" s="28" t="s">
        <v>145</v>
      </c>
      <c r="H1065" s="37">
        <v>8035</v>
      </c>
      <c r="I1065" s="35" t="s">
        <v>6592</v>
      </c>
      <c r="J1065" s="35" t="s">
        <v>75</v>
      </c>
      <c r="K1065" s="35" t="s">
        <v>3</v>
      </c>
      <c r="L1065" s="39">
        <v>69</v>
      </c>
      <c r="M1065" s="39">
        <v>69</v>
      </c>
      <c r="N1065" s="39">
        <v>69</v>
      </c>
      <c r="O1065" s="39">
        <v>69</v>
      </c>
      <c r="P1065" s="39">
        <v>69</v>
      </c>
      <c r="Q1065" s="39">
        <v>100</v>
      </c>
      <c r="R1065" s="40">
        <v>752.95385307283414</v>
      </c>
      <c r="S1065" s="40">
        <v>804.10069754524136</v>
      </c>
      <c r="T1065" s="40">
        <v>736.18384055181673</v>
      </c>
      <c r="U1065" s="40">
        <v>801.88204489331304</v>
      </c>
      <c r="V1065" s="40">
        <v>295.30296811602062</v>
      </c>
      <c r="W1065" s="40">
        <v>1889.5765958207746</v>
      </c>
      <c r="X1065" s="40">
        <v>5280.0000000000009</v>
      </c>
      <c r="Y1065" s="28"/>
      <c r="Z1065" s="28"/>
      <c r="AA1065" s="41" t="s">
        <v>161</v>
      </c>
      <c r="AB1065" s="28"/>
      <c r="AC1065" s="25" t="s">
        <v>53</v>
      </c>
      <c r="AD1065" s="28"/>
      <c r="AE1065" s="28"/>
      <c r="AF1065" s="59"/>
      <c r="AG1065" s="28"/>
      <c r="AH1065" s="29" t="s">
        <v>55</v>
      </c>
    </row>
    <row r="1066" spans="1:34" ht="14.5" customHeight="1" x14ac:dyDescent="0.35">
      <c r="A1066" s="25" t="s">
        <v>45</v>
      </c>
      <c r="B1066" s="25" t="s">
        <v>3088</v>
      </c>
      <c r="C1066" s="25" t="s">
        <v>3089</v>
      </c>
      <c r="D1066" s="103" t="s">
        <v>3328</v>
      </c>
      <c r="E1066" s="25" t="s">
        <v>3329</v>
      </c>
      <c r="F1066" s="25" t="s">
        <v>3330</v>
      </c>
      <c r="G1066" s="25" t="s">
        <v>50</v>
      </c>
      <c r="H1066" s="25" t="s">
        <v>852</v>
      </c>
      <c r="I1066" s="35" t="s">
        <v>6592</v>
      </c>
      <c r="J1066" s="35" t="s">
        <v>75</v>
      </c>
      <c r="K1066" s="35" t="s">
        <v>3</v>
      </c>
      <c r="L1066" s="39">
        <v>43.64</v>
      </c>
      <c r="M1066" s="39">
        <v>43.64</v>
      </c>
      <c r="N1066" s="39">
        <v>43.64</v>
      </c>
      <c r="O1066" s="39">
        <v>43.64</v>
      </c>
      <c r="P1066" s="39">
        <v>43.64</v>
      </c>
      <c r="Q1066" s="39">
        <v>43.64</v>
      </c>
      <c r="R1066" s="40">
        <v>5850.7936901273179</v>
      </c>
      <c r="S1066" s="40">
        <v>6248.2279202435921</v>
      </c>
      <c r="T1066" s="40">
        <v>5720.4830701060491</v>
      </c>
      <c r="U1066" s="40">
        <v>6230.98798065963</v>
      </c>
      <c r="V1066" s="40">
        <v>2294.6382908833511</v>
      </c>
      <c r="W1066" s="40">
        <v>14682.869047980066</v>
      </c>
      <c r="X1066" s="40">
        <v>41028.000000000007</v>
      </c>
      <c r="Y1066" s="27"/>
      <c r="Z1066" s="27"/>
      <c r="AA1066" s="41" t="s">
        <v>161</v>
      </c>
      <c r="AB1066" s="27"/>
      <c r="AC1066" s="37" t="s">
        <v>53</v>
      </c>
      <c r="AD1066" s="30"/>
      <c r="AE1066" s="30"/>
      <c r="AF1066" s="60"/>
      <c r="AG1066" s="29"/>
      <c r="AH1066" s="37" t="s">
        <v>55</v>
      </c>
    </row>
    <row r="1067" spans="1:34" ht="14.5" customHeight="1" x14ac:dyDescent="0.35">
      <c r="A1067" s="25" t="s">
        <v>45</v>
      </c>
      <c r="B1067" s="25" t="s">
        <v>3088</v>
      </c>
      <c r="C1067" s="25" t="s">
        <v>3089</v>
      </c>
      <c r="D1067" s="103" t="s">
        <v>3331</v>
      </c>
      <c r="E1067" s="25" t="s">
        <v>3332</v>
      </c>
      <c r="F1067" s="25" t="s">
        <v>3333</v>
      </c>
      <c r="G1067" s="25" t="s">
        <v>50</v>
      </c>
      <c r="H1067" s="25" t="s">
        <v>852</v>
      </c>
      <c r="I1067" s="35" t="s">
        <v>6592</v>
      </c>
      <c r="J1067" s="35" t="s">
        <v>75</v>
      </c>
      <c r="K1067" s="35" t="s">
        <v>3</v>
      </c>
      <c r="L1067" s="39">
        <v>17.32</v>
      </c>
      <c r="M1067" s="39">
        <v>17.32</v>
      </c>
      <c r="N1067" s="39">
        <v>17.32</v>
      </c>
      <c r="O1067" s="39">
        <v>17.32</v>
      </c>
      <c r="P1067" s="39">
        <v>17.32</v>
      </c>
      <c r="Q1067" s="39">
        <v>17.32</v>
      </c>
      <c r="R1067" s="40">
        <v>1707.8362394697465</v>
      </c>
      <c r="S1067" s="40">
        <v>1823.8465821594339</v>
      </c>
      <c r="T1067" s="40">
        <v>1669.7988019788936</v>
      </c>
      <c r="U1067" s="40">
        <v>1818.8142745534692</v>
      </c>
      <c r="V1067" s="40">
        <v>669.80082313588321</v>
      </c>
      <c r="W1067" s="40">
        <v>4285.9032787025753</v>
      </c>
      <c r="X1067" s="40">
        <v>11976.000000000002</v>
      </c>
      <c r="Y1067" s="27"/>
      <c r="Z1067" s="27"/>
      <c r="AA1067" s="41" t="s">
        <v>161</v>
      </c>
      <c r="AB1067" s="27"/>
      <c r="AC1067" s="37" t="s">
        <v>53</v>
      </c>
      <c r="AD1067" s="30"/>
      <c r="AE1067" s="30"/>
      <c r="AF1067" s="60"/>
      <c r="AG1067" s="29"/>
      <c r="AH1067" s="37" t="s">
        <v>55</v>
      </c>
    </row>
    <row r="1068" spans="1:34" ht="14.5" customHeight="1" x14ac:dyDescent="0.35">
      <c r="A1068" s="25" t="s">
        <v>45</v>
      </c>
      <c r="B1068" s="25" t="s">
        <v>3088</v>
      </c>
      <c r="C1068" s="25" t="s">
        <v>3089</v>
      </c>
      <c r="D1068" s="30" t="s">
        <v>3334</v>
      </c>
      <c r="E1068" s="25" t="s">
        <v>3335</v>
      </c>
      <c r="F1068" s="25" t="s">
        <v>3336</v>
      </c>
      <c r="G1068" s="25" t="s">
        <v>145</v>
      </c>
      <c r="H1068" s="25">
        <v>8007</v>
      </c>
      <c r="I1068" s="35" t="s">
        <v>6592</v>
      </c>
      <c r="J1068" s="35" t="s">
        <v>75</v>
      </c>
      <c r="K1068" s="35" t="s">
        <v>3</v>
      </c>
      <c r="L1068" s="39">
        <v>1</v>
      </c>
      <c r="M1068" s="39">
        <v>8</v>
      </c>
      <c r="N1068" s="39">
        <v>9</v>
      </c>
      <c r="O1068" s="39">
        <v>9</v>
      </c>
      <c r="P1068" s="39">
        <v>9</v>
      </c>
      <c r="Q1068" s="39">
        <v>27.713000000000001</v>
      </c>
      <c r="R1068" s="40">
        <v>855.62937849185698</v>
      </c>
      <c r="S1068" s="40">
        <v>913.75079266504702</v>
      </c>
      <c r="T1068" s="40">
        <v>836.57254608160997</v>
      </c>
      <c r="U1068" s="40">
        <v>911.22959646967399</v>
      </c>
      <c r="V1068" s="40">
        <v>335.57155467729615</v>
      </c>
      <c r="W1068" s="40">
        <v>2147.2461316145168</v>
      </c>
      <c r="X1068" s="40">
        <v>6000.0000000000018</v>
      </c>
      <c r="Y1068" s="40"/>
      <c r="Z1068" s="40"/>
      <c r="AA1068" s="41" t="s">
        <v>161</v>
      </c>
      <c r="AB1068" s="25"/>
      <c r="AC1068" s="25" t="s">
        <v>53</v>
      </c>
      <c r="AD1068" s="30"/>
      <c r="AE1068" s="30"/>
      <c r="AF1068" s="60"/>
      <c r="AG1068" s="29"/>
      <c r="AH1068" s="29" t="s">
        <v>55</v>
      </c>
    </row>
    <row r="1069" spans="1:34" ht="14.5" customHeight="1" x14ac:dyDescent="0.35">
      <c r="A1069" s="25" t="s">
        <v>45</v>
      </c>
      <c r="B1069" s="25" t="s">
        <v>3088</v>
      </c>
      <c r="C1069" s="25" t="s">
        <v>3089</v>
      </c>
      <c r="D1069" s="108" t="s">
        <v>6524</v>
      </c>
      <c r="E1069" s="25" t="s">
        <v>6525</v>
      </c>
      <c r="F1069" s="25" t="s">
        <v>6526</v>
      </c>
      <c r="G1069" s="25" t="s">
        <v>538</v>
      </c>
      <c r="H1069" s="25">
        <v>8924</v>
      </c>
      <c r="I1069" s="35" t="s">
        <v>6592</v>
      </c>
      <c r="J1069" s="35" t="s">
        <v>75</v>
      </c>
      <c r="K1069" s="35" t="s">
        <v>3</v>
      </c>
      <c r="L1069" s="39">
        <v>60</v>
      </c>
      <c r="M1069" s="39">
        <v>70</v>
      </c>
      <c r="N1069" s="39">
        <v>70</v>
      </c>
      <c r="O1069" s="39">
        <v>70</v>
      </c>
      <c r="P1069" s="39">
        <v>70</v>
      </c>
      <c r="Q1069" s="39">
        <v>200</v>
      </c>
      <c r="R1069" s="40"/>
      <c r="S1069" s="40"/>
      <c r="T1069" s="40"/>
      <c r="U1069" s="40"/>
      <c r="V1069" s="40"/>
      <c r="W1069" s="40"/>
      <c r="X1069" s="40">
        <v>0</v>
      </c>
      <c r="Y1069" s="40"/>
      <c r="Z1069" s="40"/>
      <c r="AA1069" s="41" t="s">
        <v>161</v>
      </c>
      <c r="AB1069" s="25"/>
      <c r="AC1069" s="25" t="s">
        <v>53</v>
      </c>
      <c r="AD1069" s="30"/>
      <c r="AE1069" s="30"/>
      <c r="AF1069" s="60"/>
      <c r="AG1069" s="29"/>
      <c r="AH1069" s="28" t="s">
        <v>55</v>
      </c>
    </row>
    <row r="1070" spans="1:34" s="2" customFormat="1" ht="14.5" customHeight="1" x14ac:dyDescent="0.35">
      <c r="A1070" s="25" t="s">
        <v>45</v>
      </c>
      <c r="B1070" s="25" t="s">
        <v>3088</v>
      </c>
      <c r="C1070" s="25" t="s">
        <v>3089</v>
      </c>
      <c r="D1070" s="30" t="s">
        <v>3337</v>
      </c>
      <c r="E1070" s="25" t="s">
        <v>3338</v>
      </c>
      <c r="F1070" s="25" t="s">
        <v>3339</v>
      </c>
      <c r="G1070" s="25" t="s">
        <v>50</v>
      </c>
      <c r="H1070" s="25" t="s">
        <v>852</v>
      </c>
      <c r="I1070" s="35" t="s">
        <v>6592</v>
      </c>
      <c r="J1070" s="35" t="s">
        <v>75</v>
      </c>
      <c r="K1070" s="35" t="s">
        <v>3</v>
      </c>
      <c r="L1070" s="26">
        <v>32.604999999999997</v>
      </c>
      <c r="M1070" s="26">
        <v>32.604999999999997</v>
      </c>
      <c r="N1070" s="26">
        <v>32.604999999999997</v>
      </c>
      <c r="O1070" s="26">
        <v>32.604999999999997</v>
      </c>
      <c r="P1070" s="26">
        <v>32.604999999999997</v>
      </c>
      <c r="Q1070" s="26">
        <v>32.604999999999997</v>
      </c>
      <c r="R1070" s="40">
        <v>1110.6069332824304</v>
      </c>
      <c r="S1070" s="40">
        <v>1186.0485288792311</v>
      </c>
      <c r="T1070" s="40">
        <v>1085.8711648139297</v>
      </c>
      <c r="U1070" s="40">
        <v>1182.7760162176369</v>
      </c>
      <c r="V1070" s="40">
        <v>435.57187797113045</v>
      </c>
      <c r="W1070" s="40">
        <v>2787.1254788356428</v>
      </c>
      <c r="X1070" s="40">
        <v>7788.0000000000018</v>
      </c>
      <c r="Y1070" s="40"/>
      <c r="Z1070" s="40"/>
      <c r="AA1070" s="41" t="s">
        <v>161</v>
      </c>
      <c r="AB1070" s="25"/>
      <c r="AC1070" s="25" t="s">
        <v>53</v>
      </c>
      <c r="AD1070" s="30"/>
      <c r="AE1070" s="30"/>
      <c r="AF1070" s="60"/>
      <c r="AG1070" s="29"/>
      <c r="AH1070" s="29" t="s">
        <v>55</v>
      </c>
    </row>
    <row r="1071" spans="1:34" ht="14.5" customHeight="1" x14ac:dyDescent="0.35">
      <c r="A1071" s="25" t="s">
        <v>45</v>
      </c>
      <c r="B1071" s="96" t="s">
        <v>3341</v>
      </c>
      <c r="C1071" s="96" t="s">
        <v>3342</v>
      </c>
      <c r="D1071" s="30" t="s">
        <v>3340</v>
      </c>
      <c r="E1071" s="25" t="s">
        <v>3343</v>
      </c>
      <c r="F1071" s="25" t="s">
        <v>3344</v>
      </c>
      <c r="G1071" s="25" t="s">
        <v>50</v>
      </c>
      <c r="H1071" s="25" t="s">
        <v>3213</v>
      </c>
      <c r="I1071" s="35" t="s">
        <v>6592</v>
      </c>
      <c r="J1071" s="35" t="s">
        <v>75</v>
      </c>
      <c r="K1071" s="35" t="s">
        <v>3</v>
      </c>
      <c r="L1071" s="39">
        <v>48</v>
      </c>
      <c r="M1071" s="39">
        <v>48</v>
      </c>
      <c r="N1071" s="39">
        <v>48</v>
      </c>
      <c r="O1071" s="39">
        <v>48</v>
      </c>
      <c r="P1071" s="39">
        <v>48</v>
      </c>
      <c r="Q1071" s="39">
        <v>62.353999999999999</v>
      </c>
      <c r="R1071" s="40">
        <v>28036.122635249845</v>
      </c>
      <c r="S1071" s="40">
        <v>29940.567639658042</v>
      </c>
      <c r="T1071" s="40">
        <v>27411.693759940754</v>
      </c>
      <c r="U1071" s="40">
        <v>29857.956444322983</v>
      </c>
      <c r="V1071" s="40">
        <v>10995.561274926071</v>
      </c>
      <c r="W1071" s="40">
        <v>70358.098245902336</v>
      </c>
      <c r="X1071" s="40">
        <v>196600.00000000006</v>
      </c>
      <c r="Y1071" s="40"/>
      <c r="Z1071" s="40"/>
      <c r="AA1071" s="41" t="s">
        <v>161</v>
      </c>
      <c r="AB1071" s="25"/>
      <c r="AC1071" s="25" t="s">
        <v>53</v>
      </c>
      <c r="AD1071" s="30"/>
      <c r="AE1071" s="30"/>
      <c r="AF1071" s="60"/>
      <c r="AG1071" s="29"/>
      <c r="AH1071" s="29" t="s">
        <v>126</v>
      </c>
    </row>
    <row r="1072" spans="1:34" ht="14.5" customHeight="1" x14ac:dyDescent="0.35">
      <c r="A1072" s="25" t="s">
        <v>57</v>
      </c>
      <c r="B1072" s="96" t="s">
        <v>3341</v>
      </c>
      <c r="C1072" s="96" t="s">
        <v>3342</v>
      </c>
      <c r="D1072" s="30" t="s">
        <v>3345</v>
      </c>
      <c r="E1072" s="25" t="s">
        <v>3346</v>
      </c>
      <c r="F1072" s="25" t="s">
        <v>3347</v>
      </c>
      <c r="G1072" s="25" t="s">
        <v>50</v>
      </c>
      <c r="H1072" s="25" t="s">
        <v>219</v>
      </c>
      <c r="I1072" s="35" t="s">
        <v>6593</v>
      </c>
      <c r="J1072" s="35" t="s">
        <v>6590</v>
      </c>
      <c r="K1072" s="35" t="s">
        <v>6488</v>
      </c>
      <c r="L1072" s="39" t="s">
        <v>1</v>
      </c>
      <c r="M1072" s="39" t="s">
        <v>1</v>
      </c>
      <c r="N1072" s="39" t="s">
        <v>1</v>
      </c>
      <c r="O1072" s="39" t="s">
        <v>1</v>
      </c>
      <c r="P1072" s="39" t="s">
        <v>1</v>
      </c>
      <c r="Q1072" s="39" t="s">
        <v>1</v>
      </c>
      <c r="R1072" s="40" t="s">
        <v>1</v>
      </c>
      <c r="S1072" s="40" t="s">
        <v>1</v>
      </c>
      <c r="T1072" s="40" t="s">
        <v>1</v>
      </c>
      <c r="U1072" s="40" t="s">
        <v>1</v>
      </c>
      <c r="V1072" s="40" t="s">
        <v>1</v>
      </c>
      <c r="W1072" s="40" t="s">
        <v>1</v>
      </c>
      <c r="X1072" s="40">
        <v>1650000</v>
      </c>
      <c r="Y1072" s="40"/>
      <c r="Z1072" s="40"/>
      <c r="AA1072" s="41" t="s">
        <v>161</v>
      </c>
      <c r="AB1072" s="25"/>
      <c r="AC1072" s="25" t="s">
        <v>60</v>
      </c>
      <c r="AD1072" s="30"/>
      <c r="AE1072" s="30"/>
      <c r="AF1072" s="60"/>
      <c r="AG1072" s="29"/>
      <c r="AH1072" s="29" t="s">
        <v>126</v>
      </c>
    </row>
    <row r="1073" spans="1:34" ht="14.5" customHeight="1" x14ac:dyDescent="0.35">
      <c r="A1073" s="25" t="s">
        <v>57</v>
      </c>
      <c r="B1073" s="96" t="s">
        <v>3341</v>
      </c>
      <c r="C1073" s="96" t="s">
        <v>3342</v>
      </c>
      <c r="D1073" s="30" t="s">
        <v>3348</v>
      </c>
      <c r="E1073" s="25" t="s">
        <v>3343</v>
      </c>
      <c r="F1073" s="25" t="s">
        <v>3344</v>
      </c>
      <c r="G1073" s="25" t="s">
        <v>50</v>
      </c>
      <c r="H1073" s="25" t="s">
        <v>3213</v>
      </c>
      <c r="I1073" s="35" t="s">
        <v>6593</v>
      </c>
      <c r="J1073" s="35" t="s">
        <v>6590</v>
      </c>
      <c r="K1073" s="35" t="s">
        <v>6488</v>
      </c>
      <c r="L1073" s="39" t="s">
        <v>1</v>
      </c>
      <c r="M1073" s="39" t="s">
        <v>1</v>
      </c>
      <c r="N1073" s="39" t="s">
        <v>1</v>
      </c>
      <c r="O1073" s="39" t="s">
        <v>1</v>
      </c>
      <c r="P1073" s="39" t="s">
        <v>1</v>
      </c>
      <c r="Q1073" s="39" t="s">
        <v>1</v>
      </c>
      <c r="R1073" s="40" t="s">
        <v>1</v>
      </c>
      <c r="S1073" s="40" t="s">
        <v>1</v>
      </c>
      <c r="T1073" s="40" t="s">
        <v>1</v>
      </c>
      <c r="U1073" s="40" t="s">
        <v>1</v>
      </c>
      <c r="V1073" s="40" t="s">
        <v>1</v>
      </c>
      <c r="W1073" s="40" t="s">
        <v>1</v>
      </c>
      <c r="X1073" s="40">
        <v>965000</v>
      </c>
      <c r="Y1073" s="40"/>
      <c r="Z1073" s="40"/>
      <c r="AA1073" s="41" t="s">
        <v>161</v>
      </c>
      <c r="AB1073" s="25"/>
      <c r="AC1073" s="25" t="s">
        <v>60</v>
      </c>
      <c r="AD1073" s="30"/>
      <c r="AE1073" s="30"/>
      <c r="AF1073" s="60"/>
      <c r="AG1073" s="29"/>
      <c r="AH1073" s="29" t="s">
        <v>126</v>
      </c>
    </row>
    <row r="1074" spans="1:34" ht="14.5" customHeight="1" x14ac:dyDescent="0.35">
      <c r="A1074" s="25" t="s">
        <v>45</v>
      </c>
      <c r="B1074" s="25" t="s">
        <v>3350</v>
      </c>
      <c r="C1074" s="25" t="s">
        <v>3351</v>
      </c>
      <c r="D1074" s="30" t="s">
        <v>3349</v>
      </c>
      <c r="E1074" s="25" t="s">
        <v>3352</v>
      </c>
      <c r="F1074" s="25" t="s">
        <v>3353</v>
      </c>
      <c r="G1074" s="25" t="s">
        <v>50</v>
      </c>
      <c r="H1074" s="25" t="s">
        <v>219</v>
      </c>
      <c r="I1074" s="35" t="s">
        <v>6592</v>
      </c>
      <c r="J1074" s="35" t="s">
        <v>75</v>
      </c>
      <c r="K1074" s="35" t="s">
        <v>3</v>
      </c>
      <c r="L1074" s="39">
        <v>190</v>
      </c>
      <c r="M1074" s="39">
        <v>190</v>
      </c>
      <c r="N1074" s="39">
        <v>190</v>
      </c>
      <c r="O1074" s="39">
        <v>190</v>
      </c>
      <c r="P1074" s="39">
        <v>190</v>
      </c>
      <c r="Q1074" s="39">
        <v>190</v>
      </c>
      <c r="R1074" s="40">
        <v>68450.350279348553</v>
      </c>
      <c r="S1074" s="40">
        <v>73100.063413203767</v>
      </c>
      <c r="T1074" s="40">
        <v>66925.803686528801</v>
      </c>
      <c r="U1074" s="40">
        <v>72898.367717573914</v>
      </c>
      <c r="V1074" s="40">
        <v>26845.724374183694</v>
      </c>
      <c r="W1074" s="40">
        <v>171779.69052916134</v>
      </c>
      <c r="X1074" s="40">
        <v>480000.00000000012</v>
      </c>
      <c r="Y1074" s="40"/>
      <c r="Z1074" s="40"/>
      <c r="AA1074" s="41" t="s">
        <v>161</v>
      </c>
      <c r="AB1074" s="25"/>
      <c r="AC1074" s="25" t="s">
        <v>53</v>
      </c>
      <c r="AD1074" s="30"/>
      <c r="AE1074" s="30"/>
      <c r="AF1074" s="60"/>
      <c r="AG1074" s="29"/>
      <c r="AH1074" s="29" t="s">
        <v>126</v>
      </c>
    </row>
    <row r="1075" spans="1:34" ht="14.5" customHeight="1" x14ac:dyDescent="0.35">
      <c r="A1075" s="25" t="s">
        <v>57</v>
      </c>
      <c r="B1075" s="25" t="s">
        <v>3355</v>
      </c>
      <c r="C1075" s="25" t="s">
        <v>3356</v>
      </c>
      <c r="D1075" s="30" t="s">
        <v>3354</v>
      </c>
      <c r="E1075" s="25" t="s">
        <v>3357</v>
      </c>
      <c r="F1075" s="25" t="s">
        <v>3358</v>
      </c>
      <c r="G1075" s="25" t="s">
        <v>50</v>
      </c>
      <c r="H1075" s="25" t="s">
        <v>1931</v>
      </c>
      <c r="I1075" s="35" t="s">
        <v>6593</v>
      </c>
      <c r="J1075" s="35" t="s">
        <v>6591</v>
      </c>
      <c r="K1075" s="35" t="s">
        <v>6489</v>
      </c>
      <c r="L1075" s="39" t="s">
        <v>1</v>
      </c>
      <c r="M1075" s="39" t="s">
        <v>1</v>
      </c>
      <c r="N1075" s="39" t="s">
        <v>1</v>
      </c>
      <c r="O1075" s="39" t="s">
        <v>1</v>
      </c>
      <c r="P1075" s="39" t="s">
        <v>1</v>
      </c>
      <c r="Q1075" s="39" t="s">
        <v>1</v>
      </c>
      <c r="R1075" s="40" t="s">
        <v>1</v>
      </c>
      <c r="S1075" s="40" t="s">
        <v>1</v>
      </c>
      <c r="T1075" s="40" t="s">
        <v>1</v>
      </c>
      <c r="U1075" s="40" t="s">
        <v>1</v>
      </c>
      <c r="V1075" s="40" t="s">
        <v>1</v>
      </c>
      <c r="W1075" s="40" t="s">
        <v>1</v>
      </c>
      <c r="X1075" s="40">
        <v>2381108</v>
      </c>
      <c r="Y1075" s="40"/>
      <c r="Z1075" s="40"/>
      <c r="AA1075" s="41" t="s">
        <v>161</v>
      </c>
      <c r="AB1075" s="25"/>
      <c r="AC1075" s="25" t="s">
        <v>60</v>
      </c>
      <c r="AD1075" s="30"/>
      <c r="AE1075" s="30"/>
      <c r="AF1075" s="60"/>
      <c r="AG1075" s="29"/>
      <c r="AH1075" s="29" t="s">
        <v>126</v>
      </c>
    </row>
    <row r="1076" spans="1:34" ht="14.5" customHeight="1" x14ac:dyDescent="0.35">
      <c r="A1076" s="25" t="s">
        <v>57</v>
      </c>
      <c r="B1076" s="25" t="s">
        <v>3355</v>
      </c>
      <c r="C1076" s="25" t="s">
        <v>3356</v>
      </c>
      <c r="D1076" s="30" t="s">
        <v>3359</v>
      </c>
      <c r="E1076" s="25" t="s">
        <v>3360</v>
      </c>
      <c r="F1076" s="25" t="s">
        <v>3361</v>
      </c>
      <c r="G1076" s="25" t="s">
        <v>50</v>
      </c>
      <c r="H1076" s="25" t="s">
        <v>1931</v>
      </c>
      <c r="I1076" s="35" t="s">
        <v>6594</v>
      </c>
      <c r="J1076" s="35" t="s">
        <v>6463</v>
      </c>
      <c r="K1076" s="35" t="s">
        <v>6490</v>
      </c>
      <c r="L1076" s="39" t="s">
        <v>1</v>
      </c>
      <c r="M1076" s="39" t="s">
        <v>1</v>
      </c>
      <c r="N1076" s="39" t="s">
        <v>1</v>
      </c>
      <c r="O1076" s="39" t="s">
        <v>1</v>
      </c>
      <c r="P1076" s="39" t="s">
        <v>1</v>
      </c>
      <c r="Q1076" s="39" t="s">
        <v>1</v>
      </c>
      <c r="R1076" s="40" t="s">
        <v>1</v>
      </c>
      <c r="S1076" s="40" t="s">
        <v>1</v>
      </c>
      <c r="T1076" s="40" t="s">
        <v>1</v>
      </c>
      <c r="U1076" s="40" t="s">
        <v>1</v>
      </c>
      <c r="V1076" s="40" t="s">
        <v>1</v>
      </c>
      <c r="W1076" s="40" t="s">
        <v>1</v>
      </c>
      <c r="X1076" s="40">
        <v>6900000</v>
      </c>
      <c r="Y1076" s="40">
        <v>30000</v>
      </c>
      <c r="Z1076" s="40">
        <v>35000</v>
      </c>
      <c r="AA1076" s="41" t="s">
        <v>161</v>
      </c>
      <c r="AB1076" s="25"/>
      <c r="AC1076" s="25" t="s">
        <v>60</v>
      </c>
      <c r="AD1076" s="30"/>
      <c r="AE1076" s="30"/>
      <c r="AF1076" s="60"/>
      <c r="AG1076" s="29"/>
      <c r="AH1076" s="29" t="s">
        <v>126</v>
      </c>
    </row>
    <row r="1077" spans="1:34" ht="14.5" customHeight="1" x14ac:dyDescent="0.35">
      <c r="A1077" s="25" t="s">
        <v>45</v>
      </c>
      <c r="B1077" s="25" t="s">
        <v>3355</v>
      </c>
      <c r="C1077" s="25" t="s">
        <v>3356</v>
      </c>
      <c r="D1077" s="30" t="s">
        <v>3362</v>
      </c>
      <c r="E1077" s="25" t="s">
        <v>3364</v>
      </c>
      <c r="F1077" s="25" t="s">
        <v>3365</v>
      </c>
      <c r="G1077" s="25" t="s">
        <v>50</v>
      </c>
      <c r="H1077" s="25" t="s">
        <v>1931</v>
      </c>
      <c r="I1077" s="35" t="s">
        <v>293</v>
      </c>
      <c r="J1077" s="35" t="s">
        <v>52</v>
      </c>
      <c r="K1077" s="35" t="s">
        <v>2</v>
      </c>
      <c r="L1077" s="39">
        <v>3304</v>
      </c>
      <c r="M1077" s="39">
        <v>3304</v>
      </c>
      <c r="N1077" s="39">
        <v>3304</v>
      </c>
      <c r="O1077" s="39">
        <v>3304</v>
      </c>
      <c r="P1077" s="39">
        <v>3304</v>
      </c>
      <c r="Q1077" s="39">
        <v>3850</v>
      </c>
      <c r="R1077" s="40">
        <v>2757493.3954518712</v>
      </c>
      <c r="S1077" s="40">
        <v>3198460.3430264047</v>
      </c>
      <c r="T1077" s="40">
        <v>2729864.0579029904</v>
      </c>
      <c r="U1077" s="40">
        <v>3207407.6688477201</v>
      </c>
      <c r="V1077" s="40">
        <v>1339532.5988370965</v>
      </c>
      <c r="W1077" s="40">
        <v>9001269.9359339178</v>
      </c>
      <c r="X1077" s="40">
        <v>22234028</v>
      </c>
      <c r="Y1077" s="40"/>
      <c r="Z1077" s="40"/>
      <c r="AA1077" s="41" t="s">
        <v>161</v>
      </c>
      <c r="AB1077" s="25"/>
      <c r="AC1077" s="25" t="s">
        <v>53</v>
      </c>
      <c r="AD1077" s="30"/>
      <c r="AE1077" s="30"/>
      <c r="AF1077" s="60"/>
      <c r="AG1077" s="29"/>
      <c r="AH1077" s="29" t="s">
        <v>126</v>
      </c>
    </row>
    <row r="1078" spans="1:34" ht="14.5" customHeight="1" x14ac:dyDescent="0.35">
      <c r="A1078" s="25" t="s">
        <v>45</v>
      </c>
      <c r="B1078" s="25" t="s">
        <v>3355</v>
      </c>
      <c r="C1078" s="25" t="s">
        <v>3356</v>
      </c>
      <c r="D1078" s="30" t="s">
        <v>3366</v>
      </c>
      <c r="E1078" s="25" t="s">
        <v>3367</v>
      </c>
      <c r="F1078" s="25" t="s">
        <v>3365</v>
      </c>
      <c r="G1078" s="25" t="s">
        <v>50</v>
      </c>
      <c r="H1078" s="25" t="s">
        <v>1931</v>
      </c>
      <c r="I1078" s="35" t="s">
        <v>293</v>
      </c>
      <c r="J1078" s="35" t="s">
        <v>52</v>
      </c>
      <c r="K1078" s="35" t="s">
        <v>2</v>
      </c>
      <c r="L1078" s="39">
        <v>1</v>
      </c>
      <c r="M1078" s="39">
        <v>1</v>
      </c>
      <c r="N1078" s="39">
        <v>1</v>
      </c>
      <c r="O1078" s="39">
        <v>1</v>
      </c>
      <c r="P1078" s="39">
        <v>1</v>
      </c>
      <c r="Q1078" s="39">
        <v>3000</v>
      </c>
      <c r="R1078" s="40">
        <v>0</v>
      </c>
      <c r="S1078" s="40">
        <v>0</v>
      </c>
      <c r="T1078" s="40">
        <v>0</v>
      </c>
      <c r="U1078" s="40">
        <v>0</v>
      </c>
      <c r="V1078" s="40">
        <v>0</v>
      </c>
      <c r="W1078" s="40">
        <v>0</v>
      </c>
      <c r="X1078" s="40">
        <v>0</v>
      </c>
      <c r="Y1078" s="40"/>
      <c r="Z1078" s="40"/>
      <c r="AA1078" s="41" t="s">
        <v>150</v>
      </c>
      <c r="AB1078" s="25" t="s">
        <v>3363</v>
      </c>
      <c r="AC1078" s="25" t="s">
        <v>53</v>
      </c>
      <c r="AD1078" s="30"/>
      <c r="AE1078" s="30"/>
      <c r="AF1078" s="60"/>
      <c r="AG1078" s="29" t="s">
        <v>151</v>
      </c>
      <c r="AH1078" s="29" t="s">
        <v>126</v>
      </c>
    </row>
    <row r="1079" spans="1:34" ht="14.5" customHeight="1" x14ac:dyDescent="0.35">
      <c r="A1079" s="25" t="s">
        <v>45</v>
      </c>
      <c r="B1079" s="25" t="s">
        <v>3355</v>
      </c>
      <c r="C1079" s="30" t="s">
        <v>3356</v>
      </c>
      <c r="D1079" s="30" t="s">
        <v>3368</v>
      </c>
      <c r="E1079" s="25" t="s">
        <v>3369</v>
      </c>
      <c r="F1079" s="25" t="s">
        <v>3370</v>
      </c>
      <c r="G1079" s="25" t="s">
        <v>50</v>
      </c>
      <c r="H1079" s="25" t="s">
        <v>1931</v>
      </c>
      <c r="I1079" s="35" t="s">
        <v>293</v>
      </c>
      <c r="J1079" s="35" t="s">
        <v>52</v>
      </c>
      <c r="K1079" s="35" t="s">
        <v>2</v>
      </c>
      <c r="L1079" s="39">
        <v>420</v>
      </c>
      <c r="M1079" s="39">
        <v>420</v>
      </c>
      <c r="N1079" s="39">
        <v>420</v>
      </c>
      <c r="O1079" s="39">
        <v>420</v>
      </c>
      <c r="P1079" s="39">
        <v>420</v>
      </c>
      <c r="Q1079" s="39">
        <v>451</v>
      </c>
      <c r="R1079" s="40">
        <v>292616.88332749729</v>
      </c>
      <c r="S1079" s="40">
        <v>339410.9659760815</v>
      </c>
      <c r="T1079" s="40">
        <v>289684.94134885404</v>
      </c>
      <c r="U1079" s="40">
        <v>340360.42920970783</v>
      </c>
      <c r="V1079" s="40">
        <v>142147.15974797891</v>
      </c>
      <c r="W1079" s="40">
        <v>955187.62038988038</v>
      </c>
      <c r="X1079" s="40">
        <v>2359408</v>
      </c>
      <c r="Y1079" s="40"/>
      <c r="Z1079" s="40"/>
      <c r="AA1079" s="41" t="s">
        <v>161</v>
      </c>
      <c r="AB1079" s="25"/>
      <c r="AC1079" s="25" t="s">
        <v>53</v>
      </c>
      <c r="AD1079" s="30"/>
      <c r="AE1079" s="30"/>
      <c r="AF1079" s="60"/>
      <c r="AG1079" s="29"/>
      <c r="AH1079" s="29" t="s">
        <v>126</v>
      </c>
    </row>
    <row r="1080" spans="1:34" ht="14.5" customHeight="1" x14ac:dyDescent="0.35">
      <c r="A1080" s="25" t="s">
        <v>45</v>
      </c>
      <c r="B1080" s="54" t="s">
        <v>3372</v>
      </c>
      <c r="C1080" s="54" t="s">
        <v>3373</v>
      </c>
      <c r="D1080" s="30" t="s">
        <v>3371</v>
      </c>
      <c r="E1080" s="25" t="s">
        <v>3374</v>
      </c>
      <c r="F1080" s="110" t="s">
        <v>3375</v>
      </c>
      <c r="G1080" s="25" t="s">
        <v>3376</v>
      </c>
      <c r="H1080" s="25" t="s">
        <v>3377</v>
      </c>
      <c r="I1080" s="35" t="s">
        <v>6592</v>
      </c>
      <c r="J1080" s="35" t="s">
        <v>75</v>
      </c>
      <c r="K1080" s="35" t="s">
        <v>3</v>
      </c>
      <c r="L1080" s="39">
        <v>76</v>
      </c>
      <c r="M1080" s="39">
        <v>83</v>
      </c>
      <c r="N1080" s="39">
        <v>83</v>
      </c>
      <c r="O1080" s="39">
        <v>83</v>
      </c>
      <c r="P1080" s="39">
        <v>83</v>
      </c>
      <c r="Q1080" s="39">
        <v>83</v>
      </c>
      <c r="R1080" s="40">
        <v>0</v>
      </c>
      <c r="S1080" s="40">
        <v>0</v>
      </c>
      <c r="T1080" s="40">
        <v>0</v>
      </c>
      <c r="U1080" s="40">
        <v>0</v>
      </c>
      <c r="V1080" s="40">
        <v>0</v>
      </c>
      <c r="W1080" s="40">
        <v>0</v>
      </c>
      <c r="X1080" s="40">
        <v>0</v>
      </c>
      <c r="Y1080" s="92"/>
      <c r="Z1080" s="92"/>
      <c r="AA1080" s="41" t="s">
        <v>161</v>
      </c>
      <c r="AB1080" s="25"/>
      <c r="AC1080" s="25" t="s">
        <v>249</v>
      </c>
      <c r="AD1080" s="30"/>
      <c r="AE1080" s="30"/>
      <c r="AF1080" s="60"/>
      <c r="AG1080" s="25"/>
      <c r="AH1080" s="29" t="s">
        <v>55</v>
      </c>
    </row>
    <row r="1081" spans="1:34" ht="14.5" customHeight="1" x14ac:dyDescent="0.35">
      <c r="A1081" s="25" t="s">
        <v>45</v>
      </c>
      <c r="B1081" s="54" t="s">
        <v>3372</v>
      </c>
      <c r="C1081" s="54" t="s">
        <v>3373</v>
      </c>
      <c r="D1081" s="31" t="s">
        <v>3378</v>
      </c>
      <c r="E1081" s="25" t="s">
        <v>3379</v>
      </c>
      <c r="F1081" s="25" t="s">
        <v>3380</v>
      </c>
      <c r="G1081" s="25" t="s">
        <v>3376</v>
      </c>
      <c r="H1081" s="25">
        <v>28040</v>
      </c>
      <c r="I1081" s="35" t="s">
        <v>6592</v>
      </c>
      <c r="J1081" s="35" t="s">
        <v>75</v>
      </c>
      <c r="K1081" s="35" t="s">
        <v>3</v>
      </c>
      <c r="L1081" s="39">
        <v>24</v>
      </c>
      <c r="M1081" s="39">
        <v>24</v>
      </c>
      <c r="N1081" s="39">
        <v>24</v>
      </c>
      <c r="O1081" s="39">
        <v>24</v>
      </c>
      <c r="P1081" s="39">
        <v>24</v>
      </c>
      <c r="Q1081" s="39">
        <v>34</v>
      </c>
      <c r="R1081" s="40">
        <v>1613.8627880677511</v>
      </c>
      <c r="S1081" s="40">
        <v>1723.4896777957756</v>
      </c>
      <c r="T1081" s="40">
        <v>1577.9183552812676</v>
      </c>
      <c r="U1081" s="40">
        <v>1718.734272215497</v>
      </c>
      <c r="V1081" s="40">
        <v>632.94512605715192</v>
      </c>
      <c r="W1081" s="40">
        <v>4050.0720472492249</v>
      </c>
      <c r="X1081" s="40">
        <v>11317.022266666669</v>
      </c>
      <c r="Y1081" s="29"/>
      <c r="Z1081" s="29"/>
      <c r="AA1081" s="41" t="s">
        <v>161</v>
      </c>
      <c r="AB1081" s="25"/>
      <c r="AC1081" s="25" t="s">
        <v>249</v>
      </c>
      <c r="AD1081" s="30"/>
      <c r="AE1081" s="30"/>
      <c r="AF1081" s="60"/>
      <c r="AG1081" s="30"/>
      <c r="AH1081" s="29" t="s">
        <v>55</v>
      </c>
    </row>
    <row r="1082" spans="1:34" ht="14.5" customHeight="1" x14ac:dyDescent="0.35">
      <c r="A1082" s="25" t="s">
        <v>57</v>
      </c>
      <c r="B1082" s="54" t="s">
        <v>3372</v>
      </c>
      <c r="C1082" s="54" t="s">
        <v>3373</v>
      </c>
      <c r="D1082" s="30" t="s">
        <v>3381</v>
      </c>
      <c r="E1082" s="25" t="s">
        <v>3382</v>
      </c>
      <c r="F1082" s="25" t="s">
        <v>3383</v>
      </c>
      <c r="G1082" s="25" t="s">
        <v>3384</v>
      </c>
      <c r="H1082" s="25" t="s">
        <v>3385</v>
      </c>
      <c r="I1082" s="35" t="s">
        <v>6593</v>
      </c>
      <c r="J1082" s="35" t="s">
        <v>6585</v>
      </c>
      <c r="K1082" s="35" t="s">
        <v>6483</v>
      </c>
      <c r="L1082" s="39" t="s">
        <v>1</v>
      </c>
      <c r="M1082" s="39" t="s">
        <v>1</v>
      </c>
      <c r="N1082" s="39" t="s">
        <v>1</v>
      </c>
      <c r="O1082" s="39" t="s">
        <v>1</v>
      </c>
      <c r="P1082" s="39" t="s">
        <v>1</v>
      </c>
      <c r="Q1082" s="39" t="s">
        <v>1</v>
      </c>
      <c r="R1082" s="40" t="s">
        <v>1</v>
      </c>
      <c r="S1082" s="40" t="s">
        <v>1</v>
      </c>
      <c r="T1082" s="40" t="s">
        <v>1</v>
      </c>
      <c r="U1082" s="40" t="s">
        <v>1</v>
      </c>
      <c r="V1082" s="40" t="s">
        <v>1</v>
      </c>
      <c r="W1082" s="40" t="s">
        <v>1</v>
      </c>
      <c r="X1082" s="40">
        <v>268708</v>
      </c>
      <c r="Y1082" s="92"/>
      <c r="Z1082" s="92"/>
      <c r="AA1082" s="41" t="s">
        <v>161</v>
      </c>
      <c r="AB1082" s="25"/>
      <c r="AC1082" s="25" t="s">
        <v>3386</v>
      </c>
      <c r="AD1082" s="30"/>
      <c r="AE1082" s="30"/>
      <c r="AF1082" s="60"/>
      <c r="AG1082" s="25"/>
      <c r="AH1082" s="29" t="s">
        <v>55</v>
      </c>
    </row>
    <row r="1083" spans="1:34" ht="14.5" customHeight="1" x14ac:dyDescent="0.35">
      <c r="A1083" s="25" t="s">
        <v>57</v>
      </c>
      <c r="B1083" s="54" t="s">
        <v>3372</v>
      </c>
      <c r="C1083" s="54" t="s">
        <v>3373</v>
      </c>
      <c r="D1083" s="30" t="s">
        <v>3387</v>
      </c>
      <c r="E1083" s="25" t="s">
        <v>3388</v>
      </c>
      <c r="F1083" s="25" t="s">
        <v>3389</v>
      </c>
      <c r="G1083" s="25" t="s">
        <v>3384</v>
      </c>
      <c r="H1083" s="25" t="s">
        <v>3385</v>
      </c>
      <c r="I1083" s="35" t="s">
        <v>6593</v>
      </c>
      <c r="J1083" s="35" t="s">
        <v>6590</v>
      </c>
      <c r="K1083" s="35" t="s">
        <v>6488</v>
      </c>
      <c r="L1083" s="39" t="s">
        <v>1</v>
      </c>
      <c r="M1083" s="39" t="s">
        <v>1</v>
      </c>
      <c r="N1083" s="39" t="s">
        <v>1</v>
      </c>
      <c r="O1083" s="39" t="s">
        <v>1</v>
      </c>
      <c r="P1083" s="39" t="s">
        <v>1</v>
      </c>
      <c r="Q1083" s="39" t="s">
        <v>1</v>
      </c>
      <c r="R1083" s="40" t="s">
        <v>1</v>
      </c>
      <c r="S1083" s="40" t="s">
        <v>1</v>
      </c>
      <c r="T1083" s="40" t="s">
        <v>1</v>
      </c>
      <c r="U1083" s="40" t="s">
        <v>1</v>
      </c>
      <c r="V1083" s="40" t="s">
        <v>1</v>
      </c>
      <c r="W1083" s="40" t="s">
        <v>1</v>
      </c>
      <c r="X1083" s="40">
        <v>472627</v>
      </c>
      <c r="Y1083" s="92"/>
      <c r="Z1083" s="92"/>
      <c r="AA1083" s="41" t="s">
        <v>161</v>
      </c>
      <c r="AB1083" s="25"/>
      <c r="AC1083" s="25" t="s">
        <v>3386</v>
      </c>
      <c r="AD1083" s="30"/>
      <c r="AE1083" s="30"/>
      <c r="AF1083" s="60"/>
      <c r="AG1083" s="25"/>
      <c r="AH1083" s="29" t="s">
        <v>55</v>
      </c>
    </row>
    <row r="1084" spans="1:34" ht="14.5" customHeight="1" x14ac:dyDescent="0.35">
      <c r="A1084" s="25" t="s">
        <v>57</v>
      </c>
      <c r="B1084" s="54" t="s">
        <v>3372</v>
      </c>
      <c r="C1084" s="54" t="s">
        <v>3373</v>
      </c>
      <c r="D1084" s="30" t="s">
        <v>3390</v>
      </c>
      <c r="E1084" s="25" t="s">
        <v>3391</v>
      </c>
      <c r="F1084" s="25" t="s">
        <v>3392</v>
      </c>
      <c r="G1084" s="25" t="s">
        <v>3384</v>
      </c>
      <c r="H1084" s="25" t="s">
        <v>3385</v>
      </c>
      <c r="I1084" s="35" t="s">
        <v>6593</v>
      </c>
      <c r="J1084" s="35" t="s">
        <v>6590</v>
      </c>
      <c r="K1084" s="35" t="s">
        <v>6488</v>
      </c>
      <c r="L1084" s="39" t="s">
        <v>1</v>
      </c>
      <c r="M1084" s="39" t="s">
        <v>1</v>
      </c>
      <c r="N1084" s="39" t="s">
        <v>1</v>
      </c>
      <c r="O1084" s="39" t="s">
        <v>1</v>
      </c>
      <c r="P1084" s="39" t="s">
        <v>1</v>
      </c>
      <c r="Q1084" s="39" t="s">
        <v>1</v>
      </c>
      <c r="R1084" s="40" t="s">
        <v>1</v>
      </c>
      <c r="S1084" s="40" t="s">
        <v>1</v>
      </c>
      <c r="T1084" s="40" t="s">
        <v>1</v>
      </c>
      <c r="U1084" s="40" t="s">
        <v>1</v>
      </c>
      <c r="V1084" s="40" t="s">
        <v>1</v>
      </c>
      <c r="W1084" s="40" t="s">
        <v>1</v>
      </c>
      <c r="X1084" s="40">
        <v>177564</v>
      </c>
      <c r="Y1084" s="92"/>
      <c r="Z1084" s="92"/>
      <c r="AA1084" s="41" t="s">
        <v>161</v>
      </c>
      <c r="AB1084" s="25"/>
      <c r="AC1084" s="25" t="s">
        <v>3386</v>
      </c>
      <c r="AD1084" s="30"/>
      <c r="AE1084" s="30"/>
      <c r="AF1084" s="60"/>
      <c r="AG1084" s="25"/>
      <c r="AH1084" s="29" t="s">
        <v>55</v>
      </c>
    </row>
    <row r="1085" spans="1:34" ht="14.5" customHeight="1" x14ac:dyDescent="0.35">
      <c r="A1085" s="25" t="s">
        <v>57</v>
      </c>
      <c r="B1085" s="54" t="s">
        <v>3372</v>
      </c>
      <c r="C1085" s="54" t="s">
        <v>3373</v>
      </c>
      <c r="D1085" s="30" t="s">
        <v>3393</v>
      </c>
      <c r="E1085" s="25" t="s">
        <v>3394</v>
      </c>
      <c r="F1085" s="25" t="s">
        <v>3395</v>
      </c>
      <c r="G1085" s="25" t="s">
        <v>3384</v>
      </c>
      <c r="H1085" s="25" t="s">
        <v>3385</v>
      </c>
      <c r="I1085" s="35" t="s">
        <v>6593</v>
      </c>
      <c r="J1085" s="35" t="s">
        <v>6585</v>
      </c>
      <c r="K1085" s="35" t="s">
        <v>6483</v>
      </c>
      <c r="L1085" s="39" t="s">
        <v>1</v>
      </c>
      <c r="M1085" s="39" t="s">
        <v>1</v>
      </c>
      <c r="N1085" s="39" t="s">
        <v>1</v>
      </c>
      <c r="O1085" s="39" t="s">
        <v>1</v>
      </c>
      <c r="P1085" s="39" t="s">
        <v>1</v>
      </c>
      <c r="Q1085" s="39" t="s">
        <v>1</v>
      </c>
      <c r="R1085" s="40" t="s">
        <v>1</v>
      </c>
      <c r="S1085" s="40" t="s">
        <v>1</v>
      </c>
      <c r="T1085" s="40" t="s">
        <v>1</v>
      </c>
      <c r="U1085" s="40" t="s">
        <v>1</v>
      </c>
      <c r="V1085" s="40" t="s">
        <v>1</v>
      </c>
      <c r="W1085" s="40" t="s">
        <v>1</v>
      </c>
      <c r="X1085" s="40">
        <v>232726</v>
      </c>
      <c r="Y1085" s="92"/>
      <c r="Z1085" s="92"/>
      <c r="AA1085" s="41" t="s">
        <v>161</v>
      </c>
      <c r="AB1085" s="25"/>
      <c r="AC1085" s="25" t="s">
        <v>3386</v>
      </c>
      <c r="AD1085" s="30"/>
      <c r="AE1085" s="30"/>
      <c r="AF1085" s="60"/>
      <c r="AG1085" s="25"/>
      <c r="AH1085" s="29" t="s">
        <v>55</v>
      </c>
    </row>
    <row r="1086" spans="1:34" ht="14.5" customHeight="1" x14ac:dyDescent="0.35">
      <c r="A1086" s="25" t="s">
        <v>57</v>
      </c>
      <c r="B1086" s="54" t="s">
        <v>3372</v>
      </c>
      <c r="C1086" s="54" t="s">
        <v>3373</v>
      </c>
      <c r="D1086" s="30" t="s">
        <v>3396</v>
      </c>
      <c r="E1086" s="25" t="s">
        <v>3397</v>
      </c>
      <c r="F1086" s="25" t="s">
        <v>3398</v>
      </c>
      <c r="G1086" s="25" t="s">
        <v>3384</v>
      </c>
      <c r="H1086" s="25" t="s">
        <v>3399</v>
      </c>
      <c r="I1086" s="35" t="s">
        <v>6593</v>
      </c>
      <c r="J1086" s="35" t="s">
        <v>380</v>
      </c>
      <c r="K1086" s="35" t="s">
        <v>6482</v>
      </c>
      <c r="L1086" s="39" t="s">
        <v>1</v>
      </c>
      <c r="M1086" s="39" t="s">
        <v>1</v>
      </c>
      <c r="N1086" s="39" t="s">
        <v>1</v>
      </c>
      <c r="O1086" s="39" t="s">
        <v>1</v>
      </c>
      <c r="P1086" s="39" t="s">
        <v>1</v>
      </c>
      <c r="Q1086" s="39" t="s">
        <v>1</v>
      </c>
      <c r="R1086" s="40" t="s">
        <v>1</v>
      </c>
      <c r="S1086" s="40" t="s">
        <v>1</v>
      </c>
      <c r="T1086" s="40" t="s">
        <v>1</v>
      </c>
      <c r="U1086" s="40" t="s">
        <v>1</v>
      </c>
      <c r="V1086" s="40" t="s">
        <v>1</v>
      </c>
      <c r="W1086" s="40" t="s">
        <v>1</v>
      </c>
      <c r="X1086" s="40">
        <v>83947</v>
      </c>
      <c r="Y1086" s="92"/>
      <c r="Z1086" s="92"/>
      <c r="AA1086" s="41" t="s">
        <v>161</v>
      </c>
      <c r="AB1086" s="25"/>
      <c r="AC1086" s="25" t="s">
        <v>3386</v>
      </c>
      <c r="AD1086" s="30"/>
      <c r="AE1086" s="30"/>
      <c r="AF1086" s="60"/>
      <c r="AG1086" s="25"/>
      <c r="AH1086" s="29" t="s">
        <v>55</v>
      </c>
    </row>
    <row r="1087" spans="1:34" ht="14.5" customHeight="1" x14ac:dyDescent="0.35">
      <c r="A1087" s="25" t="s">
        <v>57</v>
      </c>
      <c r="B1087" s="54" t="s">
        <v>3372</v>
      </c>
      <c r="C1087" s="54" t="s">
        <v>3373</v>
      </c>
      <c r="D1087" s="30" t="s">
        <v>3400</v>
      </c>
      <c r="E1087" s="25" t="s">
        <v>3401</v>
      </c>
      <c r="F1087" s="25" t="s">
        <v>3402</v>
      </c>
      <c r="G1087" s="25" t="s">
        <v>3384</v>
      </c>
      <c r="H1087" s="25" t="s">
        <v>3385</v>
      </c>
      <c r="I1087" s="35" t="s">
        <v>6593</v>
      </c>
      <c r="J1087" s="35" t="s">
        <v>6590</v>
      </c>
      <c r="K1087" s="35" t="s">
        <v>6488</v>
      </c>
      <c r="L1087" s="39" t="s">
        <v>1</v>
      </c>
      <c r="M1087" s="39" t="s">
        <v>1</v>
      </c>
      <c r="N1087" s="39" t="s">
        <v>1</v>
      </c>
      <c r="O1087" s="39" t="s">
        <v>1</v>
      </c>
      <c r="P1087" s="39" t="s">
        <v>1</v>
      </c>
      <c r="Q1087" s="39" t="s">
        <v>1</v>
      </c>
      <c r="R1087" s="40" t="s">
        <v>1</v>
      </c>
      <c r="S1087" s="40" t="s">
        <v>1</v>
      </c>
      <c r="T1087" s="40" t="s">
        <v>1</v>
      </c>
      <c r="U1087" s="40" t="s">
        <v>1</v>
      </c>
      <c r="V1087" s="40" t="s">
        <v>1</v>
      </c>
      <c r="W1087" s="40" t="s">
        <v>1</v>
      </c>
      <c r="X1087" s="40">
        <v>294709</v>
      </c>
      <c r="Y1087" s="92"/>
      <c r="Z1087" s="92"/>
      <c r="AA1087" s="41" t="s">
        <v>161</v>
      </c>
      <c r="AB1087" s="25"/>
      <c r="AC1087" s="25" t="s">
        <v>3386</v>
      </c>
      <c r="AD1087" s="30"/>
      <c r="AE1087" s="30"/>
      <c r="AF1087" s="60"/>
      <c r="AG1087" s="25"/>
      <c r="AH1087" s="29" t="s">
        <v>55</v>
      </c>
    </row>
    <row r="1088" spans="1:34" ht="14.5" customHeight="1" x14ac:dyDescent="0.35">
      <c r="A1088" s="25" t="s">
        <v>45</v>
      </c>
      <c r="B1088" s="54" t="s">
        <v>3372</v>
      </c>
      <c r="C1088" s="54" t="s">
        <v>3373</v>
      </c>
      <c r="D1088" s="30" t="s">
        <v>3403</v>
      </c>
      <c r="E1088" s="25" t="s">
        <v>3404</v>
      </c>
      <c r="F1088" s="25" t="s">
        <v>3405</v>
      </c>
      <c r="G1088" s="25" t="s">
        <v>3376</v>
      </c>
      <c r="H1088" s="25" t="s">
        <v>3377</v>
      </c>
      <c r="I1088" s="35" t="s">
        <v>293</v>
      </c>
      <c r="J1088" s="35" t="s">
        <v>52</v>
      </c>
      <c r="K1088" s="35" t="s">
        <v>2</v>
      </c>
      <c r="L1088" s="39">
        <v>10</v>
      </c>
      <c r="M1088" s="39">
        <v>10</v>
      </c>
      <c r="N1088" s="39">
        <v>10</v>
      </c>
      <c r="O1088" s="39">
        <v>10</v>
      </c>
      <c r="P1088" s="39">
        <v>10</v>
      </c>
      <c r="Q1088" s="39">
        <v>16</v>
      </c>
      <c r="R1088" s="40">
        <v>4913.1044028920842</v>
      </c>
      <c r="S1088" s="40">
        <v>5698.7877540223935</v>
      </c>
      <c r="T1088" s="40">
        <v>4863.876426431907</v>
      </c>
      <c r="U1088" s="40">
        <v>5714.7294588907789</v>
      </c>
      <c r="V1088" s="40">
        <v>2386.6833262480181</v>
      </c>
      <c r="W1088" s="40">
        <v>16037.818631514818</v>
      </c>
      <c r="X1088" s="40">
        <v>39615</v>
      </c>
      <c r="Y1088" s="92"/>
      <c r="Z1088" s="92"/>
      <c r="AA1088" s="41" t="s">
        <v>161</v>
      </c>
      <c r="AB1088" s="25"/>
      <c r="AC1088" s="25" t="s">
        <v>249</v>
      </c>
      <c r="AD1088" s="30"/>
      <c r="AE1088" s="30"/>
      <c r="AF1088" s="60"/>
      <c r="AG1088" s="25"/>
      <c r="AH1088" s="29" t="s">
        <v>55</v>
      </c>
    </row>
    <row r="1089" spans="1:34" ht="14.5" customHeight="1" x14ac:dyDescent="0.35">
      <c r="A1089" s="25" t="s">
        <v>45</v>
      </c>
      <c r="B1089" s="54" t="s">
        <v>3372</v>
      </c>
      <c r="C1089" s="54" t="s">
        <v>3373</v>
      </c>
      <c r="D1089" s="30" t="s">
        <v>3406</v>
      </c>
      <c r="E1089" s="25" t="s">
        <v>3407</v>
      </c>
      <c r="F1089" s="25" t="s">
        <v>3408</v>
      </c>
      <c r="G1089" s="25" t="s">
        <v>3376</v>
      </c>
      <c r="H1089" s="25" t="s">
        <v>3377</v>
      </c>
      <c r="I1089" s="35" t="s">
        <v>6592</v>
      </c>
      <c r="J1089" s="35" t="s">
        <v>68</v>
      </c>
      <c r="K1089" s="35" t="s">
        <v>4</v>
      </c>
      <c r="L1089" s="39">
        <v>13.2</v>
      </c>
      <c r="M1089" s="39">
        <v>13.2</v>
      </c>
      <c r="N1089" s="39" t="s">
        <v>1</v>
      </c>
      <c r="O1089" s="39" t="s">
        <v>1</v>
      </c>
      <c r="P1089" s="39" t="s">
        <v>1</v>
      </c>
      <c r="Q1089" s="39" t="s">
        <v>1</v>
      </c>
      <c r="R1089" s="40">
        <v>0</v>
      </c>
      <c r="S1089" s="40">
        <v>0</v>
      </c>
      <c r="T1089" s="40">
        <v>0</v>
      </c>
      <c r="U1089" s="40">
        <v>0</v>
      </c>
      <c r="V1089" s="40">
        <v>0</v>
      </c>
      <c r="W1089" s="40">
        <v>0</v>
      </c>
      <c r="X1089" s="40">
        <v>0</v>
      </c>
      <c r="Y1089" s="92"/>
      <c r="Z1089" s="92"/>
      <c r="AA1089" s="41" t="s">
        <v>161</v>
      </c>
      <c r="AB1089" s="25"/>
      <c r="AC1089" s="25" t="s">
        <v>249</v>
      </c>
      <c r="AD1089" s="30"/>
      <c r="AE1089" s="30"/>
      <c r="AF1089" s="60"/>
      <c r="AG1089" s="25"/>
      <c r="AH1089" s="29" t="s">
        <v>55</v>
      </c>
    </row>
    <row r="1090" spans="1:34" ht="14.5" customHeight="1" x14ac:dyDescent="0.35">
      <c r="A1090" s="25" t="s">
        <v>45</v>
      </c>
      <c r="B1090" s="54" t="s">
        <v>3372</v>
      </c>
      <c r="C1090" s="54" t="s">
        <v>3373</v>
      </c>
      <c r="D1090" s="30" t="s">
        <v>3409</v>
      </c>
      <c r="E1090" s="25" t="s">
        <v>3410</v>
      </c>
      <c r="F1090" s="25" t="s">
        <v>3411</v>
      </c>
      <c r="G1090" s="25" t="s">
        <v>3376</v>
      </c>
      <c r="H1090" s="25" t="s">
        <v>3377</v>
      </c>
      <c r="I1090" s="35" t="s">
        <v>6592</v>
      </c>
      <c r="J1090" s="35" t="s">
        <v>75</v>
      </c>
      <c r="K1090" s="35" t="s">
        <v>3</v>
      </c>
      <c r="L1090" s="39">
        <v>30</v>
      </c>
      <c r="M1090" s="39">
        <v>30</v>
      </c>
      <c r="N1090" s="39">
        <v>30</v>
      </c>
      <c r="O1090" s="39">
        <v>30</v>
      </c>
      <c r="P1090" s="39">
        <v>30</v>
      </c>
      <c r="Q1090" s="39">
        <v>30</v>
      </c>
      <c r="R1090" s="40">
        <v>5923.8073970919559</v>
      </c>
      <c r="S1090" s="40">
        <v>6326.2013212176762</v>
      </c>
      <c r="T1090" s="40">
        <v>5791.8705940383461</v>
      </c>
      <c r="U1090" s="40">
        <v>6308.7462395583761</v>
      </c>
      <c r="V1090" s="40">
        <v>2323.2737302158139</v>
      </c>
      <c r="W1090" s="40">
        <v>14866.100717877838</v>
      </c>
      <c r="X1090" s="40">
        <v>41540</v>
      </c>
      <c r="Y1090" s="92"/>
      <c r="Z1090" s="92"/>
      <c r="AA1090" s="41" t="s">
        <v>161</v>
      </c>
      <c r="AB1090" s="25"/>
      <c r="AC1090" s="25" t="s">
        <v>249</v>
      </c>
      <c r="AD1090" s="30"/>
      <c r="AE1090" s="30"/>
      <c r="AF1090" s="60"/>
      <c r="AG1090" s="25"/>
      <c r="AH1090" s="29" t="s">
        <v>55</v>
      </c>
    </row>
    <row r="1091" spans="1:34" ht="14.5" customHeight="1" x14ac:dyDescent="0.35">
      <c r="A1091" s="25" t="s">
        <v>45</v>
      </c>
      <c r="B1091" s="54" t="s">
        <v>3372</v>
      </c>
      <c r="C1091" s="54" t="s">
        <v>3373</v>
      </c>
      <c r="D1091" s="30" t="s">
        <v>3412</v>
      </c>
      <c r="E1091" s="25" t="s">
        <v>3413</v>
      </c>
      <c r="F1091" s="25" t="s">
        <v>3414</v>
      </c>
      <c r="G1091" s="25" t="s">
        <v>3376</v>
      </c>
      <c r="H1091" s="25" t="s">
        <v>3377</v>
      </c>
      <c r="I1091" s="35" t="s">
        <v>6592</v>
      </c>
      <c r="J1091" s="35" t="s">
        <v>68</v>
      </c>
      <c r="K1091" s="35" t="s">
        <v>4</v>
      </c>
      <c r="L1091" s="39">
        <v>6.6</v>
      </c>
      <c r="M1091" s="39">
        <v>6.6</v>
      </c>
      <c r="N1091" s="39" t="s">
        <v>1</v>
      </c>
      <c r="O1091" s="39" t="s">
        <v>1</v>
      </c>
      <c r="P1091" s="39" t="s">
        <v>1</v>
      </c>
      <c r="Q1091" s="39" t="s">
        <v>1</v>
      </c>
      <c r="R1091" s="40">
        <v>0</v>
      </c>
      <c r="S1091" s="40">
        <v>0</v>
      </c>
      <c r="T1091" s="40">
        <v>0</v>
      </c>
      <c r="U1091" s="40">
        <v>0</v>
      </c>
      <c r="V1091" s="40">
        <v>0</v>
      </c>
      <c r="W1091" s="40">
        <v>0</v>
      </c>
      <c r="X1091" s="40">
        <v>0</v>
      </c>
      <c r="Y1091" s="92"/>
      <c r="Z1091" s="92"/>
      <c r="AA1091" s="41" t="s">
        <v>161</v>
      </c>
      <c r="AB1091" s="25"/>
      <c r="AC1091" s="25" t="s">
        <v>249</v>
      </c>
      <c r="AD1091" s="30"/>
      <c r="AE1091" s="30"/>
      <c r="AF1091" s="60"/>
      <c r="AG1091" s="25"/>
      <c r="AH1091" s="29" t="s">
        <v>55</v>
      </c>
    </row>
    <row r="1092" spans="1:34" ht="14.5" customHeight="1" x14ac:dyDescent="0.35">
      <c r="A1092" s="25" t="s">
        <v>45</v>
      </c>
      <c r="B1092" s="54" t="s">
        <v>3372</v>
      </c>
      <c r="C1092" s="54" t="s">
        <v>3373</v>
      </c>
      <c r="D1092" s="30" t="s">
        <v>3415</v>
      </c>
      <c r="E1092" s="25" t="s">
        <v>3416</v>
      </c>
      <c r="F1092" s="25" t="s">
        <v>3417</v>
      </c>
      <c r="G1092" s="25" t="s">
        <v>3376</v>
      </c>
      <c r="H1092" s="25" t="s">
        <v>3377</v>
      </c>
      <c r="I1092" s="35" t="s">
        <v>293</v>
      </c>
      <c r="J1092" s="35" t="s">
        <v>52</v>
      </c>
      <c r="K1092" s="35" t="s">
        <v>2</v>
      </c>
      <c r="L1092" s="39">
        <v>6</v>
      </c>
      <c r="M1092" s="39">
        <v>6</v>
      </c>
      <c r="N1092" s="39">
        <v>6</v>
      </c>
      <c r="O1092" s="39">
        <v>6</v>
      </c>
      <c r="P1092" s="39">
        <v>6</v>
      </c>
      <c r="Q1092" s="39">
        <v>11.5</v>
      </c>
      <c r="R1092" s="40">
        <v>2590.0611472926485</v>
      </c>
      <c r="S1092" s="40">
        <v>3004.2530217090411</v>
      </c>
      <c r="T1092" s="40">
        <v>2564.1094355573382</v>
      </c>
      <c r="U1092" s="40">
        <v>3012.6570748321351</v>
      </c>
      <c r="V1092" s="40">
        <v>1258.1975157229235</v>
      </c>
      <c r="W1092" s="40">
        <v>8454.7218048859122</v>
      </c>
      <c r="X1092" s="40">
        <v>20884</v>
      </c>
      <c r="Y1092" s="92"/>
      <c r="Z1092" s="92"/>
      <c r="AA1092" s="41" t="s">
        <v>161</v>
      </c>
      <c r="AB1092" s="25"/>
      <c r="AC1092" s="25" t="s">
        <v>249</v>
      </c>
      <c r="AD1092" s="30"/>
      <c r="AE1092" s="30"/>
      <c r="AF1092" s="60"/>
      <c r="AG1092" s="25"/>
      <c r="AH1092" s="29" t="s">
        <v>55</v>
      </c>
    </row>
    <row r="1093" spans="1:34" ht="14.5" customHeight="1" x14ac:dyDescent="0.35">
      <c r="A1093" s="25" t="s">
        <v>45</v>
      </c>
      <c r="B1093" s="54" t="s">
        <v>3372</v>
      </c>
      <c r="C1093" s="54" t="s">
        <v>3373</v>
      </c>
      <c r="D1093" s="30" t="s">
        <v>3418</v>
      </c>
      <c r="E1093" s="25" t="s">
        <v>3419</v>
      </c>
      <c r="F1093" s="25" t="s">
        <v>3420</v>
      </c>
      <c r="G1093" s="25" t="s">
        <v>3376</v>
      </c>
      <c r="H1093" s="25" t="s">
        <v>3377</v>
      </c>
      <c r="I1093" s="35" t="s">
        <v>6592</v>
      </c>
      <c r="J1093" s="35" t="s">
        <v>75</v>
      </c>
      <c r="K1093" s="35" t="s">
        <v>3</v>
      </c>
      <c r="L1093" s="39">
        <v>25</v>
      </c>
      <c r="M1093" s="39">
        <v>25</v>
      </c>
      <c r="N1093" s="39">
        <v>25</v>
      </c>
      <c r="O1093" s="39">
        <v>25</v>
      </c>
      <c r="P1093" s="39">
        <v>25</v>
      </c>
      <c r="Q1093" s="39">
        <v>25</v>
      </c>
      <c r="R1093" s="40">
        <v>4106.1653873824216</v>
      </c>
      <c r="S1093" s="40">
        <v>4385.090053999561</v>
      </c>
      <c r="T1093" s="40">
        <v>4014.7116486456462</v>
      </c>
      <c r="U1093" s="40">
        <v>4372.990833457965</v>
      </c>
      <c r="V1093" s="40">
        <v>1610.4078908963443</v>
      </c>
      <c r="W1093" s="40">
        <v>10304.634185618066</v>
      </c>
      <c r="X1093" s="40">
        <v>28794.000000000004</v>
      </c>
      <c r="Y1093" s="92"/>
      <c r="Z1093" s="92"/>
      <c r="AA1093" s="41" t="s">
        <v>161</v>
      </c>
      <c r="AB1093" s="25"/>
      <c r="AC1093" s="25" t="s">
        <v>249</v>
      </c>
      <c r="AD1093" s="30"/>
      <c r="AE1093" s="30"/>
      <c r="AF1093" s="60"/>
      <c r="AG1093" s="25"/>
      <c r="AH1093" s="29" t="s">
        <v>55</v>
      </c>
    </row>
    <row r="1094" spans="1:34" ht="14.5" customHeight="1" x14ac:dyDescent="0.35">
      <c r="A1094" s="25" t="s">
        <v>45</v>
      </c>
      <c r="B1094" s="54" t="s">
        <v>3372</v>
      </c>
      <c r="C1094" s="54" t="s">
        <v>3373</v>
      </c>
      <c r="D1094" s="30" t="s">
        <v>3421</v>
      </c>
      <c r="E1094" s="25" t="s">
        <v>3422</v>
      </c>
      <c r="F1094" s="25" t="s">
        <v>3423</v>
      </c>
      <c r="G1094" s="25" t="s">
        <v>3376</v>
      </c>
      <c r="H1094" s="25" t="s">
        <v>3424</v>
      </c>
      <c r="I1094" s="35" t="s">
        <v>6592</v>
      </c>
      <c r="J1094" s="35" t="s">
        <v>75</v>
      </c>
      <c r="K1094" s="35" t="s">
        <v>3</v>
      </c>
      <c r="L1094" s="39">
        <v>100</v>
      </c>
      <c r="M1094" s="39">
        <v>100</v>
      </c>
      <c r="N1094" s="39">
        <v>100</v>
      </c>
      <c r="O1094" s="39">
        <v>100</v>
      </c>
      <c r="P1094" s="39">
        <v>100</v>
      </c>
      <c r="Q1094" s="39">
        <v>100</v>
      </c>
      <c r="R1094" s="40">
        <v>58794.144928378701</v>
      </c>
      <c r="S1094" s="40">
        <v>62787.928842582376</v>
      </c>
      <c r="T1094" s="40">
        <v>57484.664217724785</v>
      </c>
      <c r="U1094" s="40">
        <v>62614.686106615409</v>
      </c>
      <c r="V1094" s="40">
        <v>23058.63159387307</v>
      </c>
      <c r="W1094" s="40">
        <v>147546.9443108257</v>
      </c>
      <c r="X1094" s="40">
        <v>412287</v>
      </c>
      <c r="Y1094" s="92"/>
      <c r="Z1094" s="92"/>
      <c r="AA1094" s="41" t="s">
        <v>161</v>
      </c>
      <c r="AB1094" s="25"/>
      <c r="AC1094" s="25" t="s">
        <v>233</v>
      </c>
      <c r="AD1094" s="30"/>
      <c r="AE1094" s="30"/>
      <c r="AF1094" s="60"/>
      <c r="AG1094" s="25"/>
      <c r="AH1094" s="29" t="s">
        <v>55</v>
      </c>
    </row>
    <row r="1095" spans="1:34" ht="14.5" customHeight="1" x14ac:dyDescent="0.35">
      <c r="A1095" s="25" t="s">
        <v>57</v>
      </c>
      <c r="B1095" s="54" t="s">
        <v>3372</v>
      </c>
      <c r="C1095" s="54" t="s">
        <v>3373</v>
      </c>
      <c r="D1095" s="30" t="s">
        <v>3425</v>
      </c>
      <c r="E1095" s="25" t="s">
        <v>3422</v>
      </c>
      <c r="F1095" s="25" t="s">
        <v>3423</v>
      </c>
      <c r="G1095" s="25" t="s">
        <v>3376</v>
      </c>
      <c r="H1095" s="25" t="s">
        <v>3424</v>
      </c>
      <c r="I1095" s="35" t="s">
        <v>6593</v>
      </c>
      <c r="J1095" s="35" t="s">
        <v>6590</v>
      </c>
      <c r="K1095" s="35" t="s">
        <v>6488</v>
      </c>
      <c r="L1095" s="39" t="s">
        <v>1</v>
      </c>
      <c r="M1095" s="39" t="s">
        <v>1</v>
      </c>
      <c r="N1095" s="39" t="s">
        <v>1</v>
      </c>
      <c r="O1095" s="39" t="s">
        <v>1</v>
      </c>
      <c r="P1095" s="39" t="s">
        <v>1</v>
      </c>
      <c r="Q1095" s="39" t="s">
        <v>1</v>
      </c>
      <c r="R1095" s="40" t="s">
        <v>1</v>
      </c>
      <c r="S1095" s="40" t="s">
        <v>1</v>
      </c>
      <c r="T1095" s="40" t="s">
        <v>1</v>
      </c>
      <c r="U1095" s="40" t="s">
        <v>1</v>
      </c>
      <c r="V1095" s="40" t="s">
        <v>1</v>
      </c>
      <c r="W1095" s="40" t="s">
        <v>1</v>
      </c>
      <c r="X1095" s="40">
        <v>184396</v>
      </c>
      <c r="Y1095" s="92"/>
      <c r="Z1095" s="92"/>
      <c r="AA1095" s="41" t="s">
        <v>161</v>
      </c>
      <c r="AB1095" s="25"/>
      <c r="AC1095" s="25" t="s">
        <v>60</v>
      </c>
      <c r="AD1095" s="30"/>
      <c r="AE1095" s="30"/>
      <c r="AF1095" s="60"/>
      <c r="AG1095" s="25"/>
      <c r="AH1095" s="29" t="s">
        <v>55</v>
      </c>
    </row>
    <row r="1096" spans="1:34" ht="14.5" customHeight="1" x14ac:dyDescent="0.35">
      <c r="A1096" s="25" t="s">
        <v>45</v>
      </c>
      <c r="B1096" s="54" t="s">
        <v>3372</v>
      </c>
      <c r="C1096" s="54" t="s">
        <v>3373</v>
      </c>
      <c r="D1096" s="30" t="s">
        <v>3426</v>
      </c>
      <c r="E1096" s="25" t="s">
        <v>3427</v>
      </c>
      <c r="F1096" s="25" t="s">
        <v>3428</v>
      </c>
      <c r="G1096" s="25" t="s">
        <v>3376</v>
      </c>
      <c r="H1096" s="25" t="s">
        <v>3377</v>
      </c>
      <c r="I1096" s="35" t="s">
        <v>293</v>
      </c>
      <c r="J1096" s="35" t="s">
        <v>52</v>
      </c>
      <c r="K1096" s="35" t="s">
        <v>2</v>
      </c>
      <c r="L1096" s="39">
        <v>190</v>
      </c>
      <c r="M1096" s="39">
        <v>190</v>
      </c>
      <c r="N1096" s="39">
        <v>190</v>
      </c>
      <c r="O1096" s="39">
        <v>190</v>
      </c>
      <c r="P1096" s="39">
        <v>190</v>
      </c>
      <c r="Q1096" s="39">
        <v>260</v>
      </c>
      <c r="R1096" s="40">
        <v>119526.03863952687</v>
      </c>
      <c r="S1096" s="40">
        <v>138640.14875905839</v>
      </c>
      <c r="T1096" s="40">
        <v>118328.4200802589</v>
      </c>
      <c r="U1096" s="40">
        <v>139027.9786677729</v>
      </c>
      <c r="V1096" s="40">
        <v>58063.248830110628</v>
      </c>
      <c r="W1096" s="40">
        <v>390168.16502327227</v>
      </c>
      <c r="X1096" s="40">
        <v>963754</v>
      </c>
      <c r="Y1096" s="92"/>
      <c r="Z1096" s="92"/>
      <c r="AA1096" s="41" t="s">
        <v>161</v>
      </c>
      <c r="AB1096" s="25"/>
      <c r="AC1096" s="25" t="s">
        <v>249</v>
      </c>
      <c r="AD1096" s="30"/>
      <c r="AE1096" s="30"/>
      <c r="AF1096" s="60"/>
      <c r="AG1096" s="25"/>
      <c r="AH1096" s="29" t="s">
        <v>55</v>
      </c>
    </row>
    <row r="1097" spans="1:34" ht="14.5" customHeight="1" x14ac:dyDescent="0.35">
      <c r="A1097" s="25" t="s">
        <v>57</v>
      </c>
      <c r="B1097" s="54" t="s">
        <v>3372</v>
      </c>
      <c r="C1097" s="54" t="s">
        <v>3373</v>
      </c>
      <c r="D1097" s="30" t="s">
        <v>3429</v>
      </c>
      <c r="E1097" s="25" t="s">
        <v>3430</v>
      </c>
      <c r="F1097" s="25" t="s">
        <v>3431</v>
      </c>
      <c r="G1097" s="25" t="s">
        <v>3376</v>
      </c>
      <c r="H1097" s="25" t="s">
        <v>3377</v>
      </c>
      <c r="I1097" s="35" t="s">
        <v>6593</v>
      </c>
      <c r="J1097" s="35" t="s">
        <v>380</v>
      </c>
      <c r="K1097" s="35" t="s">
        <v>6482</v>
      </c>
      <c r="L1097" s="39" t="s">
        <v>1</v>
      </c>
      <c r="M1097" s="39" t="s">
        <v>1</v>
      </c>
      <c r="N1097" s="39" t="s">
        <v>1</v>
      </c>
      <c r="O1097" s="39" t="s">
        <v>1</v>
      </c>
      <c r="P1097" s="39" t="s">
        <v>1</v>
      </c>
      <c r="Q1097" s="39" t="s">
        <v>1</v>
      </c>
      <c r="R1097" s="40" t="s">
        <v>1</v>
      </c>
      <c r="S1097" s="40" t="s">
        <v>1</v>
      </c>
      <c r="T1097" s="40" t="s">
        <v>1</v>
      </c>
      <c r="U1097" s="40" t="s">
        <v>1</v>
      </c>
      <c r="V1097" s="40" t="s">
        <v>1</v>
      </c>
      <c r="W1097" s="40" t="s">
        <v>1</v>
      </c>
      <c r="X1097" s="40">
        <v>53044</v>
      </c>
      <c r="Y1097" s="92"/>
      <c r="Z1097" s="92"/>
      <c r="AA1097" s="41" t="s">
        <v>161</v>
      </c>
      <c r="AB1097" s="25"/>
      <c r="AC1097" s="25" t="s">
        <v>60</v>
      </c>
      <c r="AD1097" s="30"/>
      <c r="AE1097" s="30"/>
      <c r="AF1097" s="60"/>
      <c r="AG1097" s="25"/>
      <c r="AH1097" s="29" t="s">
        <v>55</v>
      </c>
    </row>
    <row r="1098" spans="1:34" ht="14.5" customHeight="1" x14ac:dyDescent="0.35">
      <c r="A1098" s="25" t="s">
        <v>57</v>
      </c>
      <c r="B1098" s="54" t="s">
        <v>3372</v>
      </c>
      <c r="C1098" s="54" t="s">
        <v>3373</v>
      </c>
      <c r="D1098" s="30" t="s">
        <v>3432</v>
      </c>
      <c r="E1098" s="25" t="s">
        <v>3433</v>
      </c>
      <c r="F1098" s="25" t="s">
        <v>3434</v>
      </c>
      <c r="G1098" s="25" t="s">
        <v>3376</v>
      </c>
      <c r="H1098" s="25" t="s">
        <v>3377</v>
      </c>
      <c r="I1098" s="35" t="s">
        <v>6593</v>
      </c>
      <c r="J1098" s="35" t="s">
        <v>6590</v>
      </c>
      <c r="K1098" s="35" t="s">
        <v>6488</v>
      </c>
      <c r="L1098" s="39" t="s">
        <v>1</v>
      </c>
      <c r="M1098" s="39" t="s">
        <v>1</v>
      </c>
      <c r="N1098" s="39" t="s">
        <v>1</v>
      </c>
      <c r="O1098" s="39" t="s">
        <v>1</v>
      </c>
      <c r="P1098" s="39" t="s">
        <v>1</v>
      </c>
      <c r="Q1098" s="39" t="s">
        <v>1</v>
      </c>
      <c r="R1098" s="40" t="s">
        <v>1</v>
      </c>
      <c r="S1098" s="40" t="s">
        <v>1</v>
      </c>
      <c r="T1098" s="40" t="s">
        <v>1</v>
      </c>
      <c r="U1098" s="40" t="s">
        <v>1</v>
      </c>
      <c r="V1098" s="40" t="s">
        <v>1</v>
      </c>
      <c r="W1098" s="40" t="s">
        <v>1</v>
      </c>
      <c r="X1098" s="40">
        <v>470465</v>
      </c>
      <c r="Y1098" s="92"/>
      <c r="Z1098" s="92"/>
      <c r="AA1098" s="41" t="s">
        <v>161</v>
      </c>
      <c r="AB1098" s="25"/>
      <c r="AC1098" s="25" t="s">
        <v>60</v>
      </c>
      <c r="AD1098" s="30"/>
      <c r="AE1098" s="30"/>
      <c r="AF1098" s="60"/>
      <c r="AG1098" s="25"/>
      <c r="AH1098" s="29" t="s">
        <v>55</v>
      </c>
    </row>
    <row r="1099" spans="1:34" ht="14.5" customHeight="1" x14ac:dyDescent="0.35">
      <c r="A1099" s="25" t="s">
        <v>57</v>
      </c>
      <c r="B1099" s="54" t="s">
        <v>3372</v>
      </c>
      <c r="C1099" s="54" t="s">
        <v>3373</v>
      </c>
      <c r="D1099" s="30" t="s">
        <v>3435</v>
      </c>
      <c r="E1099" s="25" t="s">
        <v>3436</v>
      </c>
      <c r="F1099" s="25" t="s">
        <v>3437</v>
      </c>
      <c r="G1099" s="25" t="s">
        <v>3376</v>
      </c>
      <c r="H1099" s="25" t="s">
        <v>3377</v>
      </c>
      <c r="I1099" s="35" t="s">
        <v>6593</v>
      </c>
      <c r="J1099" s="35" t="s">
        <v>380</v>
      </c>
      <c r="K1099" s="35" t="s">
        <v>6482</v>
      </c>
      <c r="L1099" s="39" t="s">
        <v>1</v>
      </c>
      <c r="M1099" s="39" t="s">
        <v>1</v>
      </c>
      <c r="N1099" s="39" t="s">
        <v>1</v>
      </c>
      <c r="O1099" s="39" t="s">
        <v>1</v>
      </c>
      <c r="P1099" s="39" t="s">
        <v>1</v>
      </c>
      <c r="Q1099" s="39" t="s">
        <v>1</v>
      </c>
      <c r="R1099" s="40" t="s">
        <v>1</v>
      </c>
      <c r="S1099" s="40" t="s">
        <v>1</v>
      </c>
      <c r="T1099" s="40" t="s">
        <v>1</v>
      </c>
      <c r="U1099" s="40" t="s">
        <v>1</v>
      </c>
      <c r="V1099" s="40" t="s">
        <v>1</v>
      </c>
      <c r="W1099" s="40" t="s">
        <v>1</v>
      </c>
      <c r="X1099" s="40">
        <v>28961</v>
      </c>
      <c r="Y1099" s="92"/>
      <c r="Z1099" s="92"/>
      <c r="AA1099" s="41" t="s">
        <v>161</v>
      </c>
      <c r="AB1099" s="25"/>
      <c r="AC1099" s="25" t="s">
        <v>60</v>
      </c>
      <c r="AD1099" s="30"/>
      <c r="AE1099" s="30"/>
      <c r="AF1099" s="60"/>
      <c r="AG1099" s="25"/>
      <c r="AH1099" s="29" t="s">
        <v>55</v>
      </c>
    </row>
    <row r="1100" spans="1:34" ht="14.5" customHeight="1" x14ac:dyDescent="0.35">
      <c r="A1100" s="25" t="s">
        <v>57</v>
      </c>
      <c r="B1100" s="54" t="s">
        <v>3372</v>
      </c>
      <c r="C1100" s="54" t="s">
        <v>3373</v>
      </c>
      <c r="D1100" s="30" t="s">
        <v>3438</v>
      </c>
      <c r="E1100" s="25" t="s">
        <v>3439</v>
      </c>
      <c r="F1100" s="25" t="s">
        <v>3440</v>
      </c>
      <c r="G1100" s="25" t="s">
        <v>3376</v>
      </c>
      <c r="H1100" s="25" t="s">
        <v>3377</v>
      </c>
      <c r="I1100" s="35" t="s">
        <v>6593</v>
      </c>
      <c r="J1100" s="35" t="s">
        <v>6591</v>
      </c>
      <c r="K1100" s="35" t="s">
        <v>6489</v>
      </c>
      <c r="L1100" s="39" t="s">
        <v>1</v>
      </c>
      <c r="M1100" s="39" t="s">
        <v>1</v>
      </c>
      <c r="N1100" s="39" t="s">
        <v>1</v>
      </c>
      <c r="O1100" s="39" t="s">
        <v>1</v>
      </c>
      <c r="P1100" s="39" t="s">
        <v>1</v>
      </c>
      <c r="Q1100" s="39" t="s">
        <v>1</v>
      </c>
      <c r="R1100" s="40" t="s">
        <v>1</v>
      </c>
      <c r="S1100" s="40" t="s">
        <v>1</v>
      </c>
      <c r="T1100" s="40" t="s">
        <v>1</v>
      </c>
      <c r="U1100" s="40" t="s">
        <v>1</v>
      </c>
      <c r="V1100" s="40" t="s">
        <v>1</v>
      </c>
      <c r="W1100" s="40" t="s">
        <v>1</v>
      </c>
      <c r="X1100" s="40">
        <v>2447988</v>
      </c>
      <c r="Y1100" s="92"/>
      <c r="Z1100" s="92"/>
      <c r="AA1100" s="41" t="s">
        <v>161</v>
      </c>
      <c r="AB1100" s="25"/>
      <c r="AC1100" s="25" t="s">
        <v>60</v>
      </c>
      <c r="AD1100" s="30"/>
      <c r="AE1100" s="30"/>
      <c r="AF1100" s="60"/>
      <c r="AG1100" s="25"/>
      <c r="AH1100" s="29" t="s">
        <v>55</v>
      </c>
    </row>
    <row r="1101" spans="1:34" ht="14.5" customHeight="1" x14ac:dyDescent="0.35">
      <c r="A1101" s="25" t="s">
        <v>45</v>
      </c>
      <c r="B1101" s="54" t="s">
        <v>3372</v>
      </c>
      <c r="C1101" s="54" t="s">
        <v>3373</v>
      </c>
      <c r="D1101" s="30" t="s">
        <v>3441</v>
      </c>
      <c r="E1101" s="25" t="s">
        <v>3442</v>
      </c>
      <c r="F1101" s="25" t="s">
        <v>3443</v>
      </c>
      <c r="G1101" s="25" t="s">
        <v>3376</v>
      </c>
      <c r="H1101" s="25" t="s">
        <v>3444</v>
      </c>
      <c r="I1101" s="35" t="s">
        <v>6592</v>
      </c>
      <c r="J1101" s="35" t="s">
        <v>75</v>
      </c>
      <c r="K1101" s="35" t="s">
        <v>3</v>
      </c>
      <c r="L1101" s="39">
        <v>1</v>
      </c>
      <c r="M1101" s="39">
        <v>61</v>
      </c>
      <c r="N1101" s="39">
        <v>64</v>
      </c>
      <c r="O1101" s="39">
        <v>65</v>
      </c>
      <c r="P1101" s="39">
        <v>65</v>
      </c>
      <c r="Q1101" s="39">
        <v>141.19999999999999</v>
      </c>
      <c r="R1101" s="40">
        <v>44356.682610396354</v>
      </c>
      <c r="S1101" s="40">
        <v>47369.754842548704</v>
      </c>
      <c r="T1101" s="40">
        <v>43368.757361416741</v>
      </c>
      <c r="U1101" s="40">
        <v>47239.053510584366</v>
      </c>
      <c r="V1101" s="40">
        <v>17396.364966025711</v>
      </c>
      <c r="W1101" s="40">
        <v>111315.38670902816</v>
      </c>
      <c r="X1101" s="40">
        <v>311046.00000000006</v>
      </c>
      <c r="Y1101" s="92"/>
      <c r="Z1101" s="92"/>
      <c r="AA1101" s="41" t="s">
        <v>161</v>
      </c>
      <c r="AB1101" s="25"/>
      <c r="AC1101" s="25" t="s">
        <v>233</v>
      </c>
      <c r="AD1101" s="30"/>
      <c r="AE1101" s="30"/>
      <c r="AF1101" s="60"/>
      <c r="AG1101" s="25"/>
      <c r="AH1101" s="29" t="s">
        <v>55</v>
      </c>
    </row>
    <row r="1102" spans="1:34" ht="14.5" customHeight="1" x14ac:dyDescent="0.35">
      <c r="A1102" s="25" t="s">
        <v>57</v>
      </c>
      <c r="B1102" s="54" t="s">
        <v>3372</v>
      </c>
      <c r="C1102" s="54" t="s">
        <v>3373</v>
      </c>
      <c r="D1102" s="30" t="s">
        <v>3445</v>
      </c>
      <c r="E1102" s="25" t="s">
        <v>3446</v>
      </c>
      <c r="F1102" s="25" t="s">
        <v>3447</v>
      </c>
      <c r="G1102" s="25" t="s">
        <v>3376</v>
      </c>
      <c r="H1102" s="25" t="s">
        <v>3444</v>
      </c>
      <c r="I1102" s="35" t="s">
        <v>6593</v>
      </c>
      <c r="J1102" s="35" t="s">
        <v>380</v>
      </c>
      <c r="K1102" s="35" t="s">
        <v>6482</v>
      </c>
      <c r="L1102" s="39" t="s">
        <v>1</v>
      </c>
      <c r="M1102" s="39" t="s">
        <v>1</v>
      </c>
      <c r="N1102" s="39" t="s">
        <v>1</v>
      </c>
      <c r="O1102" s="39" t="s">
        <v>1</v>
      </c>
      <c r="P1102" s="39" t="s">
        <v>1</v>
      </c>
      <c r="Q1102" s="39" t="s">
        <v>1</v>
      </c>
      <c r="R1102" s="40" t="s">
        <v>1</v>
      </c>
      <c r="S1102" s="40" t="s">
        <v>1</v>
      </c>
      <c r="T1102" s="40" t="s">
        <v>1</v>
      </c>
      <c r="U1102" s="40" t="s">
        <v>1</v>
      </c>
      <c r="V1102" s="40" t="s">
        <v>1</v>
      </c>
      <c r="W1102" s="40" t="s">
        <v>1</v>
      </c>
      <c r="X1102" s="40">
        <v>38026</v>
      </c>
      <c r="Y1102" s="92"/>
      <c r="Z1102" s="92"/>
      <c r="AA1102" s="41" t="s">
        <v>161</v>
      </c>
      <c r="AB1102" s="25"/>
      <c r="AC1102" s="25" t="s">
        <v>60</v>
      </c>
      <c r="AD1102" s="30"/>
      <c r="AE1102" s="30"/>
      <c r="AF1102" s="60"/>
      <c r="AG1102" s="25"/>
      <c r="AH1102" s="29" t="s">
        <v>55</v>
      </c>
    </row>
    <row r="1103" spans="1:34" ht="14.5" customHeight="1" x14ac:dyDescent="0.35">
      <c r="A1103" s="25" t="s">
        <v>57</v>
      </c>
      <c r="B1103" s="54" t="s">
        <v>3372</v>
      </c>
      <c r="C1103" s="54" t="s">
        <v>3373</v>
      </c>
      <c r="D1103" s="30" t="s">
        <v>3448</v>
      </c>
      <c r="E1103" s="25" t="s">
        <v>3449</v>
      </c>
      <c r="F1103" s="25" t="s">
        <v>3450</v>
      </c>
      <c r="G1103" s="25" t="s">
        <v>3376</v>
      </c>
      <c r="H1103" s="25" t="s">
        <v>3444</v>
      </c>
      <c r="I1103" s="35" t="s">
        <v>6593</v>
      </c>
      <c r="J1103" s="35" t="s">
        <v>6590</v>
      </c>
      <c r="K1103" s="35" t="s">
        <v>6488</v>
      </c>
      <c r="L1103" s="39" t="s">
        <v>1</v>
      </c>
      <c r="M1103" s="39" t="s">
        <v>1</v>
      </c>
      <c r="N1103" s="39" t="s">
        <v>1</v>
      </c>
      <c r="O1103" s="39" t="s">
        <v>1</v>
      </c>
      <c r="P1103" s="39" t="s">
        <v>1</v>
      </c>
      <c r="Q1103" s="39" t="s">
        <v>1</v>
      </c>
      <c r="R1103" s="40" t="s">
        <v>1</v>
      </c>
      <c r="S1103" s="40" t="s">
        <v>1</v>
      </c>
      <c r="T1103" s="40" t="s">
        <v>1</v>
      </c>
      <c r="U1103" s="40" t="s">
        <v>1</v>
      </c>
      <c r="V1103" s="40" t="s">
        <v>1</v>
      </c>
      <c r="W1103" s="40" t="s">
        <v>1</v>
      </c>
      <c r="X1103" s="40">
        <v>1357401</v>
      </c>
      <c r="Y1103" s="92"/>
      <c r="Z1103" s="92"/>
      <c r="AA1103" s="41" t="s">
        <v>161</v>
      </c>
      <c r="AB1103" s="25"/>
      <c r="AC1103" s="25" t="s">
        <v>60</v>
      </c>
      <c r="AD1103" s="30"/>
      <c r="AE1103" s="30"/>
      <c r="AF1103" s="60"/>
      <c r="AG1103" s="25"/>
      <c r="AH1103" s="29" t="s">
        <v>55</v>
      </c>
    </row>
    <row r="1104" spans="1:34" ht="14.5" customHeight="1" x14ac:dyDescent="0.35">
      <c r="A1104" s="25" t="s">
        <v>45</v>
      </c>
      <c r="B1104" s="54" t="s">
        <v>3372</v>
      </c>
      <c r="C1104" s="54" t="s">
        <v>3373</v>
      </c>
      <c r="D1104" s="30" t="s">
        <v>3451</v>
      </c>
      <c r="E1104" s="25" t="s">
        <v>3452</v>
      </c>
      <c r="F1104" s="25" t="s">
        <v>3453</v>
      </c>
      <c r="G1104" s="25" t="s">
        <v>3376</v>
      </c>
      <c r="H1104" s="25" t="s">
        <v>3377</v>
      </c>
      <c r="I1104" s="35" t="s">
        <v>293</v>
      </c>
      <c r="J1104" s="35" t="s">
        <v>52</v>
      </c>
      <c r="K1104" s="35" t="s">
        <v>2</v>
      </c>
      <c r="L1104" s="39">
        <v>120</v>
      </c>
      <c r="M1104" s="39">
        <v>120</v>
      </c>
      <c r="N1104" s="39">
        <v>120</v>
      </c>
      <c r="O1104" s="39">
        <v>120</v>
      </c>
      <c r="P1104" s="39">
        <v>120</v>
      </c>
      <c r="Q1104" s="39">
        <v>120</v>
      </c>
      <c r="R1104" s="40">
        <v>74193.39543219826</v>
      </c>
      <c r="S1104" s="40">
        <v>86058.096601705678</v>
      </c>
      <c r="T1104" s="40">
        <v>73449.997689278971</v>
      </c>
      <c r="U1104" s="40">
        <v>86298.834252724715</v>
      </c>
      <c r="V1104" s="40">
        <v>36041.599216071649</v>
      </c>
      <c r="W1104" s="40">
        <v>242189.07680802071</v>
      </c>
      <c r="X1104" s="40">
        <v>598231</v>
      </c>
      <c r="Y1104" s="92"/>
      <c r="Z1104" s="92"/>
      <c r="AA1104" s="41" t="s">
        <v>161</v>
      </c>
      <c r="AB1104" s="25"/>
      <c r="AC1104" s="25" t="s">
        <v>249</v>
      </c>
      <c r="AD1104" s="30"/>
      <c r="AE1104" s="30"/>
      <c r="AF1104" s="60"/>
      <c r="AG1104" s="25"/>
      <c r="AH1104" s="29" t="s">
        <v>55</v>
      </c>
    </row>
    <row r="1105" spans="1:34" ht="14.5" customHeight="1" x14ac:dyDescent="0.35">
      <c r="A1105" s="25" t="s">
        <v>57</v>
      </c>
      <c r="B1105" s="54" t="s">
        <v>3372</v>
      </c>
      <c r="C1105" s="54" t="s">
        <v>3373</v>
      </c>
      <c r="D1105" s="30" t="s">
        <v>3454</v>
      </c>
      <c r="E1105" s="25" t="s">
        <v>3455</v>
      </c>
      <c r="F1105" s="25" t="s">
        <v>3456</v>
      </c>
      <c r="G1105" s="25" t="s">
        <v>3376</v>
      </c>
      <c r="H1105" s="25" t="s">
        <v>3377</v>
      </c>
      <c r="I1105" s="35" t="s">
        <v>6593</v>
      </c>
      <c r="J1105" s="35" t="s">
        <v>380</v>
      </c>
      <c r="K1105" s="35" t="s">
        <v>6482</v>
      </c>
      <c r="L1105" s="39" t="s">
        <v>1</v>
      </c>
      <c r="M1105" s="39" t="s">
        <v>1</v>
      </c>
      <c r="N1105" s="39" t="s">
        <v>1</v>
      </c>
      <c r="O1105" s="39" t="s">
        <v>1</v>
      </c>
      <c r="P1105" s="39" t="s">
        <v>1</v>
      </c>
      <c r="Q1105" s="39" t="s">
        <v>1</v>
      </c>
      <c r="R1105" s="40" t="s">
        <v>1</v>
      </c>
      <c r="S1105" s="40" t="s">
        <v>1</v>
      </c>
      <c r="T1105" s="40" t="s">
        <v>1</v>
      </c>
      <c r="U1105" s="40" t="s">
        <v>1</v>
      </c>
      <c r="V1105" s="40" t="s">
        <v>1</v>
      </c>
      <c r="W1105" s="40" t="s">
        <v>1</v>
      </c>
      <c r="X1105" s="40">
        <v>31992</v>
      </c>
      <c r="Y1105" s="92"/>
      <c r="Z1105" s="92"/>
      <c r="AA1105" s="41" t="s">
        <v>161</v>
      </c>
      <c r="AB1105" s="25"/>
      <c r="AC1105" s="25" t="s">
        <v>60</v>
      </c>
      <c r="AD1105" s="30"/>
      <c r="AE1105" s="30"/>
      <c r="AF1105" s="60"/>
      <c r="AG1105" s="25"/>
      <c r="AH1105" s="29" t="s">
        <v>55</v>
      </c>
    </row>
    <row r="1106" spans="1:34" ht="14.5" customHeight="1" x14ac:dyDescent="0.35">
      <c r="A1106" s="25" t="s">
        <v>57</v>
      </c>
      <c r="B1106" s="54" t="s">
        <v>3372</v>
      </c>
      <c r="C1106" s="54" t="s">
        <v>3373</v>
      </c>
      <c r="D1106" s="30" t="s">
        <v>3457</v>
      </c>
      <c r="E1106" s="25" t="s">
        <v>3458</v>
      </c>
      <c r="F1106" s="25" t="s">
        <v>3459</v>
      </c>
      <c r="G1106" s="25" t="s">
        <v>3376</v>
      </c>
      <c r="H1106" s="25" t="s">
        <v>3377</v>
      </c>
      <c r="I1106" s="35" t="s">
        <v>6593</v>
      </c>
      <c r="J1106" s="35" t="s">
        <v>6585</v>
      </c>
      <c r="K1106" s="35" t="s">
        <v>6483</v>
      </c>
      <c r="L1106" s="39" t="s">
        <v>1</v>
      </c>
      <c r="M1106" s="39" t="s">
        <v>1</v>
      </c>
      <c r="N1106" s="39" t="s">
        <v>1</v>
      </c>
      <c r="O1106" s="39" t="s">
        <v>1</v>
      </c>
      <c r="P1106" s="39" t="s">
        <v>1</v>
      </c>
      <c r="Q1106" s="39" t="s">
        <v>1</v>
      </c>
      <c r="R1106" s="40" t="s">
        <v>1</v>
      </c>
      <c r="S1106" s="40" t="s">
        <v>1</v>
      </c>
      <c r="T1106" s="40" t="s">
        <v>1</v>
      </c>
      <c r="U1106" s="40" t="s">
        <v>1</v>
      </c>
      <c r="V1106" s="40" t="s">
        <v>1</v>
      </c>
      <c r="W1106" s="40" t="s">
        <v>1</v>
      </c>
      <c r="X1106" s="40">
        <v>153575</v>
      </c>
      <c r="Y1106" s="92"/>
      <c r="Z1106" s="92"/>
      <c r="AA1106" s="41" t="s">
        <v>161</v>
      </c>
      <c r="AB1106" s="25"/>
      <c r="AC1106" s="25" t="s">
        <v>60</v>
      </c>
      <c r="AD1106" s="30"/>
      <c r="AE1106" s="30"/>
      <c r="AF1106" s="60"/>
      <c r="AG1106" s="25"/>
      <c r="AH1106" s="29" t="s">
        <v>55</v>
      </c>
    </row>
    <row r="1107" spans="1:34" ht="14.5" customHeight="1" x14ac:dyDescent="0.35">
      <c r="A1107" s="25" t="s">
        <v>45</v>
      </c>
      <c r="B1107" s="54" t="s">
        <v>3372</v>
      </c>
      <c r="C1107" s="54" t="s">
        <v>3373</v>
      </c>
      <c r="D1107" s="30" t="s">
        <v>3460</v>
      </c>
      <c r="E1107" s="25" t="s">
        <v>3461</v>
      </c>
      <c r="F1107" s="25" t="s">
        <v>3462</v>
      </c>
      <c r="G1107" s="25" t="s">
        <v>3376</v>
      </c>
      <c r="H1107" s="25" t="s">
        <v>3377</v>
      </c>
      <c r="I1107" s="35" t="s">
        <v>293</v>
      </c>
      <c r="J1107" s="35" t="s">
        <v>52</v>
      </c>
      <c r="K1107" s="35" t="s">
        <v>2</v>
      </c>
      <c r="L1107" s="39">
        <v>220</v>
      </c>
      <c r="M1107" s="39">
        <v>220</v>
      </c>
      <c r="N1107" s="39">
        <v>220</v>
      </c>
      <c r="O1107" s="39">
        <v>220</v>
      </c>
      <c r="P1107" s="39">
        <v>220</v>
      </c>
      <c r="Q1107" s="39">
        <v>500</v>
      </c>
      <c r="R1107" s="40">
        <v>58945.098745812327</v>
      </c>
      <c r="S1107" s="40">
        <v>68371.355327711004</v>
      </c>
      <c r="T1107" s="40">
        <v>58354.484808971596</v>
      </c>
      <c r="U1107" s="40">
        <v>68562.616349375923</v>
      </c>
      <c r="V1107" s="40">
        <v>28634.295712881754</v>
      </c>
      <c r="W1107" s="40">
        <v>192414.1490552474</v>
      </c>
      <c r="X1107" s="40">
        <v>475282</v>
      </c>
      <c r="Y1107" s="92"/>
      <c r="Z1107" s="92"/>
      <c r="AA1107" s="41" t="s">
        <v>161</v>
      </c>
      <c r="AB1107" s="25"/>
      <c r="AC1107" s="25" t="s">
        <v>249</v>
      </c>
      <c r="AD1107" s="30"/>
      <c r="AE1107" s="30"/>
      <c r="AF1107" s="60"/>
      <c r="AG1107" s="25"/>
      <c r="AH1107" s="29" t="s">
        <v>55</v>
      </c>
    </row>
    <row r="1108" spans="1:34" ht="14.5" customHeight="1" x14ac:dyDescent="0.35">
      <c r="A1108" s="25" t="s">
        <v>57</v>
      </c>
      <c r="B1108" s="54" t="s">
        <v>3372</v>
      </c>
      <c r="C1108" s="54" t="s">
        <v>3373</v>
      </c>
      <c r="D1108" s="30" t="s">
        <v>3463</v>
      </c>
      <c r="E1108" s="25" t="s">
        <v>3461</v>
      </c>
      <c r="F1108" s="25" t="s">
        <v>3464</v>
      </c>
      <c r="G1108" s="25" t="s">
        <v>3376</v>
      </c>
      <c r="H1108" s="25" t="s">
        <v>3377</v>
      </c>
      <c r="I1108" s="35" t="s">
        <v>6594</v>
      </c>
      <c r="J1108" s="35" t="s">
        <v>6465</v>
      </c>
      <c r="K1108" s="35" t="s">
        <v>6484</v>
      </c>
      <c r="L1108" s="39" t="s">
        <v>1</v>
      </c>
      <c r="M1108" s="39" t="s">
        <v>1</v>
      </c>
      <c r="N1108" s="39" t="s">
        <v>1</v>
      </c>
      <c r="O1108" s="39" t="s">
        <v>1</v>
      </c>
      <c r="P1108" s="39" t="s">
        <v>1</v>
      </c>
      <c r="Q1108" s="39" t="s">
        <v>1</v>
      </c>
      <c r="R1108" s="40" t="s">
        <v>1</v>
      </c>
      <c r="S1108" s="40" t="s">
        <v>1</v>
      </c>
      <c r="T1108" s="40" t="s">
        <v>1</v>
      </c>
      <c r="U1108" s="40" t="s">
        <v>1</v>
      </c>
      <c r="V1108" s="40" t="s">
        <v>1</v>
      </c>
      <c r="W1108" s="40" t="s">
        <v>1</v>
      </c>
      <c r="X1108" s="40">
        <v>33000000</v>
      </c>
      <c r="Y1108" s="92">
        <v>298380</v>
      </c>
      <c r="Z1108" s="92">
        <v>298380</v>
      </c>
      <c r="AA1108" s="41" t="s">
        <v>161</v>
      </c>
      <c r="AB1108" s="25"/>
      <c r="AC1108" s="25" t="s">
        <v>60</v>
      </c>
      <c r="AD1108" s="30"/>
      <c r="AE1108" s="30"/>
      <c r="AF1108" s="60"/>
      <c r="AG1108" s="25"/>
      <c r="AH1108" s="29" t="s">
        <v>55</v>
      </c>
    </row>
    <row r="1109" spans="1:34" ht="14.5" customHeight="1" x14ac:dyDescent="0.35">
      <c r="A1109" s="25" t="s">
        <v>45</v>
      </c>
      <c r="B1109" s="54" t="s">
        <v>3372</v>
      </c>
      <c r="C1109" s="54" t="s">
        <v>3373</v>
      </c>
      <c r="D1109" s="30" t="s">
        <v>3465</v>
      </c>
      <c r="E1109" s="25" t="s">
        <v>3466</v>
      </c>
      <c r="F1109" s="25" t="s">
        <v>3467</v>
      </c>
      <c r="G1109" s="25" t="s">
        <v>3376</v>
      </c>
      <c r="H1109" s="25" t="s">
        <v>3377</v>
      </c>
      <c r="I1109" s="35" t="s">
        <v>293</v>
      </c>
      <c r="J1109" s="35" t="s">
        <v>52</v>
      </c>
      <c r="K1109" s="35" t="s">
        <v>2</v>
      </c>
      <c r="L1109" s="39">
        <v>170</v>
      </c>
      <c r="M1109" s="39">
        <v>170</v>
      </c>
      <c r="N1109" s="39">
        <v>170</v>
      </c>
      <c r="O1109" s="39">
        <v>170</v>
      </c>
      <c r="P1109" s="39">
        <v>170</v>
      </c>
      <c r="Q1109" s="39">
        <v>200</v>
      </c>
      <c r="R1109" s="40">
        <v>128340.60557696848</v>
      </c>
      <c r="S1109" s="40">
        <v>148864.30481210985</v>
      </c>
      <c r="T1109" s="40">
        <v>127054.66744251549</v>
      </c>
      <c r="U1109" s="40">
        <v>149280.73562427284</v>
      </c>
      <c r="V1109" s="40">
        <v>62345.18102868252</v>
      </c>
      <c r="W1109" s="40">
        <v>418941.50551545079</v>
      </c>
      <c r="X1109" s="40">
        <v>1034827</v>
      </c>
      <c r="Y1109" s="92"/>
      <c r="Z1109" s="92"/>
      <c r="AA1109" s="41" t="s">
        <v>161</v>
      </c>
      <c r="AB1109" s="25"/>
      <c r="AC1109" s="25" t="s">
        <v>249</v>
      </c>
      <c r="AD1109" s="30"/>
      <c r="AE1109" s="30"/>
      <c r="AF1109" s="60"/>
      <c r="AG1109" s="25"/>
      <c r="AH1109" s="29" t="s">
        <v>55</v>
      </c>
    </row>
    <row r="1110" spans="1:34" ht="14.5" customHeight="1" x14ac:dyDescent="0.35">
      <c r="A1110" s="25" t="s">
        <v>57</v>
      </c>
      <c r="B1110" s="54" t="s">
        <v>3372</v>
      </c>
      <c r="C1110" s="54" t="s">
        <v>3373</v>
      </c>
      <c r="D1110" s="30" t="s">
        <v>3468</v>
      </c>
      <c r="E1110" s="25" t="s">
        <v>3466</v>
      </c>
      <c r="F1110" s="25" t="s">
        <v>3467</v>
      </c>
      <c r="G1110" s="25" t="s">
        <v>3376</v>
      </c>
      <c r="H1110" s="25" t="s">
        <v>3377</v>
      </c>
      <c r="I1110" s="35" t="s">
        <v>6593</v>
      </c>
      <c r="J1110" s="35" t="s">
        <v>6585</v>
      </c>
      <c r="K1110" s="35" t="s">
        <v>6483</v>
      </c>
      <c r="L1110" s="39" t="s">
        <v>1</v>
      </c>
      <c r="M1110" s="39" t="s">
        <v>1</v>
      </c>
      <c r="N1110" s="39" t="s">
        <v>1</v>
      </c>
      <c r="O1110" s="39" t="s">
        <v>1</v>
      </c>
      <c r="P1110" s="39" t="s">
        <v>1</v>
      </c>
      <c r="Q1110" s="39" t="s">
        <v>1</v>
      </c>
      <c r="R1110" s="40" t="s">
        <v>1</v>
      </c>
      <c r="S1110" s="40" t="s">
        <v>1</v>
      </c>
      <c r="T1110" s="40" t="s">
        <v>1</v>
      </c>
      <c r="U1110" s="40" t="s">
        <v>1</v>
      </c>
      <c r="V1110" s="40" t="s">
        <v>1</v>
      </c>
      <c r="W1110" s="40" t="s">
        <v>1</v>
      </c>
      <c r="X1110" s="40">
        <v>145774</v>
      </c>
      <c r="Y1110" s="92"/>
      <c r="Z1110" s="92"/>
      <c r="AA1110" s="41" t="s">
        <v>161</v>
      </c>
      <c r="AB1110" s="25"/>
      <c r="AC1110" s="25" t="s">
        <v>60</v>
      </c>
      <c r="AD1110" s="30"/>
      <c r="AE1110" s="30"/>
      <c r="AF1110" s="60"/>
      <c r="AG1110" s="25"/>
      <c r="AH1110" s="29" t="s">
        <v>55</v>
      </c>
    </row>
    <row r="1111" spans="1:34" ht="14.5" customHeight="1" x14ac:dyDescent="0.35">
      <c r="A1111" s="25" t="s">
        <v>45</v>
      </c>
      <c r="B1111" s="54" t="s">
        <v>3372</v>
      </c>
      <c r="C1111" s="54" t="s">
        <v>3373</v>
      </c>
      <c r="D1111" s="30" t="s">
        <v>3469</v>
      </c>
      <c r="E1111" s="25" t="s">
        <v>3470</v>
      </c>
      <c r="F1111" s="25" t="s">
        <v>3471</v>
      </c>
      <c r="G1111" s="25" t="s">
        <v>3376</v>
      </c>
      <c r="H1111" s="25" t="s">
        <v>3377</v>
      </c>
      <c r="I1111" s="35" t="s">
        <v>293</v>
      </c>
      <c r="J1111" s="35" t="s">
        <v>52</v>
      </c>
      <c r="K1111" s="35" t="s">
        <v>2</v>
      </c>
      <c r="L1111" s="39">
        <v>195</v>
      </c>
      <c r="M1111" s="39">
        <v>195</v>
      </c>
      <c r="N1111" s="39">
        <v>195</v>
      </c>
      <c r="O1111" s="39">
        <v>195</v>
      </c>
      <c r="P1111" s="39">
        <v>195</v>
      </c>
      <c r="Q1111" s="39">
        <v>350</v>
      </c>
      <c r="R1111" s="40">
        <v>75722.330206371014</v>
      </c>
      <c r="S1111" s="40">
        <v>87831.532306150664</v>
      </c>
      <c r="T1111" s="40">
        <v>74963.612950797396</v>
      </c>
      <c r="U1111" s="40">
        <v>88077.230940070556</v>
      </c>
      <c r="V1111" s="40">
        <v>36784.323740771521</v>
      </c>
      <c r="W1111" s="40">
        <v>247179.96985583883</v>
      </c>
      <c r="X1111" s="40">
        <v>610559</v>
      </c>
      <c r="Y1111" s="92"/>
      <c r="Z1111" s="92"/>
      <c r="AA1111" s="41" t="s">
        <v>161</v>
      </c>
      <c r="AB1111" s="25"/>
      <c r="AC1111" s="25" t="s">
        <v>249</v>
      </c>
      <c r="AD1111" s="30"/>
      <c r="AE1111" s="30"/>
      <c r="AF1111" s="60"/>
      <c r="AG1111" s="25"/>
      <c r="AH1111" s="29" t="s">
        <v>55</v>
      </c>
    </row>
    <row r="1112" spans="1:34" ht="14.5" customHeight="1" x14ac:dyDescent="0.35">
      <c r="A1112" s="25" t="s">
        <v>45</v>
      </c>
      <c r="B1112" s="54" t="s">
        <v>3372</v>
      </c>
      <c r="C1112" s="54" t="s">
        <v>3373</v>
      </c>
      <c r="D1112" s="30" t="s">
        <v>3472</v>
      </c>
      <c r="E1112" s="25" t="s">
        <v>3473</v>
      </c>
      <c r="F1112" s="25" t="s">
        <v>3474</v>
      </c>
      <c r="G1112" s="25" t="s">
        <v>3376</v>
      </c>
      <c r="H1112" s="25" t="s">
        <v>3377</v>
      </c>
      <c r="I1112" s="35" t="s">
        <v>6592</v>
      </c>
      <c r="J1112" s="35" t="s">
        <v>75</v>
      </c>
      <c r="K1112" s="35" t="s">
        <v>3</v>
      </c>
      <c r="L1112" s="39">
        <v>86</v>
      </c>
      <c r="M1112" s="39">
        <v>86</v>
      </c>
      <c r="N1112" s="39">
        <v>86</v>
      </c>
      <c r="O1112" s="39">
        <v>86</v>
      </c>
      <c r="P1112" s="39">
        <v>86</v>
      </c>
      <c r="Q1112" s="39">
        <v>171.5</v>
      </c>
      <c r="R1112" s="40">
        <v>22418.345345865142</v>
      </c>
      <c r="S1112" s="40">
        <v>23941.184518616898</v>
      </c>
      <c r="T1112" s="40">
        <v>21919.037279884262</v>
      </c>
      <c r="U1112" s="40">
        <v>23875.126657101926</v>
      </c>
      <c r="V1112" s="40">
        <v>8792.3103040998376</v>
      </c>
      <c r="W1112" s="40">
        <v>56259.995894431951</v>
      </c>
      <c r="X1112" s="40">
        <v>157206</v>
      </c>
      <c r="Y1112" s="92"/>
      <c r="Z1112" s="92"/>
      <c r="AA1112" s="41" t="s">
        <v>161</v>
      </c>
      <c r="AB1112" s="25"/>
      <c r="AC1112" s="25" t="s">
        <v>249</v>
      </c>
      <c r="AD1112" s="30"/>
      <c r="AE1112" s="30"/>
      <c r="AF1112" s="60"/>
      <c r="AG1112" s="25"/>
      <c r="AH1112" s="29" t="s">
        <v>55</v>
      </c>
    </row>
    <row r="1113" spans="1:34" ht="14.5" customHeight="1" x14ac:dyDescent="0.35">
      <c r="A1113" s="25" t="s">
        <v>45</v>
      </c>
      <c r="B1113" s="54" t="s">
        <v>3372</v>
      </c>
      <c r="C1113" s="54" t="s">
        <v>3373</v>
      </c>
      <c r="D1113" s="30" t="s">
        <v>3475</v>
      </c>
      <c r="E1113" s="25" t="s">
        <v>3476</v>
      </c>
      <c r="F1113" s="25" t="s">
        <v>3477</v>
      </c>
      <c r="G1113" s="25" t="s">
        <v>3376</v>
      </c>
      <c r="H1113" s="25" t="s">
        <v>3424</v>
      </c>
      <c r="I1113" s="35" t="s">
        <v>6592</v>
      </c>
      <c r="J1113" s="35" t="s">
        <v>75</v>
      </c>
      <c r="K1113" s="35" t="s">
        <v>3</v>
      </c>
      <c r="L1113" s="39">
        <v>55</v>
      </c>
      <c r="M1113" s="39">
        <v>87</v>
      </c>
      <c r="N1113" s="39">
        <v>87</v>
      </c>
      <c r="O1113" s="39">
        <v>87</v>
      </c>
      <c r="P1113" s="39">
        <v>87</v>
      </c>
      <c r="Q1113" s="39">
        <v>100</v>
      </c>
      <c r="R1113" s="40">
        <v>21702.753975653122</v>
      </c>
      <c r="S1113" s="40">
        <v>23176.984272351365</v>
      </c>
      <c r="T1113" s="40">
        <v>21219.383773844675</v>
      </c>
      <c r="U1113" s="40">
        <v>23113.034971254456</v>
      </c>
      <c r="V1113" s="40">
        <v>8511.6606272047247</v>
      </c>
      <c r="W1113" s="40">
        <v>54464.18237969168</v>
      </c>
      <c r="X1113" s="40">
        <v>152188.00000000003</v>
      </c>
      <c r="Y1113" s="92"/>
      <c r="Z1113" s="92"/>
      <c r="AA1113" s="41" t="s">
        <v>161</v>
      </c>
      <c r="AB1113" s="25"/>
      <c r="AC1113" s="25" t="s">
        <v>249</v>
      </c>
      <c r="AD1113" s="30"/>
      <c r="AE1113" s="30"/>
      <c r="AF1113" s="60"/>
      <c r="AG1113" s="25"/>
      <c r="AH1113" s="29" t="s">
        <v>55</v>
      </c>
    </row>
    <row r="1114" spans="1:34" ht="14.5" customHeight="1" x14ac:dyDescent="0.35">
      <c r="A1114" s="25" t="s">
        <v>45</v>
      </c>
      <c r="B1114" s="54" t="s">
        <v>3372</v>
      </c>
      <c r="C1114" s="54" t="s">
        <v>3373</v>
      </c>
      <c r="D1114" s="30" t="s">
        <v>3478</v>
      </c>
      <c r="E1114" s="25" t="s">
        <v>3479</v>
      </c>
      <c r="F1114" s="25" t="s">
        <v>3480</v>
      </c>
      <c r="G1114" s="25" t="s">
        <v>3376</v>
      </c>
      <c r="H1114" s="25" t="s">
        <v>3424</v>
      </c>
      <c r="I1114" s="35" t="s">
        <v>6592</v>
      </c>
      <c r="J1114" s="35" t="s">
        <v>75</v>
      </c>
      <c r="K1114" s="35" t="s">
        <v>3</v>
      </c>
      <c r="L1114" s="39">
        <v>100</v>
      </c>
      <c r="M1114" s="39">
        <v>100</v>
      </c>
      <c r="N1114" s="39">
        <v>100</v>
      </c>
      <c r="O1114" s="39">
        <v>100</v>
      </c>
      <c r="P1114" s="39">
        <v>100</v>
      </c>
      <c r="Q1114" s="39">
        <v>100</v>
      </c>
      <c r="R1114" s="40">
        <v>19904.363626959654</v>
      </c>
      <c r="S1114" s="40">
        <v>21256.432397968212</v>
      </c>
      <c r="T1114" s="40">
        <v>19461.047710738814</v>
      </c>
      <c r="U1114" s="40">
        <v>21197.782231074612</v>
      </c>
      <c r="V1114" s="40">
        <v>7806.3451478654943</v>
      </c>
      <c r="W1114" s="40">
        <v>49951.028885393236</v>
      </c>
      <c r="X1114" s="40">
        <v>139577.00000000003</v>
      </c>
      <c r="Y1114" s="92"/>
      <c r="Z1114" s="92"/>
      <c r="AA1114" s="41" t="s">
        <v>161</v>
      </c>
      <c r="AB1114" s="25"/>
      <c r="AC1114" s="25" t="s">
        <v>249</v>
      </c>
      <c r="AD1114" s="30"/>
      <c r="AE1114" s="30"/>
      <c r="AF1114" s="60"/>
      <c r="AG1114" s="25"/>
      <c r="AH1114" s="29" t="s">
        <v>55</v>
      </c>
    </row>
    <row r="1115" spans="1:34" ht="14.5" customHeight="1" x14ac:dyDescent="0.35">
      <c r="A1115" s="25" t="s">
        <v>45</v>
      </c>
      <c r="B1115" s="54" t="s">
        <v>3372</v>
      </c>
      <c r="C1115" s="54" t="s">
        <v>3373</v>
      </c>
      <c r="D1115" s="30" t="s">
        <v>3481</v>
      </c>
      <c r="E1115" s="25" t="s">
        <v>3482</v>
      </c>
      <c r="F1115" s="25" t="s">
        <v>3483</v>
      </c>
      <c r="G1115" s="25" t="s">
        <v>3376</v>
      </c>
      <c r="H1115" s="25" t="s">
        <v>3377</v>
      </c>
      <c r="I1115" s="35" t="s">
        <v>293</v>
      </c>
      <c r="J1115" s="35" t="s">
        <v>52</v>
      </c>
      <c r="K1115" s="35" t="s">
        <v>2</v>
      </c>
      <c r="L1115" s="39">
        <v>95</v>
      </c>
      <c r="M1115" s="39">
        <v>95</v>
      </c>
      <c r="N1115" s="39">
        <v>95</v>
      </c>
      <c r="O1115" s="39">
        <v>95</v>
      </c>
      <c r="P1115" s="39">
        <v>95</v>
      </c>
      <c r="Q1115" s="39">
        <v>95</v>
      </c>
      <c r="R1115" s="40">
        <v>115914.78598261885</v>
      </c>
      <c r="S1115" s="40">
        <v>134451.3995019178</v>
      </c>
      <c r="T1115" s="40">
        <v>114753.35119764261</v>
      </c>
      <c r="U1115" s="40">
        <v>134827.51186519858</v>
      </c>
      <c r="V1115" s="40">
        <v>56308.977844532194</v>
      </c>
      <c r="W1115" s="40">
        <v>378379.9736080899</v>
      </c>
      <c r="X1115" s="40">
        <v>934636</v>
      </c>
      <c r="Y1115" s="92"/>
      <c r="Z1115" s="92"/>
      <c r="AA1115" s="41" t="s">
        <v>161</v>
      </c>
      <c r="AB1115" s="25"/>
      <c r="AC1115" s="25" t="s">
        <v>249</v>
      </c>
      <c r="AD1115" s="30"/>
      <c r="AE1115" s="30"/>
      <c r="AF1115" s="60"/>
      <c r="AG1115" s="25"/>
      <c r="AH1115" s="29" t="s">
        <v>55</v>
      </c>
    </row>
    <row r="1116" spans="1:34" ht="14.5" customHeight="1" x14ac:dyDescent="0.35">
      <c r="A1116" s="25" t="s">
        <v>45</v>
      </c>
      <c r="B1116" s="54" t="s">
        <v>3372</v>
      </c>
      <c r="C1116" s="54" t="s">
        <v>3373</v>
      </c>
      <c r="D1116" s="30" t="s">
        <v>3484</v>
      </c>
      <c r="E1116" s="25" t="s">
        <v>3485</v>
      </c>
      <c r="F1116" s="25" t="s">
        <v>3487</v>
      </c>
      <c r="G1116" s="25" t="s">
        <v>3376</v>
      </c>
      <c r="H1116" s="25" t="s">
        <v>3377</v>
      </c>
      <c r="I1116" s="35" t="s">
        <v>293</v>
      </c>
      <c r="J1116" s="35" t="s">
        <v>52</v>
      </c>
      <c r="K1116" s="35" t="s">
        <v>2</v>
      </c>
      <c r="L1116" s="39">
        <v>900</v>
      </c>
      <c r="M1116" s="39">
        <v>900</v>
      </c>
      <c r="N1116" s="39">
        <v>900</v>
      </c>
      <c r="O1116" s="39">
        <v>900</v>
      </c>
      <c r="P1116" s="39">
        <v>900</v>
      </c>
      <c r="Q1116" s="39">
        <v>1760</v>
      </c>
      <c r="R1116" s="40">
        <v>378158.47714599955</v>
      </c>
      <c r="S1116" s="40">
        <v>438632.01794995822</v>
      </c>
      <c r="T1116" s="40">
        <v>374369.43154782313</v>
      </c>
      <c r="U1116" s="40">
        <v>439859.04069195228</v>
      </c>
      <c r="V1116" s="40">
        <v>183701.47631147821</v>
      </c>
      <c r="W1116" s="40">
        <v>1234420.5563527886</v>
      </c>
      <c r="X1116" s="40">
        <v>3049141</v>
      </c>
      <c r="Y1116" s="92"/>
      <c r="Z1116" s="92"/>
      <c r="AA1116" s="41" t="s">
        <v>161</v>
      </c>
      <c r="AB1116" s="25"/>
      <c r="AC1116" s="25" t="s">
        <v>249</v>
      </c>
      <c r="AD1116" s="30"/>
      <c r="AE1116" s="30"/>
      <c r="AF1116" s="60"/>
      <c r="AG1116" s="25"/>
      <c r="AH1116" s="29" t="s">
        <v>55</v>
      </c>
    </row>
    <row r="1117" spans="1:34" ht="14.5" customHeight="1" x14ac:dyDescent="0.35">
      <c r="A1117" s="25" t="s">
        <v>45</v>
      </c>
      <c r="B1117" s="54" t="s">
        <v>3372</v>
      </c>
      <c r="C1117" s="54" t="s">
        <v>3373</v>
      </c>
      <c r="D1117" s="30" t="s">
        <v>3488</v>
      </c>
      <c r="E1117" s="25" t="s">
        <v>3489</v>
      </c>
      <c r="F1117" s="25" t="s">
        <v>3487</v>
      </c>
      <c r="G1117" s="25" t="s">
        <v>3376</v>
      </c>
      <c r="H1117" s="25" t="s">
        <v>3377</v>
      </c>
      <c r="I1117" s="35" t="s">
        <v>293</v>
      </c>
      <c r="J1117" s="35" t="s">
        <v>52</v>
      </c>
      <c r="K1117" s="35" t="s">
        <v>2</v>
      </c>
      <c r="L1117" s="39">
        <v>100</v>
      </c>
      <c r="M1117" s="39">
        <v>100</v>
      </c>
      <c r="N1117" s="39">
        <v>100</v>
      </c>
      <c r="O1117" s="39">
        <v>100</v>
      </c>
      <c r="P1117" s="39">
        <v>100</v>
      </c>
      <c r="Q1117" s="39">
        <v>1000</v>
      </c>
      <c r="R1117" s="40">
        <v>0</v>
      </c>
      <c r="S1117" s="40">
        <v>0</v>
      </c>
      <c r="T1117" s="40">
        <v>0</v>
      </c>
      <c r="U1117" s="40">
        <v>0</v>
      </c>
      <c r="V1117" s="40">
        <v>0</v>
      </c>
      <c r="W1117" s="40">
        <v>0</v>
      </c>
      <c r="X1117" s="40">
        <v>0</v>
      </c>
      <c r="Y1117" s="92"/>
      <c r="Z1117" s="92"/>
      <c r="AA1117" s="41" t="s">
        <v>150</v>
      </c>
      <c r="AB1117" s="25" t="s">
        <v>3486</v>
      </c>
      <c r="AC1117" s="25" t="s">
        <v>249</v>
      </c>
      <c r="AD1117" s="30"/>
      <c r="AE1117" s="30"/>
      <c r="AF1117" s="60"/>
      <c r="AG1117" s="29" t="s">
        <v>151</v>
      </c>
      <c r="AH1117" s="29" t="s">
        <v>55</v>
      </c>
    </row>
    <row r="1118" spans="1:34" ht="14.5" customHeight="1" x14ac:dyDescent="0.35">
      <c r="A1118" s="25" t="s">
        <v>45</v>
      </c>
      <c r="B1118" s="54" t="s">
        <v>3372</v>
      </c>
      <c r="C1118" s="54" t="s">
        <v>3373</v>
      </c>
      <c r="D1118" s="30" t="s">
        <v>3490</v>
      </c>
      <c r="E1118" s="25" t="s">
        <v>3491</v>
      </c>
      <c r="F1118" s="25" t="s">
        <v>3492</v>
      </c>
      <c r="G1118" s="25" t="s">
        <v>3376</v>
      </c>
      <c r="H1118" s="25" t="s">
        <v>3377</v>
      </c>
      <c r="I1118" s="35" t="s">
        <v>293</v>
      </c>
      <c r="J1118" s="35" t="s">
        <v>52</v>
      </c>
      <c r="K1118" s="35" t="s">
        <v>2</v>
      </c>
      <c r="L1118" s="39">
        <v>280</v>
      </c>
      <c r="M1118" s="39">
        <v>280</v>
      </c>
      <c r="N1118" s="39">
        <v>280</v>
      </c>
      <c r="O1118" s="39">
        <v>280</v>
      </c>
      <c r="P1118" s="39">
        <v>280</v>
      </c>
      <c r="Q1118" s="39">
        <v>500</v>
      </c>
      <c r="R1118" s="40">
        <v>170627.16126089857</v>
      </c>
      <c r="S1118" s="40">
        <v>197913.15171825609</v>
      </c>
      <c r="T1118" s="40">
        <v>168917.52328270421</v>
      </c>
      <c r="U1118" s="40">
        <v>198466.79105182094</v>
      </c>
      <c r="V1118" s="40">
        <v>82887.105054535772</v>
      </c>
      <c r="W1118" s="40">
        <v>556977.26763178443</v>
      </c>
      <c r="X1118" s="40">
        <v>1375789</v>
      </c>
      <c r="Y1118" s="92"/>
      <c r="Z1118" s="92"/>
      <c r="AA1118" s="41" t="s">
        <v>161</v>
      </c>
      <c r="AB1118" s="25"/>
      <c r="AC1118" s="25" t="s">
        <v>249</v>
      </c>
      <c r="AD1118" s="30"/>
      <c r="AE1118" s="30"/>
      <c r="AF1118" s="60"/>
      <c r="AG1118" s="25"/>
      <c r="AH1118" s="29" t="s">
        <v>55</v>
      </c>
    </row>
    <row r="1119" spans="1:34" ht="14.5" customHeight="1" x14ac:dyDescent="0.35">
      <c r="A1119" s="25" t="s">
        <v>45</v>
      </c>
      <c r="B1119" s="54" t="s">
        <v>3372</v>
      </c>
      <c r="C1119" s="54" t="s">
        <v>3373</v>
      </c>
      <c r="D1119" s="30" t="s">
        <v>3493</v>
      </c>
      <c r="E1119" s="25" t="s">
        <v>3494</v>
      </c>
      <c r="F1119" s="25" t="s">
        <v>3495</v>
      </c>
      <c r="G1119" s="25" t="s">
        <v>3376</v>
      </c>
      <c r="H1119" s="25" t="s">
        <v>3424</v>
      </c>
      <c r="I1119" s="35" t="s">
        <v>6592</v>
      </c>
      <c r="J1119" s="35" t="s">
        <v>75</v>
      </c>
      <c r="K1119" s="35" t="s">
        <v>3</v>
      </c>
      <c r="L1119" s="39">
        <v>99</v>
      </c>
      <c r="M1119" s="39">
        <v>99</v>
      </c>
      <c r="N1119" s="39">
        <v>99</v>
      </c>
      <c r="O1119" s="39">
        <v>99</v>
      </c>
      <c r="P1119" s="39">
        <v>99</v>
      </c>
      <c r="Q1119" s="39">
        <v>99</v>
      </c>
      <c r="R1119" s="40">
        <v>7159.4788245306127</v>
      </c>
      <c r="S1119" s="40">
        <v>7645.809757624781</v>
      </c>
      <c r="T1119" s="40">
        <v>7000.0207793378713</v>
      </c>
      <c r="U1119" s="40">
        <v>7624.7136484599969</v>
      </c>
      <c r="V1119" s="40">
        <v>2807.8949837622758</v>
      </c>
      <c r="W1119" s="40">
        <v>17967.082006284469</v>
      </c>
      <c r="X1119" s="40">
        <v>50205.000000000007</v>
      </c>
      <c r="Y1119" s="92"/>
      <c r="Z1119" s="92"/>
      <c r="AA1119" s="41" t="s">
        <v>161</v>
      </c>
      <c r="AB1119" s="25"/>
      <c r="AC1119" s="25" t="s">
        <v>233</v>
      </c>
      <c r="AD1119" s="30"/>
      <c r="AE1119" s="30"/>
      <c r="AF1119" s="60"/>
      <c r="AG1119" s="25"/>
      <c r="AH1119" s="29" t="s">
        <v>55</v>
      </c>
    </row>
    <row r="1120" spans="1:34" ht="14.5" customHeight="1" x14ac:dyDescent="0.35">
      <c r="A1120" s="25" t="s">
        <v>57</v>
      </c>
      <c r="B1120" s="54" t="s">
        <v>3372</v>
      </c>
      <c r="C1120" s="54" t="s">
        <v>3373</v>
      </c>
      <c r="D1120" s="30" t="s">
        <v>3496</v>
      </c>
      <c r="E1120" s="25" t="s">
        <v>3494</v>
      </c>
      <c r="F1120" s="25" t="s">
        <v>3495</v>
      </c>
      <c r="G1120" s="25" t="s">
        <v>3376</v>
      </c>
      <c r="H1120" s="25" t="s">
        <v>3424</v>
      </c>
      <c r="I1120" s="35" t="s">
        <v>6593</v>
      </c>
      <c r="J1120" s="35" t="s">
        <v>6590</v>
      </c>
      <c r="K1120" s="35" t="s">
        <v>6488</v>
      </c>
      <c r="L1120" s="39" t="s">
        <v>1</v>
      </c>
      <c r="M1120" s="39" t="s">
        <v>1</v>
      </c>
      <c r="N1120" s="39" t="s">
        <v>1</v>
      </c>
      <c r="O1120" s="39" t="s">
        <v>1</v>
      </c>
      <c r="P1120" s="39" t="s">
        <v>1</v>
      </c>
      <c r="Q1120" s="39" t="s">
        <v>1</v>
      </c>
      <c r="R1120" s="40" t="s">
        <v>1</v>
      </c>
      <c r="S1120" s="40" t="s">
        <v>1</v>
      </c>
      <c r="T1120" s="40" t="s">
        <v>1</v>
      </c>
      <c r="U1120" s="40" t="s">
        <v>1</v>
      </c>
      <c r="V1120" s="40" t="s">
        <v>1</v>
      </c>
      <c r="W1120" s="40" t="s">
        <v>1</v>
      </c>
      <c r="X1120" s="40">
        <v>203666</v>
      </c>
      <c r="Y1120" s="92"/>
      <c r="Z1120" s="92"/>
      <c r="AA1120" s="41" t="s">
        <v>161</v>
      </c>
      <c r="AB1120" s="25"/>
      <c r="AC1120" s="25" t="s">
        <v>60</v>
      </c>
      <c r="AD1120" s="30"/>
      <c r="AE1120" s="30"/>
      <c r="AF1120" s="60"/>
      <c r="AG1120" s="25"/>
      <c r="AH1120" s="29" t="s">
        <v>55</v>
      </c>
    </row>
    <row r="1121" spans="1:34" ht="14.5" customHeight="1" x14ac:dyDescent="0.35">
      <c r="A1121" s="25" t="s">
        <v>57</v>
      </c>
      <c r="B1121" s="54" t="s">
        <v>3372</v>
      </c>
      <c r="C1121" s="54" t="s">
        <v>3373</v>
      </c>
      <c r="D1121" s="30" t="s">
        <v>3497</v>
      </c>
      <c r="E1121" s="25" t="s">
        <v>3498</v>
      </c>
      <c r="F1121" s="25" t="s">
        <v>3499</v>
      </c>
      <c r="G1121" s="25" t="s">
        <v>3376</v>
      </c>
      <c r="H1121" s="25" t="s">
        <v>3377</v>
      </c>
      <c r="I1121" s="35" t="s">
        <v>6593</v>
      </c>
      <c r="J1121" s="35" t="s">
        <v>6590</v>
      </c>
      <c r="K1121" s="35" t="s">
        <v>6488</v>
      </c>
      <c r="L1121" s="39" t="s">
        <v>1</v>
      </c>
      <c r="M1121" s="39" t="s">
        <v>1</v>
      </c>
      <c r="N1121" s="39" t="s">
        <v>1</v>
      </c>
      <c r="O1121" s="39" t="s">
        <v>1</v>
      </c>
      <c r="P1121" s="39" t="s">
        <v>1</v>
      </c>
      <c r="Q1121" s="39" t="s">
        <v>1</v>
      </c>
      <c r="R1121" s="40" t="s">
        <v>1</v>
      </c>
      <c r="S1121" s="40" t="s">
        <v>1</v>
      </c>
      <c r="T1121" s="40" t="s">
        <v>1</v>
      </c>
      <c r="U1121" s="40" t="s">
        <v>1</v>
      </c>
      <c r="V1121" s="40" t="s">
        <v>1</v>
      </c>
      <c r="W1121" s="40" t="s">
        <v>1</v>
      </c>
      <c r="X1121" s="40">
        <v>267540</v>
      </c>
      <c r="Y1121" s="92"/>
      <c r="Z1121" s="92"/>
      <c r="AA1121" s="41" t="s">
        <v>161</v>
      </c>
      <c r="AB1121" s="25"/>
      <c r="AC1121" s="25" t="s">
        <v>60</v>
      </c>
      <c r="AD1121" s="30"/>
      <c r="AE1121" s="30"/>
      <c r="AF1121" s="60"/>
      <c r="AG1121" s="25"/>
      <c r="AH1121" s="29" t="s">
        <v>55</v>
      </c>
    </row>
    <row r="1122" spans="1:34" ht="14.5" customHeight="1" x14ac:dyDescent="0.35">
      <c r="A1122" s="25" t="s">
        <v>57</v>
      </c>
      <c r="B1122" s="54" t="s">
        <v>3372</v>
      </c>
      <c r="C1122" s="54" t="s">
        <v>3373</v>
      </c>
      <c r="D1122" s="30" t="s">
        <v>3500</v>
      </c>
      <c r="E1122" s="25" t="s">
        <v>3501</v>
      </c>
      <c r="F1122" s="25" t="s">
        <v>3502</v>
      </c>
      <c r="G1122" s="25" t="s">
        <v>3376</v>
      </c>
      <c r="H1122" s="25" t="s">
        <v>3377</v>
      </c>
      <c r="I1122" s="35" t="s">
        <v>6593</v>
      </c>
      <c r="J1122" s="35" t="s">
        <v>6591</v>
      </c>
      <c r="K1122" s="35" t="s">
        <v>6489</v>
      </c>
      <c r="L1122" s="39" t="s">
        <v>1</v>
      </c>
      <c r="M1122" s="39" t="s">
        <v>1</v>
      </c>
      <c r="N1122" s="39" t="s">
        <v>1</v>
      </c>
      <c r="O1122" s="39" t="s">
        <v>1</v>
      </c>
      <c r="P1122" s="39" t="s">
        <v>1</v>
      </c>
      <c r="Q1122" s="39" t="s">
        <v>1</v>
      </c>
      <c r="R1122" s="40" t="s">
        <v>1</v>
      </c>
      <c r="S1122" s="40" t="s">
        <v>1</v>
      </c>
      <c r="T1122" s="40" t="s">
        <v>1</v>
      </c>
      <c r="U1122" s="40" t="s">
        <v>1</v>
      </c>
      <c r="V1122" s="40" t="s">
        <v>1</v>
      </c>
      <c r="W1122" s="40" t="s">
        <v>1</v>
      </c>
      <c r="X1122" s="40">
        <v>1823728</v>
      </c>
      <c r="Y1122" s="92"/>
      <c r="Z1122" s="92"/>
      <c r="AA1122" s="41" t="s">
        <v>161</v>
      </c>
      <c r="AB1122" s="25"/>
      <c r="AC1122" s="25" t="s">
        <v>60</v>
      </c>
      <c r="AD1122" s="30"/>
      <c r="AE1122" s="30"/>
      <c r="AF1122" s="60"/>
      <c r="AG1122" s="25"/>
      <c r="AH1122" s="29" t="s">
        <v>55</v>
      </c>
    </row>
    <row r="1123" spans="1:34" ht="14.5" customHeight="1" x14ac:dyDescent="0.35">
      <c r="A1123" s="25" t="s">
        <v>45</v>
      </c>
      <c r="B1123" s="54" t="s">
        <v>3372</v>
      </c>
      <c r="C1123" s="54" t="s">
        <v>3373</v>
      </c>
      <c r="D1123" s="30" t="s">
        <v>3503</v>
      </c>
      <c r="E1123" s="25" t="s">
        <v>3501</v>
      </c>
      <c r="F1123" s="25" t="s">
        <v>3504</v>
      </c>
      <c r="G1123" s="25" t="s">
        <v>3376</v>
      </c>
      <c r="H1123" s="25" t="s">
        <v>3377</v>
      </c>
      <c r="I1123" s="35" t="s">
        <v>293</v>
      </c>
      <c r="J1123" s="35" t="s">
        <v>52</v>
      </c>
      <c r="K1123" s="35" t="s">
        <v>2</v>
      </c>
      <c r="L1123" s="39">
        <v>220</v>
      </c>
      <c r="M1123" s="39">
        <v>220</v>
      </c>
      <c r="N1123" s="39">
        <v>220</v>
      </c>
      <c r="O1123" s="39">
        <v>220</v>
      </c>
      <c r="P1123" s="39">
        <v>220</v>
      </c>
      <c r="Q1123" s="39">
        <v>451</v>
      </c>
      <c r="R1123" s="40">
        <v>82935.037836283795</v>
      </c>
      <c r="S1123" s="40">
        <v>96197.666331410801</v>
      </c>
      <c r="T1123" s="40">
        <v>82104.051202267816</v>
      </c>
      <c r="U1123" s="40">
        <v>96466.768265344086</v>
      </c>
      <c r="V1123" s="40">
        <v>40288.106202076735</v>
      </c>
      <c r="W1123" s="40">
        <v>270724.37016261677</v>
      </c>
      <c r="X1123" s="40">
        <v>668716</v>
      </c>
      <c r="Y1123" s="92"/>
      <c r="Z1123" s="92"/>
      <c r="AA1123" s="41" t="s">
        <v>161</v>
      </c>
      <c r="AB1123" s="25"/>
      <c r="AC1123" s="25" t="s">
        <v>249</v>
      </c>
      <c r="AD1123" s="30"/>
      <c r="AE1123" s="30"/>
      <c r="AF1123" s="60"/>
      <c r="AG1123" s="25"/>
      <c r="AH1123" s="29" t="s">
        <v>55</v>
      </c>
    </row>
    <row r="1124" spans="1:34" ht="14.5" customHeight="1" x14ac:dyDescent="0.35">
      <c r="A1124" s="25" t="s">
        <v>57</v>
      </c>
      <c r="B1124" s="54" t="s">
        <v>3372</v>
      </c>
      <c r="C1124" s="54" t="s">
        <v>3373</v>
      </c>
      <c r="D1124" s="30" t="s">
        <v>3505</v>
      </c>
      <c r="E1124" s="25" t="s">
        <v>3506</v>
      </c>
      <c r="F1124" s="25" t="s">
        <v>3507</v>
      </c>
      <c r="G1124" s="25" t="s">
        <v>3376</v>
      </c>
      <c r="H1124" s="25" t="s">
        <v>3377</v>
      </c>
      <c r="I1124" s="35" t="s">
        <v>6593</v>
      </c>
      <c r="J1124" s="35" t="s">
        <v>6590</v>
      </c>
      <c r="K1124" s="35" t="s">
        <v>6488</v>
      </c>
      <c r="L1124" s="39" t="s">
        <v>1</v>
      </c>
      <c r="M1124" s="39" t="s">
        <v>1</v>
      </c>
      <c r="N1124" s="39" t="s">
        <v>1</v>
      </c>
      <c r="O1124" s="39" t="s">
        <v>1</v>
      </c>
      <c r="P1124" s="39" t="s">
        <v>1</v>
      </c>
      <c r="Q1124" s="39" t="s">
        <v>1</v>
      </c>
      <c r="R1124" s="40" t="s">
        <v>1</v>
      </c>
      <c r="S1124" s="40" t="s">
        <v>1</v>
      </c>
      <c r="T1124" s="40" t="s">
        <v>1</v>
      </c>
      <c r="U1124" s="40" t="s">
        <v>1</v>
      </c>
      <c r="V1124" s="40" t="s">
        <v>1</v>
      </c>
      <c r="W1124" s="40" t="s">
        <v>1</v>
      </c>
      <c r="X1124" s="40">
        <v>553535</v>
      </c>
      <c r="Y1124" s="92"/>
      <c r="Z1124" s="92"/>
      <c r="AA1124" s="41" t="s">
        <v>161</v>
      </c>
      <c r="AB1124" s="25"/>
      <c r="AC1124" s="25" t="s">
        <v>60</v>
      </c>
      <c r="AD1124" s="30"/>
      <c r="AE1124" s="30"/>
      <c r="AF1124" s="60"/>
      <c r="AG1124" s="25"/>
      <c r="AH1124" s="29" t="s">
        <v>55</v>
      </c>
    </row>
    <row r="1125" spans="1:34" ht="14.5" customHeight="1" x14ac:dyDescent="0.35">
      <c r="A1125" s="25" t="s">
        <v>57</v>
      </c>
      <c r="B1125" s="54" t="s">
        <v>3372</v>
      </c>
      <c r="C1125" s="54" t="s">
        <v>3373</v>
      </c>
      <c r="D1125" s="30" t="s">
        <v>3508</v>
      </c>
      <c r="E1125" s="25" t="s">
        <v>3509</v>
      </c>
      <c r="F1125" s="25" t="s">
        <v>3510</v>
      </c>
      <c r="G1125" s="25" t="s">
        <v>3376</v>
      </c>
      <c r="H1125" s="25" t="s">
        <v>3377</v>
      </c>
      <c r="I1125" s="35" t="s">
        <v>6593</v>
      </c>
      <c r="J1125" s="35" t="s">
        <v>380</v>
      </c>
      <c r="K1125" s="35" t="s">
        <v>6482</v>
      </c>
      <c r="L1125" s="39" t="s">
        <v>1</v>
      </c>
      <c r="M1125" s="39" t="s">
        <v>1</v>
      </c>
      <c r="N1125" s="39" t="s">
        <v>1</v>
      </c>
      <c r="O1125" s="39" t="s">
        <v>1</v>
      </c>
      <c r="P1125" s="39" t="s">
        <v>1</v>
      </c>
      <c r="Q1125" s="39" t="s">
        <v>1</v>
      </c>
      <c r="R1125" s="40" t="s">
        <v>1</v>
      </c>
      <c r="S1125" s="40" t="s">
        <v>1</v>
      </c>
      <c r="T1125" s="40" t="s">
        <v>1</v>
      </c>
      <c r="U1125" s="40" t="s">
        <v>1</v>
      </c>
      <c r="V1125" s="40" t="s">
        <v>1</v>
      </c>
      <c r="W1125" s="40" t="s">
        <v>1</v>
      </c>
      <c r="X1125" s="40">
        <v>75422</v>
      </c>
      <c r="Y1125" s="92"/>
      <c r="Z1125" s="92"/>
      <c r="AA1125" s="41" t="s">
        <v>161</v>
      </c>
      <c r="AB1125" s="25"/>
      <c r="AC1125" s="25" t="s">
        <v>60</v>
      </c>
      <c r="AD1125" s="30"/>
      <c r="AE1125" s="30"/>
      <c r="AF1125" s="60"/>
      <c r="AG1125" s="25"/>
      <c r="AH1125" s="29" t="s">
        <v>55</v>
      </c>
    </row>
    <row r="1126" spans="1:34" ht="14.5" customHeight="1" x14ac:dyDescent="0.35">
      <c r="A1126" s="25" t="s">
        <v>45</v>
      </c>
      <c r="B1126" s="54" t="s">
        <v>3372</v>
      </c>
      <c r="C1126" s="54" t="s">
        <v>3373</v>
      </c>
      <c r="D1126" s="30" t="s">
        <v>3511</v>
      </c>
      <c r="E1126" s="25" t="s">
        <v>3509</v>
      </c>
      <c r="F1126" s="25" t="s">
        <v>3510</v>
      </c>
      <c r="G1126" s="25" t="s">
        <v>3376</v>
      </c>
      <c r="H1126" s="25" t="s">
        <v>3377</v>
      </c>
      <c r="I1126" s="35" t="s">
        <v>293</v>
      </c>
      <c r="J1126" s="35" t="s">
        <v>52</v>
      </c>
      <c r="K1126" s="35" t="s">
        <v>2</v>
      </c>
      <c r="L1126" s="39">
        <v>300</v>
      </c>
      <c r="M1126" s="39">
        <v>300</v>
      </c>
      <c r="N1126" s="39">
        <v>300</v>
      </c>
      <c r="O1126" s="39">
        <v>300</v>
      </c>
      <c r="P1126" s="39">
        <v>300</v>
      </c>
      <c r="Q1126" s="39">
        <v>500</v>
      </c>
      <c r="R1126" s="40">
        <v>160586.891665025</v>
      </c>
      <c r="S1126" s="40">
        <v>186267.28370324569</v>
      </c>
      <c r="T1126" s="40">
        <v>158977.85447093539</v>
      </c>
      <c r="U1126" s="40">
        <v>186788.34505727436</v>
      </c>
      <c r="V1126" s="40">
        <v>78009.752148824948</v>
      </c>
      <c r="W1126" s="40">
        <v>524202.87295469455</v>
      </c>
      <c r="X1126" s="40">
        <v>1294833</v>
      </c>
      <c r="Y1126" s="92"/>
      <c r="Z1126" s="92"/>
      <c r="AA1126" s="41" t="s">
        <v>161</v>
      </c>
      <c r="AB1126" s="25"/>
      <c r="AC1126" s="25" t="s">
        <v>249</v>
      </c>
      <c r="AD1126" s="30"/>
      <c r="AE1126" s="30"/>
      <c r="AF1126" s="60"/>
      <c r="AG1126" s="25"/>
      <c r="AH1126" s="29" t="s">
        <v>55</v>
      </c>
    </row>
    <row r="1127" spans="1:34" ht="14.5" customHeight="1" x14ac:dyDescent="0.35">
      <c r="A1127" s="25" t="s">
        <v>57</v>
      </c>
      <c r="B1127" s="54" t="s">
        <v>3372</v>
      </c>
      <c r="C1127" s="54" t="s">
        <v>3373</v>
      </c>
      <c r="D1127" s="30" t="s">
        <v>3512</v>
      </c>
      <c r="E1127" s="25" t="s">
        <v>3513</v>
      </c>
      <c r="F1127" s="25" t="s">
        <v>3514</v>
      </c>
      <c r="G1127" s="25" t="s">
        <v>3376</v>
      </c>
      <c r="H1127" s="25" t="s">
        <v>3377</v>
      </c>
      <c r="I1127" s="35" t="s">
        <v>6593</v>
      </c>
      <c r="J1127" s="35" t="s">
        <v>378</v>
      </c>
      <c r="K1127" s="35" t="s">
        <v>6480</v>
      </c>
      <c r="L1127" s="39" t="s">
        <v>1</v>
      </c>
      <c r="M1127" s="39" t="s">
        <v>1</v>
      </c>
      <c r="N1127" s="39" t="s">
        <v>1</v>
      </c>
      <c r="O1127" s="39" t="s">
        <v>1</v>
      </c>
      <c r="P1127" s="39" t="s">
        <v>1</v>
      </c>
      <c r="Q1127" s="39" t="s">
        <v>1</v>
      </c>
      <c r="R1127" s="40" t="s">
        <v>1</v>
      </c>
      <c r="S1127" s="40" t="s">
        <v>1</v>
      </c>
      <c r="T1127" s="40" t="s">
        <v>1</v>
      </c>
      <c r="U1127" s="40" t="s">
        <v>1</v>
      </c>
      <c r="V1127" s="40" t="s">
        <v>1</v>
      </c>
      <c r="W1127" s="40" t="s">
        <v>1</v>
      </c>
      <c r="X1127" s="40">
        <v>510</v>
      </c>
      <c r="Y1127" s="92"/>
      <c r="Z1127" s="92"/>
      <c r="AA1127" s="41" t="s">
        <v>161</v>
      </c>
      <c r="AB1127" s="25"/>
      <c r="AC1127" s="25" t="s">
        <v>60</v>
      </c>
      <c r="AD1127" s="30"/>
      <c r="AE1127" s="30"/>
      <c r="AF1127" s="60"/>
      <c r="AG1127" s="25"/>
      <c r="AH1127" s="29" t="s">
        <v>55</v>
      </c>
    </row>
    <row r="1128" spans="1:34" ht="14.5" customHeight="1" x14ac:dyDescent="0.35">
      <c r="A1128" s="25" t="s">
        <v>45</v>
      </c>
      <c r="B1128" s="54" t="s">
        <v>3372</v>
      </c>
      <c r="C1128" s="54" t="s">
        <v>3373</v>
      </c>
      <c r="D1128" s="30" t="s">
        <v>3515</v>
      </c>
      <c r="E1128" s="25" t="s">
        <v>6542</v>
      </c>
      <c r="F1128" s="25" t="s">
        <v>3516</v>
      </c>
      <c r="G1128" s="25" t="s">
        <v>3376</v>
      </c>
      <c r="H1128" s="25" t="s">
        <v>3377</v>
      </c>
      <c r="I1128" s="35" t="s">
        <v>293</v>
      </c>
      <c r="J1128" s="35" t="s">
        <v>52</v>
      </c>
      <c r="K1128" s="35" t="s">
        <v>2</v>
      </c>
      <c r="L1128" s="39">
        <v>335</v>
      </c>
      <c r="M1128" s="39">
        <v>335</v>
      </c>
      <c r="N1128" s="39">
        <v>335</v>
      </c>
      <c r="O1128" s="39">
        <v>335</v>
      </c>
      <c r="P1128" s="39">
        <v>335</v>
      </c>
      <c r="Q1128" s="39">
        <v>451</v>
      </c>
      <c r="R1128" s="40">
        <v>180667.92694203308</v>
      </c>
      <c r="S1128" s="40">
        <v>209559.59515043211</v>
      </c>
      <c r="T1128" s="40">
        <v>178857.6832090939</v>
      </c>
      <c r="U1128" s="40">
        <v>210145.81407319661</v>
      </c>
      <c r="V1128" s="40">
        <v>87764.6989480872</v>
      </c>
      <c r="W1128" s="40">
        <v>589753.28167715715</v>
      </c>
      <c r="X1128" s="40">
        <v>1456749</v>
      </c>
      <c r="Y1128" s="92"/>
      <c r="Z1128" s="92"/>
      <c r="AA1128" s="41" t="s">
        <v>161</v>
      </c>
      <c r="AB1128" s="25"/>
      <c r="AC1128" s="25" t="s">
        <v>249</v>
      </c>
      <c r="AD1128" s="30"/>
      <c r="AE1128" s="30"/>
      <c r="AF1128" s="60"/>
      <c r="AG1128" s="25"/>
      <c r="AH1128" s="29" t="s">
        <v>55</v>
      </c>
    </row>
    <row r="1129" spans="1:34" ht="14.5" customHeight="1" x14ac:dyDescent="0.35">
      <c r="A1129" s="25" t="s">
        <v>57</v>
      </c>
      <c r="B1129" s="54" t="s">
        <v>3372</v>
      </c>
      <c r="C1129" s="54" t="s">
        <v>3373</v>
      </c>
      <c r="D1129" s="30" t="s">
        <v>3517</v>
      </c>
      <c r="E1129" s="25" t="s">
        <v>3518</v>
      </c>
      <c r="F1129" s="25" t="s">
        <v>3519</v>
      </c>
      <c r="G1129" s="25" t="s">
        <v>3376</v>
      </c>
      <c r="H1129" s="25" t="s">
        <v>3444</v>
      </c>
      <c r="I1129" s="35" t="s">
        <v>6593</v>
      </c>
      <c r="J1129" s="35" t="s">
        <v>6590</v>
      </c>
      <c r="K1129" s="35" t="s">
        <v>6488</v>
      </c>
      <c r="L1129" s="39" t="s">
        <v>1</v>
      </c>
      <c r="M1129" s="39" t="s">
        <v>1</v>
      </c>
      <c r="N1129" s="39" t="s">
        <v>1</v>
      </c>
      <c r="O1129" s="39" t="s">
        <v>1</v>
      </c>
      <c r="P1129" s="39" t="s">
        <v>1</v>
      </c>
      <c r="Q1129" s="39" t="s">
        <v>1</v>
      </c>
      <c r="R1129" s="40" t="s">
        <v>1</v>
      </c>
      <c r="S1129" s="40" t="s">
        <v>1</v>
      </c>
      <c r="T1129" s="40" t="s">
        <v>1</v>
      </c>
      <c r="U1129" s="40" t="s">
        <v>1</v>
      </c>
      <c r="V1129" s="40" t="s">
        <v>1</v>
      </c>
      <c r="W1129" s="40" t="s">
        <v>1</v>
      </c>
      <c r="X1129" s="40">
        <v>336089</v>
      </c>
      <c r="Y1129" s="92"/>
      <c r="Z1129" s="92"/>
      <c r="AA1129" s="41" t="s">
        <v>161</v>
      </c>
      <c r="AB1129" s="25"/>
      <c r="AC1129" s="25" t="s">
        <v>60</v>
      </c>
      <c r="AD1129" s="30"/>
      <c r="AE1129" s="30"/>
      <c r="AF1129" s="60"/>
      <c r="AG1129" s="25"/>
      <c r="AH1129" s="29" t="s">
        <v>55</v>
      </c>
    </row>
    <row r="1130" spans="1:34" ht="14.5" customHeight="1" x14ac:dyDescent="0.35">
      <c r="A1130" s="25" t="s">
        <v>45</v>
      </c>
      <c r="B1130" s="54" t="s">
        <v>3372</v>
      </c>
      <c r="C1130" s="54" t="s">
        <v>3373</v>
      </c>
      <c r="D1130" s="30" t="s">
        <v>3520</v>
      </c>
      <c r="E1130" s="25" t="s">
        <v>3518</v>
      </c>
      <c r="F1130" s="25" t="s">
        <v>3519</v>
      </c>
      <c r="G1130" s="25" t="s">
        <v>3376</v>
      </c>
      <c r="H1130" s="25" t="s">
        <v>3444</v>
      </c>
      <c r="I1130" s="35" t="s">
        <v>293</v>
      </c>
      <c r="J1130" s="35" t="s">
        <v>52</v>
      </c>
      <c r="K1130" s="35" t="s">
        <v>2</v>
      </c>
      <c r="L1130" s="39">
        <v>100</v>
      </c>
      <c r="M1130" s="39">
        <v>100</v>
      </c>
      <c r="N1130" s="39">
        <v>100</v>
      </c>
      <c r="O1130" s="39">
        <v>100</v>
      </c>
      <c r="P1130" s="39">
        <v>100</v>
      </c>
      <c r="Q1130" s="39">
        <v>100</v>
      </c>
      <c r="R1130" s="40">
        <v>38501.301121752404</v>
      </c>
      <c r="S1130" s="40">
        <v>44658.27007816398</v>
      </c>
      <c r="T1130" s="40">
        <v>38115.528504302609</v>
      </c>
      <c r="U1130" s="40">
        <v>44783.196464660163</v>
      </c>
      <c r="V1130" s="40">
        <v>18703.126555187708</v>
      </c>
      <c r="W1130" s="40">
        <v>125679.57727593314</v>
      </c>
      <c r="X1130" s="40">
        <v>310441</v>
      </c>
      <c r="Y1130" s="92"/>
      <c r="Z1130" s="92"/>
      <c r="AA1130" s="41" t="s">
        <v>161</v>
      </c>
      <c r="AB1130" s="25"/>
      <c r="AC1130" s="25" t="s">
        <v>249</v>
      </c>
      <c r="AD1130" s="30"/>
      <c r="AE1130" s="30"/>
      <c r="AF1130" s="60"/>
      <c r="AG1130" s="25"/>
      <c r="AH1130" s="29" t="s">
        <v>55</v>
      </c>
    </row>
    <row r="1131" spans="1:34" ht="14.5" customHeight="1" x14ac:dyDescent="0.35">
      <c r="A1131" s="25" t="s">
        <v>45</v>
      </c>
      <c r="B1131" s="54" t="s">
        <v>3372</v>
      </c>
      <c r="C1131" s="54" t="s">
        <v>3373</v>
      </c>
      <c r="D1131" s="30" t="s">
        <v>3521</v>
      </c>
      <c r="E1131" s="25" t="s">
        <v>3522</v>
      </c>
      <c r="F1131" s="25" t="s">
        <v>3523</v>
      </c>
      <c r="G1131" s="25" t="s">
        <v>3376</v>
      </c>
      <c r="H1131" s="25" t="s">
        <v>3377</v>
      </c>
      <c r="I1131" s="35" t="s">
        <v>293</v>
      </c>
      <c r="J1131" s="35" t="s">
        <v>52</v>
      </c>
      <c r="K1131" s="35" t="s">
        <v>2</v>
      </c>
      <c r="L1131" s="39">
        <v>534</v>
      </c>
      <c r="M1131" s="39">
        <v>534</v>
      </c>
      <c r="N1131" s="39">
        <v>534</v>
      </c>
      <c r="O1131" s="39">
        <v>534</v>
      </c>
      <c r="P1131" s="39">
        <v>534</v>
      </c>
      <c r="Q1131" s="39">
        <v>700</v>
      </c>
      <c r="R1131" s="40">
        <v>208987.82221117857</v>
      </c>
      <c r="S1131" s="40">
        <v>242408.29102996641</v>
      </c>
      <c r="T1131" s="40">
        <v>206893.82079199044</v>
      </c>
      <c r="U1131" s="40">
        <v>243086.40041042576</v>
      </c>
      <c r="V1131" s="40">
        <v>101521.91155691608</v>
      </c>
      <c r="W1131" s="40">
        <v>682197.75399952265</v>
      </c>
      <c r="X1131" s="40">
        <v>1685096</v>
      </c>
      <c r="Y1131" s="92"/>
      <c r="Z1131" s="92"/>
      <c r="AA1131" s="41" t="s">
        <v>161</v>
      </c>
      <c r="AB1131" s="25"/>
      <c r="AC1131" s="25" t="s">
        <v>249</v>
      </c>
      <c r="AD1131" s="30"/>
      <c r="AE1131" s="30"/>
      <c r="AF1131" s="60"/>
      <c r="AG1131" s="25"/>
      <c r="AH1131" s="29" t="s">
        <v>55</v>
      </c>
    </row>
    <row r="1132" spans="1:34" ht="14.5" customHeight="1" x14ac:dyDescent="0.35">
      <c r="A1132" s="25" t="s">
        <v>45</v>
      </c>
      <c r="B1132" s="54" t="s">
        <v>3372</v>
      </c>
      <c r="C1132" s="54" t="s">
        <v>3373</v>
      </c>
      <c r="D1132" s="30" t="s">
        <v>3524</v>
      </c>
      <c r="E1132" s="25" t="s">
        <v>3525</v>
      </c>
      <c r="F1132" s="25" t="s">
        <v>3526</v>
      </c>
      <c r="G1132" s="25" t="s">
        <v>3376</v>
      </c>
      <c r="H1132" s="25" t="s">
        <v>3527</v>
      </c>
      <c r="I1132" s="35" t="s">
        <v>6592</v>
      </c>
      <c r="J1132" s="35" t="s">
        <v>75</v>
      </c>
      <c r="K1132" s="35" t="s">
        <v>3</v>
      </c>
      <c r="L1132" s="39">
        <v>100</v>
      </c>
      <c r="M1132" s="39">
        <v>100</v>
      </c>
      <c r="N1132" s="39">
        <v>100</v>
      </c>
      <c r="O1132" s="39">
        <v>100</v>
      </c>
      <c r="P1132" s="39">
        <v>100</v>
      </c>
      <c r="Q1132" s="39">
        <v>100</v>
      </c>
      <c r="R1132" s="40">
        <v>33657.037232355688</v>
      </c>
      <c r="S1132" s="40">
        <v>35943.30118027229</v>
      </c>
      <c r="T1132" s="40">
        <v>32907.417672666212</v>
      </c>
      <c r="U1132" s="40">
        <v>35844.127406731095</v>
      </c>
      <c r="V1132" s="40">
        <v>13200.042674786122</v>
      </c>
      <c r="W1132" s="40">
        <v>84464.073833188624</v>
      </c>
      <c r="X1132" s="40">
        <v>236016.00000000003</v>
      </c>
      <c r="Y1132" s="92"/>
      <c r="Z1132" s="92"/>
      <c r="AA1132" s="41" t="s">
        <v>161</v>
      </c>
      <c r="AB1132" s="25"/>
      <c r="AC1132" s="25" t="s">
        <v>249</v>
      </c>
      <c r="AD1132" s="30"/>
      <c r="AE1132" s="30"/>
      <c r="AF1132" s="60"/>
      <c r="AG1132" s="25"/>
      <c r="AH1132" s="29" t="s">
        <v>55</v>
      </c>
    </row>
    <row r="1133" spans="1:34" ht="14.5" customHeight="1" x14ac:dyDescent="0.35">
      <c r="A1133" s="25" t="s">
        <v>57</v>
      </c>
      <c r="B1133" s="54" t="s">
        <v>3372</v>
      </c>
      <c r="C1133" s="54" t="s">
        <v>3373</v>
      </c>
      <c r="D1133" s="30" t="s">
        <v>3528</v>
      </c>
      <c r="E1133" s="25" t="s">
        <v>6543</v>
      </c>
      <c r="F1133" s="25" t="s">
        <v>3526</v>
      </c>
      <c r="G1133" s="25" t="s">
        <v>3376</v>
      </c>
      <c r="H1133" s="25" t="s">
        <v>3527</v>
      </c>
      <c r="I1133" s="35" t="s">
        <v>6593</v>
      </c>
      <c r="J1133" s="35" t="s">
        <v>6590</v>
      </c>
      <c r="K1133" s="35" t="s">
        <v>6488</v>
      </c>
      <c r="L1133" s="39" t="s">
        <v>1</v>
      </c>
      <c r="M1133" s="39" t="s">
        <v>1</v>
      </c>
      <c r="N1133" s="39" t="s">
        <v>1</v>
      </c>
      <c r="O1133" s="39" t="s">
        <v>1</v>
      </c>
      <c r="P1133" s="39" t="s">
        <v>1</v>
      </c>
      <c r="Q1133" s="39" t="s">
        <v>1</v>
      </c>
      <c r="R1133" s="40" t="s">
        <v>1</v>
      </c>
      <c r="S1133" s="40" t="s">
        <v>1</v>
      </c>
      <c r="T1133" s="40" t="s">
        <v>1</v>
      </c>
      <c r="U1133" s="40" t="s">
        <v>1</v>
      </c>
      <c r="V1133" s="40" t="s">
        <v>1</v>
      </c>
      <c r="W1133" s="40" t="s">
        <v>1</v>
      </c>
      <c r="X1133" s="40">
        <v>226555</v>
      </c>
      <c r="Y1133" s="92"/>
      <c r="Z1133" s="92"/>
      <c r="AA1133" s="41" t="s">
        <v>161</v>
      </c>
      <c r="AB1133" s="25"/>
      <c r="AC1133" s="25" t="s">
        <v>60</v>
      </c>
      <c r="AD1133" s="30"/>
      <c r="AE1133" s="30"/>
      <c r="AF1133" s="60"/>
      <c r="AG1133" s="25"/>
      <c r="AH1133" s="29" t="s">
        <v>55</v>
      </c>
    </row>
    <row r="1134" spans="1:34" ht="14.5" customHeight="1" x14ac:dyDescent="0.35">
      <c r="A1134" s="25" t="s">
        <v>57</v>
      </c>
      <c r="B1134" s="54" t="s">
        <v>3372</v>
      </c>
      <c r="C1134" s="54" t="s">
        <v>3373</v>
      </c>
      <c r="D1134" s="30" t="s">
        <v>3529</v>
      </c>
      <c r="E1134" s="25" t="s">
        <v>6544</v>
      </c>
      <c r="F1134" s="25" t="s">
        <v>3530</v>
      </c>
      <c r="G1134" s="25" t="s">
        <v>3376</v>
      </c>
      <c r="H1134" s="25" t="s">
        <v>3527</v>
      </c>
      <c r="I1134" s="35" t="s">
        <v>6593</v>
      </c>
      <c r="J1134" s="35" t="s">
        <v>261</v>
      </c>
      <c r="K1134" s="35" t="s">
        <v>6481</v>
      </c>
      <c r="L1134" s="39" t="s">
        <v>1</v>
      </c>
      <c r="M1134" s="39" t="s">
        <v>1</v>
      </c>
      <c r="N1134" s="39" t="s">
        <v>1</v>
      </c>
      <c r="O1134" s="39" t="s">
        <v>1</v>
      </c>
      <c r="P1134" s="39" t="s">
        <v>1</v>
      </c>
      <c r="Q1134" s="39" t="s">
        <v>1</v>
      </c>
      <c r="R1134" s="40" t="s">
        <v>1</v>
      </c>
      <c r="S1134" s="40" t="s">
        <v>1</v>
      </c>
      <c r="T1134" s="40" t="s">
        <v>1</v>
      </c>
      <c r="U1134" s="40" t="s">
        <v>1</v>
      </c>
      <c r="V1134" s="40" t="s">
        <v>1</v>
      </c>
      <c r="W1134" s="40" t="s">
        <v>1</v>
      </c>
      <c r="X1134" s="40">
        <v>0</v>
      </c>
      <c r="Y1134" s="92"/>
      <c r="Z1134" s="92"/>
      <c r="AA1134" s="41" t="s">
        <v>161</v>
      </c>
      <c r="AB1134" s="25"/>
      <c r="AC1134" s="25" t="s">
        <v>60</v>
      </c>
      <c r="AD1134" s="30"/>
      <c r="AE1134" s="30"/>
      <c r="AF1134" s="60"/>
      <c r="AG1134" s="25"/>
      <c r="AH1134" s="29" t="s">
        <v>55</v>
      </c>
    </row>
    <row r="1135" spans="1:34" ht="14.5" customHeight="1" x14ac:dyDescent="0.35">
      <c r="A1135" s="25" t="s">
        <v>45</v>
      </c>
      <c r="B1135" s="54" t="s">
        <v>3372</v>
      </c>
      <c r="C1135" s="54" t="s">
        <v>3373</v>
      </c>
      <c r="D1135" s="30" t="s">
        <v>3531</v>
      </c>
      <c r="E1135" s="25" t="s">
        <v>3532</v>
      </c>
      <c r="F1135" s="25" t="s">
        <v>3533</v>
      </c>
      <c r="G1135" s="25" t="s">
        <v>3384</v>
      </c>
      <c r="H1135" s="25" t="s">
        <v>3385</v>
      </c>
      <c r="I1135" s="35" t="s">
        <v>293</v>
      </c>
      <c r="J1135" s="35" t="s">
        <v>52</v>
      </c>
      <c r="K1135" s="35" t="s">
        <v>2</v>
      </c>
      <c r="L1135" s="39">
        <v>310</v>
      </c>
      <c r="M1135" s="39">
        <v>310</v>
      </c>
      <c r="N1135" s="39">
        <v>310</v>
      </c>
      <c r="O1135" s="39">
        <v>310</v>
      </c>
      <c r="P1135" s="39">
        <v>310</v>
      </c>
      <c r="Q1135" s="39">
        <v>1000</v>
      </c>
      <c r="R1135" s="40">
        <v>160287.75225268686</v>
      </c>
      <c r="S1135" s="40">
        <v>185920.30715237602</v>
      </c>
      <c r="T1135" s="40">
        <v>158681.71235455136</v>
      </c>
      <c r="U1135" s="40">
        <v>186440.39787931539</v>
      </c>
      <c r="V1135" s="40">
        <v>77864.436480948891</v>
      </c>
      <c r="W1135" s="40">
        <v>523226.39388012147</v>
      </c>
      <c r="X1135" s="40">
        <v>1292421</v>
      </c>
      <c r="Y1135" s="92"/>
      <c r="Z1135" s="92"/>
      <c r="AA1135" s="41" t="s">
        <v>161</v>
      </c>
      <c r="AB1135" s="25"/>
      <c r="AC1135" s="25" t="s">
        <v>249</v>
      </c>
      <c r="AD1135" s="30"/>
      <c r="AE1135" s="30"/>
      <c r="AF1135" s="60"/>
      <c r="AG1135" s="25"/>
      <c r="AH1135" s="29" t="s">
        <v>55</v>
      </c>
    </row>
    <row r="1136" spans="1:34" ht="14.5" customHeight="1" x14ac:dyDescent="0.35">
      <c r="A1136" s="25" t="s">
        <v>57</v>
      </c>
      <c r="B1136" s="54" t="s">
        <v>3372</v>
      </c>
      <c r="C1136" s="54" t="s">
        <v>3373</v>
      </c>
      <c r="D1136" s="30" t="s">
        <v>3534</v>
      </c>
      <c r="E1136" s="25" t="s">
        <v>3535</v>
      </c>
      <c r="F1136" s="25" t="s">
        <v>3536</v>
      </c>
      <c r="G1136" s="25" t="s">
        <v>3384</v>
      </c>
      <c r="H1136" s="25" t="s">
        <v>3385</v>
      </c>
      <c r="I1136" s="35" t="s">
        <v>6593</v>
      </c>
      <c r="J1136" s="35" t="s">
        <v>6590</v>
      </c>
      <c r="K1136" s="35" t="s">
        <v>6488</v>
      </c>
      <c r="L1136" s="39" t="s">
        <v>1</v>
      </c>
      <c r="M1136" s="39" t="s">
        <v>1</v>
      </c>
      <c r="N1136" s="39" t="s">
        <v>1</v>
      </c>
      <c r="O1136" s="39" t="s">
        <v>1</v>
      </c>
      <c r="P1136" s="39" t="s">
        <v>1</v>
      </c>
      <c r="Q1136" s="39" t="s">
        <v>1</v>
      </c>
      <c r="R1136" s="40" t="s">
        <v>1</v>
      </c>
      <c r="S1136" s="40" t="s">
        <v>1</v>
      </c>
      <c r="T1136" s="40" t="s">
        <v>1</v>
      </c>
      <c r="U1136" s="40" t="s">
        <v>1</v>
      </c>
      <c r="V1136" s="40" t="s">
        <v>1</v>
      </c>
      <c r="W1136" s="40" t="s">
        <v>1</v>
      </c>
      <c r="X1136" s="40">
        <v>517568</v>
      </c>
      <c r="Y1136" s="92"/>
      <c r="Z1136" s="92"/>
      <c r="AA1136" s="41" t="s">
        <v>161</v>
      </c>
      <c r="AB1136" s="25"/>
      <c r="AC1136" s="25" t="s">
        <v>60</v>
      </c>
      <c r="AD1136" s="30"/>
      <c r="AE1136" s="30"/>
      <c r="AF1136" s="60"/>
      <c r="AG1136" s="25"/>
      <c r="AH1136" s="29" t="s">
        <v>55</v>
      </c>
    </row>
    <row r="1137" spans="1:34" ht="14.5" customHeight="1" x14ac:dyDescent="0.35">
      <c r="A1137" s="25" t="s">
        <v>45</v>
      </c>
      <c r="B1137" s="54" t="s">
        <v>3372</v>
      </c>
      <c r="C1137" s="54" t="s">
        <v>3373</v>
      </c>
      <c r="D1137" s="30" t="s">
        <v>3537</v>
      </c>
      <c r="E1137" s="25" t="s">
        <v>3538</v>
      </c>
      <c r="F1137" s="25" t="s">
        <v>3539</v>
      </c>
      <c r="G1137" s="25" t="s">
        <v>3384</v>
      </c>
      <c r="H1137" s="25" t="s">
        <v>3385</v>
      </c>
      <c r="I1137" s="35" t="s">
        <v>293</v>
      </c>
      <c r="J1137" s="35" t="s">
        <v>52</v>
      </c>
      <c r="K1137" s="35" t="s">
        <v>2</v>
      </c>
      <c r="L1137" s="39">
        <v>375</v>
      </c>
      <c r="M1137" s="39">
        <v>408</v>
      </c>
      <c r="N1137" s="39">
        <v>408</v>
      </c>
      <c r="O1137" s="39">
        <v>408</v>
      </c>
      <c r="P1137" s="39">
        <v>408</v>
      </c>
      <c r="Q1137" s="39">
        <v>480</v>
      </c>
      <c r="R1137" s="40">
        <v>104415.52963436303</v>
      </c>
      <c r="S1137" s="40">
        <v>121113.22960281503</v>
      </c>
      <c r="T1137" s="40">
        <v>103369.31428589791</v>
      </c>
      <c r="U1137" s="40">
        <v>121452.02996621202</v>
      </c>
      <c r="V1137" s="40">
        <v>50722.879699644749</v>
      </c>
      <c r="W1137" s="40">
        <v>340843.01681106724</v>
      </c>
      <c r="X1137" s="40">
        <v>841916</v>
      </c>
      <c r="Y1137" s="92"/>
      <c r="Z1137" s="92"/>
      <c r="AA1137" s="41" t="s">
        <v>161</v>
      </c>
      <c r="AB1137" s="25"/>
      <c r="AC1137" s="25" t="s">
        <v>249</v>
      </c>
      <c r="AD1137" s="30"/>
      <c r="AE1137" s="30"/>
      <c r="AF1137" s="60"/>
      <c r="AG1137" s="25"/>
      <c r="AH1137" s="29" t="s">
        <v>55</v>
      </c>
    </row>
    <row r="1138" spans="1:34" ht="14.5" customHeight="1" x14ac:dyDescent="0.35">
      <c r="A1138" s="25" t="s">
        <v>45</v>
      </c>
      <c r="B1138" s="54" t="s">
        <v>3372</v>
      </c>
      <c r="C1138" s="54" t="s">
        <v>3373</v>
      </c>
      <c r="D1138" s="30" t="s">
        <v>3540</v>
      </c>
      <c r="E1138" s="25" t="s">
        <v>3541</v>
      </c>
      <c r="F1138" s="25" t="s">
        <v>3542</v>
      </c>
      <c r="G1138" s="25" t="s">
        <v>3376</v>
      </c>
      <c r="H1138" s="25" t="s">
        <v>3377</v>
      </c>
      <c r="I1138" s="35" t="s">
        <v>293</v>
      </c>
      <c r="J1138" s="35" t="s">
        <v>52</v>
      </c>
      <c r="K1138" s="35" t="s">
        <v>2</v>
      </c>
      <c r="L1138" s="39">
        <v>430</v>
      </c>
      <c r="M1138" s="39">
        <v>430</v>
      </c>
      <c r="N1138" s="39">
        <v>430</v>
      </c>
      <c r="O1138" s="39">
        <v>430</v>
      </c>
      <c r="P1138" s="39">
        <v>430</v>
      </c>
      <c r="Q1138" s="39">
        <v>1000</v>
      </c>
      <c r="R1138" s="40">
        <v>200931.52159506176</v>
      </c>
      <c r="S1138" s="40">
        <v>233063.66011456717</v>
      </c>
      <c r="T1138" s="40">
        <v>198918.2421277322</v>
      </c>
      <c r="U1138" s="40">
        <v>233715.62896223477</v>
      </c>
      <c r="V1138" s="40">
        <v>97608.329272686751</v>
      </c>
      <c r="W1138" s="40">
        <v>655899.61792771728</v>
      </c>
      <c r="X1138" s="40">
        <v>1620137</v>
      </c>
      <c r="Y1138" s="92"/>
      <c r="Z1138" s="92"/>
      <c r="AA1138" s="41" t="s">
        <v>161</v>
      </c>
      <c r="AB1138" s="25"/>
      <c r="AC1138" s="25" t="s">
        <v>249</v>
      </c>
      <c r="AD1138" s="30"/>
      <c r="AE1138" s="30"/>
      <c r="AF1138" s="60"/>
      <c r="AG1138" s="25"/>
      <c r="AH1138" s="29" t="s">
        <v>55</v>
      </c>
    </row>
    <row r="1139" spans="1:34" ht="14.5" customHeight="1" x14ac:dyDescent="0.35">
      <c r="A1139" s="25" t="s">
        <v>57</v>
      </c>
      <c r="B1139" s="54" t="s">
        <v>3372</v>
      </c>
      <c r="C1139" s="54" t="s">
        <v>3373</v>
      </c>
      <c r="D1139" s="30" t="s">
        <v>3543</v>
      </c>
      <c r="E1139" s="25" t="s">
        <v>3544</v>
      </c>
      <c r="F1139" s="25" t="s">
        <v>3545</v>
      </c>
      <c r="G1139" s="25" t="s">
        <v>3376</v>
      </c>
      <c r="H1139" s="25" t="s">
        <v>3377</v>
      </c>
      <c r="I1139" s="35" t="s">
        <v>6593</v>
      </c>
      <c r="J1139" s="35" t="s">
        <v>6591</v>
      </c>
      <c r="K1139" s="35" t="s">
        <v>6489</v>
      </c>
      <c r="L1139" s="39" t="s">
        <v>1</v>
      </c>
      <c r="M1139" s="39" t="s">
        <v>1</v>
      </c>
      <c r="N1139" s="39" t="s">
        <v>1</v>
      </c>
      <c r="O1139" s="39" t="s">
        <v>1</v>
      </c>
      <c r="P1139" s="39" t="s">
        <v>1</v>
      </c>
      <c r="Q1139" s="39" t="s">
        <v>1</v>
      </c>
      <c r="R1139" s="40" t="s">
        <v>1</v>
      </c>
      <c r="S1139" s="40" t="s">
        <v>1</v>
      </c>
      <c r="T1139" s="40" t="s">
        <v>1</v>
      </c>
      <c r="U1139" s="40" t="s">
        <v>1</v>
      </c>
      <c r="V1139" s="40" t="s">
        <v>1</v>
      </c>
      <c r="W1139" s="40" t="s">
        <v>1</v>
      </c>
      <c r="X1139" s="40">
        <v>971417</v>
      </c>
      <c r="Y1139" s="92"/>
      <c r="Z1139" s="92"/>
      <c r="AA1139" s="41" t="s">
        <v>161</v>
      </c>
      <c r="AB1139" s="25"/>
      <c r="AC1139" s="25" t="s">
        <v>60</v>
      </c>
      <c r="AD1139" s="30"/>
      <c r="AE1139" s="30"/>
      <c r="AF1139" s="60"/>
      <c r="AG1139" s="25"/>
      <c r="AH1139" s="29" t="s">
        <v>55</v>
      </c>
    </row>
    <row r="1140" spans="1:34" ht="14.5" customHeight="1" x14ac:dyDescent="0.35">
      <c r="A1140" s="25" t="s">
        <v>57</v>
      </c>
      <c r="B1140" s="54" t="s">
        <v>3372</v>
      </c>
      <c r="C1140" s="54" t="s">
        <v>3373</v>
      </c>
      <c r="D1140" s="30" t="s">
        <v>3546</v>
      </c>
      <c r="E1140" s="25" t="s">
        <v>3547</v>
      </c>
      <c r="F1140" s="25" t="s">
        <v>3548</v>
      </c>
      <c r="G1140" s="25" t="s">
        <v>3376</v>
      </c>
      <c r="H1140" s="25" t="s">
        <v>3377</v>
      </c>
      <c r="I1140" s="35" t="s">
        <v>6593</v>
      </c>
      <c r="J1140" s="35" t="s">
        <v>6590</v>
      </c>
      <c r="K1140" s="35" t="s">
        <v>6488</v>
      </c>
      <c r="L1140" s="39" t="s">
        <v>1</v>
      </c>
      <c r="M1140" s="39" t="s">
        <v>1</v>
      </c>
      <c r="N1140" s="39" t="s">
        <v>1</v>
      </c>
      <c r="O1140" s="39" t="s">
        <v>1</v>
      </c>
      <c r="P1140" s="39" t="s">
        <v>1</v>
      </c>
      <c r="Q1140" s="39" t="s">
        <v>1</v>
      </c>
      <c r="R1140" s="40" t="s">
        <v>1</v>
      </c>
      <c r="S1140" s="40" t="s">
        <v>1</v>
      </c>
      <c r="T1140" s="40" t="s">
        <v>1</v>
      </c>
      <c r="U1140" s="40" t="s">
        <v>1</v>
      </c>
      <c r="V1140" s="40" t="s">
        <v>1</v>
      </c>
      <c r="W1140" s="40" t="s">
        <v>1</v>
      </c>
      <c r="X1140" s="40">
        <v>183459</v>
      </c>
      <c r="Y1140" s="92"/>
      <c r="Z1140" s="92"/>
      <c r="AA1140" s="41" t="s">
        <v>161</v>
      </c>
      <c r="AB1140" s="25"/>
      <c r="AC1140" s="25" t="s">
        <v>60</v>
      </c>
      <c r="AD1140" s="30"/>
      <c r="AE1140" s="30"/>
      <c r="AF1140" s="60"/>
      <c r="AG1140" s="25"/>
      <c r="AH1140" s="29" t="s">
        <v>55</v>
      </c>
    </row>
    <row r="1141" spans="1:34" ht="14.5" customHeight="1" x14ac:dyDescent="0.35">
      <c r="A1141" s="25" t="s">
        <v>45</v>
      </c>
      <c r="B1141" s="54" t="s">
        <v>3372</v>
      </c>
      <c r="C1141" s="54" t="s">
        <v>3373</v>
      </c>
      <c r="D1141" s="30" t="s">
        <v>3549</v>
      </c>
      <c r="E1141" s="25" t="s">
        <v>3550</v>
      </c>
      <c r="F1141" s="25" t="s">
        <v>3551</v>
      </c>
      <c r="G1141" s="25" t="s">
        <v>3376</v>
      </c>
      <c r="H1141" s="25" t="s">
        <v>3377</v>
      </c>
      <c r="I1141" s="35" t="s">
        <v>293</v>
      </c>
      <c r="J1141" s="35" t="s">
        <v>52</v>
      </c>
      <c r="K1141" s="35" t="s">
        <v>2</v>
      </c>
      <c r="L1141" s="39">
        <v>53</v>
      </c>
      <c r="M1141" s="39">
        <v>53</v>
      </c>
      <c r="N1141" s="39">
        <v>53</v>
      </c>
      <c r="O1141" s="39">
        <v>67</v>
      </c>
      <c r="P1141" s="39">
        <v>67</v>
      </c>
      <c r="Q1141" s="39">
        <v>100</v>
      </c>
      <c r="R1141" s="40">
        <v>30443.140185907134</v>
      </c>
      <c r="S1141" s="40">
        <v>35311.48134839366</v>
      </c>
      <c r="T1141" s="40">
        <v>30138.108160216103</v>
      </c>
      <c r="U1141" s="40">
        <v>35410.261165859971</v>
      </c>
      <c r="V1141" s="40">
        <v>14788.640566556162</v>
      </c>
      <c r="W1141" s="40">
        <v>99375.368573066953</v>
      </c>
      <c r="X1141" s="40">
        <v>245466.99999999997</v>
      </c>
      <c r="Y1141" s="92"/>
      <c r="Z1141" s="92"/>
      <c r="AA1141" s="41" t="s">
        <v>161</v>
      </c>
      <c r="AB1141" s="25"/>
      <c r="AC1141" s="25" t="s">
        <v>249</v>
      </c>
      <c r="AD1141" s="30"/>
      <c r="AE1141" s="30"/>
      <c r="AF1141" s="60"/>
      <c r="AG1141" s="25"/>
      <c r="AH1141" s="29" t="s">
        <v>55</v>
      </c>
    </row>
    <row r="1142" spans="1:34" ht="14.5" customHeight="1" x14ac:dyDescent="0.35">
      <c r="A1142" s="25" t="s">
        <v>57</v>
      </c>
      <c r="B1142" s="54" t="s">
        <v>3372</v>
      </c>
      <c r="C1142" s="54" t="s">
        <v>3373</v>
      </c>
      <c r="D1142" s="30" t="s">
        <v>3552</v>
      </c>
      <c r="E1142" s="25" t="s">
        <v>3550</v>
      </c>
      <c r="F1142" s="25" t="s">
        <v>3553</v>
      </c>
      <c r="G1142" s="25" t="s">
        <v>3376</v>
      </c>
      <c r="H1142" s="25" t="s">
        <v>3377</v>
      </c>
      <c r="I1142" s="35" t="s">
        <v>6593</v>
      </c>
      <c r="J1142" s="35" t="s">
        <v>6585</v>
      </c>
      <c r="K1142" s="35" t="s">
        <v>6483</v>
      </c>
      <c r="L1142" s="39" t="s">
        <v>1</v>
      </c>
      <c r="M1142" s="39" t="s">
        <v>1</v>
      </c>
      <c r="N1142" s="39" t="s">
        <v>1</v>
      </c>
      <c r="O1142" s="39" t="s">
        <v>1</v>
      </c>
      <c r="P1142" s="39" t="s">
        <v>1</v>
      </c>
      <c r="Q1142" s="39" t="s">
        <v>1</v>
      </c>
      <c r="R1142" s="40" t="s">
        <v>1</v>
      </c>
      <c r="S1142" s="40" t="s">
        <v>1</v>
      </c>
      <c r="T1142" s="40" t="s">
        <v>1</v>
      </c>
      <c r="U1142" s="40" t="s">
        <v>1</v>
      </c>
      <c r="V1142" s="40" t="s">
        <v>1</v>
      </c>
      <c r="W1142" s="40" t="s">
        <v>1</v>
      </c>
      <c r="X1142" s="40">
        <v>69376</v>
      </c>
      <c r="Y1142" s="92"/>
      <c r="Z1142" s="92"/>
      <c r="AA1142" s="41" t="s">
        <v>161</v>
      </c>
      <c r="AB1142" s="25"/>
      <c r="AC1142" s="25" t="s">
        <v>60</v>
      </c>
      <c r="AD1142" s="30"/>
      <c r="AE1142" s="30"/>
      <c r="AF1142" s="60"/>
      <c r="AG1142" s="25"/>
      <c r="AH1142" s="29" t="s">
        <v>55</v>
      </c>
    </row>
    <row r="1143" spans="1:34" ht="14.5" customHeight="1" x14ac:dyDescent="0.35">
      <c r="A1143" s="25" t="s">
        <v>45</v>
      </c>
      <c r="B1143" s="54" t="s">
        <v>3372</v>
      </c>
      <c r="C1143" s="54" t="s">
        <v>3373</v>
      </c>
      <c r="D1143" s="30" t="s">
        <v>3554</v>
      </c>
      <c r="E1143" s="25" t="s">
        <v>3555</v>
      </c>
      <c r="F1143" s="25" t="s">
        <v>3556</v>
      </c>
      <c r="G1143" s="25" t="s">
        <v>3376</v>
      </c>
      <c r="H1143" s="25" t="s">
        <v>3377</v>
      </c>
      <c r="I1143" s="35" t="s">
        <v>293</v>
      </c>
      <c r="J1143" s="35" t="s">
        <v>52</v>
      </c>
      <c r="K1143" s="35" t="s">
        <v>2</v>
      </c>
      <c r="L1143" s="39">
        <v>88</v>
      </c>
      <c r="M1143" s="39">
        <v>88</v>
      </c>
      <c r="N1143" s="39">
        <v>88</v>
      </c>
      <c r="O1143" s="39">
        <v>88</v>
      </c>
      <c r="P1143" s="39">
        <v>88</v>
      </c>
      <c r="Q1143" s="39">
        <v>140</v>
      </c>
      <c r="R1143" s="40">
        <v>41408.236729461285</v>
      </c>
      <c r="S1143" s="40">
        <v>48030.070814413652</v>
      </c>
      <c r="T1143" s="40">
        <v>40993.337403940051</v>
      </c>
      <c r="U1143" s="40">
        <v>48164.42942659228</v>
      </c>
      <c r="V1143" s="40">
        <v>20115.255054087804</v>
      </c>
      <c r="W1143" s="40">
        <v>135168.67057150492</v>
      </c>
      <c r="X1143" s="40">
        <v>333880</v>
      </c>
      <c r="Y1143" s="92"/>
      <c r="Z1143" s="92"/>
      <c r="AA1143" s="41" t="s">
        <v>161</v>
      </c>
      <c r="AB1143" s="25"/>
      <c r="AC1143" s="25" t="s">
        <v>249</v>
      </c>
      <c r="AD1143" s="30"/>
      <c r="AE1143" s="30"/>
      <c r="AF1143" s="60"/>
      <c r="AG1143" s="25"/>
      <c r="AH1143" s="29" t="s">
        <v>55</v>
      </c>
    </row>
    <row r="1144" spans="1:34" ht="14.5" customHeight="1" x14ac:dyDescent="0.35">
      <c r="A1144" s="25" t="s">
        <v>45</v>
      </c>
      <c r="B1144" s="54" t="s">
        <v>3372</v>
      </c>
      <c r="C1144" s="54" t="s">
        <v>3373</v>
      </c>
      <c r="D1144" s="30" t="s">
        <v>3557</v>
      </c>
      <c r="E1144" s="25" t="s">
        <v>3558</v>
      </c>
      <c r="F1144" s="25" t="s">
        <v>3559</v>
      </c>
      <c r="G1144" s="25" t="s">
        <v>3376</v>
      </c>
      <c r="H1144" s="25" t="s">
        <v>3377</v>
      </c>
      <c r="I1144" s="35" t="s">
        <v>293</v>
      </c>
      <c r="J1144" s="35" t="s">
        <v>52</v>
      </c>
      <c r="K1144" s="35" t="s">
        <v>2</v>
      </c>
      <c r="L1144" s="39">
        <v>400</v>
      </c>
      <c r="M1144" s="39">
        <v>400</v>
      </c>
      <c r="N1144" s="39">
        <v>400</v>
      </c>
      <c r="O1144" s="39">
        <v>400</v>
      </c>
      <c r="P1144" s="39">
        <v>400</v>
      </c>
      <c r="Q1144" s="39">
        <v>600</v>
      </c>
      <c r="R1144" s="40">
        <v>206062.65547013067</v>
      </c>
      <c r="S1144" s="40">
        <v>239015.34371288016</v>
      </c>
      <c r="T1144" s="40">
        <v>203997.96343003606</v>
      </c>
      <c r="U1144" s="40">
        <v>239683.96171252348</v>
      </c>
      <c r="V1144" s="40">
        <v>100100.92675487429</v>
      </c>
      <c r="W1144" s="40">
        <v>672649.14891955536</v>
      </c>
      <c r="X1144" s="40">
        <v>1661510</v>
      </c>
      <c r="Y1144" s="92"/>
      <c r="Z1144" s="92"/>
      <c r="AA1144" s="41" t="s">
        <v>161</v>
      </c>
      <c r="AB1144" s="25"/>
      <c r="AC1144" s="25" t="s">
        <v>249</v>
      </c>
      <c r="AD1144" s="30"/>
      <c r="AE1144" s="30"/>
      <c r="AF1144" s="60"/>
      <c r="AG1144" s="25"/>
      <c r="AH1144" s="29" t="s">
        <v>55</v>
      </c>
    </row>
    <row r="1145" spans="1:34" ht="14.5" customHeight="1" x14ac:dyDescent="0.35">
      <c r="A1145" s="25" t="s">
        <v>57</v>
      </c>
      <c r="B1145" s="54" t="s">
        <v>3372</v>
      </c>
      <c r="C1145" s="54" t="s">
        <v>3373</v>
      </c>
      <c r="D1145" s="30" t="s">
        <v>3560</v>
      </c>
      <c r="E1145" s="25" t="s">
        <v>3558</v>
      </c>
      <c r="F1145" s="25" t="s">
        <v>3559</v>
      </c>
      <c r="G1145" s="25" t="s">
        <v>3376</v>
      </c>
      <c r="H1145" s="25" t="s">
        <v>3377</v>
      </c>
      <c r="I1145" s="35" t="s">
        <v>6593</v>
      </c>
      <c r="J1145" s="35" t="s">
        <v>261</v>
      </c>
      <c r="K1145" s="35" t="s">
        <v>6481</v>
      </c>
      <c r="L1145" s="39" t="s">
        <v>1</v>
      </c>
      <c r="M1145" s="39" t="s">
        <v>1</v>
      </c>
      <c r="N1145" s="39" t="s">
        <v>1</v>
      </c>
      <c r="O1145" s="39" t="s">
        <v>1</v>
      </c>
      <c r="P1145" s="39" t="s">
        <v>1</v>
      </c>
      <c r="Q1145" s="39" t="s">
        <v>1</v>
      </c>
      <c r="R1145" s="40" t="s">
        <v>1</v>
      </c>
      <c r="S1145" s="40" t="s">
        <v>1</v>
      </c>
      <c r="T1145" s="40" t="s">
        <v>1</v>
      </c>
      <c r="U1145" s="40" t="s">
        <v>1</v>
      </c>
      <c r="V1145" s="40" t="s">
        <v>1</v>
      </c>
      <c r="W1145" s="40" t="s">
        <v>1</v>
      </c>
      <c r="X1145" s="40">
        <v>18750</v>
      </c>
      <c r="Y1145" s="92"/>
      <c r="Z1145" s="92"/>
      <c r="AA1145" s="41" t="s">
        <v>161</v>
      </c>
      <c r="AB1145" s="25"/>
      <c r="AC1145" s="25" t="s">
        <v>60</v>
      </c>
      <c r="AD1145" s="30"/>
      <c r="AE1145" s="30"/>
      <c r="AF1145" s="60"/>
      <c r="AG1145" s="25"/>
      <c r="AH1145" s="29" t="s">
        <v>55</v>
      </c>
    </row>
    <row r="1146" spans="1:34" ht="14.5" customHeight="1" x14ac:dyDescent="0.35">
      <c r="A1146" s="25" t="s">
        <v>45</v>
      </c>
      <c r="B1146" s="54" t="s">
        <v>3372</v>
      </c>
      <c r="C1146" s="54" t="s">
        <v>3373</v>
      </c>
      <c r="D1146" s="30" t="s">
        <v>3561</v>
      </c>
      <c r="E1146" s="25" t="s">
        <v>6545</v>
      </c>
      <c r="F1146" s="25" t="s">
        <v>3562</v>
      </c>
      <c r="G1146" s="25" t="s">
        <v>3376</v>
      </c>
      <c r="H1146" s="25" t="s">
        <v>3377</v>
      </c>
      <c r="I1146" s="35" t="s">
        <v>293</v>
      </c>
      <c r="J1146" s="35" t="s">
        <v>52</v>
      </c>
      <c r="K1146" s="35" t="s">
        <v>2</v>
      </c>
      <c r="L1146" s="39">
        <v>168</v>
      </c>
      <c r="M1146" s="39">
        <v>177</v>
      </c>
      <c r="N1146" s="39">
        <v>177</v>
      </c>
      <c r="O1146" s="39">
        <v>177</v>
      </c>
      <c r="P1146" s="39">
        <v>177</v>
      </c>
      <c r="Q1146" s="39">
        <v>550</v>
      </c>
      <c r="R1146" s="40">
        <v>139089.90503202</v>
      </c>
      <c r="S1146" s="40">
        <v>161332.58781108455</v>
      </c>
      <c r="T1146" s="40">
        <v>137696.26182616141</v>
      </c>
      <c r="U1146" s="40">
        <v>161783.89721433821</v>
      </c>
      <c r="V1146" s="40">
        <v>67566.965805557309</v>
      </c>
      <c r="W1146" s="40">
        <v>454030.3823108385</v>
      </c>
      <c r="X1146" s="40">
        <v>1121500</v>
      </c>
      <c r="Y1146" s="92"/>
      <c r="Z1146" s="92"/>
      <c r="AA1146" s="41" t="s">
        <v>161</v>
      </c>
      <c r="AB1146" s="25"/>
      <c r="AC1146" s="25" t="s">
        <v>249</v>
      </c>
      <c r="AD1146" s="30"/>
      <c r="AE1146" s="30"/>
      <c r="AF1146" s="60"/>
      <c r="AG1146" s="25"/>
      <c r="AH1146" s="29" t="s">
        <v>55</v>
      </c>
    </row>
    <row r="1147" spans="1:34" ht="14.5" customHeight="1" x14ac:dyDescent="0.35">
      <c r="A1147" s="25" t="s">
        <v>57</v>
      </c>
      <c r="B1147" s="54" t="s">
        <v>3372</v>
      </c>
      <c r="C1147" s="54" t="s">
        <v>3373</v>
      </c>
      <c r="D1147" s="30" t="s">
        <v>3563</v>
      </c>
      <c r="E1147" s="25" t="s">
        <v>6546</v>
      </c>
      <c r="F1147" s="25" t="s">
        <v>3564</v>
      </c>
      <c r="G1147" s="25" t="s">
        <v>3376</v>
      </c>
      <c r="H1147" s="25" t="s">
        <v>3377</v>
      </c>
      <c r="I1147" s="35" t="s">
        <v>6593</v>
      </c>
      <c r="J1147" s="35" t="s">
        <v>378</v>
      </c>
      <c r="K1147" s="35" t="s">
        <v>6480</v>
      </c>
      <c r="L1147" s="39" t="s">
        <v>1</v>
      </c>
      <c r="M1147" s="39" t="s">
        <v>1</v>
      </c>
      <c r="N1147" s="39" t="s">
        <v>1</v>
      </c>
      <c r="O1147" s="39" t="s">
        <v>1</v>
      </c>
      <c r="P1147" s="39" t="s">
        <v>1</v>
      </c>
      <c r="Q1147" s="39" t="s">
        <v>1</v>
      </c>
      <c r="R1147" s="40" t="s">
        <v>1</v>
      </c>
      <c r="S1147" s="40" t="s">
        <v>1</v>
      </c>
      <c r="T1147" s="40" t="s">
        <v>1</v>
      </c>
      <c r="U1147" s="40" t="s">
        <v>1</v>
      </c>
      <c r="V1147" s="40" t="s">
        <v>1</v>
      </c>
      <c r="W1147" s="40" t="s">
        <v>1</v>
      </c>
      <c r="X1147" s="40">
        <v>21</v>
      </c>
      <c r="Y1147" s="92"/>
      <c r="Z1147" s="92"/>
      <c r="AA1147" s="41" t="s">
        <v>161</v>
      </c>
      <c r="AB1147" s="25"/>
      <c r="AC1147" s="25" t="s">
        <v>60</v>
      </c>
      <c r="AD1147" s="30"/>
      <c r="AE1147" s="30"/>
      <c r="AF1147" s="60"/>
      <c r="AG1147" s="25"/>
      <c r="AH1147" s="29" t="s">
        <v>55</v>
      </c>
    </row>
    <row r="1148" spans="1:34" ht="14.5" customHeight="1" x14ac:dyDescent="0.35">
      <c r="A1148" s="25" t="s">
        <v>57</v>
      </c>
      <c r="B1148" s="54" t="s">
        <v>3372</v>
      </c>
      <c r="C1148" s="54" t="s">
        <v>3373</v>
      </c>
      <c r="D1148" s="30" t="s">
        <v>3565</v>
      </c>
      <c r="E1148" s="25" t="s">
        <v>6547</v>
      </c>
      <c r="F1148" s="25" t="s">
        <v>3566</v>
      </c>
      <c r="G1148" s="25" t="s">
        <v>3376</v>
      </c>
      <c r="H1148" s="25" t="s">
        <v>3377</v>
      </c>
      <c r="I1148" s="35" t="s">
        <v>6593</v>
      </c>
      <c r="J1148" s="35" t="s">
        <v>378</v>
      </c>
      <c r="K1148" s="35" t="s">
        <v>6480</v>
      </c>
      <c r="L1148" s="39" t="s">
        <v>1</v>
      </c>
      <c r="M1148" s="39" t="s">
        <v>1</v>
      </c>
      <c r="N1148" s="39" t="s">
        <v>1</v>
      </c>
      <c r="O1148" s="39" t="s">
        <v>1</v>
      </c>
      <c r="P1148" s="39" t="s">
        <v>1</v>
      </c>
      <c r="Q1148" s="39" t="s">
        <v>1</v>
      </c>
      <c r="R1148" s="40" t="s">
        <v>1</v>
      </c>
      <c r="S1148" s="40" t="s">
        <v>1</v>
      </c>
      <c r="T1148" s="40" t="s">
        <v>1</v>
      </c>
      <c r="U1148" s="40" t="s">
        <v>1</v>
      </c>
      <c r="V1148" s="40" t="s">
        <v>1</v>
      </c>
      <c r="W1148" s="40" t="s">
        <v>1</v>
      </c>
      <c r="X1148" s="40">
        <v>32</v>
      </c>
      <c r="Y1148" s="92"/>
      <c r="Z1148" s="92"/>
      <c r="AA1148" s="41" t="s">
        <v>161</v>
      </c>
      <c r="AB1148" s="25"/>
      <c r="AC1148" s="25" t="s">
        <v>60</v>
      </c>
      <c r="AD1148" s="30"/>
      <c r="AE1148" s="30"/>
      <c r="AF1148" s="60"/>
      <c r="AG1148" s="25"/>
      <c r="AH1148" s="29" t="s">
        <v>55</v>
      </c>
    </row>
    <row r="1149" spans="1:34" ht="14.5" customHeight="1" x14ac:dyDescent="0.35">
      <c r="A1149" s="25" t="s">
        <v>45</v>
      </c>
      <c r="B1149" s="54" t="s">
        <v>3372</v>
      </c>
      <c r="C1149" s="54" t="s">
        <v>3373</v>
      </c>
      <c r="D1149" s="30" t="s">
        <v>3567</v>
      </c>
      <c r="E1149" s="25" t="s">
        <v>3568</v>
      </c>
      <c r="F1149" s="25" t="s">
        <v>3569</v>
      </c>
      <c r="G1149" s="25" t="s">
        <v>3376</v>
      </c>
      <c r="H1149" s="25" t="s">
        <v>3377</v>
      </c>
      <c r="I1149" s="35" t="s">
        <v>293</v>
      </c>
      <c r="J1149" s="35" t="s">
        <v>52</v>
      </c>
      <c r="K1149" s="35" t="s">
        <v>2</v>
      </c>
      <c r="L1149" s="39">
        <v>218</v>
      </c>
      <c r="M1149" s="39">
        <v>218</v>
      </c>
      <c r="N1149" s="39">
        <v>218</v>
      </c>
      <c r="O1149" s="39">
        <v>218</v>
      </c>
      <c r="P1149" s="39">
        <v>218</v>
      </c>
      <c r="Q1149" s="39">
        <v>250</v>
      </c>
      <c r="R1149" s="40">
        <v>71186.126580467171</v>
      </c>
      <c r="S1149" s="40">
        <v>82569.917743709084</v>
      </c>
      <c r="T1149" s="40">
        <v>70472.860857570748</v>
      </c>
      <c r="U1149" s="40">
        <v>82800.897614603207</v>
      </c>
      <c r="V1149" s="40">
        <v>34580.730926412121</v>
      </c>
      <c r="W1149" s="40">
        <v>232372.46627723763</v>
      </c>
      <c r="X1149" s="40">
        <v>573983</v>
      </c>
      <c r="Y1149" s="92"/>
      <c r="Z1149" s="92"/>
      <c r="AA1149" s="41" t="s">
        <v>161</v>
      </c>
      <c r="AB1149" s="25"/>
      <c r="AC1149" s="25" t="s">
        <v>249</v>
      </c>
      <c r="AD1149" s="30"/>
      <c r="AE1149" s="30"/>
      <c r="AF1149" s="60"/>
      <c r="AG1149" s="25"/>
      <c r="AH1149" s="29" t="s">
        <v>55</v>
      </c>
    </row>
    <row r="1150" spans="1:34" ht="14.5" customHeight="1" x14ac:dyDescent="0.35">
      <c r="A1150" s="25" t="s">
        <v>57</v>
      </c>
      <c r="B1150" s="54" t="s">
        <v>3372</v>
      </c>
      <c r="C1150" s="54" t="s">
        <v>3373</v>
      </c>
      <c r="D1150" s="30" t="s">
        <v>3570</v>
      </c>
      <c r="E1150" s="25" t="s">
        <v>3571</v>
      </c>
      <c r="F1150" s="25" t="s">
        <v>3572</v>
      </c>
      <c r="G1150" s="25" t="s">
        <v>3376</v>
      </c>
      <c r="H1150" s="25" t="s">
        <v>3377</v>
      </c>
      <c r="I1150" s="35" t="s">
        <v>6593</v>
      </c>
      <c r="J1150" s="35" t="s">
        <v>6590</v>
      </c>
      <c r="K1150" s="35" t="s">
        <v>6488</v>
      </c>
      <c r="L1150" s="39" t="s">
        <v>1</v>
      </c>
      <c r="M1150" s="39" t="s">
        <v>1</v>
      </c>
      <c r="N1150" s="39" t="s">
        <v>1</v>
      </c>
      <c r="O1150" s="39" t="s">
        <v>1</v>
      </c>
      <c r="P1150" s="39" t="s">
        <v>1</v>
      </c>
      <c r="Q1150" s="39" t="s">
        <v>1</v>
      </c>
      <c r="R1150" s="40" t="s">
        <v>1</v>
      </c>
      <c r="S1150" s="40" t="s">
        <v>1</v>
      </c>
      <c r="T1150" s="40" t="s">
        <v>1</v>
      </c>
      <c r="U1150" s="40" t="s">
        <v>1</v>
      </c>
      <c r="V1150" s="40" t="s">
        <v>1</v>
      </c>
      <c r="W1150" s="40" t="s">
        <v>1</v>
      </c>
      <c r="X1150" s="40">
        <v>503156</v>
      </c>
      <c r="Y1150" s="92"/>
      <c r="Z1150" s="92"/>
      <c r="AA1150" s="41" t="s">
        <v>161</v>
      </c>
      <c r="AB1150" s="25"/>
      <c r="AC1150" s="25" t="s">
        <v>60</v>
      </c>
      <c r="AD1150" s="30"/>
      <c r="AE1150" s="30"/>
      <c r="AF1150" s="60"/>
      <c r="AG1150" s="25"/>
      <c r="AH1150" s="29" t="s">
        <v>55</v>
      </c>
    </row>
    <row r="1151" spans="1:34" ht="14.5" customHeight="1" x14ac:dyDescent="0.35">
      <c r="A1151" s="25" t="s">
        <v>45</v>
      </c>
      <c r="B1151" s="54" t="s">
        <v>3372</v>
      </c>
      <c r="C1151" s="54" t="s">
        <v>3373</v>
      </c>
      <c r="D1151" s="30" t="s">
        <v>3573</v>
      </c>
      <c r="E1151" s="25" t="s">
        <v>3574</v>
      </c>
      <c r="F1151" s="25" t="s">
        <v>3575</v>
      </c>
      <c r="G1151" s="25" t="s">
        <v>3376</v>
      </c>
      <c r="H1151" s="25" t="s">
        <v>3377</v>
      </c>
      <c r="I1151" s="35" t="s">
        <v>293</v>
      </c>
      <c r="J1151" s="35" t="s">
        <v>52</v>
      </c>
      <c r="K1151" s="35" t="s">
        <v>2</v>
      </c>
      <c r="L1151" s="39">
        <v>550</v>
      </c>
      <c r="M1151" s="39">
        <v>550</v>
      </c>
      <c r="N1151" s="39">
        <v>550</v>
      </c>
      <c r="O1151" s="39">
        <v>550</v>
      </c>
      <c r="P1151" s="39">
        <v>550</v>
      </c>
      <c r="Q1151" s="39">
        <v>1000</v>
      </c>
      <c r="R1151" s="40">
        <v>322913.55434011616</v>
      </c>
      <c r="S1151" s="40">
        <v>374552.55540632544</v>
      </c>
      <c r="T1151" s="40">
        <v>319678.04791725858</v>
      </c>
      <c r="U1151" s="40">
        <v>375600.32320427027</v>
      </c>
      <c r="V1151" s="40">
        <v>156864.64865460072</v>
      </c>
      <c r="W1151" s="40">
        <v>1054084.8704774287</v>
      </c>
      <c r="X1151" s="40">
        <v>2603694</v>
      </c>
      <c r="Y1151" s="92"/>
      <c r="Z1151" s="92"/>
      <c r="AA1151" s="41" t="s">
        <v>161</v>
      </c>
      <c r="AB1151" s="25"/>
      <c r="AC1151" s="25" t="s">
        <v>249</v>
      </c>
      <c r="AD1151" s="30"/>
      <c r="AE1151" s="30"/>
      <c r="AF1151" s="60"/>
      <c r="AG1151" s="25"/>
      <c r="AH1151" s="29" t="s">
        <v>55</v>
      </c>
    </row>
    <row r="1152" spans="1:34" ht="14.5" customHeight="1" x14ac:dyDescent="0.35">
      <c r="A1152" s="25" t="s">
        <v>45</v>
      </c>
      <c r="B1152" s="54" t="s">
        <v>3372</v>
      </c>
      <c r="C1152" s="54" t="s">
        <v>3373</v>
      </c>
      <c r="D1152" s="30" t="s">
        <v>3576</v>
      </c>
      <c r="E1152" s="25" t="s">
        <v>3577</v>
      </c>
      <c r="F1152" s="25" t="s">
        <v>3578</v>
      </c>
      <c r="G1152" s="25" t="s">
        <v>3376</v>
      </c>
      <c r="H1152" s="25" t="s">
        <v>3377</v>
      </c>
      <c r="I1152" s="35" t="s">
        <v>293</v>
      </c>
      <c r="J1152" s="35" t="s">
        <v>52</v>
      </c>
      <c r="K1152" s="35" t="s">
        <v>2</v>
      </c>
      <c r="L1152" s="39">
        <v>311</v>
      </c>
      <c r="M1152" s="39">
        <v>311</v>
      </c>
      <c r="N1152" s="39">
        <v>311</v>
      </c>
      <c r="O1152" s="39">
        <v>311</v>
      </c>
      <c r="P1152" s="39">
        <v>311</v>
      </c>
      <c r="Q1152" s="39">
        <v>700</v>
      </c>
      <c r="R1152" s="40">
        <v>176153.92313155564</v>
      </c>
      <c r="S1152" s="40">
        <v>204323.73050615209</v>
      </c>
      <c r="T1152" s="40">
        <v>174388.90849515115</v>
      </c>
      <c r="U1152" s="40">
        <v>204895.30269833235</v>
      </c>
      <c r="V1152" s="40">
        <v>85571.890339594233</v>
      </c>
      <c r="W1152" s="40">
        <v>575018.24482921453</v>
      </c>
      <c r="X1152" s="40">
        <v>1420352</v>
      </c>
      <c r="Y1152" s="92"/>
      <c r="Z1152" s="92"/>
      <c r="AA1152" s="41" t="s">
        <v>161</v>
      </c>
      <c r="AB1152" s="25"/>
      <c r="AC1152" s="25" t="s">
        <v>249</v>
      </c>
      <c r="AD1152" s="30"/>
      <c r="AE1152" s="30"/>
      <c r="AF1152" s="60"/>
      <c r="AG1152" s="25"/>
      <c r="AH1152" s="29" t="s">
        <v>55</v>
      </c>
    </row>
    <row r="1153" spans="1:34" ht="14.5" customHeight="1" x14ac:dyDescent="0.35">
      <c r="A1153" s="25" t="s">
        <v>45</v>
      </c>
      <c r="B1153" s="54" t="s">
        <v>3372</v>
      </c>
      <c r="C1153" s="54" t="s">
        <v>3373</v>
      </c>
      <c r="D1153" s="30" t="s">
        <v>3579</v>
      </c>
      <c r="E1153" s="25" t="s">
        <v>3580</v>
      </c>
      <c r="F1153" s="25" t="s">
        <v>3581</v>
      </c>
      <c r="G1153" s="25" t="s">
        <v>3376</v>
      </c>
      <c r="H1153" s="25" t="s">
        <v>3377</v>
      </c>
      <c r="I1153" s="35" t="s">
        <v>293</v>
      </c>
      <c r="J1153" s="35" t="s">
        <v>52</v>
      </c>
      <c r="K1153" s="35" t="s">
        <v>2</v>
      </c>
      <c r="L1153" s="39">
        <v>287</v>
      </c>
      <c r="M1153" s="39">
        <v>287</v>
      </c>
      <c r="N1153" s="39">
        <v>287</v>
      </c>
      <c r="O1153" s="39">
        <v>287</v>
      </c>
      <c r="P1153" s="39">
        <v>287</v>
      </c>
      <c r="Q1153" s="39">
        <v>681</v>
      </c>
      <c r="R1153" s="40">
        <v>139294.78824478228</v>
      </c>
      <c r="S1153" s="40">
        <v>161570.23510048617</v>
      </c>
      <c r="T1153" s="40">
        <v>137899.09216458033</v>
      </c>
      <c r="U1153" s="40">
        <v>162022.2092947645</v>
      </c>
      <c r="V1153" s="40">
        <v>67666.493783721176</v>
      </c>
      <c r="W1153" s="40">
        <v>454699.18141166552</v>
      </c>
      <c r="X1153" s="40">
        <v>1123152</v>
      </c>
      <c r="Y1153" s="92"/>
      <c r="Z1153" s="92"/>
      <c r="AA1153" s="41" t="s">
        <v>161</v>
      </c>
      <c r="AB1153" s="25"/>
      <c r="AC1153" s="25" t="s">
        <v>249</v>
      </c>
      <c r="AD1153" s="30"/>
      <c r="AE1153" s="30"/>
      <c r="AF1153" s="60"/>
      <c r="AG1153" s="25"/>
      <c r="AH1153" s="29" t="s">
        <v>55</v>
      </c>
    </row>
    <row r="1154" spans="1:34" ht="14.5" customHeight="1" x14ac:dyDescent="0.35">
      <c r="A1154" s="25" t="s">
        <v>45</v>
      </c>
      <c r="B1154" s="54" t="s">
        <v>3372</v>
      </c>
      <c r="C1154" s="54" t="s">
        <v>3373</v>
      </c>
      <c r="D1154" s="30" t="s">
        <v>3582</v>
      </c>
      <c r="E1154" s="25" t="s">
        <v>3583</v>
      </c>
      <c r="F1154" s="25" t="s">
        <v>3584</v>
      </c>
      <c r="G1154" s="25" t="s">
        <v>3376</v>
      </c>
      <c r="H1154" s="25" t="s">
        <v>3377</v>
      </c>
      <c r="I1154" s="35" t="s">
        <v>293</v>
      </c>
      <c r="J1154" s="35" t="s">
        <v>52</v>
      </c>
      <c r="K1154" s="35" t="s">
        <v>2</v>
      </c>
      <c r="L1154" s="39">
        <v>118</v>
      </c>
      <c r="M1154" s="39">
        <v>123</v>
      </c>
      <c r="N1154" s="39">
        <v>123</v>
      </c>
      <c r="O1154" s="39">
        <v>123</v>
      </c>
      <c r="P1154" s="39">
        <v>123</v>
      </c>
      <c r="Q1154" s="39">
        <v>200</v>
      </c>
      <c r="R1154" s="40">
        <v>42081.300407222123</v>
      </c>
      <c r="S1154" s="40">
        <v>48810.768053870408</v>
      </c>
      <c r="T1154" s="40">
        <v>41659.657165804143</v>
      </c>
      <c r="U1154" s="40">
        <v>48947.31057699996</v>
      </c>
      <c r="V1154" s="40">
        <v>20442.215306808946</v>
      </c>
      <c r="W1154" s="40">
        <v>137365.7484892944</v>
      </c>
      <c r="X1154" s="40">
        <v>339307</v>
      </c>
      <c r="Y1154" s="92"/>
      <c r="Z1154" s="92"/>
      <c r="AA1154" s="41" t="s">
        <v>161</v>
      </c>
      <c r="AB1154" s="25"/>
      <c r="AC1154" s="25" t="s">
        <v>249</v>
      </c>
      <c r="AD1154" s="30"/>
      <c r="AE1154" s="30"/>
      <c r="AF1154" s="60"/>
      <c r="AG1154" s="25"/>
      <c r="AH1154" s="29" t="s">
        <v>55</v>
      </c>
    </row>
    <row r="1155" spans="1:34" ht="14.5" customHeight="1" x14ac:dyDescent="0.35">
      <c r="A1155" s="25" t="s">
        <v>45</v>
      </c>
      <c r="B1155" s="54" t="s">
        <v>3372</v>
      </c>
      <c r="C1155" s="54" t="s">
        <v>3373</v>
      </c>
      <c r="D1155" s="30" t="s">
        <v>3585</v>
      </c>
      <c r="E1155" s="25" t="s">
        <v>3586</v>
      </c>
      <c r="F1155" s="25" t="s">
        <v>3587</v>
      </c>
      <c r="G1155" s="25" t="s">
        <v>3376</v>
      </c>
      <c r="H1155" s="25" t="s">
        <v>3377</v>
      </c>
      <c r="I1155" s="35" t="s">
        <v>293</v>
      </c>
      <c r="J1155" s="35" t="s">
        <v>52</v>
      </c>
      <c r="K1155" s="35" t="s">
        <v>2</v>
      </c>
      <c r="L1155" s="39">
        <v>399</v>
      </c>
      <c r="M1155" s="39">
        <v>399</v>
      </c>
      <c r="N1155" s="39">
        <v>435</v>
      </c>
      <c r="O1155" s="39">
        <v>435</v>
      </c>
      <c r="P1155" s="39">
        <v>435</v>
      </c>
      <c r="Q1155" s="39">
        <v>650</v>
      </c>
      <c r="R1155" s="40">
        <v>214421.56809541208</v>
      </c>
      <c r="S1155" s="40">
        <v>248710.9790993084</v>
      </c>
      <c r="T1155" s="40">
        <v>212273.12201302443</v>
      </c>
      <c r="U1155" s="40">
        <v>249406.7195264773</v>
      </c>
      <c r="V1155" s="40">
        <v>104161.51162186381</v>
      </c>
      <c r="W1155" s="40">
        <v>699935.09964391391</v>
      </c>
      <c r="X1155" s="40">
        <v>1728909</v>
      </c>
      <c r="Y1155" s="92"/>
      <c r="Z1155" s="92"/>
      <c r="AA1155" s="41" t="s">
        <v>161</v>
      </c>
      <c r="AB1155" s="25"/>
      <c r="AC1155" s="25" t="s">
        <v>249</v>
      </c>
      <c r="AD1155" s="30"/>
      <c r="AE1155" s="30"/>
      <c r="AF1155" s="60"/>
      <c r="AG1155" s="25"/>
      <c r="AH1155" s="29" t="s">
        <v>55</v>
      </c>
    </row>
    <row r="1156" spans="1:34" ht="14.5" customHeight="1" x14ac:dyDescent="0.35">
      <c r="A1156" s="25" t="s">
        <v>57</v>
      </c>
      <c r="B1156" s="54" t="s">
        <v>3372</v>
      </c>
      <c r="C1156" s="54" t="s">
        <v>3373</v>
      </c>
      <c r="D1156" s="30" t="s">
        <v>3588</v>
      </c>
      <c r="E1156" s="25" t="s">
        <v>3586</v>
      </c>
      <c r="F1156" s="25" t="s">
        <v>3587</v>
      </c>
      <c r="G1156" s="25" t="s">
        <v>3376</v>
      </c>
      <c r="H1156" s="25" t="s">
        <v>3377</v>
      </c>
      <c r="I1156" s="35" t="s">
        <v>6593</v>
      </c>
      <c r="J1156" s="35" t="s">
        <v>6590</v>
      </c>
      <c r="K1156" s="35" t="s">
        <v>6488</v>
      </c>
      <c r="L1156" s="39" t="s">
        <v>1</v>
      </c>
      <c r="M1156" s="39" t="s">
        <v>1</v>
      </c>
      <c r="N1156" s="39" t="s">
        <v>1</v>
      </c>
      <c r="O1156" s="39" t="s">
        <v>1</v>
      </c>
      <c r="P1156" s="39" t="s">
        <v>1</v>
      </c>
      <c r="Q1156" s="39" t="s">
        <v>1</v>
      </c>
      <c r="R1156" s="40" t="s">
        <v>1</v>
      </c>
      <c r="S1156" s="40" t="s">
        <v>1</v>
      </c>
      <c r="T1156" s="40" t="s">
        <v>1</v>
      </c>
      <c r="U1156" s="40" t="s">
        <v>1</v>
      </c>
      <c r="V1156" s="40" t="s">
        <v>1</v>
      </c>
      <c r="W1156" s="40" t="s">
        <v>1</v>
      </c>
      <c r="X1156" s="40">
        <v>831688</v>
      </c>
      <c r="Y1156" s="92"/>
      <c r="Z1156" s="92"/>
      <c r="AA1156" s="41" t="s">
        <v>161</v>
      </c>
      <c r="AB1156" s="25"/>
      <c r="AC1156" s="25" t="s">
        <v>60</v>
      </c>
      <c r="AD1156" s="30"/>
      <c r="AE1156" s="30"/>
      <c r="AF1156" s="60"/>
      <c r="AG1156" s="25"/>
      <c r="AH1156" s="29" t="s">
        <v>55</v>
      </c>
    </row>
    <row r="1157" spans="1:34" ht="14.5" customHeight="1" x14ac:dyDescent="0.35">
      <c r="A1157" s="25" t="s">
        <v>45</v>
      </c>
      <c r="B1157" s="54" t="s">
        <v>3372</v>
      </c>
      <c r="C1157" s="54" t="s">
        <v>3373</v>
      </c>
      <c r="D1157" s="30" t="s">
        <v>3589</v>
      </c>
      <c r="E1157" s="25" t="s">
        <v>3590</v>
      </c>
      <c r="F1157" s="25" t="s">
        <v>3591</v>
      </c>
      <c r="G1157" s="25" t="s">
        <v>3376</v>
      </c>
      <c r="H1157" s="25" t="s">
        <v>3377</v>
      </c>
      <c r="I1157" s="35" t="s">
        <v>293</v>
      </c>
      <c r="J1157" s="35" t="s">
        <v>52</v>
      </c>
      <c r="K1157" s="35" t="s">
        <v>2</v>
      </c>
      <c r="L1157" s="39">
        <v>234</v>
      </c>
      <c r="M1157" s="39">
        <v>234</v>
      </c>
      <c r="N1157" s="39">
        <v>234</v>
      </c>
      <c r="O1157" s="39">
        <v>234</v>
      </c>
      <c r="P1157" s="39">
        <v>234</v>
      </c>
      <c r="Q1157" s="39">
        <v>470</v>
      </c>
      <c r="R1157" s="40">
        <v>148355.16542901253</v>
      </c>
      <c r="S1157" s="40">
        <v>172079.51035910301</v>
      </c>
      <c r="T1157" s="40">
        <v>146868.68682147755</v>
      </c>
      <c r="U1157" s="40">
        <v>172560.88304509307</v>
      </c>
      <c r="V1157" s="40">
        <v>72067.835457305642</v>
      </c>
      <c r="W1157" s="40">
        <v>484274.91888800822</v>
      </c>
      <c r="X1157" s="40">
        <v>1196207</v>
      </c>
      <c r="Y1157" s="92"/>
      <c r="Z1157" s="92"/>
      <c r="AA1157" s="41" t="s">
        <v>161</v>
      </c>
      <c r="AB1157" s="25"/>
      <c r="AC1157" s="25" t="s">
        <v>249</v>
      </c>
      <c r="AD1157" s="30"/>
      <c r="AE1157" s="30"/>
      <c r="AF1157" s="60"/>
      <c r="AG1157" s="25"/>
      <c r="AH1157" s="29" t="s">
        <v>55</v>
      </c>
    </row>
    <row r="1158" spans="1:34" ht="14.5" customHeight="1" x14ac:dyDescent="0.35">
      <c r="A1158" s="25" t="s">
        <v>45</v>
      </c>
      <c r="B1158" s="54" t="s">
        <v>3372</v>
      </c>
      <c r="C1158" s="54" t="s">
        <v>3373</v>
      </c>
      <c r="D1158" s="30" t="s">
        <v>3592</v>
      </c>
      <c r="E1158" s="25" t="s">
        <v>3593</v>
      </c>
      <c r="F1158" s="25" t="s">
        <v>3594</v>
      </c>
      <c r="G1158" s="25" t="s">
        <v>3376</v>
      </c>
      <c r="H1158" s="25" t="s">
        <v>3377</v>
      </c>
      <c r="I1158" s="35" t="s">
        <v>293</v>
      </c>
      <c r="J1158" s="35" t="s">
        <v>52</v>
      </c>
      <c r="K1158" s="35" t="s">
        <v>2</v>
      </c>
      <c r="L1158" s="39">
        <v>793</v>
      </c>
      <c r="M1158" s="39">
        <v>793</v>
      </c>
      <c r="N1158" s="39">
        <v>793</v>
      </c>
      <c r="O1158" s="39">
        <v>793</v>
      </c>
      <c r="P1158" s="39">
        <v>793</v>
      </c>
      <c r="Q1158" s="39">
        <v>1100</v>
      </c>
      <c r="R1158" s="40">
        <v>403633.69550768228</v>
      </c>
      <c r="S1158" s="40">
        <v>468181.12794752832</v>
      </c>
      <c r="T1158" s="40">
        <v>399589.39511600125</v>
      </c>
      <c r="U1158" s="40">
        <v>469490.81093430374</v>
      </c>
      <c r="V1158" s="40">
        <v>196076.80439540109</v>
      </c>
      <c r="W1158" s="40">
        <v>1317579.1660990831</v>
      </c>
      <c r="X1158" s="40">
        <v>3254551</v>
      </c>
      <c r="Y1158" s="92"/>
      <c r="Z1158" s="92"/>
      <c r="AA1158" s="41" t="s">
        <v>161</v>
      </c>
      <c r="AB1158" s="25"/>
      <c r="AC1158" s="25" t="s">
        <v>249</v>
      </c>
      <c r="AD1158" s="30"/>
      <c r="AE1158" s="30"/>
      <c r="AF1158" s="60"/>
      <c r="AG1158" s="25"/>
      <c r="AH1158" s="29" t="s">
        <v>55</v>
      </c>
    </row>
    <row r="1159" spans="1:34" ht="14.5" customHeight="1" x14ac:dyDescent="0.35">
      <c r="A1159" s="25" t="s">
        <v>57</v>
      </c>
      <c r="B1159" s="54" t="s">
        <v>3372</v>
      </c>
      <c r="C1159" s="54" t="s">
        <v>3373</v>
      </c>
      <c r="D1159" s="30" t="s">
        <v>3595</v>
      </c>
      <c r="E1159" s="25" t="s">
        <v>3596</v>
      </c>
      <c r="F1159" s="25" t="s">
        <v>3597</v>
      </c>
      <c r="G1159" s="25" t="s">
        <v>3376</v>
      </c>
      <c r="H1159" s="25" t="s">
        <v>3377</v>
      </c>
      <c r="I1159" s="35" t="s">
        <v>6593</v>
      </c>
      <c r="J1159" s="35" t="s">
        <v>6585</v>
      </c>
      <c r="K1159" s="35" t="s">
        <v>6483</v>
      </c>
      <c r="L1159" s="39" t="s">
        <v>1</v>
      </c>
      <c r="M1159" s="39" t="s">
        <v>1</v>
      </c>
      <c r="N1159" s="39" t="s">
        <v>1</v>
      </c>
      <c r="O1159" s="39" t="s">
        <v>1</v>
      </c>
      <c r="P1159" s="39" t="s">
        <v>1</v>
      </c>
      <c r="Q1159" s="39" t="s">
        <v>1</v>
      </c>
      <c r="R1159" s="40" t="s">
        <v>1</v>
      </c>
      <c r="S1159" s="40" t="s">
        <v>1</v>
      </c>
      <c r="T1159" s="40" t="s">
        <v>1</v>
      </c>
      <c r="U1159" s="40" t="s">
        <v>1</v>
      </c>
      <c r="V1159" s="40" t="s">
        <v>1</v>
      </c>
      <c r="W1159" s="40" t="s">
        <v>1</v>
      </c>
      <c r="X1159" s="40">
        <v>541151</v>
      </c>
      <c r="Y1159" s="92"/>
      <c r="Z1159" s="92"/>
      <c r="AA1159" s="41" t="s">
        <v>161</v>
      </c>
      <c r="AB1159" s="25"/>
      <c r="AC1159" s="25" t="s">
        <v>60</v>
      </c>
      <c r="AD1159" s="30"/>
      <c r="AE1159" s="30"/>
      <c r="AF1159" s="60"/>
      <c r="AG1159" s="25"/>
      <c r="AH1159" s="29" t="s">
        <v>55</v>
      </c>
    </row>
    <row r="1160" spans="1:34" ht="14.5" customHeight="1" x14ac:dyDescent="0.35">
      <c r="A1160" s="25" t="s">
        <v>45</v>
      </c>
      <c r="B1160" s="54" t="s">
        <v>3372</v>
      </c>
      <c r="C1160" s="54" t="s">
        <v>3373</v>
      </c>
      <c r="D1160" s="30" t="s">
        <v>3598</v>
      </c>
      <c r="E1160" s="25" t="s">
        <v>6548</v>
      </c>
      <c r="F1160" s="25" t="s">
        <v>3599</v>
      </c>
      <c r="G1160" s="25" t="s">
        <v>3376</v>
      </c>
      <c r="H1160" s="25" t="s">
        <v>3377</v>
      </c>
      <c r="I1160" s="35" t="s">
        <v>293</v>
      </c>
      <c r="J1160" s="35" t="s">
        <v>52</v>
      </c>
      <c r="K1160" s="35" t="s">
        <v>2</v>
      </c>
      <c r="L1160" s="39">
        <v>60</v>
      </c>
      <c r="M1160" s="39">
        <v>60</v>
      </c>
      <c r="N1160" s="39">
        <v>60</v>
      </c>
      <c r="O1160" s="39">
        <v>60</v>
      </c>
      <c r="P1160" s="39">
        <v>60</v>
      </c>
      <c r="Q1160" s="39">
        <v>210</v>
      </c>
      <c r="R1160" s="40">
        <v>3766.8994075234446</v>
      </c>
      <c r="S1160" s="40">
        <v>4369.2863928542765</v>
      </c>
      <c r="T1160" s="40">
        <v>3729.1560949139548</v>
      </c>
      <c r="U1160" s="40">
        <v>4381.508970210517</v>
      </c>
      <c r="V1160" s="40">
        <v>1829.8809205637021</v>
      </c>
      <c r="W1160" s="40">
        <v>12296.268213934105</v>
      </c>
      <c r="X1160" s="40">
        <v>30373</v>
      </c>
      <c r="Y1160" s="92"/>
      <c r="Z1160" s="92"/>
      <c r="AA1160" s="41" t="s">
        <v>161</v>
      </c>
      <c r="AB1160" s="25"/>
      <c r="AC1160" s="25" t="s">
        <v>249</v>
      </c>
      <c r="AD1160" s="30"/>
      <c r="AE1160" s="30"/>
      <c r="AF1160" s="60"/>
      <c r="AG1160" s="25"/>
      <c r="AH1160" s="29" t="s">
        <v>55</v>
      </c>
    </row>
    <row r="1161" spans="1:34" ht="14.5" customHeight="1" x14ac:dyDescent="0.35">
      <c r="A1161" s="25" t="s">
        <v>45</v>
      </c>
      <c r="B1161" s="54" t="s">
        <v>3372</v>
      </c>
      <c r="C1161" s="54" t="s">
        <v>3373</v>
      </c>
      <c r="D1161" s="30" t="s">
        <v>3600</v>
      </c>
      <c r="E1161" s="25" t="s">
        <v>3601</v>
      </c>
      <c r="F1161" s="25" t="s">
        <v>3602</v>
      </c>
      <c r="G1161" s="25" t="s">
        <v>3376</v>
      </c>
      <c r="H1161" s="25" t="s">
        <v>3377</v>
      </c>
      <c r="I1161" s="35" t="s">
        <v>6592</v>
      </c>
      <c r="J1161" s="35" t="s">
        <v>75</v>
      </c>
      <c r="K1161" s="35" t="s">
        <v>3</v>
      </c>
      <c r="L1161" s="39">
        <v>1</v>
      </c>
      <c r="M1161" s="39">
        <v>24</v>
      </c>
      <c r="N1161" s="39">
        <v>29</v>
      </c>
      <c r="O1161" s="39">
        <v>29</v>
      </c>
      <c r="P1161" s="39">
        <v>29</v>
      </c>
      <c r="Q1161" s="39">
        <v>150</v>
      </c>
      <c r="R1161" s="40">
        <v>15375.659931498669</v>
      </c>
      <c r="S1161" s="40">
        <v>16420.101744190895</v>
      </c>
      <c r="T1161" s="40">
        <v>15033.208653086531</v>
      </c>
      <c r="U1161" s="40">
        <v>16374.795848560041</v>
      </c>
      <c r="V1161" s="40">
        <v>6030.2208375510118</v>
      </c>
      <c r="W1161" s="40">
        <v>38586.012985112866</v>
      </c>
      <c r="X1161" s="40">
        <v>107820</v>
      </c>
      <c r="Y1161" s="92"/>
      <c r="Z1161" s="92"/>
      <c r="AA1161" s="41" t="s">
        <v>161</v>
      </c>
      <c r="AB1161" s="25"/>
      <c r="AC1161" s="25" t="s">
        <v>249</v>
      </c>
      <c r="AD1161" s="30"/>
      <c r="AE1161" s="30"/>
      <c r="AF1161" s="60"/>
      <c r="AG1161" s="25"/>
      <c r="AH1161" s="29" t="s">
        <v>55</v>
      </c>
    </row>
    <row r="1162" spans="1:34" ht="14.5" customHeight="1" x14ac:dyDescent="0.35">
      <c r="A1162" s="25" t="s">
        <v>45</v>
      </c>
      <c r="B1162" s="54" t="s">
        <v>3372</v>
      </c>
      <c r="C1162" s="54" t="s">
        <v>3373</v>
      </c>
      <c r="D1162" s="30" t="s">
        <v>3603</v>
      </c>
      <c r="E1162" s="25" t="s">
        <v>3604</v>
      </c>
      <c r="F1162" s="25" t="s">
        <v>3605</v>
      </c>
      <c r="G1162" s="25" t="s">
        <v>3376</v>
      </c>
      <c r="H1162" s="25" t="s">
        <v>3377</v>
      </c>
      <c r="I1162" s="35" t="s">
        <v>293</v>
      </c>
      <c r="J1162" s="35" t="s">
        <v>52</v>
      </c>
      <c r="K1162" s="35" t="s">
        <v>2</v>
      </c>
      <c r="L1162" s="39">
        <v>540</v>
      </c>
      <c r="M1162" s="39">
        <v>540</v>
      </c>
      <c r="N1162" s="39">
        <v>540</v>
      </c>
      <c r="O1162" s="39">
        <v>540</v>
      </c>
      <c r="P1162" s="39">
        <v>540</v>
      </c>
      <c r="Q1162" s="39">
        <v>700</v>
      </c>
      <c r="R1162" s="40">
        <v>265534.72078436124</v>
      </c>
      <c r="S1162" s="40">
        <v>307997.93592477241</v>
      </c>
      <c r="T1162" s="40">
        <v>262874.13474502577</v>
      </c>
      <c r="U1162" s="40">
        <v>308859.52481113147</v>
      </c>
      <c r="V1162" s="40">
        <v>128991.21180142328</v>
      </c>
      <c r="W1162" s="40">
        <v>866783.47193328571</v>
      </c>
      <c r="X1162" s="40">
        <v>2141041</v>
      </c>
      <c r="Y1162" s="92"/>
      <c r="Z1162" s="92"/>
      <c r="AA1162" s="41" t="s">
        <v>161</v>
      </c>
      <c r="AB1162" s="25"/>
      <c r="AC1162" s="25" t="s">
        <v>249</v>
      </c>
      <c r="AD1162" s="30"/>
      <c r="AE1162" s="30"/>
      <c r="AF1162" s="60"/>
      <c r="AG1162" s="25"/>
      <c r="AH1162" s="29" t="s">
        <v>55</v>
      </c>
    </row>
    <row r="1163" spans="1:34" ht="14.5" customHeight="1" x14ac:dyDescent="0.35">
      <c r="A1163" s="25" t="s">
        <v>57</v>
      </c>
      <c r="B1163" s="54" t="s">
        <v>3372</v>
      </c>
      <c r="C1163" s="54" t="s">
        <v>3373</v>
      </c>
      <c r="D1163" s="30" t="s">
        <v>3606</v>
      </c>
      <c r="E1163" s="25" t="s">
        <v>3607</v>
      </c>
      <c r="F1163" s="25" t="s">
        <v>3608</v>
      </c>
      <c r="G1163" s="25" t="s">
        <v>3376</v>
      </c>
      <c r="H1163" s="25" t="s">
        <v>3609</v>
      </c>
      <c r="I1163" s="35" t="s">
        <v>6593</v>
      </c>
      <c r="J1163" s="35" t="s">
        <v>6591</v>
      </c>
      <c r="K1163" s="35" t="s">
        <v>6489</v>
      </c>
      <c r="L1163" s="39" t="s">
        <v>1</v>
      </c>
      <c r="M1163" s="39" t="s">
        <v>1</v>
      </c>
      <c r="N1163" s="39" t="s">
        <v>1</v>
      </c>
      <c r="O1163" s="39" t="s">
        <v>1</v>
      </c>
      <c r="P1163" s="39" t="s">
        <v>1</v>
      </c>
      <c r="Q1163" s="39" t="s">
        <v>1</v>
      </c>
      <c r="R1163" s="40" t="s">
        <v>1</v>
      </c>
      <c r="S1163" s="40" t="s">
        <v>1</v>
      </c>
      <c r="T1163" s="40" t="s">
        <v>1</v>
      </c>
      <c r="U1163" s="40" t="s">
        <v>1</v>
      </c>
      <c r="V1163" s="40" t="s">
        <v>1</v>
      </c>
      <c r="W1163" s="40" t="s">
        <v>1</v>
      </c>
      <c r="X1163" s="40">
        <v>1353167</v>
      </c>
      <c r="Y1163" s="92"/>
      <c r="Z1163" s="92"/>
      <c r="AA1163" s="41" t="s">
        <v>161</v>
      </c>
      <c r="AB1163" s="25"/>
      <c r="AC1163" s="25" t="s">
        <v>60</v>
      </c>
      <c r="AD1163" s="30"/>
      <c r="AE1163" s="30"/>
      <c r="AF1163" s="60"/>
      <c r="AG1163" s="25"/>
      <c r="AH1163" s="29" t="s">
        <v>55</v>
      </c>
    </row>
    <row r="1164" spans="1:34" ht="14.5" customHeight="1" x14ac:dyDescent="0.35">
      <c r="A1164" s="25" t="s">
        <v>45</v>
      </c>
      <c r="B1164" s="54" t="s">
        <v>3372</v>
      </c>
      <c r="C1164" s="54" t="s">
        <v>3373</v>
      </c>
      <c r="D1164" s="30" t="s">
        <v>3610</v>
      </c>
      <c r="E1164" s="25" t="s">
        <v>3607</v>
      </c>
      <c r="F1164" s="25" t="s">
        <v>3608</v>
      </c>
      <c r="G1164" s="25" t="s">
        <v>3376</v>
      </c>
      <c r="H1164" s="25" t="s">
        <v>3609</v>
      </c>
      <c r="I1164" s="35" t="s">
        <v>293</v>
      </c>
      <c r="J1164" s="35" t="s">
        <v>52</v>
      </c>
      <c r="K1164" s="35" t="s">
        <v>2</v>
      </c>
      <c r="L1164" s="39">
        <v>130</v>
      </c>
      <c r="M1164" s="39">
        <v>130</v>
      </c>
      <c r="N1164" s="39">
        <v>130</v>
      </c>
      <c r="O1164" s="39">
        <v>130</v>
      </c>
      <c r="P1164" s="39">
        <v>130</v>
      </c>
      <c r="Q1164" s="39">
        <v>130</v>
      </c>
      <c r="R1164" s="40">
        <v>59038.486796181576</v>
      </c>
      <c r="S1164" s="40">
        <v>68479.677609139224</v>
      </c>
      <c r="T1164" s="40">
        <v>58446.937136350192</v>
      </c>
      <c r="U1164" s="40">
        <v>68671.241649957636</v>
      </c>
      <c r="V1164" s="40">
        <v>28679.661673872914</v>
      </c>
      <c r="W1164" s="40">
        <v>192718.99513449846</v>
      </c>
      <c r="X1164" s="40">
        <v>476035</v>
      </c>
      <c r="Y1164" s="92"/>
      <c r="Z1164" s="92"/>
      <c r="AA1164" s="41" t="s">
        <v>161</v>
      </c>
      <c r="AB1164" s="25"/>
      <c r="AC1164" s="25" t="s">
        <v>233</v>
      </c>
      <c r="AD1164" s="30"/>
      <c r="AE1164" s="30"/>
      <c r="AF1164" s="60"/>
      <c r="AG1164" s="25"/>
      <c r="AH1164" s="29" t="s">
        <v>55</v>
      </c>
    </row>
    <row r="1165" spans="1:34" ht="14.5" customHeight="1" x14ac:dyDescent="0.35">
      <c r="A1165" s="25" t="s">
        <v>45</v>
      </c>
      <c r="B1165" s="54" t="s">
        <v>3372</v>
      </c>
      <c r="C1165" s="54" t="s">
        <v>3373</v>
      </c>
      <c r="D1165" s="30" t="s">
        <v>3611</v>
      </c>
      <c r="E1165" s="25" t="s">
        <v>3612</v>
      </c>
      <c r="F1165" s="25" t="s">
        <v>3613</v>
      </c>
      <c r="G1165" s="25" t="s">
        <v>3384</v>
      </c>
      <c r="H1165" s="25" t="s">
        <v>3385</v>
      </c>
      <c r="I1165" s="35" t="s">
        <v>293</v>
      </c>
      <c r="J1165" s="35" t="s">
        <v>52</v>
      </c>
      <c r="K1165" s="35" t="s">
        <v>2</v>
      </c>
      <c r="L1165" s="39">
        <v>520</v>
      </c>
      <c r="M1165" s="39">
        <v>520</v>
      </c>
      <c r="N1165" s="39">
        <v>520</v>
      </c>
      <c r="O1165" s="39">
        <v>520</v>
      </c>
      <c r="P1165" s="39">
        <v>520</v>
      </c>
      <c r="Q1165" s="39">
        <v>745</v>
      </c>
      <c r="R1165" s="40">
        <v>252709.80059759694</v>
      </c>
      <c r="S1165" s="40">
        <v>293122.10750483803</v>
      </c>
      <c r="T1165" s="40">
        <v>250177.71678766375</v>
      </c>
      <c r="U1165" s="40">
        <v>293942.08296803071</v>
      </c>
      <c r="V1165" s="40">
        <v>122761.13389951791</v>
      </c>
      <c r="W1165" s="40">
        <v>824919.15824235266</v>
      </c>
      <c r="X1165" s="40">
        <v>2037632</v>
      </c>
      <c r="Y1165" s="92"/>
      <c r="Z1165" s="92"/>
      <c r="AA1165" s="41" t="s">
        <v>161</v>
      </c>
      <c r="AB1165" s="25"/>
      <c r="AC1165" s="25" t="s">
        <v>249</v>
      </c>
      <c r="AD1165" s="30"/>
      <c r="AE1165" s="30"/>
      <c r="AF1165" s="60"/>
      <c r="AG1165" s="25"/>
      <c r="AH1165" s="29" t="s">
        <v>55</v>
      </c>
    </row>
    <row r="1166" spans="1:34" ht="14.5" customHeight="1" x14ac:dyDescent="0.35">
      <c r="A1166" s="25" t="s">
        <v>57</v>
      </c>
      <c r="B1166" s="54" t="s">
        <v>3372</v>
      </c>
      <c r="C1166" s="54" t="s">
        <v>3373</v>
      </c>
      <c r="D1166" s="30" t="s">
        <v>3614</v>
      </c>
      <c r="E1166" s="25" t="s">
        <v>3612</v>
      </c>
      <c r="F1166" s="25" t="s">
        <v>3613</v>
      </c>
      <c r="G1166" s="25" t="s">
        <v>3384</v>
      </c>
      <c r="H1166" s="25" t="s">
        <v>3385</v>
      </c>
      <c r="I1166" s="35" t="s">
        <v>6593</v>
      </c>
      <c r="J1166" s="35" t="s">
        <v>6591</v>
      </c>
      <c r="K1166" s="35" t="s">
        <v>6489</v>
      </c>
      <c r="L1166" s="39" t="s">
        <v>1</v>
      </c>
      <c r="M1166" s="39" t="s">
        <v>1</v>
      </c>
      <c r="N1166" s="39" t="s">
        <v>1</v>
      </c>
      <c r="O1166" s="39" t="s">
        <v>1</v>
      </c>
      <c r="P1166" s="39" t="s">
        <v>1</v>
      </c>
      <c r="Q1166" s="39" t="s">
        <v>1</v>
      </c>
      <c r="R1166" s="40" t="s">
        <v>1</v>
      </c>
      <c r="S1166" s="40" t="s">
        <v>1</v>
      </c>
      <c r="T1166" s="40" t="s">
        <v>1</v>
      </c>
      <c r="U1166" s="40" t="s">
        <v>1</v>
      </c>
      <c r="V1166" s="40" t="s">
        <v>1</v>
      </c>
      <c r="W1166" s="40" t="s">
        <v>1</v>
      </c>
      <c r="X1166" s="40">
        <v>1670638</v>
      </c>
      <c r="Y1166" s="92"/>
      <c r="Z1166" s="92"/>
      <c r="AA1166" s="41" t="s">
        <v>161</v>
      </c>
      <c r="AB1166" s="25"/>
      <c r="AC1166" s="25" t="s">
        <v>60</v>
      </c>
      <c r="AD1166" s="30"/>
      <c r="AE1166" s="30"/>
      <c r="AF1166" s="60"/>
      <c r="AG1166" s="25"/>
      <c r="AH1166" s="29" t="s">
        <v>55</v>
      </c>
    </row>
    <row r="1167" spans="1:34" ht="14.5" customHeight="1" x14ac:dyDescent="0.35">
      <c r="A1167" s="25" t="s">
        <v>57</v>
      </c>
      <c r="B1167" s="54" t="s">
        <v>3372</v>
      </c>
      <c r="C1167" s="54" t="s">
        <v>3373</v>
      </c>
      <c r="D1167" s="30" t="s">
        <v>3615</v>
      </c>
      <c r="E1167" s="25" t="s">
        <v>3616</v>
      </c>
      <c r="F1167" s="25" t="s">
        <v>3617</v>
      </c>
      <c r="G1167" s="25" t="s">
        <v>3384</v>
      </c>
      <c r="H1167" s="25" t="s">
        <v>3385</v>
      </c>
      <c r="I1167" s="35" t="s">
        <v>6593</v>
      </c>
      <c r="J1167" s="35" t="s">
        <v>6585</v>
      </c>
      <c r="K1167" s="35" t="s">
        <v>6483</v>
      </c>
      <c r="L1167" s="39" t="s">
        <v>1</v>
      </c>
      <c r="M1167" s="39" t="s">
        <v>1</v>
      </c>
      <c r="N1167" s="39" t="s">
        <v>1</v>
      </c>
      <c r="O1167" s="39" t="s">
        <v>1</v>
      </c>
      <c r="P1167" s="39" t="s">
        <v>1</v>
      </c>
      <c r="Q1167" s="39" t="s">
        <v>1</v>
      </c>
      <c r="R1167" s="40" t="s">
        <v>1</v>
      </c>
      <c r="S1167" s="40" t="s">
        <v>1</v>
      </c>
      <c r="T1167" s="40" t="s">
        <v>1</v>
      </c>
      <c r="U1167" s="40" t="s">
        <v>1</v>
      </c>
      <c r="V1167" s="40" t="s">
        <v>1</v>
      </c>
      <c r="W1167" s="40" t="s">
        <v>1</v>
      </c>
      <c r="X1167" s="40">
        <v>1294643</v>
      </c>
      <c r="Y1167" s="92"/>
      <c r="Z1167" s="92"/>
      <c r="AA1167" s="41" t="s">
        <v>161</v>
      </c>
      <c r="AB1167" s="25"/>
      <c r="AC1167" s="25" t="s">
        <v>60</v>
      </c>
      <c r="AD1167" s="30"/>
      <c r="AE1167" s="30"/>
      <c r="AF1167" s="60"/>
      <c r="AG1167" s="25"/>
      <c r="AH1167" s="29" t="s">
        <v>55</v>
      </c>
    </row>
    <row r="1168" spans="1:34" ht="14.5" customHeight="1" x14ac:dyDescent="0.35">
      <c r="A1168" s="25" t="s">
        <v>45</v>
      </c>
      <c r="B1168" s="54" t="s">
        <v>3372</v>
      </c>
      <c r="C1168" s="54" t="s">
        <v>3373</v>
      </c>
      <c r="D1168" s="30" t="s">
        <v>3618</v>
      </c>
      <c r="E1168" s="25" t="s">
        <v>3616</v>
      </c>
      <c r="F1168" s="25" t="s">
        <v>3617</v>
      </c>
      <c r="G1168" s="25" t="s">
        <v>3384</v>
      </c>
      <c r="H1168" s="25" t="s">
        <v>3385</v>
      </c>
      <c r="I1168" s="35" t="s">
        <v>293</v>
      </c>
      <c r="J1168" s="35" t="s">
        <v>52</v>
      </c>
      <c r="K1168" s="35" t="s">
        <v>2</v>
      </c>
      <c r="L1168" s="39">
        <v>235</v>
      </c>
      <c r="M1168" s="39">
        <v>235</v>
      </c>
      <c r="N1168" s="39">
        <v>257</v>
      </c>
      <c r="O1168" s="39">
        <v>257</v>
      </c>
      <c r="P1168" s="39">
        <v>257</v>
      </c>
      <c r="Q1168" s="39">
        <v>750</v>
      </c>
      <c r="R1168" s="40">
        <v>143458.05977578528</v>
      </c>
      <c r="S1168" s="40">
        <v>166399.27980867191</v>
      </c>
      <c r="T1168" s="40">
        <v>142020.64884156865</v>
      </c>
      <c r="U1168" s="40">
        <v>166864.76270144139</v>
      </c>
      <c r="V1168" s="40">
        <v>69688.923988916678</v>
      </c>
      <c r="W1168" s="40">
        <v>468289.32488361606</v>
      </c>
      <c r="X1168" s="40">
        <v>1156721</v>
      </c>
      <c r="Y1168" s="92"/>
      <c r="Z1168" s="92"/>
      <c r="AA1168" s="41" t="s">
        <v>161</v>
      </c>
      <c r="AB1168" s="25"/>
      <c r="AC1168" s="25" t="s">
        <v>249</v>
      </c>
      <c r="AD1168" s="30"/>
      <c r="AE1168" s="30"/>
      <c r="AF1168" s="60"/>
      <c r="AG1168" s="25"/>
      <c r="AH1168" s="29" t="s">
        <v>55</v>
      </c>
    </row>
    <row r="1169" spans="1:34" ht="14.5" customHeight="1" x14ac:dyDescent="0.35">
      <c r="A1169" s="25" t="s">
        <v>57</v>
      </c>
      <c r="B1169" s="54" t="s">
        <v>3372</v>
      </c>
      <c r="C1169" s="54" t="s">
        <v>3373</v>
      </c>
      <c r="D1169" s="30" t="s">
        <v>3619</v>
      </c>
      <c r="E1169" s="25" t="s">
        <v>3620</v>
      </c>
      <c r="F1169" s="25" t="s">
        <v>3621</v>
      </c>
      <c r="G1169" s="25" t="s">
        <v>3376</v>
      </c>
      <c r="H1169" s="25" t="s">
        <v>3377</v>
      </c>
      <c r="I1169" s="35" t="s">
        <v>6593</v>
      </c>
      <c r="J1169" s="35" t="s">
        <v>380</v>
      </c>
      <c r="K1169" s="35" t="s">
        <v>6482</v>
      </c>
      <c r="L1169" s="39" t="s">
        <v>1</v>
      </c>
      <c r="M1169" s="39" t="s">
        <v>1</v>
      </c>
      <c r="N1169" s="39" t="s">
        <v>1</v>
      </c>
      <c r="O1169" s="39" t="s">
        <v>1</v>
      </c>
      <c r="P1169" s="39" t="s">
        <v>1</v>
      </c>
      <c r="Q1169" s="39" t="s">
        <v>1</v>
      </c>
      <c r="R1169" s="40" t="s">
        <v>1</v>
      </c>
      <c r="S1169" s="40" t="s">
        <v>1</v>
      </c>
      <c r="T1169" s="40" t="s">
        <v>1</v>
      </c>
      <c r="U1169" s="40" t="s">
        <v>1</v>
      </c>
      <c r="V1169" s="40" t="s">
        <v>1</v>
      </c>
      <c r="W1169" s="40" t="s">
        <v>1</v>
      </c>
      <c r="X1169" s="40">
        <v>90959</v>
      </c>
      <c r="Y1169" s="92"/>
      <c r="Z1169" s="92"/>
      <c r="AA1169" s="41" t="s">
        <v>161</v>
      </c>
      <c r="AB1169" s="25"/>
      <c r="AC1169" s="25" t="s">
        <v>60</v>
      </c>
      <c r="AD1169" s="30"/>
      <c r="AE1169" s="30"/>
      <c r="AF1169" s="60"/>
      <c r="AG1169" s="25"/>
      <c r="AH1169" s="29" t="s">
        <v>55</v>
      </c>
    </row>
    <row r="1170" spans="1:34" ht="14.5" customHeight="1" x14ac:dyDescent="0.35">
      <c r="A1170" s="25" t="s">
        <v>45</v>
      </c>
      <c r="B1170" s="54" t="s">
        <v>3372</v>
      </c>
      <c r="C1170" s="54" t="s">
        <v>3373</v>
      </c>
      <c r="D1170" s="30" t="s">
        <v>3622</v>
      </c>
      <c r="E1170" s="25" t="s">
        <v>3620</v>
      </c>
      <c r="F1170" s="25" t="s">
        <v>3621</v>
      </c>
      <c r="G1170" s="25" t="s">
        <v>3376</v>
      </c>
      <c r="H1170" s="25" t="s">
        <v>3377</v>
      </c>
      <c r="I1170" s="35" t="s">
        <v>293</v>
      </c>
      <c r="J1170" s="35" t="s">
        <v>52</v>
      </c>
      <c r="K1170" s="35" t="s">
        <v>2</v>
      </c>
      <c r="L1170" s="39">
        <v>443</v>
      </c>
      <c r="M1170" s="39">
        <v>443</v>
      </c>
      <c r="N1170" s="39">
        <v>443</v>
      </c>
      <c r="O1170" s="39">
        <v>443</v>
      </c>
      <c r="P1170" s="39">
        <v>443</v>
      </c>
      <c r="Q1170" s="39">
        <v>800</v>
      </c>
      <c r="R1170" s="40">
        <v>293525.2154402521</v>
      </c>
      <c r="S1170" s="40">
        <v>340464.55480633414</v>
      </c>
      <c r="T1170" s="40">
        <v>290584.17221966531</v>
      </c>
      <c r="U1170" s="40">
        <v>341416.96533382533</v>
      </c>
      <c r="V1170" s="40">
        <v>142588.40848410007</v>
      </c>
      <c r="W1170" s="40">
        <v>958152.68371582299</v>
      </c>
      <c r="X1170" s="40">
        <v>2366732</v>
      </c>
      <c r="Y1170" s="92"/>
      <c r="Z1170" s="92"/>
      <c r="AA1170" s="41" t="s">
        <v>161</v>
      </c>
      <c r="AB1170" s="25"/>
      <c r="AC1170" s="25" t="s">
        <v>249</v>
      </c>
      <c r="AD1170" s="30"/>
      <c r="AE1170" s="30"/>
      <c r="AF1170" s="60"/>
      <c r="AG1170" s="25"/>
      <c r="AH1170" s="29" t="s">
        <v>55</v>
      </c>
    </row>
    <row r="1171" spans="1:34" ht="14.5" customHeight="1" x14ac:dyDescent="0.35">
      <c r="A1171" s="25" t="s">
        <v>57</v>
      </c>
      <c r="B1171" s="54" t="s">
        <v>3372</v>
      </c>
      <c r="C1171" s="54" t="s">
        <v>3373</v>
      </c>
      <c r="D1171" s="30" t="s">
        <v>3623</v>
      </c>
      <c r="E1171" s="25" t="s">
        <v>3624</v>
      </c>
      <c r="F1171" s="25" t="s">
        <v>3625</v>
      </c>
      <c r="G1171" s="25" t="s">
        <v>3376</v>
      </c>
      <c r="H1171" s="25" t="s">
        <v>3377</v>
      </c>
      <c r="I1171" s="35" t="s">
        <v>6593</v>
      </c>
      <c r="J1171" s="35" t="s">
        <v>378</v>
      </c>
      <c r="K1171" s="35" t="s">
        <v>6480</v>
      </c>
      <c r="L1171" s="39" t="s">
        <v>1</v>
      </c>
      <c r="M1171" s="39" t="s">
        <v>1</v>
      </c>
      <c r="N1171" s="39" t="s">
        <v>1</v>
      </c>
      <c r="O1171" s="39" t="s">
        <v>1</v>
      </c>
      <c r="P1171" s="39" t="s">
        <v>1</v>
      </c>
      <c r="Q1171" s="39" t="s">
        <v>1</v>
      </c>
      <c r="R1171" s="40" t="s">
        <v>1</v>
      </c>
      <c r="S1171" s="40" t="s">
        <v>1</v>
      </c>
      <c r="T1171" s="40" t="s">
        <v>1</v>
      </c>
      <c r="U1171" s="40" t="s">
        <v>1</v>
      </c>
      <c r="V1171" s="40" t="s">
        <v>1</v>
      </c>
      <c r="W1171" s="40" t="s">
        <v>1</v>
      </c>
      <c r="X1171" s="40">
        <v>0</v>
      </c>
      <c r="Y1171" s="92"/>
      <c r="Z1171" s="92"/>
      <c r="AA1171" s="41" t="s">
        <v>161</v>
      </c>
      <c r="AB1171" s="25"/>
      <c r="AC1171" s="25" t="s">
        <v>60</v>
      </c>
      <c r="AD1171" s="30"/>
      <c r="AE1171" s="30"/>
      <c r="AF1171" s="60"/>
      <c r="AG1171" s="25"/>
      <c r="AH1171" s="29" t="s">
        <v>55</v>
      </c>
    </row>
    <row r="1172" spans="1:34" ht="14.5" customHeight="1" x14ac:dyDescent="0.35">
      <c r="A1172" s="25" t="s">
        <v>45</v>
      </c>
      <c r="B1172" s="54" t="s">
        <v>3372</v>
      </c>
      <c r="C1172" s="54" t="s">
        <v>3373</v>
      </c>
      <c r="D1172" s="30" t="s">
        <v>3626</v>
      </c>
      <c r="E1172" s="25" t="s">
        <v>3627</v>
      </c>
      <c r="F1172" s="25" t="s">
        <v>3628</v>
      </c>
      <c r="G1172" s="25" t="s">
        <v>3376</v>
      </c>
      <c r="H1172" s="25" t="s">
        <v>3377</v>
      </c>
      <c r="I1172" s="35" t="s">
        <v>293</v>
      </c>
      <c r="J1172" s="35" t="s">
        <v>52</v>
      </c>
      <c r="K1172" s="35" t="s">
        <v>2</v>
      </c>
      <c r="L1172" s="39">
        <v>69</v>
      </c>
      <c r="M1172" s="39">
        <v>69</v>
      </c>
      <c r="N1172" s="39">
        <v>69</v>
      </c>
      <c r="O1172" s="39">
        <v>69</v>
      </c>
      <c r="P1172" s="39">
        <v>69</v>
      </c>
      <c r="Q1172" s="39">
        <v>400</v>
      </c>
      <c r="R1172" s="40">
        <v>40816.531034492255</v>
      </c>
      <c r="S1172" s="40">
        <v>47343.74199011879</v>
      </c>
      <c r="T1172" s="40">
        <v>40407.560439898487</v>
      </c>
      <c r="U1172" s="40">
        <v>47476.180676160177</v>
      </c>
      <c r="V1172" s="40">
        <v>19827.816807223502</v>
      </c>
      <c r="W1172" s="40">
        <v>133237.16905210676</v>
      </c>
      <c r="X1172" s="40">
        <v>329109</v>
      </c>
      <c r="Y1172" s="92"/>
      <c r="Z1172" s="92"/>
      <c r="AA1172" s="41" t="s">
        <v>161</v>
      </c>
      <c r="AB1172" s="25"/>
      <c r="AC1172" s="25" t="s">
        <v>249</v>
      </c>
      <c r="AD1172" s="30"/>
      <c r="AE1172" s="30"/>
      <c r="AF1172" s="60"/>
      <c r="AG1172" s="25"/>
      <c r="AH1172" s="29" t="s">
        <v>55</v>
      </c>
    </row>
    <row r="1173" spans="1:34" ht="14.5" customHeight="1" x14ac:dyDescent="0.35">
      <c r="A1173" s="25" t="s">
        <v>45</v>
      </c>
      <c r="B1173" s="54" t="s">
        <v>3372</v>
      </c>
      <c r="C1173" s="54" t="s">
        <v>3373</v>
      </c>
      <c r="D1173" s="30" t="s">
        <v>3629</v>
      </c>
      <c r="E1173" s="25" t="s">
        <v>3630</v>
      </c>
      <c r="F1173" s="25" t="s">
        <v>3631</v>
      </c>
      <c r="G1173" s="25" t="s">
        <v>3376</v>
      </c>
      <c r="H1173" s="25" t="s">
        <v>3377</v>
      </c>
      <c r="I1173" s="35" t="s">
        <v>293</v>
      </c>
      <c r="J1173" s="35" t="s">
        <v>52</v>
      </c>
      <c r="K1173" s="35" t="s">
        <v>2</v>
      </c>
      <c r="L1173" s="39">
        <v>339</v>
      </c>
      <c r="M1173" s="39">
        <v>339</v>
      </c>
      <c r="N1173" s="39">
        <v>339</v>
      </c>
      <c r="O1173" s="39">
        <v>339</v>
      </c>
      <c r="P1173" s="39">
        <v>339</v>
      </c>
      <c r="Q1173" s="39">
        <v>451</v>
      </c>
      <c r="R1173" s="40">
        <v>166940.75168696031</v>
      </c>
      <c r="S1173" s="40">
        <v>193637.22676052389</v>
      </c>
      <c r="T1173" s="40">
        <v>165268.05053502627</v>
      </c>
      <c r="U1173" s="40">
        <v>194178.90468463502</v>
      </c>
      <c r="V1173" s="40">
        <v>81096.324411107882</v>
      </c>
      <c r="W1173" s="40">
        <v>544943.74192174664</v>
      </c>
      <c r="X1173" s="40">
        <v>1346065</v>
      </c>
      <c r="Y1173" s="92"/>
      <c r="Z1173" s="92"/>
      <c r="AA1173" s="41" t="s">
        <v>161</v>
      </c>
      <c r="AB1173" s="25"/>
      <c r="AC1173" s="25" t="s">
        <v>249</v>
      </c>
      <c r="AD1173" s="30"/>
      <c r="AE1173" s="30"/>
      <c r="AF1173" s="60"/>
      <c r="AG1173" s="25"/>
      <c r="AH1173" s="29" t="s">
        <v>55</v>
      </c>
    </row>
    <row r="1174" spans="1:34" ht="14.5" customHeight="1" x14ac:dyDescent="0.35">
      <c r="A1174" s="25" t="s">
        <v>45</v>
      </c>
      <c r="B1174" s="54" t="s">
        <v>3372</v>
      </c>
      <c r="C1174" s="54" t="s">
        <v>3373</v>
      </c>
      <c r="D1174" s="30" t="s">
        <v>3632</v>
      </c>
      <c r="E1174" s="25" t="s">
        <v>3633</v>
      </c>
      <c r="F1174" s="25" t="s">
        <v>3634</v>
      </c>
      <c r="G1174" s="25" t="s">
        <v>3376</v>
      </c>
      <c r="H1174" s="25" t="s">
        <v>3377</v>
      </c>
      <c r="I1174" s="35" t="s">
        <v>293</v>
      </c>
      <c r="J1174" s="35" t="s">
        <v>52</v>
      </c>
      <c r="K1174" s="35" t="s">
        <v>2</v>
      </c>
      <c r="L1174" s="39">
        <v>370</v>
      </c>
      <c r="M1174" s="39">
        <v>370</v>
      </c>
      <c r="N1174" s="39">
        <v>370</v>
      </c>
      <c r="O1174" s="39">
        <v>370</v>
      </c>
      <c r="P1174" s="39">
        <v>370</v>
      </c>
      <c r="Q1174" s="39">
        <v>451</v>
      </c>
      <c r="R1174" s="40">
        <v>226671.40144344835</v>
      </c>
      <c r="S1174" s="40">
        <v>262919.75516999629</v>
      </c>
      <c r="T1174" s="40">
        <v>224400.21534614402</v>
      </c>
      <c r="U1174" s="40">
        <v>263655.24301792146</v>
      </c>
      <c r="V1174" s="40">
        <v>110112.22436956468</v>
      </c>
      <c r="W1174" s="40">
        <v>739922.16065292526</v>
      </c>
      <c r="X1174" s="40">
        <v>1827681</v>
      </c>
      <c r="Y1174" s="92"/>
      <c r="Z1174" s="92"/>
      <c r="AA1174" s="41" t="s">
        <v>161</v>
      </c>
      <c r="AB1174" s="25"/>
      <c r="AC1174" s="25" t="s">
        <v>249</v>
      </c>
      <c r="AD1174" s="30"/>
      <c r="AE1174" s="30"/>
      <c r="AF1174" s="60"/>
      <c r="AG1174" s="25"/>
      <c r="AH1174" s="29" t="s">
        <v>55</v>
      </c>
    </row>
    <row r="1175" spans="1:34" ht="14.5" customHeight="1" x14ac:dyDescent="0.35">
      <c r="A1175" s="25" t="s">
        <v>57</v>
      </c>
      <c r="B1175" s="54" t="s">
        <v>3372</v>
      </c>
      <c r="C1175" s="54" t="s">
        <v>3373</v>
      </c>
      <c r="D1175" s="30" t="s">
        <v>3635</v>
      </c>
      <c r="E1175" s="25" t="s">
        <v>3633</v>
      </c>
      <c r="F1175" s="25" t="s">
        <v>3634</v>
      </c>
      <c r="G1175" s="25" t="s">
        <v>3376</v>
      </c>
      <c r="H1175" s="25" t="s">
        <v>3377</v>
      </c>
      <c r="I1175" s="35" t="s">
        <v>6593</v>
      </c>
      <c r="J1175" s="35" t="s">
        <v>378</v>
      </c>
      <c r="K1175" s="35" t="s">
        <v>6480</v>
      </c>
      <c r="L1175" s="39" t="s">
        <v>1</v>
      </c>
      <c r="M1175" s="39" t="s">
        <v>1</v>
      </c>
      <c r="N1175" s="39" t="s">
        <v>1</v>
      </c>
      <c r="O1175" s="39" t="s">
        <v>1</v>
      </c>
      <c r="P1175" s="39" t="s">
        <v>1</v>
      </c>
      <c r="Q1175" s="39" t="s">
        <v>1</v>
      </c>
      <c r="R1175" s="40" t="s">
        <v>1</v>
      </c>
      <c r="S1175" s="40" t="s">
        <v>1</v>
      </c>
      <c r="T1175" s="40" t="s">
        <v>1</v>
      </c>
      <c r="U1175" s="40" t="s">
        <v>1</v>
      </c>
      <c r="V1175" s="40" t="s">
        <v>1</v>
      </c>
      <c r="W1175" s="40" t="s">
        <v>1</v>
      </c>
      <c r="X1175" s="40">
        <v>3651</v>
      </c>
      <c r="Y1175" s="92"/>
      <c r="Z1175" s="92"/>
      <c r="AA1175" s="41" t="s">
        <v>161</v>
      </c>
      <c r="AB1175" s="25"/>
      <c r="AC1175" s="25" t="s">
        <v>60</v>
      </c>
      <c r="AD1175" s="30"/>
      <c r="AE1175" s="30"/>
      <c r="AF1175" s="60"/>
      <c r="AG1175" s="25"/>
      <c r="AH1175" s="29" t="s">
        <v>55</v>
      </c>
    </row>
    <row r="1176" spans="1:34" ht="14.5" customHeight="1" x14ac:dyDescent="0.35">
      <c r="A1176" s="25" t="s">
        <v>57</v>
      </c>
      <c r="B1176" s="54" t="s">
        <v>3372</v>
      </c>
      <c r="C1176" s="54" t="s">
        <v>3373</v>
      </c>
      <c r="D1176" s="30" t="s">
        <v>3636</v>
      </c>
      <c r="E1176" s="25" t="s">
        <v>3637</v>
      </c>
      <c r="F1176" s="25" t="s">
        <v>3638</v>
      </c>
      <c r="G1176" s="25" t="s">
        <v>3376</v>
      </c>
      <c r="H1176" s="25" t="s">
        <v>3377</v>
      </c>
      <c r="I1176" s="35" t="s">
        <v>6593</v>
      </c>
      <c r="J1176" s="35" t="s">
        <v>6590</v>
      </c>
      <c r="K1176" s="35" t="s">
        <v>6488</v>
      </c>
      <c r="L1176" s="39" t="s">
        <v>1</v>
      </c>
      <c r="M1176" s="39" t="s">
        <v>1</v>
      </c>
      <c r="N1176" s="39" t="s">
        <v>1</v>
      </c>
      <c r="O1176" s="39" t="s">
        <v>1</v>
      </c>
      <c r="P1176" s="39" t="s">
        <v>1</v>
      </c>
      <c r="Q1176" s="39" t="s">
        <v>1</v>
      </c>
      <c r="R1176" s="40" t="s">
        <v>1</v>
      </c>
      <c r="S1176" s="40" t="s">
        <v>1</v>
      </c>
      <c r="T1176" s="40" t="s">
        <v>1</v>
      </c>
      <c r="U1176" s="40" t="s">
        <v>1</v>
      </c>
      <c r="V1176" s="40" t="s">
        <v>1</v>
      </c>
      <c r="W1176" s="40" t="s">
        <v>1</v>
      </c>
      <c r="X1176" s="40">
        <v>178318</v>
      </c>
      <c r="Y1176" s="92"/>
      <c r="Z1176" s="92"/>
      <c r="AA1176" s="41" t="s">
        <v>161</v>
      </c>
      <c r="AB1176" s="25"/>
      <c r="AC1176" s="25" t="s">
        <v>60</v>
      </c>
      <c r="AD1176" s="30"/>
      <c r="AE1176" s="30"/>
      <c r="AF1176" s="60"/>
      <c r="AG1176" s="25"/>
      <c r="AH1176" s="29" t="s">
        <v>55</v>
      </c>
    </row>
    <row r="1177" spans="1:34" ht="14.5" customHeight="1" x14ac:dyDescent="0.35">
      <c r="A1177" s="25" t="s">
        <v>57</v>
      </c>
      <c r="B1177" s="54" t="s">
        <v>3372</v>
      </c>
      <c r="C1177" s="54" t="s">
        <v>3373</v>
      </c>
      <c r="D1177" s="30" t="s">
        <v>3639</v>
      </c>
      <c r="E1177" s="25" t="s">
        <v>3640</v>
      </c>
      <c r="F1177" s="25" t="s">
        <v>3641</v>
      </c>
      <c r="G1177" s="25" t="s">
        <v>3376</v>
      </c>
      <c r="H1177" s="25" t="s">
        <v>3377</v>
      </c>
      <c r="I1177" s="35" t="s">
        <v>6593</v>
      </c>
      <c r="J1177" s="35" t="s">
        <v>6585</v>
      </c>
      <c r="K1177" s="35" t="s">
        <v>6483</v>
      </c>
      <c r="L1177" s="39" t="s">
        <v>1</v>
      </c>
      <c r="M1177" s="39" t="s">
        <v>1</v>
      </c>
      <c r="N1177" s="39" t="s">
        <v>1</v>
      </c>
      <c r="O1177" s="39" t="s">
        <v>1</v>
      </c>
      <c r="P1177" s="39" t="s">
        <v>1</v>
      </c>
      <c r="Q1177" s="39" t="s">
        <v>1</v>
      </c>
      <c r="R1177" s="40" t="s">
        <v>1</v>
      </c>
      <c r="S1177" s="40" t="s">
        <v>1</v>
      </c>
      <c r="T1177" s="40" t="s">
        <v>1</v>
      </c>
      <c r="U1177" s="40" t="s">
        <v>1</v>
      </c>
      <c r="V1177" s="40" t="s">
        <v>1</v>
      </c>
      <c r="W1177" s="40" t="s">
        <v>1</v>
      </c>
      <c r="X1177" s="40">
        <v>52446</v>
      </c>
      <c r="Y1177" s="92"/>
      <c r="Z1177" s="92"/>
      <c r="AA1177" s="41" t="s">
        <v>161</v>
      </c>
      <c r="AB1177" s="25"/>
      <c r="AC1177" s="25" t="s">
        <v>60</v>
      </c>
      <c r="AD1177" s="30"/>
      <c r="AE1177" s="30"/>
      <c r="AF1177" s="60"/>
      <c r="AG1177" s="25"/>
      <c r="AH1177" s="29" t="s">
        <v>55</v>
      </c>
    </row>
    <row r="1178" spans="1:34" ht="14.5" customHeight="1" x14ac:dyDescent="0.35">
      <c r="A1178" s="25" t="s">
        <v>57</v>
      </c>
      <c r="B1178" s="54" t="s">
        <v>3372</v>
      </c>
      <c r="C1178" s="54" t="s">
        <v>3373</v>
      </c>
      <c r="D1178" s="30" t="s">
        <v>3642</v>
      </c>
      <c r="E1178" s="25" t="s">
        <v>3643</v>
      </c>
      <c r="F1178" s="25" t="s">
        <v>3644</v>
      </c>
      <c r="G1178" s="25" t="s">
        <v>3376</v>
      </c>
      <c r="H1178" s="25" t="s">
        <v>3377</v>
      </c>
      <c r="I1178" s="35" t="s">
        <v>6593</v>
      </c>
      <c r="J1178" s="35" t="s">
        <v>6591</v>
      </c>
      <c r="K1178" s="35" t="s">
        <v>6489</v>
      </c>
      <c r="L1178" s="39" t="s">
        <v>1</v>
      </c>
      <c r="M1178" s="39" t="s">
        <v>1</v>
      </c>
      <c r="N1178" s="39" t="s">
        <v>1</v>
      </c>
      <c r="O1178" s="39" t="s">
        <v>1</v>
      </c>
      <c r="P1178" s="39" t="s">
        <v>1</v>
      </c>
      <c r="Q1178" s="39" t="s">
        <v>1</v>
      </c>
      <c r="R1178" s="40" t="s">
        <v>1</v>
      </c>
      <c r="S1178" s="40" t="s">
        <v>1</v>
      </c>
      <c r="T1178" s="40" t="s">
        <v>1</v>
      </c>
      <c r="U1178" s="40" t="s">
        <v>1</v>
      </c>
      <c r="V1178" s="40" t="s">
        <v>1</v>
      </c>
      <c r="W1178" s="40" t="s">
        <v>1</v>
      </c>
      <c r="X1178" s="40">
        <v>829810</v>
      </c>
      <c r="Y1178" s="92"/>
      <c r="Z1178" s="92"/>
      <c r="AA1178" s="41" t="s">
        <v>161</v>
      </c>
      <c r="AB1178" s="25"/>
      <c r="AC1178" s="25" t="s">
        <v>60</v>
      </c>
      <c r="AD1178" s="30"/>
      <c r="AE1178" s="30"/>
      <c r="AF1178" s="60"/>
      <c r="AG1178" s="25"/>
      <c r="AH1178" s="29" t="s">
        <v>55</v>
      </c>
    </row>
    <row r="1179" spans="1:34" ht="14.5" customHeight="1" x14ac:dyDescent="0.35">
      <c r="A1179" s="25" t="s">
        <v>45</v>
      </c>
      <c r="B1179" s="54" t="s">
        <v>3372</v>
      </c>
      <c r="C1179" s="54" t="s">
        <v>3373</v>
      </c>
      <c r="D1179" s="30" t="s">
        <v>3645</v>
      </c>
      <c r="E1179" s="25" t="s">
        <v>3643</v>
      </c>
      <c r="F1179" s="25" t="s">
        <v>3644</v>
      </c>
      <c r="G1179" s="25" t="s">
        <v>3376</v>
      </c>
      <c r="H1179" s="25" t="s">
        <v>3377</v>
      </c>
      <c r="I1179" s="35" t="s">
        <v>293</v>
      </c>
      <c r="J1179" s="35" t="s">
        <v>52</v>
      </c>
      <c r="K1179" s="35" t="s">
        <v>2</v>
      </c>
      <c r="L1179" s="39">
        <v>1</v>
      </c>
      <c r="M1179" s="39">
        <v>13</v>
      </c>
      <c r="N1179" s="39">
        <v>13</v>
      </c>
      <c r="O1179" s="39">
        <v>13</v>
      </c>
      <c r="P1179" s="39">
        <v>18</v>
      </c>
      <c r="Q1179" s="39">
        <v>33</v>
      </c>
      <c r="R1179" s="40">
        <v>8381.3604833383069</v>
      </c>
      <c r="S1179" s="40">
        <v>9721.6730131726199</v>
      </c>
      <c r="T1179" s="40">
        <v>8297.3815195826901</v>
      </c>
      <c r="U1179" s="40">
        <v>9748.8682779714454</v>
      </c>
      <c r="V1179" s="40">
        <v>4071.4895667762485</v>
      </c>
      <c r="W1179" s="40">
        <v>27359.227139158687</v>
      </c>
      <c r="X1179" s="40">
        <v>67580</v>
      </c>
      <c r="Y1179" s="92"/>
      <c r="Z1179" s="92"/>
      <c r="AA1179" s="41" t="s">
        <v>161</v>
      </c>
      <c r="AB1179" s="25"/>
      <c r="AC1179" s="25" t="s">
        <v>249</v>
      </c>
      <c r="AD1179" s="30"/>
      <c r="AE1179" s="30"/>
      <c r="AF1179" s="60"/>
      <c r="AG1179" s="25"/>
      <c r="AH1179" s="29" t="s">
        <v>55</v>
      </c>
    </row>
    <row r="1180" spans="1:34" ht="14.5" customHeight="1" x14ac:dyDescent="0.35">
      <c r="A1180" s="25" t="s">
        <v>45</v>
      </c>
      <c r="B1180" s="54" t="s">
        <v>3372</v>
      </c>
      <c r="C1180" s="54" t="s">
        <v>3373</v>
      </c>
      <c r="D1180" s="30" t="s">
        <v>3646</v>
      </c>
      <c r="E1180" s="25" t="s">
        <v>3647</v>
      </c>
      <c r="F1180" s="25" t="s">
        <v>3648</v>
      </c>
      <c r="G1180" s="25" t="s">
        <v>3376</v>
      </c>
      <c r="H1180" s="25" t="s">
        <v>3377</v>
      </c>
      <c r="I1180" s="35" t="s">
        <v>293</v>
      </c>
      <c r="J1180" s="35" t="s">
        <v>52</v>
      </c>
      <c r="K1180" s="35" t="s">
        <v>2</v>
      </c>
      <c r="L1180" s="39">
        <v>451</v>
      </c>
      <c r="M1180" s="39">
        <v>451</v>
      </c>
      <c r="N1180" s="39">
        <v>451</v>
      </c>
      <c r="O1180" s="39">
        <v>451</v>
      </c>
      <c r="P1180" s="39">
        <v>451</v>
      </c>
      <c r="Q1180" s="39">
        <v>451</v>
      </c>
      <c r="R1180" s="40">
        <v>327643.7273030419</v>
      </c>
      <c r="S1180" s="40">
        <v>380039.15808052494</v>
      </c>
      <c r="T1180" s="40">
        <v>324360.82582724502</v>
      </c>
      <c r="U1180" s="40">
        <v>381102.27401992329</v>
      </c>
      <c r="V1180" s="40">
        <v>159162.467714631</v>
      </c>
      <c r="W1180" s="40">
        <v>1069525.5470546337</v>
      </c>
      <c r="X1180" s="40">
        <v>2641834</v>
      </c>
      <c r="Y1180" s="92"/>
      <c r="Z1180" s="92"/>
      <c r="AA1180" s="41" t="s">
        <v>161</v>
      </c>
      <c r="AB1180" s="25"/>
      <c r="AC1180" s="25" t="s">
        <v>249</v>
      </c>
      <c r="AD1180" s="30"/>
      <c r="AE1180" s="30"/>
      <c r="AF1180" s="60"/>
      <c r="AG1180" s="25"/>
      <c r="AH1180" s="29" t="s">
        <v>55</v>
      </c>
    </row>
    <row r="1181" spans="1:34" ht="14.5" customHeight="1" x14ac:dyDescent="0.35">
      <c r="A1181" s="25" t="s">
        <v>57</v>
      </c>
      <c r="B1181" s="54" t="s">
        <v>3372</v>
      </c>
      <c r="C1181" s="54" t="s">
        <v>3373</v>
      </c>
      <c r="D1181" s="30" t="s">
        <v>3649</v>
      </c>
      <c r="E1181" s="25" t="s">
        <v>6549</v>
      </c>
      <c r="F1181" s="25" t="s">
        <v>3648</v>
      </c>
      <c r="G1181" s="25" t="s">
        <v>3376</v>
      </c>
      <c r="H1181" s="25" t="s">
        <v>3377</v>
      </c>
      <c r="I1181" s="35" t="s">
        <v>6593</v>
      </c>
      <c r="J1181" s="35" t="s">
        <v>6591</v>
      </c>
      <c r="K1181" s="35" t="s">
        <v>6489</v>
      </c>
      <c r="L1181" s="39" t="s">
        <v>1</v>
      </c>
      <c r="M1181" s="39" t="s">
        <v>1</v>
      </c>
      <c r="N1181" s="39" t="s">
        <v>1</v>
      </c>
      <c r="O1181" s="39" t="s">
        <v>1</v>
      </c>
      <c r="P1181" s="39" t="s">
        <v>1</v>
      </c>
      <c r="Q1181" s="39" t="s">
        <v>1</v>
      </c>
      <c r="R1181" s="40" t="s">
        <v>1</v>
      </c>
      <c r="S1181" s="40" t="s">
        <v>1</v>
      </c>
      <c r="T1181" s="40" t="s">
        <v>1</v>
      </c>
      <c r="U1181" s="40" t="s">
        <v>1</v>
      </c>
      <c r="V1181" s="40" t="s">
        <v>1</v>
      </c>
      <c r="W1181" s="40" t="s">
        <v>1</v>
      </c>
      <c r="X1181" s="40">
        <v>2154835</v>
      </c>
      <c r="Y1181" s="92"/>
      <c r="Z1181" s="92"/>
      <c r="AA1181" s="41" t="s">
        <v>161</v>
      </c>
      <c r="AB1181" s="25"/>
      <c r="AC1181" s="25" t="s">
        <v>60</v>
      </c>
      <c r="AD1181" s="30"/>
      <c r="AE1181" s="30"/>
      <c r="AF1181" s="60"/>
      <c r="AG1181" s="25"/>
      <c r="AH1181" s="29" t="s">
        <v>55</v>
      </c>
    </row>
    <row r="1182" spans="1:34" ht="14.5" customHeight="1" x14ac:dyDescent="0.35">
      <c r="A1182" s="25" t="s">
        <v>57</v>
      </c>
      <c r="B1182" s="54" t="s">
        <v>3372</v>
      </c>
      <c r="C1182" s="54" t="s">
        <v>3373</v>
      </c>
      <c r="D1182" s="30" t="s">
        <v>3650</v>
      </c>
      <c r="E1182" s="25" t="s">
        <v>3651</v>
      </c>
      <c r="F1182" s="25" t="s">
        <v>3648</v>
      </c>
      <c r="G1182" s="25" t="s">
        <v>3376</v>
      </c>
      <c r="H1182" s="25" t="s">
        <v>3377</v>
      </c>
      <c r="I1182" s="35" t="s">
        <v>6593</v>
      </c>
      <c r="J1182" s="35" t="s">
        <v>378</v>
      </c>
      <c r="K1182" s="35" t="s">
        <v>6480</v>
      </c>
      <c r="L1182" s="39" t="s">
        <v>1</v>
      </c>
      <c r="M1182" s="39" t="s">
        <v>1</v>
      </c>
      <c r="N1182" s="39" t="s">
        <v>1</v>
      </c>
      <c r="O1182" s="39" t="s">
        <v>1</v>
      </c>
      <c r="P1182" s="39" t="s">
        <v>1</v>
      </c>
      <c r="Q1182" s="39" t="s">
        <v>1</v>
      </c>
      <c r="R1182" s="40" t="s">
        <v>1</v>
      </c>
      <c r="S1182" s="40" t="s">
        <v>1</v>
      </c>
      <c r="T1182" s="40" t="s">
        <v>1</v>
      </c>
      <c r="U1182" s="40" t="s">
        <v>1</v>
      </c>
      <c r="V1182" s="40" t="s">
        <v>1</v>
      </c>
      <c r="W1182" s="40" t="s">
        <v>1</v>
      </c>
      <c r="X1182" s="40">
        <v>4713</v>
      </c>
      <c r="Y1182" s="92"/>
      <c r="Z1182" s="92"/>
      <c r="AA1182" s="41" t="s">
        <v>161</v>
      </c>
      <c r="AB1182" s="25"/>
      <c r="AC1182" s="25" t="s">
        <v>60</v>
      </c>
      <c r="AD1182" s="30"/>
      <c r="AE1182" s="30"/>
      <c r="AF1182" s="60"/>
      <c r="AG1182" s="25"/>
      <c r="AH1182" s="29" t="s">
        <v>55</v>
      </c>
    </row>
    <row r="1183" spans="1:34" ht="14.5" customHeight="1" x14ac:dyDescent="0.35">
      <c r="A1183" s="25" t="s">
        <v>45</v>
      </c>
      <c r="B1183" s="54" t="s">
        <v>3372</v>
      </c>
      <c r="C1183" s="54" t="s">
        <v>3373</v>
      </c>
      <c r="D1183" s="30" t="s">
        <v>3652</v>
      </c>
      <c r="E1183" s="25" t="s">
        <v>3653</v>
      </c>
      <c r="F1183" s="25" t="s">
        <v>3654</v>
      </c>
      <c r="G1183" s="25" t="s">
        <v>3376</v>
      </c>
      <c r="H1183" s="25" t="s">
        <v>3377</v>
      </c>
      <c r="I1183" s="35" t="s">
        <v>6592</v>
      </c>
      <c r="J1183" s="35" t="s">
        <v>75</v>
      </c>
      <c r="K1183" s="35" t="s">
        <v>3</v>
      </c>
      <c r="L1183" s="39">
        <v>94</v>
      </c>
      <c r="M1183" s="39">
        <v>94</v>
      </c>
      <c r="N1183" s="39">
        <v>94</v>
      </c>
      <c r="O1183" s="39">
        <v>94</v>
      </c>
      <c r="P1183" s="39">
        <v>94</v>
      </c>
      <c r="Q1183" s="39">
        <v>187.5</v>
      </c>
      <c r="R1183" s="40">
        <v>38168.343130453999</v>
      </c>
      <c r="S1183" s="40">
        <v>40761.052234598748</v>
      </c>
      <c r="T1183" s="40">
        <v>37318.2464218815</v>
      </c>
      <c r="U1183" s="40">
        <v>40648.585454117449</v>
      </c>
      <c r="V1183" s="40">
        <v>14969.343696822167</v>
      </c>
      <c r="W1183" s="40">
        <v>95785.429062126175</v>
      </c>
      <c r="X1183" s="40">
        <v>267651</v>
      </c>
      <c r="Y1183" s="92"/>
      <c r="Z1183" s="92"/>
      <c r="AA1183" s="41" t="s">
        <v>161</v>
      </c>
      <c r="AB1183" s="25"/>
      <c r="AC1183" s="25" t="s">
        <v>249</v>
      </c>
      <c r="AD1183" s="30"/>
      <c r="AE1183" s="30"/>
      <c r="AF1183" s="60"/>
      <c r="AG1183" s="25"/>
      <c r="AH1183" s="29" t="s">
        <v>55</v>
      </c>
    </row>
    <row r="1184" spans="1:34" ht="14.5" customHeight="1" x14ac:dyDescent="0.35">
      <c r="A1184" s="25" t="s">
        <v>57</v>
      </c>
      <c r="B1184" s="54" t="s">
        <v>3372</v>
      </c>
      <c r="C1184" s="54" t="s">
        <v>3373</v>
      </c>
      <c r="D1184" s="30" t="s">
        <v>3655</v>
      </c>
      <c r="E1184" s="25" t="s">
        <v>3653</v>
      </c>
      <c r="F1184" s="25" t="s">
        <v>3654</v>
      </c>
      <c r="G1184" s="25" t="s">
        <v>3376</v>
      </c>
      <c r="H1184" s="25" t="s">
        <v>3377</v>
      </c>
      <c r="I1184" s="35" t="s">
        <v>6593</v>
      </c>
      <c r="J1184" s="35" t="s">
        <v>378</v>
      </c>
      <c r="K1184" s="35" t="s">
        <v>6480</v>
      </c>
      <c r="L1184" s="39" t="s">
        <v>1</v>
      </c>
      <c r="M1184" s="39" t="s">
        <v>1</v>
      </c>
      <c r="N1184" s="39" t="s">
        <v>1</v>
      </c>
      <c r="O1184" s="39" t="s">
        <v>1</v>
      </c>
      <c r="P1184" s="39" t="s">
        <v>1</v>
      </c>
      <c r="Q1184" s="39" t="s">
        <v>1</v>
      </c>
      <c r="R1184" s="40" t="s">
        <v>1</v>
      </c>
      <c r="S1184" s="40" t="s">
        <v>1</v>
      </c>
      <c r="T1184" s="40" t="s">
        <v>1</v>
      </c>
      <c r="U1184" s="40" t="s">
        <v>1</v>
      </c>
      <c r="V1184" s="40" t="s">
        <v>1</v>
      </c>
      <c r="W1184" s="40" t="s">
        <v>1</v>
      </c>
      <c r="X1184" s="40">
        <v>405</v>
      </c>
      <c r="Y1184" s="92"/>
      <c r="Z1184" s="92"/>
      <c r="AA1184" s="41" t="s">
        <v>161</v>
      </c>
      <c r="AB1184" s="25"/>
      <c r="AC1184" s="25" t="s">
        <v>60</v>
      </c>
      <c r="AD1184" s="30"/>
      <c r="AE1184" s="30"/>
      <c r="AF1184" s="60"/>
      <c r="AG1184" s="25"/>
      <c r="AH1184" s="29" t="s">
        <v>55</v>
      </c>
    </row>
    <row r="1185" spans="1:34" ht="14.5" customHeight="1" x14ac:dyDescent="0.35">
      <c r="A1185" s="25" t="s">
        <v>57</v>
      </c>
      <c r="B1185" s="54" t="s">
        <v>3372</v>
      </c>
      <c r="C1185" s="54" t="s">
        <v>3373</v>
      </c>
      <c r="D1185" s="30" t="s">
        <v>3656</v>
      </c>
      <c r="E1185" s="25" t="s">
        <v>3657</v>
      </c>
      <c r="F1185" s="25" t="s">
        <v>3658</v>
      </c>
      <c r="G1185" s="25" t="s">
        <v>3376</v>
      </c>
      <c r="H1185" s="25" t="s">
        <v>3377</v>
      </c>
      <c r="I1185" s="35" t="s">
        <v>6593</v>
      </c>
      <c r="J1185" s="35" t="s">
        <v>6585</v>
      </c>
      <c r="K1185" s="35" t="s">
        <v>6483</v>
      </c>
      <c r="L1185" s="39" t="s">
        <v>1</v>
      </c>
      <c r="M1185" s="39" t="s">
        <v>1</v>
      </c>
      <c r="N1185" s="39" t="s">
        <v>1</v>
      </c>
      <c r="O1185" s="39" t="s">
        <v>1</v>
      </c>
      <c r="P1185" s="39" t="s">
        <v>1</v>
      </c>
      <c r="Q1185" s="39" t="s">
        <v>1</v>
      </c>
      <c r="R1185" s="40" t="s">
        <v>1</v>
      </c>
      <c r="S1185" s="40" t="s">
        <v>1</v>
      </c>
      <c r="T1185" s="40" t="s">
        <v>1</v>
      </c>
      <c r="U1185" s="40" t="s">
        <v>1</v>
      </c>
      <c r="V1185" s="40" t="s">
        <v>1</v>
      </c>
      <c r="W1185" s="40" t="s">
        <v>1</v>
      </c>
      <c r="X1185" s="40">
        <v>58525</v>
      </c>
      <c r="Y1185" s="92"/>
      <c r="Z1185" s="92"/>
      <c r="AA1185" s="41" t="s">
        <v>161</v>
      </c>
      <c r="AB1185" s="25"/>
      <c r="AC1185" s="25" t="s">
        <v>60</v>
      </c>
      <c r="AD1185" s="30"/>
      <c r="AE1185" s="30"/>
      <c r="AF1185" s="60"/>
      <c r="AG1185" s="25"/>
      <c r="AH1185" s="29" t="s">
        <v>55</v>
      </c>
    </row>
    <row r="1186" spans="1:34" ht="14.5" customHeight="1" x14ac:dyDescent="0.35">
      <c r="A1186" s="25" t="s">
        <v>45</v>
      </c>
      <c r="B1186" s="54" t="s">
        <v>3372</v>
      </c>
      <c r="C1186" s="54" t="s">
        <v>3373</v>
      </c>
      <c r="D1186" s="30" t="s">
        <v>3659</v>
      </c>
      <c r="E1186" s="25" t="s">
        <v>3657</v>
      </c>
      <c r="F1186" s="25" t="s">
        <v>3658</v>
      </c>
      <c r="G1186" s="25" t="s">
        <v>3376</v>
      </c>
      <c r="H1186" s="25" t="s">
        <v>3377</v>
      </c>
      <c r="I1186" s="35" t="s">
        <v>6592</v>
      </c>
      <c r="J1186" s="35" t="s">
        <v>68</v>
      </c>
      <c r="K1186" s="35" t="s">
        <v>4</v>
      </c>
      <c r="L1186" s="39">
        <v>8</v>
      </c>
      <c r="M1186" s="39">
        <v>8</v>
      </c>
      <c r="N1186" s="39" t="s">
        <v>1</v>
      </c>
      <c r="O1186" s="39" t="s">
        <v>1</v>
      </c>
      <c r="P1186" s="39" t="s">
        <v>1</v>
      </c>
      <c r="Q1186" s="39" t="s">
        <v>1</v>
      </c>
      <c r="R1186" s="40">
        <v>5242.2232677481179</v>
      </c>
      <c r="S1186" s="40">
        <v>5318.9668368862485</v>
      </c>
      <c r="T1186" s="40">
        <v>6616.8098953656336</v>
      </c>
      <c r="U1186" s="40">
        <v>0</v>
      </c>
      <c r="V1186" s="40">
        <v>0</v>
      </c>
      <c r="W1186" s="40">
        <v>0</v>
      </c>
      <c r="X1186" s="40">
        <v>17178</v>
      </c>
      <c r="Y1186" s="92"/>
      <c r="Z1186" s="92"/>
      <c r="AA1186" s="41" t="s">
        <v>161</v>
      </c>
      <c r="AB1186" s="25"/>
      <c r="AC1186" s="25" t="s">
        <v>249</v>
      </c>
      <c r="AD1186" s="30"/>
      <c r="AE1186" s="30"/>
      <c r="AF1186" s="60"/>
      <c r="AG1186" s="25"/>
      <c r="AH1186" s="29" t="s">
        <v>55</v>
      </c>
    </row>
    <row r="1187" spans="1:34" ht="14.5" customHeight="1" x14ac:dyDescent="0.35">
      <c r="A1187" s="25" t="s">
        <v>57</v>
      </c>
      <c r="B1187" s="54" t="s">
        <v>3372</v>
      </c>
      <c r="C1187" s="54" t="s">
        <v>3373</v>
      </c>
      <c r="D1187" s="30" t="s">
        <v>3660</v>
      </c>
      <c r="E1187" s="25" t="s">
        <v>3661</v>
      </c>
      <c r="F1187" s="25" t="s">
        <v>3662</v>
      </c>
      <c r="G1187" s="25" t="s">
        <v>3376</v>
      </c>
      <c r="H1187" s="25" t="s">
        <v>3377</v>
      </c>
      <c r="I1187" s="35" t="s">
        <v>6593</v>
      </c>
      <c r="J1187" s="35" t="s">
        <v>6590</v>
      </c>
      <c r="K1187" s="35" t="s">
        <v>6488</v>
      </c>
      <c r="L1187" s="39" t="s">
        <v>1</v>
      </c>
      <c r="M1187" s="39" t="s">
        <v>1</v>
      </c>
      <c r="N1187" s="39" t="s">
        <v>1</v>
      </c>
      <c r="O1187" s="39" t="s">
        <v>1</v>
      </c>
      <c r="P1187" s="39" t="s">
        <v>1</v>
      </c>
      <c r="Q1187" s="39" t="s">
        <v>1</v>
      </c>
      <c r="R1187" s="40" t="s">
        <v>1</v>
      </c>
      <c r="S1187" s="40" t="s">
        <v>1</v>
      </c>
      <c r="T1187" s="40" t="s">
        <v>1</v>
      </c>
      <c r="U1187" s="40" t="s">
        <v>1</v>
      </c>
      <c r="V1187" s="40" t="s">
        <v>1</v>
      </c>
      <c r="W1187" s="40" t="s">
        <v>1</v>
      </c>
      <c r="X1187" s="40">
        <v>280821</v>
      </c>
      <c r="Y1187" s="92"/>
      <c r="Z1187" s="92"/>
      <c r="AA1187" s="41" t="s">
        <v>161</v>
      </c>
      <c r="AB1187" s="25"/>
      <c r="AC1187" s="25" t="s">
        <v>60</v>
      </c>
      <c r="AD1187" s="30"/>
      <c r="AE1187" s="30"/>
      <c r="AF1187" s="60"/>
      <c r="AG1187" s="25"/>
      <c r="AH1187" s="29" t="s">
        <v>55</v>
      </c>
    </row>
    <row r="1188" spans="1:34" ht="14.5" customHeight="1" x14ac:dyDescent="0.35">
      <c r="A1188" s="25" t="s">
        <v>45</v>
      </c>
      <c r="B1188" s="54" t="s">
        <v>3372</v>
      </c>
      <c r="C1188" s="54" t="s">
        <v>3373</v>
      </c>
      <c r="D1188" s="30" t="s">
        <v>3663</v>
      </c>
      <c r="E1188" s="25" t="s">
        <v>3661</v>
      </c>
      <c r="F1188" s="25" t="s">
        <v>3662</v>
      </c>
      <c r="G1188" s="25" t="s">
        <v>3376</v>
      </c>
      <c r="H1188" s="25" t="s">
        <v>3377</v>
      </c>
      <c r="I1188" s="35" t="s">
        <v>6592</v>
      </c>
      <c r="J1188" s="35" t="s">
        <v>75</v>
      </c>
      <c r="K1188" s="35" t="s">
        <v>3</v>
      </c>
      <c r="L1188" s="39">
        <v>79</v>
      </c>
      <c r="M1188" s="39">
        <v>79</v>
      </c>
      <c r="N1188" s="39">
        <v>79</v>
      </c>
      <c r="O1188" s="39">
        <v>79</v>
      </c>
      <c r="P1188" s="39">
        <v>79</v>
      </c>
      <c r="Q1188" s="39">
        <v>100</v>
      </c>
      <c r="R1188" s="40">
        <v>13164.428407682881</v>
      </c>
      <c r="S1188" s="40">
        <v>14058.665112346858</v>
      </c>
      <c r="T1188" s="40">
        <v>12871.226336496291</v>
      </c>
      <c r="U1188" s="40">
        <v>14019.874828083581</v>
      </c>
      <c r="V1188" s="40">
        <v>5162.9920830799865</v>
      </c>
      <c r="W1188" s="40">
        <v>33036.813232310415</v>
      </c>
      <c r="X1188" s="40">
        <v>92314.000000000015</v>
      </c>
      <c r="Y1188" s="92"/>
      <c r="Z1188" s="92"/>
      <c r="AA1188" s="41" t="s">
        <v>161</v>
      </c>
      <c r="AB1188" s="25"/>
      <c r="AC1188" s="25" t="s">
        <v>249</v>
      </c>
      <c r="AD1188" s="30"/>
      <c r="AE1188" s="30"/>
      <c r="AF1188" s="60"/>
      <c r="AG1188" s="25"/>
      <c r="AH1188" s="29" t="s">
        <v>55</v>
      </c>
    </row>
    <row r="1189" spans="1:34" ht="14.5" customHeight="1" x14ac:dyDescent="0.35">
      <c r="A1189" s="25" t="s">
        <v>57</v>
      </c>
      <c r="B1189" s="54" t="s">
        <v>3372</v>
      </c>
      <c r="C1189" s="54" t="s">
        <v>3373</v>
      </c>
      <c r="D1189" s="30" t="s">
        <v>3664</v>
      </c>
      <c r="E1189" s="25" t="s">
        <v>3665</v>
      </c>
      <c r="F1189" s="25" t="s">
        <v>3666</v>
      </c>
      <c r="G1189" s="25" t="s">
        <v>3376</v>
      </c>
      <c r="H1189" s="25" t="s">
        <v>3377</v>
      </c>
      <c r="I1189" s="35" t="s">
        <v>6593</v>
      </c>
      <c r="J1189" s="35" t="s">
        <v>380</v>
      </c>
      <c r="K1189" s="35" t="s">
        <v>6482</v>
      </c>
      <c r="L1189" s="39" t="s">
        <v>1</v>
      </c>
      <c r="M1189" s="39" t="s">
        <v>1</v>
      </c>
      <c r="N1189" s="39" t="s">
        <v>1</v>
      </c>
      <c r="O1189" s="39" t="s">
        <v>1</v>
      </c>
      <c r="P1189" s="39" t="s">
        <v>1</v>
      </c>
      <c r="Q1189" s="39" t="s">
        <v>1</v>
      </c>
      <c r="R1189" s="40" t="s">
        <v>1</v>
      </c>
      <c r="S1189" s="40" t="s">
        <v>1</v>
      </c>
      <c r="T1189" s="40" t="s">
        <v>1</v>
      </c>
      <c r="U1189" s="40" t="s">
        <v>1</v>
      </c>
      <c r="V1189" s="40" t="s">
        <v>1</v>
      </c>
      <c r="W1189" s="40" t="s">
        <v>1</v>
      </c>
      <c r="X1189" s="40">
        <v>769351</v>
      </c>
      <c r="Y1189" s="92"/>
      <c r="Z1189" s="92"/>
      <c r="AA1189" s="41" t="s">
        <v>161</v>
      </c>
      <c r="AB1189" s="25"/>
      <c r="AC1189" s="25" t="s">
        <v>60</v>
      </c>
      <c r="AD1189" s="30"/>
      <c r="AE1189" s="30"/>
      <c r="AF1189" s="60"/>
      <c r="AG1189" s="25"/>
      <c r="AH1189" s="29" t="s">
        <v>55</v>
      </c>
    </row>
    <row r="1190" spans="1:34" ht="14.5" customHeight="1" x14ac:dyDescent="0.35">
      <c r="A1190" s="25" t="s">
        <v>57</v>
      </c>
      <c r="B1190" s="54" t="s">
        <v>3372</v>
      </c>
      <c r="C1190" s="54" t="s">
        <v>3373</v>
      </c>
      <c r="D1190" s="30" t="s">
        <v>3667</v>
      </c>
      <c r="E1190" s="25" t="s">
        <v>3668</v>
      </c>
      <c r="F1190" s="25" t="s">
        <v>3669</v>
      </c>
      <c r="G1190" s="25" t="s">
        <v>3376</v>
      </c>
      <c r="H1190" s="25" t="s">
        <v>3377</v>
      </c>
      <c r="I1190" s="35" t="s">
        <v>6593</v>
      </c>
      <c r="J1190" s="35" t="s">
        <v>6585</v>
      </c>
      <c r="K1190" s="35" t="s">
        <v>6483</v>
      </c>
      <c r="L1190" s="39" t="s">
        <v>1</v>
      </c>
      <c r="M1190" s="39" t="s">
        <v>1</v>
      </c>
      <c r="N1190" s="39" t="s">
        <v>1</v>
      </c>
      <c r="O1190" s="39" t="s">
        <v>1</v>
      </c>
      <c r="P1190" s="39" t="s">
        <v>1</v>
      </c>
      <c r="Q1190" s="39" t="s">
        <v>1</v>
      </c>
      <c r="R1190" s="40" t="s">
        <v>1</v>
      </c>
      <c r="S1190" s="40" t="s">
        <v>1</v>
      </c>
      <c r="T1190" s="40" t="s">
        <v>1</v>
      </c>
      <c r="U1190" s="40" t="s">
        <v>1</v>
      </c>
      <c r="V1190" s="40" t="s">
        <v>1</v>
      </c>
      <c r="W1190" s="40" t="s">
        <v>1</v>
      </c>
      <c r="X1190" s="40">
        <v>152285</v>
      </c>
      <c r="Y1190" s="92"/>
      <c r="Z1190" s="92"/>
      <c r="AA1190" s="41" t="s">
        <v>161</v>
      </c>
      <c r="AB1190" s="25"/>
      <c r="AC1190" s="25" t="s">
        <v>60</v>
      </c>
      <c r="AD1190" s="30"/>
      <c r="AE1190" s="30"/>
      <c r="AF1190" s="60"/>
      <c r="AG1190" s="25"/>
      <c r="AH1190" s="29" t="s">
        <v>55</v>
      </c>
    </row>
    <row r="1191" spans="1:34" ht="14.5" customHeight="1" x14ac:dyDescent="0.35">
      <c r="A1191" s="25" t="s">
        <v>45</v>
      </c>
      <c r="B1191" s="54" t="s">
        <v>3372</v>
      </c>
      <c r="C1191" s="54" t="s">
        <v>3373</v>
      </c>
      <c r="D1191" s="30" t="s">
        <v>3670</v>
      </c>
      <c r="E1191" s="25" t="s">
        <v>3671</v>
      </c>
      <c r="F1191" s="25" t="s">
        <v>3672</v>
      </c>
      <c r="G1191" s="25" t="s">
        <v>3376</v>
      </c>
      <c r="H1191" s="25" t="s">
        <v>3377</v>
      </c>
      <c r="I1191" s="35" t="s">
        <v>293</v>
      </c>
      <c r="J1191" s="35" t="s">
        <v>52</v>
      </c>
      <c r="K1191" s="35" t="s">
        <v>2</v>
      </c>
      <c r="L1191" s="39">
        <v>150</v>
      </c>
      <c r="M1191" s="39">
        <v>150</v>
      </c>
      <c r="N1191" s="39">
        <v>150</v>
      </c>
      <c r="O1191" s="39">
        <v>150</v>
      </c>
      <c r="P1191" s="39">
        <v>150</v>
      </c>
      <c r="Q1191" s="39">
        <v>150</v>
      </c>
      <c r="R1191" s="40">
        <v>50824.059003144735</v>
      </c>
      <c r="S1191" s="40">
        <v>58951.63247219818</v>
      </c>
      <c r="T1191" s="40">
        <v>50314.815686689944</v>
      </c>
      <c r="U1191" s="40">
        <v>59116.542899984859</v>
      </c>
      <c r="V1191" s="40">
        <v>24689.264515455361</v>
      </c>
      <c r="W1191" s="40">
        <v>165904.68542252691</v>
      </c>
      <c r="X1191" s="40">
        <v>409801</v>
      </c>
      <c r="Y1191" s="92"/>
      <c r="Z1191" s="92"/>
      <c r="AA1191" s="41" t="s">
        <v>161</v>
      </c>
      <c r="AB1191" s="25"/>
      <c r="AC1191" s="25" t="s">
        <v>249</v>
      </c>
      <c r="AD1191" s="30"/>
      <c r="AE1191" s="30"/>
      <c r="AF1191" s="60"/>
      <c r="AG1191" s="25"/>
      <c r="AH1191" s="29" t="s">
        <v>55</v>
      </c>
    </row>
    <row r="1192" spans="1:34" ht="14.5" customHeight="1" x14ac:dyDescent="0.35">
      <c r="A1192" s="25" t="s">
        <v>57</v>
      </c>
      <c r="B1192" s="54" t="s">
        <v>3372</v>
      </c>
      <c r="C1192" s="54" t="s">
        <v>3373</v>
      </c>
      <c r="D1192" s="30" t="s">
        <v>3673</v>
      </c>
      <c r="E1192" s="25" t="s">
        <v>3674</v>
      </c>
      <c r="F1192" s="25" t="s">
        <v>3675</v>
      </c>
      <c r="G1192" s="25" t="s">
        <v>3376</v>
      </c>
      <c r="H1192" s="25" t="s">
        <v>3377</v>
      </c>
      <c r="I1192" s="35" t="s">
        <v>6593</v>
      </c>
      <c r="J1192" s="35" t="s">
        <v>261</v>
      </c>
      <c r="K1192" s="35" t="s">
        <v>6481</v>
      </c>
      <c r="L1192" s="39" t="s">
        <v>1</v>
      </c>
      <c r="M1192" s="39" t="s">
        <v>1</v>
      </c>
      <c r="N1192" s="39" t="s">
        <v>1</v>
      </c>
      <c r="O1192" s="39" t="s">
        <v>1</v>
      </c>
      <c r="P1192" s="39" t="s">
        <v>1</v>
      </c>
      <c r="Q1192" s="39" t="s">
        <v>1</v>
      </c>
      <c r="R1192" s="40" t="s">
        <v>1</v>
      </c>
      <c r="S1192" s="40" t="s">
        <v>1</v>
      </c>
      <c r="T1192" s="40" t="s">
        <v>1</v>
      </c>
      <c r="U1192" s="40" t="s">
        <v>1</v>
      </c>
      <c r="V1192" s="40" t="s">
        <v>1</v>
      </c>
      <c r="W1192" s="40" t="s">
        <v>1</v>
      </c>
      <c r="X1192" s="40">
        <v>82</v>
      </c>
      <c r="Y1192" s="92"/>
      <c r="Z1192" s="92"/>
      <c r="AA1192" s="41" t="s">
        <v>161</v>
      </c>
      <c r="AB1192" s="25"/>
      <c r="AC1192" s="25" t="s">
        <v>60</v>
      </c>
      <c r="AD1192" s="30"/>
      <c r="AE1192" s="30"/>
      <c r="AF1192" s="60"/>
      <c r="AG1192" s="25"/>
      <c r="AH1192" s="29" t="s">
        <v>55</v>
      </c>
    </row>
    <row r="1193" spans="1:34" ht="14.5" customHeight="1" x14ac:dyDescent="0.35">
      <c r="A1193" s="25" t="s">
        <v>57</v>
      </c>
      <c r="B1193" s="54" t="s">
        <v>3372</v>
      </c>
      <c r="C1193" s="54" t="s">
        <v>3373</v>
      </c>
      <c r="D1193" s="30" t="s">
        <v>3676</v>
      </c>
      <c r="E1193" s="25" t="s">
        <v>3677</v>
      </c>
      <c r="F1193" s="25" t="s">
        <v>3678</v>
      </c>
      <c r="G1193" s="25" t="s">
        <v>3376</v>
      </c>
      <c r="H1193" s="25" t="s">
        <v>3377</v>
      </c>
      <c r="I1193" s="35" t="s">
        <v>6593</v>
      </c>
      <c r="J1193" s="35" t="s">
        <v>261</v>
      </c>
      <c r="K1193" s="35" t="s">
        <v>6481</v>
      </c>
      <c r="L1193" s="39" t="s">
        <v>1</v>
      </c>
      <c r="M1193" s="39" t="s">
        <v>1</v>
      </c>
      <c r="N1193" s="39" t="s">
        <v>1</v>
      </c>
      <c r="O1193" s="39" t="s">
        <v>1</v>
      </c>
      <c r="P1193" s="39" t="s">
        <v>1</v>
      </c>
      <c r="Q1193" s="39" t="s">
        <v>1</v>
      </c>
      <c r="R1193" s="40" t="s">
        <v>1</v>
      </c>
      <c r="S1193" s="40" t="s">
        <v>1</v>
      </c>
      <c r="T1193" s="40" t="s">
        <v>1</v>
      </c>
      <c r="U1193" s="40" t="s">
        <v>1</v>
      </c>
      <c r="V1193" s="40" t="s">
        <v>1</v>
      </c>
      <c r="W1193" s="40" t="s">
        <v>1</v>
      </c>
      <c r="X1193" s="40">
        <v>10351</v>
      </c>
      <c r="Y1193" s="92"/>
      <c r="Z1193" s="92"/>
      <c r="AA1193" s="41" t="s">
        <v>161</v>
      </c>
      <c r="AB1193" s="25"/>
      <c r="AC1193" s="25" t="s">
        <v>60</v>
      </c>
      <c r="AD1193" s="30"/>
      <c r="AE1193" s="30"/>
      <c r="AF1193" s="60"/>
      <c r="AG1193" s="25"/>
      <c r="AH1193" s="29" t="s">
        <v>55</v>
      </c>
    </row>
    <row r="1194" spans="1:34" ht="14.5" customHeight="1" x14ac:dyDescent="0.35">
      <c r="A1194" s="25" t="s">
        <v>57</v>
      </c>
      <c r="B1194" s="54" t="s">
        <v>3372</v>
      </c>
      <c r="C1194" s="54" t="s">
        <v>3373</v>
      </c>
      <c r="D1194" s="30" t="s">
        <v>3679</v>
      </c>
      <c r="E1194" s="25" t="s">
        <v>3680</v>
      </c>
      <c r="F1194" s="25" t="s">
        <v>3681</v>
      </c>
      <c r="G1194" s="25" t="s">
        <v>3376</v>
      </c>
      <c r="H1194" s="25" t="s">
        <v>3377</v>
      </c>
      <c r="I1194" s="35" t="s">
        <v>6593</v>
      </c>
      <c r="J1194" s="35" t="s">
        <v>6585</v>
      </c>
      <c r="K1194" s="35" t="s">
        <v>6483</v>
      </c>
      <c r="L1194" s="39" t="s">
        <v>1</v>
      </c>
      <c r="M1194" s="39" t="s">
        <v>1</v>
      </c>
      <c r="N1194" s="39" t="s">
        <v>1</v>
      </c>
      <c r="O1194" s="39" t="s">
        <v>1</v>
      </c>
      <c r="P1194" s="39" t="s">
        <v>1</v>
      </c>
      <c r="Q1194" s="39" t="s">
        <v>1</v>
      </c>
      <c r="R1194" s="40" t="s">
        <v>1</v>
      </c>
      <c r="S1194" s="40" t="s">
        <v>1</v>
      </c>
      <c r="T1194" s="40" t="s">
        <v>1</v>
      </c>
      <c r="U1194" s="40" t="s">
        <v>1</v>
      </c>
      <c r="V1194" s="40" t="s">
        <v>1</v>
      </c>
      <c r="W1194" s="40" t="s">
        <v>1</v>
      </c>
      <c r="X1194" s="40">
        <v>174765</v>
      </c>
      <c r="Y1194" s="92"/>
      <c r="Z1194" s="92"/>
      <c r="AA1194" s="41" t="s">
        <v>161</v>
      </c>
      <c r="AB1194" s="25"/>
      <c r="AC1194" s="25" t="s">
        <v>60</v>
      </c>
      <c r="AD1194" s="30"/>
      <c r="AE1194" s="30"/>
      <c r="AF1194" s="60"/>
      <c r="AG1194" s="25"/>
      <c r="AH1194" s="29" t="s">
        <v>55</v>
      </c>
    </row>
    <row r="1195" spans="1:34" ht="14.5" customHeight="1" x14ac:dyDescent="0.35">
      <c r="A1195" s="25" t="s">
        <v>45</v>
      </c>
      <c r="B1195" s="54" t="s">
        <v>3372</v>
      </c>
      <c r="C1195" s="54" t="s">
        <v>3373</v>
      </c>
      <c r="D1195" s="30" t="s">
        <v>3682</v>
      </c>
      <c r="E1195" s="25" t="s">
        <v>3683</v>
      </c>
      <c r="F1195" s="25" t="s">
        <v>3684</v>
      </c>
      <c r="G1195" s="25" t="s">
        <v>3376</v>
      </c>
      <c r="H1195" s="25" t="s">
        <v>3377</v>
      </c>
      <c r="I1195" s="35" t="s">
        <v>293</v>
      </c>
      <c r="J1195" s="35" t="s">
        <v>52</v>
      </c>
      <c r="K1195" s="35" t="s">
        <v>2</v>
      </c>
      <c r="L1195" s="39">
        <v>240</v>
      </c>
      <c r="M1195" s="39">
        <v>270</v>
      </c>
      <c r="N1195" s="39">
        <v>270</v>
      </c>
      <c r="O1195" s="39">
        <v>270</v>
      </c>
      <c r="P1195" s="39">
        <v>270</v>
      </c>
      <c r="Q1195" s="39">
        <v>300</v>
      </c>
      <c r="R1195" s="40">
        <v>154475.74135699755</v>
      </c>
      <c r="S1195" s="40">
        <v>179178.86349424775</v>
      </c>
      <c r="T1195" s="40">
        <v>152927.93623510472</v>
      </c>
      <c r="U1195" s="40">
        <v>179680.09580606036</v>
      </c>
      <c r="V1195" s="40">
        <v>75041.083187550903</v>
      </c>
      <c r="W1195" s="40">
        <v>504254.27992003871</v>
      </c>
      <c r="X1195" s="40">
        <v>1245558</v>
      </c>
      <c r="Y1195" s="92"/>
      <c r="Z1195" s="92"/>
      <c r="AA1195" s="41" t="s">
        <v>161</v>
      </c>
      <c r="AB1195" s="25"/>
      <c r="AC1195" s="25" t="s">
        <v>249</v>
      </c>
      <c r="AD1195" s="30"/>
      <c r="AE1195" s="30"/>
      <c r="AF1195" s="60"/>
      <c r="AG1195" s="25"/>
      <c r="AH1195" s="29" t="s">
        <v>55</v>
      </c>
    </row>
    <row r="1196" spans="1:34" ht="14.5" customHeight="1" x14ac:dyDescent="0.35">
      <c r="A1196" s="25" t="s">
        <v>45</v>
      </c>
      <c r="B1196" s="54" t="s">
        <v>3372</v>
      </c>
      <c r="C1196" s="54" t="s">
        <v>3373</v>
      </c>
      <c r="D1196" s="30" t="s">
        <v>3685</v>
      </c>
      <c r="E1196" s="25" t="s">
        <v>3686</v>
      </c>
      <c r="F1196" s="25" t="s">
        <v>3687</v>
      </c>
      <c r="G1196" s="25" t="s">
        <v>3376</v>
      </c>
      <c r="H1196" s="25" t="s">
        <v>3424</v>
      </c>
      <c r="I1196" s="35" t="s">
        <v>293</v>
      </c>
      <c r="J1196" s="35" t="s">
        <v>52</v>
      </c>
      <c r="K1196" s="35" t="s">
        <v>2</v>
      </c>
      <c r="L1196" s="39">
        <v>72</v>
      </c>
      <c r="M1196" s="39">
        <v>135</v>
      </c>
      <c r="N1196" s="39">
        <v>135</v>
      </c>
      <c r="O1196" s="39">
        <v>135</v>
      </c>
      <c r="P1196" s="39">
        <v>135</v>
      </c>
      <c r="Q1196" s="39">
        <v>270</v>
      </c>
      <c r="R1196" s="40">
        <v>27929.352147481801</v>
      </c>
      <c r="S1196" s="40">
        <v>32395.698715898903</v>
      </c>
      <c r="T1196" s="40">
        <v>27649.507597617383</v>
      </c>
      <c r="U1196" s="40">
        <v>32486.32196600494</v>
      </c>
      <c r="V1196" s="40">
        <v>13567.494931324025</v>
      </c>
      <c r="W1196" s="40">
        <v>91169.624641672941</v>
      </c>
      <c r="X1196" s="40">
        <v>225198</v>
      </c>
      <c r="Y1196" s="92"/>
      <c r="Z1196" s="92"/>
      <c r="AA1196" s="41" t="s">
        <v>161</v>
      </c>
      <c r="AB1196" s="25"/>
      <c r="AC1196" s="25" t="s">
        <v>249</v>
      </c>
      <c r="AD1196" s="30"/>
      <c r="AE1196" s="30"/>
      <c r="AF1196" s="60"/>
      <c r="AG1196" s="25"/>
      <c r="AH1196" s="29" t="s">
        <v>55</v>
      </c>
    </row>
    <row r="1197" spans="1:34" ht="14.5" customHeight="1" x14ac:dyDescent="0.35">
      <c r="A1197" s="25" t="s">
        <v>45</v>
      </c>
      <c r="B1197" s="54" t="s">
        <v>3372</v>
      </c>
      <c r="C1197" s="54" t="s">
        <v>3373</v>
      </c>
      <c r="D1197" s="30" t="s">
        <v>3688</v>
      </c>
      <c r="E1197" s="25" t="s">
        <v>6551</v>
      </c>
      <c r="F1197" s="25" t="s">
        <v>3689</v>
      </c>
      <c r="G1197" s="25" t="s">
        <v>3376</v>
      </c>
      <c r="H1197" s="25" t="s">
        <v>3377</v>
      </c>
      <c r="I1197" s="35" t="s">
        <v>293</v>
      </c>
      <c r="J1197" s="35" t="s">
        <v>52</v>
      </c>
      <c r="K1197" s="35" t="s">
        <v>2</v>
      </c>
      <c r="L1197" s="39">
        <v>25</v>
      </c>
      <c r="M1197" s="39">
        <v>25</v>
      </c>
      <c r="N1197" s="39">
        <v>25</v>
      </c>
      <c r="O1197" s="39">
        <v>25</v>
      </c>
      <c r="P1197" s="39">
        <v>25</v>
      </c>
      <c r="Q1197" s="39">
        <v>50</v>
      </c>
      <c r="R1197" s="40">
        <v>18438.869042029044</v>
      </c>
      <c r="S1197" s="40">
        <v>21387.53677468836</v>
      </c>
      <c r="T1197" s="40">
        <v>18254.116564426702</v>
      </c>
      <c r="U1197" s="40">
        <v>21447.3659548299</v>
      </c>
      <c r="V1197" s="40">
        <v>8957.2167999475987</v>
      </c>
      <c r="W1197" s="40">
        <v>60189.894864078393</v>
      </c>
      <c r="X1197" s="40">
        <v>148675</v>
      </c>
      <c r="Y1197" s="92"/>
      <c r="Z1197" s="92"/>
      <c r="AA1197" s="41" t="s">
        <v>161</v>
      </c>
      <c r="AB1197" s="25"/>
      <c r="AC1197" s="25" t="s">
        <v>249</v>
      </c>
      <c r="AD1197" s="30"/>
      <c r="AE1197" s="30"/>
      <c r="AF1197" s="60"/>
      <c r="AG1197" s="25"/>
      <c r="AH1197" s="29" t="s">
        <v>55</v>
      </c>
    </row>
    <row r="1198" spans="1:34" ht="14.5" customHeight="1" x14ac:dyDescent="0.35">
      <c r="A1198" s="25" t="s">
        <v>57</v>
      </c>
      <c r="B1198" s="54" t="s">
        <v>3372</v>
      </c>
      <c r="C1198" s="54" t="s">
        <v>3373</v>
      </c>
      <c r="D1198" s="30" t="s">
        <v>3690</v>
      </c>
      <c r="E1198" s="25" t="s">
        <v>6550</v>
      </c>
      <c r="F1198" s="25" t="s">
        <v>3689</v>
      </c>
      <c r="G1198" s="25" t="s">
        <v>3376</v>
      </c>
      <c r="H1198" s="25" t="s">
        <v>3377</v>
      </c>
      <c r="I1198" s="35" t="s">
        <v>6593</v>
      </c>
      <c r="J1198" s="35" t="s">
        <v>6585</v>
      </c>
      <c r="K1198" s="35" t="s">
        <v>6483</v>
      </c>
      <c r="L1198" s="39" t="s">
        <v>1</v>
      </c>
      <c r="M1198" s="39" t="s">
        <v>1</v>
      </c>
      <c r="N1198" s="39" t="s">
        <v>1</v>
      </c>
      <c r="O1198" s="39" t="s">
        <v>1</v>
      </c>
      <c r="P1198" s="39" t="s">
        <v>1</v>
      </c>
      <c r="Q1198" s="39" t="s">
        <v>1</v>
      </c>
      <c r="R1198" s="40" t="s">
        <v>1</v>
      </c>
      <c r="S1198" s="40" t="s">
        <v>1</v>
      </c>
      <c r="T1198" s="40" t="s">
        <v>1</v>
      </c>
      <c r="U1198" s="40" t="s">
        <v>1</v>
      </c>
      <c r="V1198" s="40" t="s">
        <v>1</v>
      </c>
      <c r="W1198" s="40" t="s">
        <v>1</v>
      </c>
      <c r="X1198" s="40">
        <v>119544</v>
      </c>
      <c r="Y1198" s="92"/>
      <c r="Z1198" s="92"/>
      <c r="AA1198" s="41" t="s">
        <v>161</v>
      </c>
      <c r="AB1198" s="25"/>
      <c r="AC1198" s="25" t="s">
        <v>60</v>
      </c>
      <c r="AD1198" s="30"/>
      <c r="AE1198" s="30"/>
      <c r="AF1198" s="60"/>
      <c r="AG1198" s="25"/>
      <c r="AH1198" s="29" t="s">
        <v>55</v>
      </c>
    </row>
    <row r="1199" spans="1:34" ht="14.5" customHeight="1" x14ac:dyDescent="0.35">
      <c r="A1199" s="25" t="s">
        <v>45</v>
      </c>
      <c r="B1199" s="54" t="s">
        <v>3372</v>
      </c>
      <c r="C1199" s="54" t="s">
        <v>3373</v>
      </c>
      <c r="D1199" s="30" t="s">
        <v>3691</v>
      </c>
      <c r="E1199" s="25" t="s">
        <v>6550</v>
      </c>
      <c r="F1199" s="25" t="s">
        <v>3692</v>
      </c>
      <c r="G1199" s="25" t="s">
        <v>3376</v>
      </c>
      <c r="H1199" s="25" t="s">
        <v>3377</v>
      </c>
      <c r="I1199" s="35" t="s">
        <v>293</v>
      </c>
      <c r="J1199" s="35" t="s">
        <v>52</v>
      </c>
      <c r="K1199" s="35" t="s">
        <v>2</v>
      </c>
      <c r="L1199" s="39">
        <v>80</v>
      </c>
      <c r="M1199" s="39">
        <v>80</v>
      </c>
      <c r="N1199" s="39">
        <v>80</v>
      </c>
      <c r="O1199" s="39">
        <v>80</v>
      </c>
      <c r="P1199" s="39">
        <v>80</v>
      </c>
      <c r="Q1199" s="39">
        <v>80</v>
      </c>
      <c r="R1199" s="40">
        <v>23580.544728892604</v>
      </c>
      <c r="S1199" s="40">
        <v>27351.447987770789</v>
      </c>
      <c r="T1199" s="40">
        <v>23344.274052424025</v>
      </c>
      <c r="U1199" s="40">
        <v>27427.960525237424</v>
      </c>
      <c r="V1199" s="40">
        <v>11454.935273747684</v>
      </c>
      <c r="W1199" s="40">
        <v>76973.837431927474</v>
      </c>
      <c r="X1199" s="40">
        <v>190133</v>
      </c>
      <c r="Y1199" s="92"/>
      <c r="Z1199" s="92"/>
      <c r="AA1199" s="41" t="s">
        <v>161</v>
      </c>
      <c r="AB1199" s="25"/>
      <c r="AC1199" s="25" t="s">
        <v>249</v>
      </c>
      <c r="AD1199" s="30"/>
      <c r="AE1199" s="30"/>
      <c r="AF1199" s="60"/>
      <c r="AG1199" s="25"/>
      <c r="AH1199" s="29" t="s">
        <v>55</v>
      </c>
    </row>
    <row r="1200" spans="1:34" ht="14.5" customHeight="1" x14ac:dyDescent="0.35">
      <c r="A1200" s="25" t="s">
        <v>57</v>
      </c>
      <c r="B1200" s="54" t="s">
        <v>3372</v>
      </c>
      <c r="C1200" s="54" t="s">
        <v>3373</v>
      </c>
      <c r="D1200" s="30" t="s">
        <v>3693</v>
      </c>
      <c r="E1200" s="25" t="s">
        <v>3694</v>
      </c>
      <c r="F1200" s="25" t="s">
        <v>3695</v>
      </c>
      <c r="G1200" s="25" t="s">
        <v>3376</v>
      </c>
      <c r="H1200" s="25" t="s">
        <v>3377</v>
      </c>
      <c r="I1200" s="35" t="s">
        <v>6593</v>
      </c>
      <c r="J1200" s="35" t="s">
        <v>378</v>
      </c>
      <c r="K1200" s="35" t="s">
        <v>6480</v>
      </c>
      <c r="L1200" s="39" t="s">
        <v>1</v>
      </c>
      <c r="M1200" s="39" t="s">
        <v>1</v>
      </c>
      <c r="N1200" s="39" t="s">
        <v>1</v>
      </c>
      <c r="O1200" s="39" t="s">
        <v>1</v>
      </c>
      <c r="P1200" s="39" t="s">
        <v>1</v>
      </c>
      <c r="Q1200" s="39" t="s">
        <v>1</v>
      </c>
      <c r="R1200" s="40" t="s">
        <v>1</v>
      </c>
      <c r="S1200" s="40" t="s">
        <v>1</v>
      </c>
      <c r="T1200" s="40" t="s">
        <v>1</v>
      </c>
      <c r="U1200" s="40" t="s">
        <v>1</v>
      </c>
      <c r="V1200" s="40" t="s">
        <v>1</v>
      </c>
      <c r="W1200" s="40" t="s">
        <v>1</v>
      </c>
      <c r="X1200" s="40">
        <v>1101</v>
      </c>
      <c r="Y1200" s="92"/>
      <c r="Z1200" s="92"/>
      <c r="AA1200" s="41" t="s">
        <v>161</v>
      </c>
      <c r="AB1200" s="25"/>
      <c r="AC1200" s="25" t="s">
        <v>60</v>
      </c>
      <c r="AD1200" s="30"/>
      <c r="AE1200" s="30"/>
      <c r="AF1200" s="60"/>
      <c r="AG1200" s="25"/>
      <c r="AH1200" s="29" t="s">
        <v>55</v>
      </c>
    </row>
    <row r="1201" spans="1:34" ht="14.5" customHeight="1" x14ac:dyDescent="0.35">
      <c r="A1201" s="25" t="s">
        <v>57</v>
      </c>
      <c r="B1201" s="54" t="s">
        <v>3372</v>
      </c>
      <c r="C1201" s="54" t="s">
        <v>3373</v>
      </c>
      <c r="D1201" s="30" t="s">
        <v>3696</v>
      </c>
      <c r="E1201" s="25" t="s">
        <v>3697</v>
      </c>
      <c r="F1201" s="25" t="s">
        <v>3698</v>
      </c>
      <c r="G1201" s="25" t="s">
        <v>3376</v>
      </c>
      <c r="H1201" s="25" t="s">
        <v>3377</v>
      </c>
      <c r="I1201" s="35" t="s">
        <v>6593</v>
      </c>
      <c r="J1201" s="35" t="s">
        <v>6590</v>
      </c>
      <c r="K1201" s="35" t="s">
        <v>6488</v>
      </c>
      <c r="L1201" s="39" t="s">
        <v>1</v>
      </c>
      <c r="M1201" s="39" t="s">
        <v>1</v>
      </c>
      <c r="N1201" s="39" t="s">
        <v>1</v>
      </c>
      <c r="O1201" s="39" t="s">
        <v>1</v>
      </c>
      <c r="P1201" s="39" t="s">
        <v>1</v>
      </c>
      <c r="Q1201" s="39" t="s">
        <v>1</v>
      </c>
      <c r="R1201" s="40" t="s">
        <v>1</v>
      </c>
      <c r="S1201" s="40" t="s">
        <v>1</v>
      </c>
      <c r="T1201" s="40" t="s">
        <v>1</v>
      </c>
      <c r="U1201" s="40" t="s">
        <v>1</v>
      </c>
      <c r="V1201" s="40" t="s">
        <v>1</v>
      </c>
      <c r="W1201" s="40" t="s">
        <v>1</v>
      </c>
      <c r="X1201" s="40">
        <v>663333</v>
      </c>
      <c r="Y1201" s="92"/>
      <c r="Z1201" s="92"/>
      <c r="AA1201" s="41" t="s">
        <v>161</v>
      </c>
      <c r="AB1201" s="25"/>
      <c r="AC1201" s="25" t="s">
        <v>60</v>
      </c>
      <c r="AD1201" s="30"/>
      <c r="AE1201" s="30"/>
      <c r="AF1201" s="60"/>
      <c r="AG1201" s="25"/>
      <c r="AH1201" s="29" t="s">
        <v>55</v>
      </c>
    </row>
    <row r="1202" spans="1:34" ht="14.5" customHeight="1" x14ac:dyDescent="0.35">
      <c r="A1202" s="25" t="s">
        <v>45</v>
      </c>
      <c r="B1202" s="54" t="s">
        <v>3372</v>
      </c>
      <c r="C1202" s="54" t="s">
        <v>3373</v>
      </c>
      <c r="D1202" s="30" t="s">
        <v>3699</v>
      </c>
      <c r="E1202" s="25" t="s">
        <v>3700</v>
      </c>
      <c r="F1202" s="25" t="s">
        <v>3701</v>
      </c>
      <c r="G1202" s="25" t="s">
        <v>3376</v>
      </c>
      <c r="H1202" s="25" t="s">
        <v>3424</v>
      </c>
      <c r="I1202" s="35" t="s">
        <v>6592</v>
      </c>
      <c r="J1202" s="35" t="s">
        <v>75</v>
      </c>
      <c r="K1202" s="35" t="s">
        <v>3</v>
      </c>
      <c r="L1202" s="39">
        <v>15.7</v>
      </c>
      <c r="M1202" s="39">
        <v>15.7</v>
      </c>
      <c r="N1202" s="39">
        <v>15.7</v>
      </c>
      <c r="O1202" s="39">
        <v>15.7</v>
      </c>
      <c r="P1202" s="39">
        <v>15.7</v>
      </c>
      <c r="Q1202" s="39">
        <v>15.7</v>
      </c>
      <c r="R1202" s="40">
        <v>1193.4603780997252</v>
      </c>
      <c r="S1202" s="40">
        <v>1274.5300639689631</v>
      </c>
      <c r="T1202" s="40">
        <v>1166.8792730261657</v>
      </c>
      <c r="U1202" s="40">
        <v>1271.0134154757836</v>
      </c>
      <c r="V1202" s="40">
        <v>468.06639018238195</v>
      </c>
      <c r="W1202" s="40">
        <v>2995.0504792469819</v>
      </c>
      <c r="X1202" s="40">
        <v>8369</v>
      </c>
      <c r="Y1202" s="92"/>
      <c r="Z1202" s="92"/>
      <c r="AA1202" s="41" t="s">
        <v>161</v>
      </c>
      <c r="AB1202" s="25"/>
      <c r="AC1202" s="25" t="s">
        <v>249</v>
      </c>
      <c r="AD1202" s="30"/>
      <c r="AE1202" s="30"/>
      <c r="AF1202" s="60"/>
      <c r="AG1202" s="25"/>
      <c r="AH1202" s="29" t="s">
        <v>55</v>
      </c>
    </row>
    <row r="1203" spans="1:34" ht="14.5" customHeight="1" x14ac:dyDescent="0.35">
      <c r="A1203" s="25" t="s">
        <v>45</v>
      </c>
      <c r="B1203" s="54" t="s">
        <v>3372</v>
      </c>
      <c r="C1203" s="54" t="s">
        <v>3373</v>
      </c>
      <c r="D1203" s="30" t="s">
        <v>3702</v>
      </c>
      <c r="E1203" s="25" t="s">
        <v>3703</v>
      </c>
      <c r="F1203" s="25" t="s">
        <v>3704</v>
      </c>
      <c r="G1203" s="25" t="s">
        <v>3376</v>
      </c>
      <c r="H1203" s="25" t="s">
        <v>3424</v>
      </c>
      <c r="I1203" s="35" t="s">
        <v>6592</v>
      </c>
      <c r="J1203" s="35" t="s">
        <v>75</v>
      </c>
      <c r="K1203" s="35" t="s">
        <v>3</v>
      </c>
      <c r="L1203" s="39">
        <v>15.01</v>
      </c>
      <c r="M1203" s="39">
        <v>15.01</v>
      </c>
      <c r="N1203" s="39">
        <v>15.01</v>
      </c>
      <c r="O1203" s="39">
        <v>15.01</v>
      </c>
      <c r="P1203" s="39">
        <v>15.01</v>
      </c>
      <c r="Q1203" s="39">
        <v>15.01</v>
      </c>
      <c r="R1203" s="40">
        <v>910.38965871533583</v>
      </c>
      <c r="S1203" s="40">
        <v>972.23084339561001</v>
      </c>
      <c r="T1203" s="40">
        <v>890.11318903083304</v>
      </c>
      <c r="U1203" s="40">
        <v>969.54829064373303</v>
      </c>
      <c r="V1203" s="40">
        <v>357.04813417664315</v>
      </c>
      <c r="W1203" s="40">
        <v>2284.6698840378458</v>
      </c>
      <c r="X1203" s="40">
        <v>6384.0000000000009</v>
      </c>
      <c r="Y1203" s="92"/>
      <c r="Z1203" s="92"/>
      <c r="AA1203" s="41" t="s">
        <v>161</v>
      </c>
      <c r="AB1203" s="25"/>
      <c r="AC1203" s="25" t="s">
        <v>249</v>
      </c>
      <c r="AD1203" s="30"/>
      <c r="AE1203" s="30"/>
      <c r="AF1203" s="60"/>
      <c r="AG1203" s="25"/>
      <c r="AH1203" s="29" t="s">
        <v>55</v>
      </c>
    </row>
    <row r="1204" spans="1:34" ht="14.5" customHeight="1" x14ac:dyDescent="0.35">
      <c r="A1204" s="25" t="s">
        <v>45</v>
      </c>
      <c r="B1204" s="54" t="s">
        <v>3372</v>
      </c>
      <c r="C1204" s="54" t="s">
        <v>3373</v>
      </c>
      <c r="D1204" s="30" t="s">
        <v>3705</v>
      </c>
      <c r="E1204" s="25" t="s">
        <v>3706</v>
      </c>
      <c r="F1204" s="25" t="s">
        <v>3707</v>
      </c>
      <c r="G1204" s="25" t="s">
        <v>3376</v>
      </c>
      <c r="H1204" s="25" t="s">
        <v>3424</v>
      </c>
      <c r="I1204" s="35" t="s">
        <v>6592</v>
      </c>
      <c r="J1204" s="35" t="s">
        <v>75</v>
      </c>
      <c r="K1204" s="35" t="s">
        <v>3</v>
      </c>
      <c r="L1204" s="39">
        <v>1</v>
      </c>
      <c r="M1204" s="39">
        <v>2</v>
      </c>
      <c r="N1204" s="39">
        <v>2</v>
      </c>
      <c r="O1204" s="39">
        <v>2</v>
      </c>
      <c r="P1204" s="39">
        <v>3</v>
      </c>
      <c r="Q1204" s="39">
        <v>15.01</v>
      </c>
      <c r="R1204" s="40">
        <v>1214.8511125620216</v>
      </c>
      <c r="S1204" s="40">
        <v>1297.3738337855893</v>
      </c>
      <c r="T1204" s="40">
        <v>1187.7935866782059</v>
      </c>
      <c r="U1204" s="40">
        <v>1293.7941553875253</v>
      </c>
      <c r="V1204" s="40">
        <v>476.45567904931437</v>
      </c>
      <c r="W1204" s="40">
        <v>3048.7316325373445</v>
      </c>
      <c r="X1204" s="40">
        <v>8519</v>
      </c>
      <c r="Y1204" s="92"/>
      <c r="Z1204" s="92"/>
      <c r="AA1204" s="41" t="s">
        <v>161</v>
      </c>
      <c r="AB1204" s="25"/>
      <c r="AC1204" s="25" t="s">
        <v>249</v>
      </c>
      <c r="AD1204" s="30"/>
      <c r="AE1204" s="30"/>
      <c r="AF1204" s="60"/>
      <c r="AG1204" s="25"/>
      <c r="AH1204" s="29" t="s">
        <v>55</v>
      </c>
    </row>
    <row r="1205" spans="1:34" ht="14.5" customHeight="1" x14ac:dyDescent="0.35">
      <c r="A1205" s="25" t="s">
        <v>45</v>
      </c>
      <c r="B1205" s="54" t="s">
        <v>3372</v>
      </c>
      <c r="C1205" s="54" t="s">
        <v>3373</v>
      </c>
      <c r="D1205" s="30" t="s">
        <v>3708</v>
      </c>
      <c r="E1205" s="25" t="s">
        <v>3709</v>
      </c>
      <c r="F1205" s="25" t="s">
        <v>3710</v>
      </c>
      <c r="G1205" s="25" t="s">
        <v>3376</v>
      </c>
      <c r="H1205" s="25" t="s">
        <v>3424</v>
      </c>
      <c r="I1205" s="35" t="s">
        <v>6592</v>
      </c>
      <c r="J1205" s="35" t="s">
        <v>68</v>
      </c>
      <c r="K1205" s="35" t="s">
        <v>4</v>
      </c>
      <c r="L1205" s="39">
        <v>13.856</v>
      </c>
      <c r="M1205" s="39">
        <v>13.856</v>
      </c>
      <c r="N1205" s="39" t="s">
        <v>1</v>
      </c>
      <c r="O1205" s="39" t="s">
        <v>1</v>
      </c>
      <c r="P1205" s="39" t="s">
        <v>1</v>
      </c>
      <c r="Q1205" s="39" t="s">
        <v>1</v>
      </c>
      <c r="R1205" s="40">
        <v>8570.4155461309892</v>
      </c>
      <c r="S1205" s="40">
        <v>8695.8822125458955</v>
      </c>
      <c r="T1205" s="40">
        <v>10817.702241323115</v>
      </c>
      <c r="U1205" s="40">
        <v>0</v>
      </c>
      <c r="V1205" s="40">
        <v>0</v>
      </c>
      <c r="W1205" s="40">
        <v>0</v>
      </c>
      <c r="X1205" s="40">
        <v>28084</v>
      </c>
      <c r="Y1205" s="92"/>
      <c r="Z1205" s="92"/>
      <c r="AA1205" s="41" t="s">
        <v>161</v>
      </c>
      <c r="AB1205" s="25"/>
      <c r="AC1205" s="25" t="s">
        <v>249</v>
      </c>
      <c r="AD1205" s="30"/>
      <c r="AE1205" s="30"/>
      <c r="AF1205" s="60"/>
      <c r="AG1205" s="25"/>
      <c r="AH1205" s="29" t="s">
        <v>55</v>
      </c>
    </row>
    <row r="1206" spans="1:34" ht="14.5" customHeight="1" x14ac:dyDescent="0.35">
      <c r="A1206" s="25" t="s">
        <v>57</v>
      </c>
      <c r="B1206" s="54" t="s">
        <v>3372</v>
      </c>
      <c r="C1206" s="54" t="s">
        <v>3373</v>
      </c>
      <c r="D1206" s="30" t="s">
        <v>3711</v>
      </c>
      <c r="E1206" s="25" t="s">
        <v>3709</v>
      </c>
      <c r="F1206" s="25" t="s">
        <v>3712</v>
      </c>
      <c r="G1206" s="25" t="s">
        <v>3376</v>
      </c>
      <c r="H1206" s="25" t="s">
        <v>3424</v>
      </c>
      <c r="I1206" s="35" t="s">
        <v>6593</v>
      </c>
      <c r="J1206" s="35" t="s">
        <v>6590</v>
      </c>
      <c r="K1206" s="35" t="s">
        <v>6488</v>
      </c>
      <c r="L1206" s="39" t="s">
        <v>1</v>
      </c>
      <c r="M1206" s="39" t="s">
        <v>1</v>
      </c>
      <c r="N1206" s="39" t="s">
        <v>1</v>
      </c>
      <c r="O1206" s="39" t="s">
        <v>1</v>
      </c>
      <c r="P1206" s="39" t="s">
        <v>1</v>
      </c>
      <c r="Q1206" s="39" t="s">
        <v>1</v>
      </c>
      <c r="R1206" s="40" t="s">
        <v>1</v>
      </c>
      <c r="S1206" s="40" t="s">
        <v>1</v>
      </c>
      <c r="T1206" s="40" t="s">
        <v>1</v>
      </c>
      <c r="U1206" s="40" t="s">
        <v>1</v>
      </c>
      <c r="V1206" s="40" t="s">
        <v>1</v>
      </c>
      <c r="W1206" s="40" t="s">
        <v>1</v>
      </c>
      <c r="X1206" s="40">
        <v>1389912</v>
      </c>
      <c r="Y1206" s="92"/>
      <c r="Z1206" s="92"/>
      <c r="AA1206" s="41" t="s">
        <v>161</v>
      </c>
      <c r="AB1206" s="25"/>
      <c r="AC1206" s="25" t="s">
        <v>60</v>
      </c>
      <c r="AD1206" s="30"/>
      <c r="AE1206" s="30"/>
      <c r="AF1206" s="60"/>
      <c r="AG1206" s="25"/>
      <c r="AH1206" s="29" t="s">
        <v>55</v>
      </c>
    </row>
    <row r="1207" spans="1:34" ht="14.5" customHeight="1" x14ac:dyDescent="0.35">
      <c r="A1207" s="25" t="s">
        <v>45</v>
      </c>
      <c r="B1207" s="54" t="s">
        <v>3372</v>
      </c>
      <c r="C1207" s="54" t="s">
        <v>3373</v>
      </c>
      <c r="D1207" s="30" t="s">
        <v>3713</v>
      </c>
      <c r="E1207" s="25" t="s">
        <v>3714</v>
      </c>
      <c r="F1207" s="25" t="s">
        <v>3715</v>
      </c>
      <c r="G1207" s="25" t="s">
        <v>3376</v>
      </c>
      <c r="H1207" s="25" t="s">
        <v>3424</v>
      </c>
      <c r="I1207" s="35" t="s">
        <v>6592</v>
      </c>
      <c r="J1207" s="35" t="s">
        <v>75</v>
      </c>
      <c r="K1207" s="35" t="s">
        <v>3</v>
      </c>
      <c r="L1207" s="39">
        <v>15.01</v>
      </c>
      <c r="M1207" s="39">
        <v>15.01</v>
      </c>
      <c r="N1207" s="39">
        <v>15.01</v>
      </c>
      <c r="O1207" s="39">
        <v>15.01</v>
      </c>
      <c r="P1207" s="39">
        <v>15.01</v>
      </c>
      <c r="Q1207" s="39">
        <v>15.01</v>
      </c>
      <c r="R1207" s="40">
        <v>1104.1897129437414</v>
      </c>
      <c r="S1207" s="40">
        <v>1179.1953979342431</v>
      </c>
      <c r="T1207" s="40">
        <v>1079.5968707183176</v>
      </c>
      <c r="U1207" s="40">
        <v>1175.9417942441141</v>
      </c>
      <c r="V1207" s="40">
        <v>433.05509131105072</v>
      </c>
      <c r="W1207" s="40">
        <v>2771.0211328485339</v>
      </c>
      <c r="X1207" s="40">
        <v>7743.0000000000009</v>
      </c>
      <c r="Y1207" s="92"/>
      <c r="Z1207" s="92"/>
      <c r="AA1207" s="41" t="s">
        <v>161</v>
      </c>
      <c r="AB1207" s="25"/>
      <c r="AC1207" s="25" t="s">
        <v>249</v>
      </c>
      <c r="AD1207" s="30"/>
      <c r="AE1207" s="30"/>
      <c r="AF1207" s="60"/>
      <c r="AG1207" s="25"/>
      <c r="AH1207" s="29" t="s">
        <v>55</v>
      </c>
    </row>
    <row r="1208" spans="1:34" ht="14.5" customHeight="1" x14ac:dyDescent="0.35">
      <c r="A1208" s="25" t="s">
        <v>45</v>
      </c>
      <c r="B1208" s="54" t="s">
        <v>3372</v>
      </c>
      <c r="C1208" s="54" t="s">
        <v>3373</v>
      </c>
      <c r="D1208" s="30" t="s">
        <v>3716</v>
      </c>
      <c r="E1208" s="25" t="s">
        <v>3717</v>
      </c>
      <c r="F1208" s="25" t="s">
        <v>3718</v>
      </c>
      <c r="G1208" s="25" t="s">
        <v>3376</v>
      </c>
      <c r="H1208" s="25" t="s">
        <v>3424</v>
      </c>
      <c r="I1208" s="35" t="s">
        <v>6592</v>
      </c>
      <c r="J1208" s="35" t="s">
        <v>75</v>
      </c>
      <c r="K1208" s="35" t="s">
        <v>3</v>
      </c>
      <c r="L1208" s="39">
        <v>17</v>
      </c>
      <c r="M1208" s="39">
        <v>17</v>
      </c>
      <c r="N1208" s="39">
        <v>17</v>
      </c>
      <c r="O1208" s="39">
        <v>17</v>
      </c>
      <c r="P1208" s="39">
        <v>17</v>
      </c>
      <c r="Q1208" s="39">
        <v>17</v>
      </c>
      <c r="R1208" s="40">
        <v>432.66325572404901</v>
      </c>
      <c r="S1208" s="40">
        <v>462.05331749095882</v>
      </c>
      <c r="T1208" s="40">
        <v>423.02685080193413</v>
      </c>
      <c r="U1208" s="40">
        <v>460.77843261483179</v>
      </c>
      <c r="V1208" s="40">
        <v>169.68734948181944</v>
      </c>
      <c r="W1208" s="40">
        <v>1085.7907938864073</v>
      </c>
      <c r="X1208" s="40">
        <v>3034.0000000000009</v>
      </c>
      <c r="Y1208" s="92"/>
      <c r="Z1208" s="92"/>
      <c r="AA1208" s="41" t="s">
        <v>161</v>
      </c>
      <c r="AB1208" s="25"/>
      <c r="AC1208" s="25" t="s">
        <v>249</v>
      </c>
      <c r="AD1208" s="30"/>
      <c r="AE1208" s="30"/>
      <c r="AF1208" s="60"/>
      <c r="AG1208" s="25"/>
      <c r="AH1208" s="29" t="s">
        <v>55</v>
      </c>
    </row>
    <row r="1209" spans="1:34" ht="14.5" customHeight="1" x14ac:dyDescent="0.35">
      <c r="A1209" s="25" t="s">
        <v>45</v>
      </c>
      <c r="B1209" s="54" t="s">
        <v>3372</v>
      </c>
      <c r="C1209" s="54" t="s">
        <v>3373</v>
      </c>
      <c r="D1209" s="30" t="s">
        <v>3719</v>
      </c>
      <c r="E1209" s="25" t="s">
        <v>3720</v>
      </c>
      <c r="F1209" s="25" t="s">
        <v>3721</v>
      </c>
      <c r="G1209" s="25" t="s">
        <v>3376</v>
      </c>
      <c r="H1209" s="25" t="s">
        <v>3424</v>
      </c>
      <c r="I1209" s="35" t="s">
        <v>6592</v>
      </c>
      <c r="J1209" s="35" t="s">
        <v>75</v>
      </c>
      <c r="K1209" s="35" t="s">
        <v>3</v>
      </c>
      <c r="L1209" s="39">
        <v>15.01</v>
      </c>
      <c r="M1209" s="39">
        <v>15.01</v>
      </c>
      <c r="N1209" s="39">
        <v>15.01</v>
      </c>
      <c r="O1209" s="39">
        <v>15.01</v>
      </c>
      <c r="P1209" s="39">
        <v>15.01</v>
      </c>
      <c r="Q1209" s="39">
        <v>15.01</v>
      </c>
      <c r="R1209" s="40">
        <v>1552.5395072734743</v>
      </c>
      <c r="S1209" s="40">
        <v>1658.0008132907278</v>
      </c>
      <c r="T1209" s="40">
        <v>1517.9608848650812</v>
      </c>
      <c r="U1209" s="40">
        <v>1653.4261027942234</v>
      </c>
      <c r="V1209" s="40">
        <v>608.89458596195391</v>
      </c>
      <c r="W1209" s="40">
        <v>3896.1781058145407</v>
      </c>
      <c r="X1209" s="40">
        <v>10887.000000000002</v>
      </c>
      <c r="Y1209" s="92"/>
      <c r="Z1209" s="92"/>
      <c r="AA1209" s="41" t="s">
        <v>161</v>
      </c>
      <c r="AB1209" s="25"/>
      <c r="AC1209" s="25" t="s">
        <v>249</v>
      </c>
      <c r="AD1209" s="30"/>
      <c r="AE1209" s="30"/>
      <c r="AF1209" s="60"/>
      <c r="AG1209" s="25"/>
      <c r="AH1209" s="29" t="s">
        <v>55</v>
      </c>
    </row>
    <row r="1210" spans="1:34" ht="14.5" customHeight="1" x14ac:dyDescent="0.35">
      <c r="A1210" s="25" t="s">
        <v>45</v>
      </c>
      <c r="B1210" s="54" t="s">
        <v>3372</v>
      </c>
      <c r="C1210" s="54" t="s">
        <v>3373</v>
      </c>
      <c r="D1210" s="30" t="s">
        <v>3722</v>
      </c>
      <c r="E1210" s="25" t="s">
        <v>3723</v>
      </c>
      <c r="F1210" s="25" t="s">
        <v>3724</v>
      </c>
      <c r="G1210" s="25" t="s">
        <v>3376</v>
      </c>
      <c r="H1210" s="25" t="s">
        <v>3424</v>
      </c>
      <c r="I1210" s="35" t="s">
        <v>6592</v>
      </c>
      <c r="J1210" s="35" t="s">
        <v>68</v>
      </c>
      <c r="K1210" s="35" t="s">
        <v>4</v>
      </c>
      <c r="L1210" s="39">
        <v>13.2</v>
      </c>
      <c r="M1210" s="39">
        <v>13.2</v>
      </c>
      <c r="N1210" s="39" t="s">
        <v>1</v>
      </c>
      <c r="O1210" s="39" t="s">
        <v>1</v>
      </c>
      <c r="P1210" s="39" t="s">
        <v>1</v>
      </c>
      <c r="Q1210" s="39" t="s">
        <v>1</v>
      </c>
      <c r="R1210" s="40">
        <v>2067.2267094962017</v>
      </c>
      <c r="S1210" s="40">
        <v>2097.4898913183983</v>
      </c>
      <c r="T1210" s="40">
        <v>2609.2833991854</v>
      </c>
      <c r="U1210" s="40">
        <v>0</v>
      </c>
      <c r="V1210" s="40">
        <v>0</v>
      </c>
      <c r="W1210" s="40">
        <v>0</v>
      </c>
      <c r="X1210" s="40">
        <v>6774</v>
      </c>
      <c r="Y1210" s="92"/>
      <c r="Z1210" s="92"/>
      <c r="AA1210" s="41" t="s">
        <v>161</v>
      </c>
      <c r="AB1210" s="25"/>
      <c r="AC1210" s="25" t="s">
        <v>249</v>
      </c>
      <c r="AD1210" s="30"/>
      <c r="AE1210" s="30"/>
      <c r="AF1210" s="60"/>
      <c r="AG1210" s="25"/>
      <c r="AH1210" s="29" t="s">
        <v>55</v>
      </c>
    </row>
    <row r="1211" spans="1:34" ht="14.5" customHeight="1" x14ac:dyDescent="0.35">
      <c r="A1211" s="25" t="s">
        <v>45</v>
      </c>
      <c r="B1211" s="25" t="s">
        <v>3372</v>
      </c>
      <c r="C1211" s="54" t="s">
        <v>3373</v>
      </c>
      <c r="D1211" s="25" t="s">
        <v>3725</v>
      </c>
      <c r="E1211" s="25" t="s">
        <v>3726</v>
      </c>
      <c r="F1211" s="25" t="s">
        <v>3727</v>
      </c>
      <c r="G1211" s="25" t="s">
        <v>228</v>
      </c>
      <c r="H1211" s="25">
        <v>28040</v>
      </c>
      <c r="I1211" s="35" t="s">
        <v>6592</v>
      </c>
      <c r="J1211" s="35" t="s">
        <v>68</v>
      </c>
      <c r="K1211" s="35" t="s">
        <v>4</v>
      </c>
      <c r="L1211" s="39">
        <v>4.4000000000000004</v>
      </c>
      <c r="M1211" s="39">
        <v>4.4000000000000004</v>
      </c>
      <c r="N1211" s="39" t="s">
        <v>1</v>
      </c>
      <c r="O1211" s="39" t="s">
        <v>1</v>
      </c>
      <c r="P1211" s="39" t="s">
        <v>1</v>
      </c>
      <c r="Q1211" s="39" t="s">
        <v>1</v>
      </c>
      <c r="R1211" s="40">
        <v>1098.6147260387254</v>
      </c>
      <c r="S1211" s="40">
        <v>1114.6979050407786</v>
      </c>
      <c r="T1211" s="40">
        <v>1386.6873689204961</v>
      </c>
      <c r="U1211" s="40">
        <v>0</v>
      </c>
      <c r="V1211" s="40">
        <v>0</v>
      </c>
      <c r="W1211" s="40">
        <v>0</v>
      </c>
      <c r="X1211" s="40">
        <v>3600</v>
      </c>
      <c r="Y1211" s="29"/>
      <c r="Z1211" s="29"/>
      <c r="AA1211" s="41" t="s">
        <v>161</v>
      </c>
      <c r="AB1211" s="25"/>
      <c r="AC1211" s="25" t="s">
        <v>249</v>
      </c>
      <c r="AD1211" s="30"/>
      <c r="AE1211" s="30"/>
      <c r="AF1211" s="60"/>
      <c r="AG1211" s="30"/>
      <c r="AH1211" s="29" t="s">
        <v>55</v>
      </c>
    </row>
    <row r="1212" spans="1:34" ht="14.5" customHeight="1" x14ac:dyDescent="0.35">
      <c r="A1212" s="25" t="s">
        <v>57</v>
      </c>
      <c r="B1212" s="30" t="s">
        <v>3729</v>
      </c>
      <c r="C1212" s="25" t="s">
        <v>3730</v>
      </c>
      <c r="D1212" s="30" t="s">
        <v>3728</v>
      </c>
      <c r="E1212" s="25" t="s">
        <v>3731</v>
      </c>
      <c r="F1212" s="25" t="s">
        <v>3732</v>
      </c>
      <c r="G1212" s="25" t="s">
        <v>3733</v>
      </c>
      <c r="H1212" s="25" t="s">
        <v>3734</v>
      </c>
      <c r="I1212" s="35" t="s">
        <v>6593</v>
      </c>
      <c r="J1212" s="35" t="s">
        <v>6585</v>
      </c>
      <c r="K1212" s="35" t="s">
        <v>6483</v>
      </c>
      <c r="L1212" s="39" t="s">
        <v>1</v>
      </c>
      <c r="M1212" s="39" t="s">
        <v>1</v>
      </c>
      <c r="N1212" s="39" t="s">
        <v>1</v>
      </c>
      <c r="O1212" s="39" t="s">
        <v>1</v>
      </c>
      <c r="P1212" s="39" t="s">
        <v>1</v>
      </c>
      <c r="Q1212" s="39" t="s">
        <v>1</v>
      </c>
      <c r="R1212" s="40" t="s">
        <v>1</v>
      </c>
      <c r="S1212" s="40" t="s">
        <v>1</v>
      </c>
      <c r="T1212" s="40" t="s">
        <v>1</v>
      </c>
      <c r="U1212" s="40" t="s">
        <v>1</v>
      </c>
      <c r="V1212" s="40" t="s">
        <v>1</v>
      </c>
      <c r="W1212" s="40" t="s">
        <v>1</v>
      </c>
      <c r="X1212" s="40">
        <v>90224</v>
      </c>
      <c r="Y1212" s="31"/>
      <c r="Z1212" s="31"/>
      <c r="AA1212" s="41" t="s">
        <v>161</v>
      </c>
      <c r="AB1212" s="25"/>
      <c r="AC1212" s="25" t="s">
        <v>60</v>
      </c>
      <c r="AD1212" s="30"/>
      <c r="AE1212" s="30"/>
      <c r="AF1212" s="60"/>
      <c r="AG1212" s="30"/>
      <c r="AH1212" s="29" t="s">
        <v>55</v>
      </c>
    </row>
    <row r="1213" spans="1:34" ht="14.5" customHeight="1" x14ac:dyDescent="0.35">
      <c r="A1213" s="25" t="s">
        <v>57</v>
      </c>
      <c r="B1213" s="30" t="s">
        <v>3729</v>
      </c>
      <c r="C1213" s="25" t="s">
        <v>3730</v>
      </c>
      <c r="D1213" s="30" t="s">
        <v>3735</v>
      </c>
      <c r="E1213" s="25" t="s">
        <v>3736</v>
      </c>
      <c r="F1213" s="25" t="s">
        <v>3737</v>
      </c>
      <c r="G1213" s="25" t="s">
        <v>3738</v>
      </c>
      <c r="H1213" s="25" t="s">
        <v>3739</v>
      </c>
      <c r="I1213" s="35" t="s">
        <v>6593</v>
      </c>
      <c r="J1213" s="35" t="s">
        <v>6585</v>
      </c>
      <c r="K1213" s="35" t="s">
        <v>6483</v>
      </c>
      <c r="L1213" s="39" t="s">
        <v>1</v>
      </c>
      <c r="M1213" s="39" t="s">
        <v>1</v>
      </c>
      <c r="N1213" s="39" t="s">
        <v>1</v>
      </c>
      <c r="O1213" s="39" t="s">
        <v>1</v>
      </c>
      <c r="P1213" s="39" t="s">
        <v>1</v>
      </c>
      <c r="Q1213" s="39" t="s">
        <v>1</v>
      </c>
      <c r="R1213" s="40" t="s">
        <v>1</v>
      </c>
      <c r="S1213" s="40" t="s">
        <v>1</v>
      </c>
      <c r="T1213" s="40" t="s">
        <v>1</v>
      </c>
      <c r="U1213" s="40" t="s">
        <v>1</v>
      </c>
      <c r="V1213" s="40" t="s">
        <v>1</v>
      </c>
      <c r="W1213" s="40" t="s">
        <v>1</v>
      </c>
      <c r="X1213" s="40">
        <v>141336</v>
      </c>
      <c r="Y1213" s="31"/>
      <c r="Z1213" s="31"/>
      <c r="AA1213" s="41" t="s">
        <v>161</v>
      </c>
      <c r="AB1213" s="25"/>
      <c r="AC1213" s="25" t="s">
        <v>60</v>
      </c>
      <c r="AD1213" s="30"/>
      <c r="AE1213" s="30"/>
      <c r="AF1213" s="60"/>
      <c r="AG1213" s="30"/>
      <c r="AH1213" s="29" t="s">
        <v>55</v>
      </c>
    </row>
    <row r="1214" spans="1:34" ht="14.5" customHeight="1" x14ac:dyDescent="0.35">
      <c r="A1214" s="25" t="s">
        <v>57</v>
      </c>
      <c r="B1214" s="30" t="s">
        <v>3729</v>
      </c>
      <c r="C1214" s="25" t="s">
        <v>3730</v>
      </c>
      <c r="D1214" s="30" t="s">
        <v>3740</v>
      </c>
      <c r="E1214" s="25" t="s">
        <v>3741</v>
      </c>
      <c r="F1214" s="25" t="s">
        <v>3742</v>
      </c>
      <c r="G1214" s="25" t="s">
        <v>3743</v>
      </c>
      <c r="H1214" s="25" t="s">
        <v>3744</v>
      </c>
      <c r="I1214" s="35" t="s">
        <v>6593</v>
      </c>
      <c r="J1214" s="35" t="s">
        <v>6585</v>
      </c>
      <c r="K1214" s="35" t="s">
        <v>6483</v>
      </c>
      <c r="L1214" s="39" t="s">
        <v>1</v>
      </c>
      <c r="M1214" s="39" t="s">
        <v>1</v>
      </c>
      <c r="N1214" s="39" t="s">
        <v>1</v>
      </c>
      <c r="O1214" s="39" t="s">
        <v>1</v>
      </c>
      <c r="P1214" s="39" t="s">
        <v>1</v>
      </c>
      <c r="Q1214" s="39" t="s">
        <v>1</v>
      </c>
      <c r="R1214" s="40" t="s">
        <v>1</v>
      </c>
      <c r="S1214" s="40" t="s">
        <v>1</v>
      </c>
      <c r="T1214" s="40" t="s">
        <v>1</v>
      </c>
      <c r="U1214" s="40" t="s">
        <v>1</v>
      </c>
      <c r="V1214" s="40" t="s">
        <v>1</v>
      </c>
      <c r="W1214" s="40" t="s">
        <v>1</v>
      </c>
      <c r="X1214" s="40">
        <v>187381</v>
      </c>
      <c r="Y1214" s="31"/>
      <c r="Z1214" s="31"/>
      <c r="AA1214" s="41" t="s">
        <v>161</v>
      </c>
      <c r="AB1214" s="25"/>
      <c r="AC1214" s="25" t="s">
        <v>60</v>
      </c>
      <c r="AD1214" s="30"/>
      <c r="AE1214" s="30"/>
      <c r="AF1214" s="60"/>
      <c r="AG1214" s="30"/>
      <c r="AH1214" s="29" t="s">
        <v>55</v>
      </c>
    </row>
    <row r="1215" spans="1:34" ht="14.5" customHeight="1" x14ac:dyDescent="0.35">
      <c r="A1215" s="25" t="s">
        <v>57</v>
      </c>
      <c r="B1215" s="30" t="s">
        <v>3729</v>
      </c>
      <c r="C1215" s="25" t="s">
        <v>3730</v>
      </c>
      <c r="D1215" s="30" t="s">
        <v>3745</v>
      </c>
      <c r="E1215" s="25" t="s">
        <v>3746</v>
      </c>
      <c r="F1215" s="25" t="s">
        <v>3747</v>
      </c>
      <c r="G1215" s="25" t="s">
        <v>3743</v>
      </c>
      <c r="H1215" s="25" t="s">
        <v>3739</v>
      </c>
      <c r="I1215" s="35" t="s">
        <v>6593</v>
      </c>
      <c r="J1215" s="35" t="s">
        <v>6591</v>
      </c>
      <c r="K1215" s="35" t="s">
        <v>6489</v>
      </c>
      <c r="L1215" s="39" t="s">
        <v>1</v>
      </c>
      <c r="M1215" s="39" t="s">
        <v>1</v>
      </c>
      <c r="N1215" s="39" t="s">
        <v>1</v>
      </c>
      <c r="O1215" s="39" t="s">
        <v>1</v>
      </c>
      <c r="P1215" s="39" t="s">
        <v>1</v>
      </c>
      <c r="Q1215" s="39" t="s">
        <v>1</v>
      </c>
      <c r="R1215" s="40" t="s">
        <v>1</v>
      </c>
      <c r="S1215" s="40" t="s">
        <v>1</v>
      </c>
      <c r="T1215" s="40" t="s">
        <v>1</v>
      </c>
      <c r="U1215" s="40" t="s">
        <v>1</v>
      </c>
      <c r="V1215" s="40" t="s">
        <v>1</v>
      </c>
      <c r="W1215" s="40" t="s">
        <v>1</v>
      </c>
      <c r="X1215" s="40">
        <v>1931457</v>
      </c>
      <c r="Y1215" s="31"/>
      <c r="Z1215" s="31"/>
      <c r="AA1215" s="41" t="s">
        <v>161</v>
      </c>
      <c r="AB1215" s="25"/>
      <c r="AC1215" s="25" t="s">
        <v>60</v>
      </c>
      <c r="AD1215" s="30"/>
      <c r="AE1215" s="30"/>
      <c r="AF1215" s="60"/>
      <c r="AG1215" s="30"/>
      <c r="AH1215" s="29" t="s">
        <v>55</v>
      </c>
    </row>
    <row r="1216" spans="1:34" ht="14.5" customHeight="1" x14ac:dyDescent="0.35">
      <c r="A1216" s="25" t="s">
        <v>57</v>
      </c>
      <c r="B1216" s="30" t="s">
        <v>3729</v>
      </c>
      <c r="C1216" s="25" t="s">
        <v>3730</v>
      </c>
      <c r="D1216" s="30" t="s">
        <v>3748</v>
      </c>
      <c r="E1216" s="25" t="s">
        <v>3749</v>
      </c>
      <c r="F1216" s="25" t="s">
        <v>3750</v>
      </c>
      <c r="G1216" s="25" t="s">
        <v>3743</v>
      </c>
      <c r="H1216" s="25" t="s">
        <v>3751</v>
      </c>
      <c r="I1216" s="35" t="s">
        <v>6593</v>
      </c>
      <c r="J1216" s="35" t="s">
        <v>6585</v>
      </c>
      <c r="K1216" s="35" t="s">
        <v>6483</v>
      </c>
      <c r="L1216" s="39" t="s">
        <v>1</v>
      </c>
      <c r="M1216" s="39" t="s">
        <v>1</v>
      </c>
      <c r="N1216" s="39" t="s">
        <v>1</v>
      </c>
      <c r="O1216" s="39" t="s">
        <v>1</v>
      </c>
      <c r="P1216" s="39" t="s">
        <v>1</v>
      </c>
      <c r="Q1216" s="39" t="s">
        <v>1</v>
      </c>
      <c r="R1216" s="40" t="s">
        <v>1</v>
      </c>
      <c r="S1216" s="40" t="s">
        <v>1</v>
      </c>
      <c r="T1216" s="40" t="s">
        <v>1</v>
      </c>
      <c r="U1216" s="40" t="s">
        <v>1</v>
      </c>
      <c r="V1216" s="40" t="s">
        <v>1</v>
      </c>
      <c r="W1216" s="40" t="s">
        <v>1</v>
      </c>
      <c r="X1216" s="40">
        <v>104391</v>
      </c>
      <c r="Y1216" s="40"/>
      <c r="Z1216" s="40"/>
      <c r="AA1216" s="41" t="s">
        <v>161</v>
      </c>
      <c r="AB1216" s="25"/>
      <c r="AC1216" s="25" t="s">
        <v>60</v>
      </c>
      <c r="AD1216" s="30"/>
      <c r="AE1216" s="30"/>
      <c r="AF1216" s="60"/>
      <c r="AG1216" s="29"/>
      <c r="AH1216" s="29" t="s">
        <v>55</v>
      </c>
    </row>
    <row r="1217" spans="1:34" ht="14.5" customHeight="1" x14ac:dyDescent="0.35">
      <c r="A1217" s="25" t="s">
        <v>57</v>
      </c>
      <c r="B1217" s="30" t="s">
        <v>3729</v>
      </c>
      <c r="C1217" s="25" t="s">
        <v>3730</v>
      </c>
      <c r="D1217" s="30" t="s">
        <v>3752</v>
      </c>
      <c r="E1217" s="25" t="s">
        <v>3753</v>
      </c>
      <c r="F1217" s="25" t="s">
        <v>3754</v>
      </c>
      <c r="G1217" s="25" t="s">
        <v>3743</v>
      </c>
      <c r="H1217" s="25">
        <v>15011</v>
      </c>
      <c r="I1217" s="35" t="s">
        <v>6593</v>
      </c>
      <c r="J1217" s="35" t="s">
        <v>6585</v>
      </c>
      <c r="K1217" s="35" t="s">
        <v>6483</v>
      </c>
      <c r="L1217" s="39" t="s">
        <v>1</v>
      </c>
      <c r="M1217" s="39" t="s">
        <v>1</v>
      </c>
      <c r="N1217" s="39" t="s">
        <v>1</v>
      </c>
      <c r="O1217" s="39" t="s">
        <v>1</v>
      </c>
      <c r="P1217" s="39" t="s">
        <v>1</v>
      </c>
      <c r="Q1217" s="39" t="s">
        <v>1</v>
      </c>
      <c r="R1217" s="40" t="s">
        <v>1</v>
      </c>
      <c r="S1217" s="40" t="s">
        <v>1</v>
      </c>
      <c r="T1217" s="40" t="s">
        <v>1</v>
      </c>
      <c r="U1217" s="40" t="s">
        <v>1</v>
      </c>
      <c r="V1217" s="40" t="s">
        <v>1</v>
      </c>
      <c r="W1217" s="40" t="s">
        <v>1</v>
      </c>
      <c r="X1217" s="40">
        <v>285000</v>
      </c>
      <c r="Y1217" s="40"/>
      <c r="Z1217" s="40"/>
      <c r="AA1217" s="41" t="s">
        <v>161</v>
      </c>
      <c r="AB1217" s="25"/>
      <c r="AC1217" s="25" t="s">
        <v>60</v>
      </c>
      <c r="AD1217" s="30"/>
      <c r="AE1217" s="30"/>
      <c r="AF1217" s="60"/>
      <c r="AG1217" s="29"/>
      <c r="AH1217" s="29" t="s">
        <v>55</v>
      </c>
    </row>
    <row r="1218" spans="1:34" ht="14.5" customHeight="1" x14ac:dyDescent="0.35">
      <c r="A1218" s="25" t="s">
        <v>57</v>
      </c>
      <c r="B1218" s="30" t="s">
        <v>3729</v>
      </c>
      <c r="C1218" s="25" t="s">
        <v>3730</v>
      </c>
      <c r="D1218" s="30" t="s">
        <v>3755</v>
      </c>
      <c r="E1218" s="25" t="s">
        <v>3756</v>
      </c>
      <c r="F1218" s="25" t="s">
        <v>3757</v>
      </c>
      <c r="G1218" s="25" t="s">
        <v>3733</v>
      </c>
      <c r="H1218" s="25">
        <v>15403</v>
      </c>
      <c r="I1218" s="35" t="s">
        <v>6593</v>
      </c>
      <c r="J1218" s="35" t="s">
        <v>6591</v>
      </c>
      <c r="K1218" s="35" t="s">
        <v>6489</v>
      </c>
      <c r="L1218" s="39" t="s">
        <v>1</v>
      </c>
      <c r="M1218" s="39" t="s">
        <v>1</v>
      </c>
      <c r="N1218" s="39" t="s">
        <v>1</v>
      </c>
      <c r="O1218" s="39" t="s">
        <v>1</v>
      </c>
      <c r="P1218" s="39" t="s">
        <v>1</v>
      </c>
      <c r="Q1218" s="39" t="s">
        <v>1</v>
      </c>
      <c r="R1218" s="40" t="s">
        <v>1</v>
      </c>
      <c r="S1218" s="40" t="s">
        <v>1</v>
      </c>
      <c r="T1218" s="40" t="s">
        <v>1</v>
      </c>
      <c r="U1218" s="40" t="s">
        <v>1</v>
      </c>
      <c r="V1218" s="40" t="s">
        <v>1</v>
      </c>
      <c r="W1218" s="40" t="s">
        <v>1</v>
      </c>
      <c r="X1218" s="40">
        <v>450000</v>
      </c>
      <c r="Y1218" s="40"/>
      <c r="Z1218" s="40"/>
      <c r="AA1218" s="41" t="s">
        <v>161</v>
      </c>
      <c r="AB1218" s="25"/>
      <c r="AC1218" s="25" t="s">
        <v>60</v>
      </c>
      <c r="AD1218" s="30"/>
      <c r="AE1218" s="30"/>
      <c r="AF1218" s="60"/>
      <c r="AG1218" s="29"/>
      <c r="AH1218" s="29" t="s">
        <v>55</v>
      </c>
    </row>
    <row r="1219" spans="1:34" ht="14.5" customHeight="1" x14ac:dyDescent="0.35">
      <c r="A1219" s="25" t="s">
        <v>57</v>
      </c>
      <c r="B1219" s="30" t="s">
        <v>3729</v>
      </c>
      <c r="C1219" s="25" t="s">
        <v>3730</v>
      </c>
      <c r="D1219" s="30" t="s">
        <v>3758</v>
      </c>
      <c r="E1219" s="25" t="s">
        <v>3759</v>
      </c>
      <c r="F1219" s="25" t="s">
        <v>3760</v>
      </c>
      <c r="G1219" s="25" t="s">
        <v>3761</v>
      </c>
      <c r="H1219" s="25" t="s">
        <v>3762</v>
      </c>
      <c r="I1219" s="35" t="s">
        <v>6593</v>
      </c>
      <c r="J1219" s="35" t="s">
        <v>6585</v>
      </c>
      <c r="K1219" s="35" t="s">
        <v>6483</v>
      </c>
      <c r="L1219" s="39" t="s">
        <v>1</v>
      </c>
      <c r="M1219" s="39" t="s">
        <v>1</v>
      </c>
      <c r="N1219" s="39" t="s">
        <v>1</v>
      </c>
      <c r="O1219" s="39" t="s">
        <v>1</v>
      </c>
      <c r="P1219" s="39" t="s">
        <v>1</v>
      </c>
      <c r="Q1219" s="39" t="s">
        <v>1</v>
      </c>
      <c r="R1219" s="40" t="s">
        <v>1</v>
      </c>
      <c r="S1219" s="40" t="s">
        <v>1</v>
      </c>
      <c r="T1219" s="40" t="s">
        <v>1</v>
      </c>
      <c r="U1219" s="40" t="s">
        <v>1</v>
      </c>
      <c r="V1219" s="40" t="s">
        <v>1</v>
      </c>
      <c r="W1219" s="40" t="s">
        <v>1</v>
      </c>
      <c r="X1219" s="40">
        <v>161675</v>
      </c>
      <c r="Y1219" s="31"/>
      <c r="Z1219" s="31"/>
      <c r="AA1219" s="41" t="s">
        <v>161</v>
      </c>
      <c r="AB1219" s="25"/>
      <c r="AC1219" s="25" t="s">
        <v>60</v>
      </c>
      <c r="AD1219" s="30"/>
      <c r="AE1219" s="30"/>
      <c r="AF1219" s="60"/>
      <c r="AG1219" s="30"/>
      <c r="AH1219" s="29" t="s">
        <v>55</v>
      </c>
    </row>
    <row r="1220" spans="1:34" ht="14.5" customHeight="1" x14ac:dyDescent="0.35">
      <c r="A1220" s="25" t="s">
        <v>57</v>
      </c>
      <c r="B1220" s="30" t="s">
        <v>3729</v>
      </c>
      <c r="C1220" s="25" t="s">
        <v>3730</v>
      </c>
      <c r="D1220" s="30" t="s">
        <v>3763</v>
      </c>
      <c r="E1220" s="25" t="s">
        <v>3765</v>
      </c>
      <c r="F1220" s="25" t="s">
        <v>3766</v>
      </c>
      <c r="G1220" s="25" t="s">
        <v>3733</v>
      </c>
      <c r="H1220" s="25" t="s">
        <v>3767</v>
      </c>
      <c r="I1220" s="35" t="s">
        <v>6593</v>
      </c>
      <c r="J1220" s="35" t="s">
        <v>6585</v>
      </c>
      <c r="K1220" s="35" t="s">
        <v>6483</v>
      </c>
      <c r="L1220" s="39" t="s">
        <v>1</v>
      </c>
      <c r="M1220" s="39" t="s">
        <v>1</v>
      </c>
      <c r="N1220" s="39" t="s">
        <v>1</v>
      </c>
      <c r="O1220" s="39" t="s">
        <v>1</v>
      </c>
      <c r="P1220" s="39" t="s">
        <v>1</v>
      </c>
      <c r="Q1220" s="39" t="s">
        <v>1</v>
      </c>
      <c r="R1220" s="40" t="s">
        <v>1</v>
      </c>
      <c r="S1220" s="40" t="s">
        <v>1</v>
      </c>
      <c r="T1220" s="40" t="s">
        <v>1</v>
      </c>
      <c r="U1220" s="40" t="s">
        <v>1</v>
      </c>
      <c r="V1220" s="40" t="s">
        <v>1</v>
      </c>
      <c r="W1220" s="40" t="s">
        <v>1</v>
      </c>
      <c r="X1220" s="40">
        <v>220097</v>
      </c>
      <c r="Y1220" s="41"/>
      <c r="Z1220" s="41"/>
      <c r="AA1220" s="41" t="s">
        <v>161</v>
      </c>
      <c r="AB1220" s="25"/>
      <c r="AC1220" s="25" t="s">
        <v>60</v>
      </c>
      <c r="AD1220" s="30"/>
      <c r="AE1220" s="30"/>
      <c r="AF1220" s="60"/>
      <c r="AG1220" s="30"/>
      <c r="AH1220" s="29" t="s">
        <v>55</v>
      </c>
    </row>
    <row r="1221" spans="1:34" ht="14.5" customHeight="1" x14ac:dyDescent="0.35">
      <c r="A1221" s="25" t="s">
        <v>57</v>
      </c>
      <c r="B1221" s="30" t="s">
        <v>3729</v>
      </c>
      <c r="C1221" s="25" t="s">
        <v>3730</v>
      </c>
      <c r="D1221" s="30" t="s">
        <v>3768</v>
      </c>
      <c r="E1221" s="25" t="s">
        <v>3764</v>
      </c>
      <c r="F1221" s="25" t="s">
        <v>3769</v>
      </c>
      <c r="G1221" s="25" t="s">
        <v>3743</v>
      </c>
      <c r="H1221" s="25" t="s">
        <v>3744</v>
      </c>
      <c r="I1221" s="35" t="s">
        <v>6593</v>
      </c>
      <c r="J1221" s="35" t="s">
        <v>6585</v>
      </c>
      <c r="K1221" s="35" t="s">
        <v>6483</v>
      </c>
      <c r="L1221" s="39" t="s">
        <v>1</v>
      </c>
      <c r="M1221" s="39" t="s">
        <v>1</v>
      </c>
      <c r="N1221" s="39" t="s">
        <v>1</v>
      </c>
      <c r="O1221" s="39" t="s">
        <v>1</v>
      </c>
      <c r="P1221" s="39" t="s">
        <v>1</v>
      </c>
      <c r="Q1221" s="39" t="s">
        <v>1</v>
      </c>
      <c r="R1221" s="40" t="s">
        <v>1</v>
      </c>
      <c r="S1221" s="40" t="s">
        <v>1</v>
      </c>
      <c r="T1221" s="40" t="s">
        <v>1</v>
      </c>
      <c r="U1221" s="40" t="s">
        <v>1</v>
      </c>
      <c r="V1221" s="40" t="s">
        <v>1</v>
      </c>
      <c r="W1221" s="40" t="s">
        <v>1</v>
      </c>
      <c r="X1221" s="40">
        <v>750000</v>
      </c>
      <c r="Y1221" s="41"/>
      <c r="Z1221" s="41"/>
      <c r="AA1221" s="41" t="s">
        <v>161</v>
      </c>
      <c r="AB1221" s="25"/>
      <c r="AC1221" s="25" t="s">
        <v>60</v>
      </c>
      <c r="AD1221" s="30"/>
      <c r="AE1221" s="30"/>
      <c r="AF1221" s="60"/>
      <c r="AG1221" s="30"/>
      <c r="AH1221" s="29" t="s">
        <v>55</v>
      </c>
    </row>
    <row r="1222" spans="1:34" ht="14.5" customHeight="1" x14ac:dyDescent="0.35">
      <c r="A1222" s="25" t="s">
        <v>57</v>
      </c>
      <c r="B1222" s="30" t="s">
        <v>3729</v>
      </c>
      <c r="C1222" s="25" t="s">
        <v>3730</v>
      </c>
      <c r="D1222" s="30" t="s">
        <v>3770</v>
      </c>
      <c r="E1222" s="25" t="s">
        <v>3771</v>
      </c>
      <c r="F1222" s="25" t="s">
        <v>3772</v>
      </c>
      <c r="G1222" s="25" t="s">
        <v>3743</v>
      </c>
      <c r="H1222" s="25">
        <v>15006</v>
      </c>
      <c r="I1222" s="35" t="s">
        <v>6593</v>
      </c>
      <c r="J1222" s="35" t="s">
        <v>6590</v>
      </c>
      <c r="K1222" s="35" t="s">
        <v>6488</v>
      </c>
      <c r="L1222" s="39" t="s">
        <v>1</v>
      </c>
      <c r="M1222" s="39" t="s">
        <v>1</v>
      </c>
      <c r="N1222" s="39" t="s">
        <v>1</v>
      </c>
      <c r="O1222" s="39" t="s">
        <v>1</v>
      </c>
      <c r="P1222" s="39" t="s">
        <v>1</v>
      </c>
      <c r="Q1222" s="39" t="s">
        <v>1</v>
      </c>
      <c r="R1222" s="40" t="s">
        <v>1</v>
      </c>
      <c r="S1222" s="40" t="s">
        <v>1</v>
      </c>
      <c r="T1222" s="40" t="s">
        <v>1</v>
      </c>
      <c r="U1222" s="40" t="s">
        <v>1</v>
      </c>
      <c r="V1222" s="40" t="s">
        <v>1</v>
      </c>
      <c r="W1222" s="40" t="s">
        <v>1</v>
      </c>
      <c r="X1222" s="40">
        <v>227126</v>
      </c>
      <c r="Y1222" s="28"/>
      <c r="Z1222" s="28"/>
      <c r="AA1222" s="41" t="s">
        <v>161</v>
      </c>
      <c r="AB1222" s="28"/>
      <c r="AC1222" s="25" t="s">
        <v>60</v>
      </c>
      <c r="AD1222" s="28"/>
      <c r="AE1222" s="28"/>
      <c r="AF1222" s="59"/>
      <c r="AG1222" s="28"/>
      <c r="AH1222" s="29" t="s">
        <v>55</v>
      </c>
    </row>
    <row r="1223" spans="1:34" ht="14.5" customHeight="1" x14ac:dyDescent="0.35">
      <c r="A1223" s="25" t="s">
        <v>57</v>
      </c>
      <c r="B1223" s="30" t="s">
        <v>3774</v>
      </c>
      <c r="C1223" s="25" t="s">
        <v>3775</v>
      </c>
      <c r="D1223" s="30" t="s">
        <v>3773</v>
      </c>
      <c r="E1223" s="25" t="s">
        <v>3776</v>
      </c>
      <c r="F1223" s="25" t="s">
        <v>3777</v>
      </c>
      <c r="G1223" s="25" t="s">
        <v>297</v>
      </c>
      <c r="H1223" s="25" t="s">
        <v>298</v>
      </c>
      <c r="I1223" s="35" t="s">
        <v>6593</v>
      </c>
      <c r="J1223" s="35" t="s">
        <v>6585</v>
      </c>
      <c r="K1223" s="35" t="s">
        <v>6483</v>
      </c>
      <c r="L1223" s="39" t="s">
        <v>1</v>
      </c>
      <c r="M1223" s="39" t="s">
        <v>1</v>
      </c>
      <c r="N1223" s="39" t="s">
        <v>1</v>
      </c>
      <c r="O1223" s="39" t="s">
        <v>1</v>
      </c>
      <c r="P1223" s="39" t="s">
        <v>1</v>
      </c>
      <c r="Q1223" s="39" t="s">
        <v>1</v>
      </c>
      <c r="R1223" s="40" t="s">
        <v>1</v>
      </c>
      <c r="S1223" s="40" t="s">
        <v>1</v>
      </c>
      <c r="T1223" s="40" t="s">
        <v>1</v>
      </c>
      <c r="U1223" s="40" t="s">
        <v>1</v>
      </c>
      <c r="V1223" s="40" t="s">
        <v>1</v>
      </c>
      <c r="W1223" s="40" t="s">
        <v>1</v>
      </c>
      <c r="X1223" s="40">
        <v>177500</v>
      </c>
      <c r="Y1223" s="40"/>
      <c r="Z1223" s="40"/>
      <c r="AA1223" s="41" t="s">
        <v>161</v>
      </c>
      <c r="AB1223" s="25"/>
      <c r="AC1223" s="25" t="s">
        <v>60</v>
      </c>
      <c r="AD1223" s="30"/>
      <c r="AE1223" s="30"/>
      <c r="AF1223" s="60"/>
      <c r="AG1223" s="29"/>
      <c r="AH1223" s="29" t="s">
        <v>55</v>
      </c>
    </row>
    <row r="1224" spans="1:34" ht="14.5" customHeight="1" x14ac:dyDescent="0.35">
      <c r="A1224" s="25" t="s">
        <v>45</v>
      </c>
      <c r="B1224" s="30" t="s">
        <v>3774</v>
      </c>
      <c r="C1224" s="25" t="s">
        <v>3775</v>
      </c>
      <c r="D1224" s="30" t="s">
        <v>3778</v>
      </c>
      <c r="E1224" s="25" t="s">
        <v>3779</v>
      </c>
      <c r="F1224" s="25" t="s">
        <v>3780</v>
      </c>
      <c r="G1224" s="25" t="s">
        <v>297</v>
      </c>
      <c r="H1224" s="25" t="s">
        <v>336</v>
      </c>
      <c r="I1224" s="35" t="s">
        <v>6592</v>
      </c>
      <c r="J1224" s="35" t="s">
        <v>68</v>
      </c>
      <c r="K1224" s="35" t="s">
        <v>4</v>
      </c>
      <c r="L1224" s="39">
        <v>2.2999999999999998</v>
      </c>
      <c r="M1224" s="39">
        <v>2.2999999999999998</v>
      </c>
      <c r="N1224" s="39" t="s">
        <v>1</v>
      </c>
      <c r="O1224" s="39" t="s">
        <v>1</v>
      </c>
      <c r="P1224" s="39" t="s">
        <v>1</v>
      </c>
      <c r="Q1224" s="39" t="s">
        <v>1</v>
      </c>
      <c r="R1224" s="40">
        <v>88.499519597564003</v>
      </c>
      <c r="S1224" s="40">
        <v>89.795109017173829</v>
      </c>
      <c r="T1224" s="40">
        <v>111.7053713852622</v>
      </c>
      <c r="U1224" s="40">
        <v>0</v>
      </c>
      <c r="V1224" s="40">
        <v>0</v>
      </c>
      <c r="W1224" s="40">
        <v>0</v>
      </c>
      <c r="X1224" s="40">
        <v>290</v>
      </c>
      <c r="Y1224" s="40"/>
      <c r="Z1224" s="40"/>
      <c r="AA1224" s="41" t="s">
        <v>161</v>
      </c>
      <c r="AB1224" s="25"/>
      <c r="AC1224" s="25" t="s">
        <v>53</v>
      </c>
      <c r="AD1224" s="30"/>
      <c r="AE1224" s="30"/>
      <c r="AF1224" s="60"/>
      <c r="AG1224" s="29"/>
      <c r="AH1224" s="29" t="s">
        <v>55</v>
      </c>
    </row>
    <row r="1225" spans="1:34" ht="14.5" customHeight="1" x14ac:dyDescent="0.35">
      <c r="A1225" s="25" t="s">
        <v>45</v>
      </c>
      <c r="B1225" s="30" t="s">
        <v>3774</v>
      </c>
      <c r="C1225" s="25" t="s">
        <v>3775</v>
      </c>
      <c r="D1225" s="30" t="s">
        <v>3781</v>
      </c>
      <c r="E1225" s="25" t="s">
        <v>3783</v>
      </c>
      <c r="F1225" s="25" t="s">
        <v>3784</v>
      </c>
      <c r="G1225" s="25" t="s">
        <v>297</v>
      </c>
      <c r="H1225" s="25" t="s">
        <v>336</v>
      </c>
      <c r="I1225" s="35" t="s">
        <v>293</v>
      </c>
      <c r="J1225" s="35" t="s">
        <v>52</v>
      </c>
      <c r="K1225" s="35" t="s">
        <v>2</v>
      </c>
      <c r="L1225" s="39">
        <v>440</v>
      </c>
      <c r="M1225" s="39">
        <v>440</v>
      </c>
      <c r="N1225" s="39">
        <v>440</v>
      </c>
      <c r="O1225" s="39">
        <v>440</v>
      </c>
      <c r="P1225" s="39">
        <v>440</v>
      </c>
      <c r="Q1225" s="39">
        <v>1136</v>
      </c>
      <c r="R1225" s="40">
        <v>198434.10437024699</v>
      </c>
      <c r="S1225" s="40">
        <v>230166.86624853793</v>
      </c>
      <c r="T1225" s="40">
        <v>196445.84834762214</v>
      </c>
      <c r="U1225" s="40">
        <v>230810.73164774067</v>
      </c>
      <c r="V1225" s="40">
        <v>96395.136236194114</v>
      </c>
      <c r="W1225" s="40">
        <v>647747.31314965815</v>
      </c>
      <c r="X1225" s="40">
        <v>1600000</v>
      </c>
      <c r="Y1225" s="40"/>
      <c r="Z1225" s="40"/>
      <c r="AA1225" s="41" t="s">
        <v>161</v>
      </c>
      <c r="AB1225" s="25"/>
      <c r="AC1225" s="25" t="s">
        <v>53</v>
      </c>
      <c r="AD1225" s="30"/>
      <c r="AE1225" s="30"/>
      <c r="AF1225" s="60"/>
      <c r="AG1225" s="29"/>
      <c r="AH1225" s="29" t="s">
        <v>55</v>
      </c>
    </row>
    <row r="1226" spans="1:34" ht="14.5" customHeight="1" x14ac:dyDescent="0.35">
      <c r="A1226" s="25" t="s">
        <v>57</v>
      </c>
      <c r="B1226" s="30" t="s">
        <v>3774</v>
      </c>
      <c r="C1226" s="25" t="s">
        <v>3775</v>
      </c>
      <c r="D1226" s="30" t="s">
        <v>3785</v>
      </c>
      <c r="E1226" s="25" t="s">
        <v>3786</v>
      </c>
      <c r="F1226" s="25" t="s">
        <v>3787</v>
      </c>
      <c r="G1226" s="25" t="s">
        <v>297</v>
      </c>
      <c r="H1226" s="25" t="s">
        <v>298</v>
      </c>
      <c r="I1226" s="35" t="s">
        <v>6593</v>
      </c>
      <c r="J1226" s="35" t="s">
        <v>6590</v>
      </c>
      <c r="K1226" s="35" t="s">
        <v>6488</v>
      </c>
      <c r="L1226" s="39" t="s">
        <v>1</v>
      </c>
      <c r="M1226" s="39" t="s">
        <v>1</v>
      </c>
      <c r="N1226" s="39" t="s">
        <v>1</v>
      </c>
      <c r="O1226" s="39" t="s">
        <v>1</v>
      </c>
      <c r="P1226" s="39" t="s">
        <v>1</v>
      </c>
      <c r="Q1226" s="39" t="s">
        <v>1</v>
      </c>
      <c r="R1226" s="40" t="s">
        <v>1</v>
      </c>
      <c r="S1226" s="40" t="s">
        <v>1</v>
      </c>
      <c r="T1226" s="40" t="s">
        <v>1</v>
      </c>
      <c r="U1226" s="40" t="s">
        <v>1</v>
      </c>
      <c r="V1226" s="40" t="s">
        <v>1</v>
      </c>
      <c r="W1226" s="40" t="s">
        <v>1</v>
      </c>
      <c r="X1226" s="40">
        <v>850000</v>
      </c>
      <c r="Y1226" s="40"/>
      <c r="Z1226" s="40"/>
      <c r="AA1226" s="41" t="s">
        <v>161</v>
      </c>
      <c r="AB1226" s="25"/>
      <c r="AC1226" s="25" t="s">
        <v>60</v>
      </c>
      <c r="AD1226" s="30"/>
      <c r="AE1226" s="30"/>
      <c r="AF1226" s="60"/>
      <c r="AG1226" s="29"/>
      <c r="AH1226" s="29" t="s">
        <v>55</v>
      </c>
    </row>
    <row r="1227" spans="1:34" ht="14.5" customHeight="1" x14ac:dyDescent="0.35">
      <c r="A1227" s="25" t="s">
        <v>57</v>
      </c>
      <c r="B1227" s="25" t="s">
        <v>3774</v>
      </c>
      <c r="C1227" s="25" t="s">
        <v>3775</v>
      </c>
      <c r="D1227" s="30" t="s">
        <v>3788</v>
      </c>
      <c r="E1227" s="25" t="s">
        <v>3789</v>
      </c>
      <c r="F1227" s="25" t="s">
        <v>3790</v>
      </c>
      <c r="G1227" s="25" t="s">
        <v>297</v>
      </c>
      <c r="H1227" s="25" t="s">
        <v>298</v>
      </c>
      <c r="I1227" s="35" t="s">
        <v>6593</v>
      </c>
      <c r="J1227" s="35" t="s">
        <v>378</v>
      </c>
      <c r="K1227" s="35" t="s">
        <v>6480</v>
      </c>
      <c r="L1227" s="39" t="s">
        <v>1</v>
      </c>
      <c r="M1227" s="39" t="s">
        <v>1</v>
      </c>
      <c r="N1227" s="39" t="s">
        <v>1</v>
      </c>
      <c r="O1227" s="39" t="s">
        <v>1</v>
      </c>
      <c r="P1227" s="39" t="s">
        <v>1</v>
      </c>
      <c r="Q1227" s="39" t="s">
        <v>1</v>
      </c>
      <c r="R1227" s="40" t="s">
        <v>1</v>
      </c>
      <c r="S1227" s="40" t="s">
        <v>1</v>
      </c>
      <c r="T1227" s="40" t="s">
        <v>1</v>
      </c>
      <c r="U1227" s="40" t="s">
        <v>1</v>
      </c>
      <c r="V1227" s="40" t="s">
        <v>1</v>
      </c>
      <c r="W1227" s="40" t="s">
        <v>1</v>
      </c>
      <c r="X1227" s="40">
        <v>0</v>
      </c>
      <c r="Y1227" s="40"/>
      <c r="Z1227" s="40"/>
      <c r="AA1227" s="41" t="s">
        <v>161</v>
      </c>
      <c r="AB1227" s="25"/>
      <c r="AC1227" s="25" t="s">
        <v>60</v>
      </c>
      <c r="AD1227" s="30"/>
      <c r="AE1227" s="30"/>
      <c r="AF1227" s="60"/>
      <c r="AG1227" s="29"/>
      <c r="AH1227" s="29" t="s">
        <v>55</v>
      </c>
    </row>
    <row r="1228" spans="1:34" ht="14.5" customHeight="1" x14ac:dyDescent="0.35">
      <c r="A1228" s="25" t="s">
        <v>57</v>
      </c>
      <c r="B1228" s="25" t="s">
        <v>3774</v>
      </c>
      <c r="C1228" s="25" t="s">
        <v>3775</v>
      </c>
      <c r="D1228" s="30" t="s">
        <v>3791</v>
      </c>
      <c r="E1228" s="25" t="s">
        <v>3792</v>
      </c>
      <c r="F1228" s="25" t="s">
        <v>3793</v>
      </c>
      <c r="G1228" s="25" t="s">
        <v>297</v>
      </c>
      <c r="H1228" s="25" t="s">
        <v>298</v>
      </c>
      <c r="I1228" s="35" t="s">
        <v>6593</v>
      </c>
      <c r="J1228" s="35" t="s">
        <v>6590</v>
      </c>
      <c r="K1228" s="35" t="s">
        <v>6488</v>
      </c>
      <c r="L1228" s="39" t="s">
        <v>1</v>
      </c>
      <c r="M1228" s="39" t="s">
        <v>1</v>
      </c>
      <c r="N1228" s="39" t="s">
        <v>1</v>
      </c>
      <c r="O1228" s="39" t="s">
        <v>1</v>
      </c>
      <c r="P1228" s="39" t="s">
        <v>1</v>
      </c>
      <c r="Q1228" s="39" t="s">
        <v>1</v>
      </c>
      <c r="R1228" s="40" t="s">
        <v>1</v>
      </c>
      <c r="S1228" s="40" t="s">
        <v>1</v>
      </c>
      <c r="T1228" s="40" t="s">
        <v>1</v>
      </c>
      <c r="U1228" s="40" t="s">
        <v>1</v>
      </c>
      <c r="V1228" s="40" t="s">
        <v>1</v>
      </c>
      <c r="W1228" s="40" t="s">
        <v>1</v>
      </c>
      <c r="X1228" s="40">
        <v>460000</v>
      </c>
      <c r="Y1228" s="40"/>
      <c r="Z1228" s="40"/>
      <c r="AA1228" s="41" t="s">
        <v>161</v>
      </c>
      <c r="AB1228" s="25"/>
      <c r="AC1228" s="25" t="s">
        <v>60</v>
      </c>
      <c r="AD1228" s="30"/>
      <c r="AE1228" s="30"/>
      <c r="AF1228" s="60"/>
      <c r="AG1228" s="29"/>
      <c r="AH1228" s="29" t="s">
        <v>55</v>
      </c>
    </row>
    <row r="1229" spans="1:34" ht="14.5" customHeight="1" x14ac:dyDescent="0.35">
      <c r="A1229" s="25" t="s">
        <v>57</v>
      </c>
      <c r="B1229" s="25" t="s">
        <v>3774</v>
      </c>
      <c r="C1229" s="25" t="s">
        <v>3775</v>
      </c>
      <c r="D1229" s="30" t="s">
        <v>3794</v>
      </c>
      <c r="E1229" s="25" t="s">
        <v>3795</v>
      </c>
      <c r="F1229" s="25" t="s">
        <v>3793</v>
      </c>
      <c r="G1229" s="25" t="s">
        <v>297</v>
      </c>
      <c r="H1229" s="25" t="s">
        <v>298</v>
      </c>
      <c r="I1229" s="35" t="s">
        <v>6593</v>
      </c>
      <c r="J1229" s="35" t="s">
        <v>378</v>
      </c>
      <c r="K1229" s="35" t="s">
        <v>6480</v>
      </c>
      <c r="L1229" s="39" t="s">
        <v>1</v>
      </c>
      <c r="M1229" s="39" t="s">
        <v>1</v>
      </c>
      <c r="N1229" s="39" t="s">
        <v>1</v>
      </c>
      <c r="O1229" s="39" t="s">
        <v>1</v>
      </c>
      <c r="P1229" s="39" t="s">
        <v>1</v>
      </c>
      <c r="Q1229" s="39" t="s">
        <v>1</v>
      </c>
      <c r="R1229" s="40" t="s">
        <v>1</v>
      </c>
      <c r="S1229" s="40" t="s">
        <v>1</v>
      </c>
      <c r="T1229" s="40" t="s">
        <v>1</v>
      </c>
      <c r="U1229" s="40" t="s">
        <v>1</v>
      </c>
      <c r="V1229" s="40" t="s">
        <v>1</v>
      </c>
      <c r="W1229" s="40" t="s">
        <v>1</v>
      </c>
      <c r="X1229" s="40">
        <v>290</v>
      </c>
      <c r="Y1229" s="40"/>
      <c r="Z1229" s="40"/>
      <c r="AA1229" s="41" t="s">
        <v>161</v>
      </c>
      <c r="AB1229" s="25"/>
      <c r="AC1229" s="25" t="s">
        <v>60</v>
      </c>
      <c r="AD1229" s="30"/>
      <c r="AE1229" s="30"/>
      <c r="AF1229" s="60"/>
      <c r="AG1229" s="29"/>
      <c r="AH1229" s="29" t="s">
        <v>55</v>
      </c>
    </row>
    <row r="1230" spans="1:34" ht="14.5" customHeight="1" x14ac:dyDescent="0.35">
      <c r="A1230" s="25" t="s">
        <v>57</v>
      </c>
      <c r="B1230" s="25" t="s">
        <v>3774</v>
      </c>
      <c r="C1230" s="25" t="s">
        <v>3775</v>
      </c>
      <c r="D1230" s="30" t="s">
        <v>3796</v>
      </c>
      <c r="E1230" s="25" t="s">
        <v>3314</v>
      </c>
      <c r="F1230" s="25" t="s">
        <v>3797</v>
      </c>
      <c r="G1230" s="25" t="s">
        <v>297</v>
      </c>
      <c r="H1230" s="25" t="s">
        <v>298</v>
      </c>
      <c r="I1230" s="35" t="s">
        <v>6593</v>
      </c>
      <c r="J1230" s="35" t="s">
        <v>6590</v>
      </c>
      <c r="K1230" s="35" t="s">
        <v>6488</v>
      </c>
      <c r="L1230" s="39" t="s">
        <v>1</v>
      </c>
      <c r="M1230" s="39" t="s">
        <v>1</v>
      </c>
      <c r="N1230" s="39" t="s">
        <v>1</v>
      </c>
      <c r="O1230" s="39" t="s">
        <v>1</v>
      </c>
      <c r="P1230" s="39" t="s">
        <v>1</v>
      </c>
      <c r="Q1230" s="39" t="s">
        <v>1</v>
      </c>
      <c r="R1230" s="40" t="s">
        <v>1</v>
      </c>
      <c r="S1230" s="40" t="s">
        <v>1</v>
      </c>
      <c r="T1230" s="40" t="s">
        <v>1</v>
      </c>
      <c r="U1230" s="40" t="s">
        <v>1</v>
      </c>
      <c r="V1230" s="40" t="s">
        <v>1</v>
      </c>
      <c r="W1230" s="40" t="s">
        <v>1</v>
      </c>
      <c r="X1230" s="40">
        <v>490000</v>
      </c>
      <c r="Y1230" s="40"/>
      <c r="Z1230" s="40"/>
      <c r="AA1230" s="41" t="s">
        <v>161</v>
      </c>
      <c r="AB1230" s="25"/>
      <c r="AC1230" s="25" t="s">
        <v>60</v>
      </c>
      <c r="AD1230" s="30"/>
      <c r="AE1230" s="30"/>
      <c r="AF1230" s="60"/>
      <c r="AG1230" s="29"/>
      <c r="AH1230" s="29" t="s">
        <v>55</v>
      </c>
    </row>
    <row r="1231" spans="1:34" ht="14.5" customHeight="1" x14ac:dyDescent="0.35">
      <c r="A1231" s="25" t="s">
        <v>57</v>
      </c>
      <c r="B1231" s="25" t="s">
        <v>3774</v>
      </c>
      <c r="C1231" s="25" t="s">
        <v>3775</v>
      </c>
      <c r="D1231" s="30" t="s">
        <v>3798</v>
      </c>
      <c r="E1231" s="25" t="s">
        <v>3307</v>
      </c>
      <c r="F1231" s="25" t="s">
        <v>3799</v>
      </c>
      <c r="G1231" s="25" t="s">
        <v>297</v>
      </c>
      <c r="H1231" s="25" t="s">
        <v>298</v>
      </c>
      <c r="I1231" s="35" t="s">
        <v>6593</v>
      </c>
      <c r="J1231" s="35" t="s">
        <v>6585</v>
      </c>
      <c r="K1231" s="35" t="s">
        <v>6483</v>
      </c>
      <c r="L1231" s="39" t="s">
        <v>1</v>
      </c>
      <c r="M1231" s="39" t="s">
        <v>1</v>
      </c>
      <c r="N1231" s="39" t="s">
        <v>1</v>
      </c>
      <c r="O1231" s="39" t="s">
        <v>1</v>
      </c>
      <c r="P1231" s="39" t="s">
        <v>1</v>
      </c>
      <c r="Q1231" s="39" t="s">
        <v>1</v>
      </c>
      <c r="R1231" s="40" t="s">
        <v>1</v>
      </c>
      <c r="S1231" s="40" t="s">
        <v>1</v>
      </c>
      <c r="T1231" s="40" t="s">
        <v>1</v>
      </c>
      <c r="U1231" s="40" t="s">
        <v>1</v>
      </c>
      <c r="V1231" s="40" t="s">
        <v>1</v>
      </c>
      <c r="W1231" s="40" t="s">
        <v>1</v>
      </c>
      <c r="X1231" s="40">
        <v>285000</v>
      </c>
      <c r="Y1231" s="40"/>
      <c r="Z1231" s="40"/>
      <c r="AA1231" s="41" t="s">
        <v>161</v>
      </c>
      <c r="AB1231" s="25"/>
      <c r="AC1231" s="25" t="s">
        <v>60</v>
      </c>
      <c r="AD1231" s="30"/>
      <c r="AE1231" s="30"/>
      <c r="AF1231" s="60"/>
      <c r="AG1231" s="29"/>
      <c r="AH1231" s="29" t="s">
        <v>55</v>
      </c>
    </row>
    <row r="1232" spans="1:34" ht="14.5" customHeight="1" x14ac:dyDescent="0.35">
      <c r="A1232" s="25" t="s">
        <v>57</v>
      </c>
      <c r="B1232" s="25" t="s">
        <v>3774</v>
      </c>
      <c r="C1232" s="25" t="s">
        <v>3775</v>
      </c>
      <c r="D1232" s="30" t="s">
        <v>3800</v>
      </c>
      <c r="E1232" s="25" t="s">
        <v>3801</v>
      </c>
      <c r="F1232" s="25" t="s">
        <v>3802</v>
      </c>
      <c r="G1232" s="25" t="s">
        <v>297</v>
      </c>
      <c r="H1232" s="25" t="s">
        <v>298</v>
      </c>
      <c r="I1232" s="35" t="s">
        <v>6593</v>
      </c>
      <c r="J1232" s="35" t="s">
        <v>6590</v>
      </c>
      <c r="K1232" s="35" t="s">
        <v>6488</v>
      </c>
      <c r="L1232" s="39" t="s">
        <v>1</v>
      </c>
      <c r="M1232" s="39" t="s">
        <v>1</v>
      </c>
      <c r="N1232" s="39" t="s">
        <v>1</v>
      </c>
      <c r="O1232" s="39" t="s">
        <v>1</v>
      </c>
      <c r="P1232" s="39" t="s">
        <v>1</v>
      </c>
      <c r="Q1232" s="39" t="s">
        <v>1</v>
      </c>
      <c r="R1232" s="40" t="s">
        <v>1</v>
      </c>
      <c r="S1232" s="40" t="s">
        <v>1</v>
      </c>
      <c r="T1232" s="40" t="s">
        <v>1</v>
      </c>
      <c r="U1232" s="40" t="s">
        <v>1</v>
      </c>
      <c r="V1232" s="40" t="s">
        <v>1</v>
      </c>
      <c r="W1232" s="40" t="s">
        <v>1</v>
      </c>
      <c r="X1232" s="40">
        <v>320000</v>
      </c>
      <c r="Y1232" s="40"/>
      <c r="Z1232" s="40"/>
      <c r="AA1232" s="41" t="s">
        <v>161</v>
      </c>
      <c r="AB1232" s="25"/>
      <c r="AC1232" s="25" t="s">
        <v>60</v>
      </c>
      <c r="AD1232" s="30"/>
      <c r="AE1232" s="30"/>
      <c r="AF1232" s="60"/>
      <c r="AG1232" s="29"/>
      <c r="AH1232" s="29" t="s">
        <v>55</v>
      </c>
    </row>
    <row r="1233" spans="1:34" ht="14.5" customHeight="1" x14ac:dyDescent="0.35">
      <c r="A1233" s="25" t="s">
        <v>45</v>
      </c>
      <c r="B1233" s="25" t="s">
        <v>3774</v>
      </c>
      <c r="C1233" s="30" t="s">
        <v>3775</v>
      </c>
      <c r="D1233" s="30" t="s">
        <v>3803</v>
      </c>
      <c r="E1233" s="25" t="s">
        <v>3801</v>
      </c>
      <c r="F1233" s="25" t="s">
        <v>3804</v>
      </c>
      <c r="G1233" s="25" t="s">
        <v>297</v>
      </c>
      <c r="H1233" s="25" t="s">
        <v>298</v>
      </c>
      <c r="I1233" s="35" t="s">
        <v>6592</v>
      </c>
      <c r="J1233" s="35" t="s">
        <v>75</v>
      </c>
      <c r="K1233" s="35" t="s">
        <v>3</v>
      </c>
      <c r="L1233" s="39">
        <v>130</v>
      </c>
      <c r="M1233" s="39">
        <v>140</v>
      </c>
      <c r="N1233" s="39">
        <v>140</v>
      </c>
      <c r="O1233" s="39">
        <v>140</v>
      </c>
      <c r="P1233" s="39">
        <v>140</v>
      </c>
      <c r="Q1233" s="39">
        <v>230</v>
      </c>
      <c r="R1233" s="40">
        <v>57041.958566123794</v>
      </c>
      <c r="S1233" s="40">
        <v>60916.719511003139</v>
      </c>
      <c r="T1233" s="40">
        <v>55771.503072107334</v>
      </c>
      <c r="U1233" s="40">
        <v>60748.639764644926</v>
      </c>
      <c r="V1233" s="40">
        <v>22371.43697848641</v>
      </c>
      <c r="W1233" s="40">
        <v>143149.74210763443</v>
      </c>
      <c r="X1233" s="40">
        <v>400000.00000000006</v>
      </c>
      <c r="Y1233" s="40"/>
      <c r="Z1233" s="40"/>
      <c r="AA1233" s="41" t="s">
        <v>161</v>
      </c>
      <c r="AB1233" s="25"/>
      <c r="AC1233" s="25" t="s">
        <v>53</v>
      </c>
      <c r="AD1233" s="30"/>
      <c r="AE1233" s="30"/>
      <c r="AF1233" s="60"/>
      <c r="AG1233" s="29"/>
      <c r="AH1233" s="29" t="s">
        <v>55</v>
      </c>
    </row>
    <row r="1234" spans="1:34" ht="14.5" customHeight="1" x14ac:dyDescent="0.35">
      <c r="A1234" s="25" t="s">
        <v>45</v>
      </c>
      <c r="B1234" s="25" t="s">
        <v>3774</v>
      </c>
      <c r="C1234" s="30" t="s">
        <v>3775</v>
      </c>
      <c r="D1234" s="30" t="s">
        <v>3805</v>
      </c>
      <c r="E1234" s="25" t="s">
        <v>3806</v>
      </c>
      <c r="F1234" s="25" t="s">
        <v>3807</v>
      </c>
      <c r="G1234" s="25" t="s">
        <v>297</v>
      </c>
      <c r="H1234" s="25" t="s">
        <v>1486</v>
      </c>
      <c r="I1234" s="35" t="s">
        <v>6592</v>
      </c>
      <c r="J1234" s="35" t="s">
        <v>75</v>
      </c>
      <c r="K1234" s="35" t="s">
        <v>3</v>
      </c>
      <c r="L1234" s="39">
        <v>15</v>
      </c>
      <c r="M1234" s="39">
        <v>15</v>
      </c>
      <c r="N1234" s="39">
        <v>15</v>
      </c>
      <c r="O1234" s="39">
        <v>15</v>
      </c>
      <c r="P1234" s="39">
        <v>15</v>
      </c>
      <c r="Q1234" s="39">
        <v>40</v>
      </c>
      <c r="R1234" s="40">
        <v>1682.737777700652</v>
      </c>
      <c r="S1234" s="40">
        <v>1797.0432255745925</v>
      </c>
      <c r="T1234" s="40">
        <v>1645.2593406271662</v>
      </c>
      <c r="U1234" s="40">
        <v>1792.0848730570253</v>
      </c>
      <c r="V1234" s="40">
        <v>659.95739086534911</v>
      </c>
      <c r="W1234" s="40">
        <v>4222.9173921752163</v>
      </c>
      <c r="X1234" s="40">
        <v>11800</v>
      </c>
      <c r="Y1234" s="40"/>
      <c r="Z1234" s="40"/>
      <c r="AA1234" s="41" t="s">
        <v>161</v>
      </c>
      <c r="AB1234" s="25"/>
      <c r="AC1234" s="25" t="s">
        <v>53</v>
      </c>
      <c r="AD1234" s="30"/>
      <c r="AE1234" s="30"/>
      <c r="AF1234" s="60"/>
      <c r="AG1234" s="29"/>
      <c r="AH1234" s="29" t="s">
        <v>55</v>
      </c>
    </row>
    <row r="1235" spans="1:34" ht="14.5" customHeight="1" x14ac:dyDescent="0.35">
      <c r="A1235" s="25" t="s">
        <v>57</v>
      </c>
      <c r="B1235" s="25" t="s">
        <v>3774</v>
      </c>
      <c r="C1235" s="25" t="s">
        <v>3775</v>
      </c>
      <c r="D1235" s="30" t="s">
        <v>3808</v>
      </c>
      <c r="E1235" s="25" t="s">
        <v>3809</v>
      </c>
      <c r="F1235" s="25" t="s">
        <v>3810</v>
      </c>
      <c r="G1235" s="25" t="s">
        <v>297</v>
      </c>
      <c r="H1235" s="25" t="s">
        <v>336</v>
      </c>
      <c r="I1235" s="35" t="s">
        <v>6593</v>
      </c>
      <c r="J1235" s="35" t="s">
        <v>6585</v>
      </c>
      <c r="K1235" s="35" t="s">
        <v>6483</v>
      </c>
      <c r="L1235" s="39" t="s">
        <v>1</v>
      </c>
      <c r="M1235" s="39" t="s">
        <v>1</v>
      </c>
      <c r="N1235" s="39" t="s">
        <v>1</v>
      </c>
      <c r="O1235" s="39" t="s">
        <v>1</v>
      </c>
      <c r="P1235" s="39" t="s">
        <v>1</v>
      </c>
      <c r="Q1235" s="39" t="s">
        <v>1</v>
      </c>
      <c r="R1235" s="40" t="s">
        <v>1</v>
      </c>
      <c r="S1235" s="40" t="s">
        <v>1</v>
      </c>
      <c r="T1235" s="40" t="s">
        <v>1</v>
      </c>
      <c r="U1235" s="40" t="s">
        <v>1</v>
      </c>
      <c r="V1235" s="40" t="s">
        <v>1</v>
      </c>
      <c r="W1235" s="40" t="s">
        <v>1</v>
      </c>
      <c r="X1235" s="40">
        <v>190000</v>
      </c>
      <c r="Y1235" s="40"/>
      <c r="Z1235" s="40"/>
      <c r="AA1235" s="41" t="s">
        <v>161</v>
      </c>
      <c r="AB1235" s="25"/>
      <c r="AC1235" s="25" t="s">
        <v>60</v>
      </c>
      <c r="AD1235" s="30"/>
      <c r="AE1235" s="30"/>
      <c r="AF1235" s="60"/>
      <c r="AG1235" s="29"/>
      <c r="AH1235" s="29" t="s">
        <v>55</v>
      </c>
    </row>
    <row r="1236" spans="1:34" ht="14.5" customHeight="1" x14ac:dyDescent="0.35">
      <c r="A1236" s="25" t="s">
        <v>45</v>
      </c>
      <c r="B1236" s="25" t="s">
        <v>3774</v>
      </c>
      <c r="C1236" s="30" t="s">
        <v>3775</v>
      </c>
      <c r="D1236" s="30" t="s">
        <v>3811</v>
      </c>
      <c r="E1236" s="25" t="s">
        <v>3812</v>
      </c>
      <c r="F1236" s="25" t="s">
        <v>3813</v>
      </c>
      <c r="G1236" s="25" t="s">
        <v>297</v>
      </c>
      <c r="H1236" s="25" t="s">
        <v>298</v>
      </c>
      <c r="I1236" s="35" t="s">
        <v>6592</v>
      </c>
      <c r="J1236" s="35" t="s">
        <v>68</v>
      </c>
      <c r="K1236" s="35" t="s">
        <v>4</v>
      </c>
      <c r="L1236" s="39">
        <v>10</v>
      </c>
      <c r="M1236" s="39">
        <v>10</v>
      </c>
      <c r="N1236" s="39" t="s">
        <v>1</v>
      </c>
      <c r="O1236" s="39" t="s">
        <v>1</v>
      </c>
      <c r="P1236" s="39" t="s">
        <v>1</v>
      </c>
      <c r="Q1236" s="39" t="s">
        <v>1</v>
      </c>
      <c r="R1236" s="40">
        <v>610.34151446595854</v>
      </c>
      <c r="S1236" s="40">
        <v>619.27661391154368</v>
      </c>
      <c r="T1236" s="40">
        <v>770.38187162249778</v>
      </c>
      <c r="U1236" s="40">
        <v>0</v>
      </c>
      <c r="V1236" s="40">
        <v>0</v>
      </c>
      <c r="W1236" s="40">
        <v>0</v>
      </c>
      <c r="X1236" s="40">
        <v>2000</v>
      </c>
      <c r="Y1236" s="40"/>
      <c r="Z1236" s="40"/>
      <c r="AA1236" s="41" t="s">
        <v>161</v>
      </c>
      <c r="AB1236" s="25"/>
      <c r="AC1236" s="25" t="s">
        <v>53</v>
      </c>
      <c r="AD1236" s="30"/>
      <c r="AE1236" s="30"/>
      <c r="AF1236" s="60"/>
      <c r="AG1236" s="29"/>
      <c r="AH1236" s="29" t="s">
        <v>55</v>
      </c>
    </row>
    <row r="1237" spans="1:34" ht="14.5" customHeight="1" x14ac:dyDescent="0.35">
      <c r="A1237" s="25" t="s">
        <v>45</v>
      </c>
      <c r="B1237" s="25" t="s">
        <v>3774</v>
      </c>
      <c r="C1237" s="30" t="s">
        <v>3775</v>
      </c>
      <c r="D1237" s="30" t="s">
        <v>3814</v>
      </c>
      <c r="E1237" s="25" t="s">
        <v>3815</v>
      </c>
      <c r="F1237" s="25" t="s">
        <v>3816</v>
      </c>
      <c r="G1237" s="25" t="s">
        <v>297</v>
      </c>
      <c r="H1237" s="25" t="s">
        <v>298</v>
      </c>
      <c r="I1237" s="35" t="s">
        <v>293</v>
      </c>
      <c r="J1237" s="35" t="s">
        <v>52</v>
      </c>
      <c r="K1237" s="35" t="s">
        <v>2</v>
      </c>
      <c r="L1237" s="39">
        <v>1075</v>
      </c>
      <c r="M1237" s="39">
        <v>1075</v>
      </c>
      <c r="N1237" s="39">
        <v>1075</v>
      </c>
      <c r="O1237" s="39">
        <v>1075</v>
      </c>
      <c r="P1237" s="39">
        <v>1075</v>
      </c>
      <c r="Q1237" s="39">
        <v>2513</v>
      </c>
      <c r="R1237" s="40">
        <v>632508.70768016228</v>
      </c>
      <c r="S1237" s="40">
        <v>733656.8861672146</v>
      </c>
      <c r="T1237" s="40">
        <v>626171.14160804555</v>
      </c>
      <c r="U1237" s="40">
        <v>735709.20712717331</v>
      </c>
      <c r="V1237" s="40">
        <v>307259.4967528687</v>
      </c>
      <c r="W1237" s="40">
        <v>2064694.5606645353</v>
      </c>
      <c r="X1237" s="40">
        <v>5100000</v>
      </c>
      <c r="Y1237" s="40"/>
      <c r="Z1237" s="40"/>
      <c r="AA1237" s="41" t="s">
        <v>161</v>
      </c>
      <c r="AB1237" s="25"/>
      <c r="AC1237" s="25" t="s">
        <v>53</v>
      </c>
      <c r="AD1237" s="30"/>
      <c r="AE1237" s="30"/>
      <c r="AF1237" s="60"/>
      <c r="AG1237" s="29"/>
      <c r="AH1237" s="29" t="s">
        <v>55</v>
      </c>
    </row>
    <row r="1238" spans="1:34" ht="14.5" customHeight="1" x14ac:dyDescent="0.35">
      <c r="A1238" s="25" t="s">
        <v>45</v>
      </c>
      <c r="B1238" s="25" t="s">
        <v>3774</v>
      </c>
      <c r="C1238" s="30" t="s">
        <v>3775</v>
      </c>
      <c r="D1238" s="30" t="s">
        <v>3817</v>
      </c>
      <c r="E1238" s="25" t="s">
        <v>3818</v>
      </c>
      <c r="F1238" s="25" t="s">
        <v>3819</v>
      </c>
      <c r="G1238" s="25" t="s">
        <v>297</v>
      </c>
      <c r="H1238" s="25" t="s">
        <v>298</v>
      </c>
      <c r="I1238" s="35" t="s">
        <v>6592</v>
      </c>
      <c r="J1238" s="35" t="s">
        <v>75</v>
      </c>
      <c r="K1238" s="35" t="s">
        <v>3</v>
      </c>
      <c r="L1238" s="39">
        <v>15</v>
      </c>
      <c r="M1238" s="39">
        <v>18</v>
      </c>
      <c r="N1238" s="39">
        <v>18</v>
      </c>
      <c r="O1238" s="39">
        <v>18</v>
      </c>
      <c r="P1238" s="39">
        <v>18</v>
      </c>
      <c r="Q1238" s="39">
        <v>43.648000000000003</v>
      </c>
      <c r="R1238" s="40">
        <v>2324.4598115695449</v>
      </c>
      <c r="S1238" s="40">
        <v>2482.3563200733779</v>
      </c>
      <c r="T1238" s="40">
        <v>2272.6887501883739</v>
      </c>
      <c r="U1238" s="40">
        <v>2475.5070704092809</v>
      </c>
      <c r="V1238" s="40">
        <v>911.63605687332131</v>
      </c>
      <c r="W1238" s="40">
        <v>5833.3519908861035</v>
      </c>
      <c r="X1238" s="40">
        <v>16300.000000000004</v>
      </c>
      <c r="Y1238" s="40"/>
      <c r="Z1238" s="40"/>
      <c r="AA1238" s="41" t="s">
        <v>161</v>
      </c>
      <c r="AB1238" s="25"/>
      <c r="AC1238" s="25" t="s">
        <v>53</v>
      </c>
      <c r="AD1238" s="30"/>
      <c r="AE1238" s="30"/>
      <c r="AF1238" s="60"/>
      <c r="AG1238" s="29"/>
      <c r="AH1238" s="29" t="s">
        <v>55</v>
      </c>
    </row>
    <row r="1239" spans="1:34" ht="14.5" customHeight="1" x14ac:dyDescent="0.35">
      <c r="A1239" s="25" t="s">
        <v>45</v>
      </c>
      <c r="B1239" s="25" t="s">
        <v>3774</v>
      </c>
      <c r="C1239" s="30" t="s">
        <v>3775</v>
      </c>
      <c r="D1239" s="30" t="s">
        <v>3820</v>
      </c>
      <c r="E1239" s="25" t="s">
        <v>3821</v>
      </c>
      <c r="F1239" s="25" t="s">
        <v>3822</v>
      </c>
      <c r="G1239" s="25" t="s">
        <v>297</v>
      </c>
      <c r="H1239" s="25" t="s">
        <v>298</v>
      </c>
      <c r="I1239" s="35" t="s">
        <v>6592</v>
      </c>
      <c r="J1239" s="35" t="s">
        <v>68</v>
      </c>
      <c r="K1239" s="35" t="s">
        <v>4</v>
      </c>
      <c r="L1239" s="39">
        <v>15</v>
      </c>
      <c r="M1239" s="39">
        <v>15</v>
      </c>
      <c r="N1239" s="39" t="s">
        <v>1</v>
      </c>
      <c r="O1239" s="39" t="s">
        <v>1</v>
      </c>
      <c r="P1239" s="39" t="s">
        <v>1</v>
      </c>
      <c r="Q1239" s="39" t="s">
        <v>1</v>
      </c>
      <c r="R1239" s="40">
        <v>56.456590088101166</v>
      </c>
      <c r="S1239" s="40">
        <v>57.28308678681779</v>
      </c>
      <c r="T1239" s="40">
        <v>71.260323125081044</v>
      </c>
      <c r="U1239" s="40">
        <v>0</v>
      </c>
      <c r="V1239" s="40">
        <v>0</v>
      </c>
      <c r="W1239" s="40">
        <v>0</v>
      </c>
      <c r="X1239" s="40">
        <v>185</v>
      </c>
      <c r="Y1239" s="40"/>
      <c r="Z1239" s="40"/>
      <c r="AA1239" s="41" t="s">
        <v>161</v>
      </c>
      <c r="AB1239" s="25"/>
      <c r="AC1239" s="25" t="s">
        <v>53</v>
      </c>
      <c r="AD1239" s="30"/>
      <c r="AE1239" s="30"/>
      <c r="AF1239" s="60"/>
      <c r="AG1239" s="29"/>
      <c r="AH1239" s="29" t="s">
        <v>55</v>
      </c>
    </row>
    <row r="1240" spans="1:34" ht="14.5" customHeight="1" x14ac:dyDescent="0.35">
      <c r="A1240" s="25" t="s">
        <v>57</v>
      </c>
      <c r="B1240" s="25" t="s">
        <v>3774</v>
      </c>
      <c r="C1240" s="25" t="s">
        <v>3775</v>
      </c>
      <c r="D1240" s="30" t="s">
        <v>3823</v>
      </c>
      <c r="E1240" s="25" t="s">
        <v>194</v>
      </c>
      <c r="F1240" s="25" t="s">
        <v>3824</v>
      </c>
      <c r="G1240" s="25" t="s">
        <v>297</v>
      </c>
      <c r="H1240" s="25" t="s">
        <v>298</v>
      </c>
      <c r="I1240" s="35" t="s">
        <v>6593</v>
      </c>
      <c r="J1240" s="35" t="s">
        <v>6585</v>
      </c>
      <c r="K1240" s="35" t="s">
        <v>6483</v>
      </c>
      <c r="L1240" s="39" t="s">
        <v>1</v>
      </c>
      <c r="M1240" s="39" t="s">
        <v>1</v>
      </c>
      <c r="N1240" s="39" t="s">
        <v>1</v>
      </c>
      <c r="O1240" s="39" t="s">
        <v>1</v>
      </c>
      <c r="P1240" s="39" t="s">
        <v>1</v>
      </c>
      <c r="Q1240" s="39" t="s">
        <v>1</v>
      </c>
      <c r="R1240" s="40" t="s">
        <v>1</v>
      </c>
      <c r="S1240" s="40" t="s">
        <v>1</v>
      </c>
      <c r="T1240" s="40" t="s">
        <v>1</v>
      </c>
      <c r="U1240" s="40" t="s">
        <v>1</v>
      </c>
      <c r="V1240" s="40" t="s">
        <v>1</v>
      </c>
      <c r="W1240" s="40" t="s">
        <v>1</v>
      </c>
      <c r="X1240" s="40">
        <v>270000</v>
      </c>
      <c r="Y1240" s="40"/>
      <c r="Z1240" s="40"/>
      <c r="AA1240" s="41" t="s">
        <v>161</v>
      </c>
      <c r="AB1240" s="25"/>
      <c r="AC1240" s="25" t="s">
        <v>60</v>
      </c>
      <c r="AD1240" s="30"/>
      <c r="AE1240" s="30"/>
      <c r="AF1240" s="60"/>
      <c r="AG1240" s="29"/>
      <c r="AH1240" s="29" t="s">
        <v>55</v>
      </c>
    </row>
    <row r="1241" spans="1:34" ht="14.5" customHeight="1" x14ac:dyDescent="0.35">
      <c r="A1241" s="25" t="s">
        <v>57</v>
      </c>
      <c r="B1241" s="25" t="s">
        <v>3774</v>
      </c>
      <c r="C1241" s="25" t="s">
        <v>3775</v>
      </c>
      <c r="D1241" s="30" t="s">
        <v>3825</v>
      </c>
      <c r="E1241" s="25" t="s">
        <v>3826</v>
      </c>
      <c r="F1241" s="25" t="s">
        <v>3827</v>
      </c>
      <c r="G1241" s="25" t="s">
        <v>297</v>
      </c>
      <c r="H1241" s="25" t="s">
        <v>298</v>
      </c>
      <c r="I1241" s="35" t="s">
        <v>6593</v>
      </c>
      <c r="J1241" s="35" t="s">
        <v>6590</v>
      </c>
      <c r="K1241" s="35" t="s">
        <v>6488</v>
      </c>
      <c r="L1241" s="39" t="s">
        <v>1</v>
      </c>
      <c r="M1241" s="39" t="s">
        <v>1</v>
      </c>
      <c r="N1241" s="39" t="s">
        <v>1</v>
      </c>
      <c r="O1241" s="39" t="s">
        <v>1</v>
      </c>
      <c r="P1241" s="39" t="s">
        <v>1</v>
      </c>
      <c r="Q1241" s="39" t="s">
        <v>1</v>
      </c>
      <c r="R1241" s="40" t="s">
        <v>1</v>
      </c>
      <c r="S1241" s="40" t="s">
        <v>1</v>
      </c>
      <c r="T1241" s="40" t="s">
        <v>1</v>
      </c>
      <c r="U1241" s="40" t="s">
        <v>1</v>
      </c>
      <c r="V1241" s="40" t="s">
        <v>1</v>
      </c>
      <c r="W1241" s="40" t="s">
        <v>1</v>
      </c>
      <c r="X1241" s="40">
        <v>650000</v>
      </c>
      <c r="Y1241" s="40"/>
      <c r="Z1241" s="40"/>
      <c r="AA1241" s="41" t="s">
        <v>161</v>
      </c>
      <c r="AB1241" s="25"/>
      <c r="AC1241" s="25" t="s">
        <v>60</v>
      </c>
      <c r="AD1241" s="30"/>
      <c r="AE1241" s="30"/>
      <c r="AF1241" s="60"/>
      <c r="AG1241" s="29"/>
      <c r="AH1241" s="29" t="s">
        <v>55</v>
      </c>
    </row>
    <row r="1242" spans="1:34" ht="14.5" customHeight="1" x14ac:dyDescent="0.35">
      <c r="A1242" s="25" t="s">
        <v>57</v>
      </c>
      <c r="B1242" s="25" t="s">
        <v>3774</v>
      </c>
      <c r="C1242" s="25" t="s">
        <v>3775</v>
      </c>
      <c r="D1242" s="30" t="s">
        <v>3828</v>
      </c>
      <c r="E1242" s="25" t="s">
        <v>3829</v>
      </c>
      <c r="F1242" s="25" t="s">
        <v>3830</v>
      </c>
      <c r="G1242" s="25" t="s">
        <v>297</v>
      </c>
      <c r="H1242" s="25" t="s">
        <v>336</v>
      </c>
      <c r="I1242" s="35" t="s">
        <v>6593</v>
      </c>
      <c r="J1242" s="35" t="s">
        <v>6585</v>
      </c>
      <c r="K1242" s="35" t="s">
        <v>6483</v>
      </c>
      <c r="L1242" s="39" t="s">
        <v>1</v>
      </c>
      <c r="M1242" s="39" t="s">
        <v>1</v>
      </c>
      <c r="N1242" s="39" t="s">
        <v>1</v>
      </c>
      <c r="O1242" s="39" t="s">
        <v>1</v>
      </c>
      <c r="P1242" s="39" t="s">
        <v>1</v>
      </c>
      <c r="Q1242" s="39" t="s">
        <v>1</v>
      </c>
      <c r="R1242" s="40" t="s">
        <v>1</v>
      </c>
      <c r="S1242" s="40" t="s">
        <v>1</v>
      </c>
      <c r="T1242" s="40" t="s">
        <v>1</v>
      </c>
      <c r="U1242" s="40" t="s">
        <v>1</v>
      </c>
      <c r="V1242" s="40" t="s">
        <v>1</v>
      </c>
      <c r="W1242" s="40" t="s">
        <v>1</v>
      </c>
      <c r="X1242" s="40">
        <v>145000</v>
      </c>
      <c r="Y1242" s="40"/>
      <c r="Z1242" s="40"/>
      <c r="AA1242" s="41" t="s">
        <v>161</v>
      </c>
      <c r="AB1242" s="25"/>
      <c r="AC1242" s="25" t="s">
        <v>60</v>
      </c>
      <c r="AD1242" s="30"/>
      <c r="AE1242" s="30"/>
      <c r="AF1242" s="60"/>
      <c r="AG1242" s="29"/>
      <c r="AH1242" s="29" t="s">
        <v>55</v>
      </c>
    </row>
    <row r="1243" spans="1:34" ht="14.5" customHeight="1" x14ac:dyDescent="0.35">
      <c r="A1243" s="25" t="s">
        <v>45</v>
      </c>
      <c r="B1243" s="25" t="s">
        <v>3774</v>
      </c>
      <c r="C1243" s="30" t="s">
        <v>3775</v>
      </c>
      <c r="D1243" s="30" t="s">
        <v>3831</v>
      </c>
      <c r="E1243" s="25" t="s">
        <v>3832</v>
      </c>
      <c r="F1243" s="25" t="s">
        <v>3833</v>
      </c>
      <c r="G1243" s="25" t="s">
        <v>297</v>
      </c>
      <c r="H1243" s="25" t="s">
        <v>298</v>
      </c>
      <c r="I1243" s="35" t="s">
        <v>6592</v>
      </c>
      <c r="J1243" s="35" t="s">
        <v>75</v>
      </c>
      <c r="K1243" s="35" t="s">
        <v>3</v>
      </c>
      <c r="L1243" s="39">
        <v>40</v>
      </c>
      <c r="M1243" s="39">
        <v>40</v>
      </c>
      <c r="N1243" s="39">
        <v>40</v>
      </c>
      <c r="O1243" s="39">
        <v>40</v>
      </c>
      <c r="P1243" s="39">
        <v>40</v>
      </c>
      <c r="Q1243" s="39">
        <v>40</v>
      </c>
      <c r="R1243" s="40">
        <v>4206.8444442516302</v>
      </c>
      <c r="S1243" s="40">
        <v>4492.6080639364809</v>
      </c>
      <c r="T1243" s="40">
        <v>4113.1483515679156</v>
      </c>
      <c r="U1243" s="40">
        <v>4480.2121826425637</v>
      </c>
      <c r="V1243" s="40">
        <v>1649.8934771633726</v>
      </c>
      <c r="W1243" s="40">
        <v>10557.29348043804</v>
      </c>
      <c r="X1243" s="40">
        <v>29500</v>
      </c>
      <c r="Y1243" s="40"/>
      <c r="Z1243" s="40"/>
      <c r="AA1243" s="41" t="s">
        <v>161</v>
      </c>
      <c r="AB1243" s="25"/>
      <c r="AC1243" s="25" t="s">
        <v>53</v>
      </c>
      <c r="AD1243" s="30"/>
      <c r="AE1243" s="30"/>
      <c r="AF1243" s="60"/>
      <c r="AG1243" s="29"/>
      <c r="AH1243" s="29" t="s">
        <v>55</v>
      </c>
    </row>
    <row r="1244" spans="1:34" ht="14.5" customHeight="1" x14ac:dyDescent="0.35">
      <c r="A1244" s="25" t="s">
        <v>57</v>
      </c>
      <c r="B1244" s="25" t="s">
        <v>3774</v>
      </c>
      <c r="C1244" s="25" t="s">
        <v>3775</v>
      </c>
      <c r="D1244" s="30" t="s">
        <v>3834</v>
      </c>
      <c r="E1244" s="25" t="s">
        <v>3832</v>
      </c>
      <c r="F1244" s="25" t="s">
        <v>3833</v>
      </c>
      <c r="G1244" s="25" t="s">
        <v>297</v>
      </c>
      <c r="H1244" s="25" t="s">
        <v>298</v>
      </c>
      <c r="I1244" s="35" t="s">
        <v>6593</v>
      </c>
      <c r="J1244" s="35" t="s">
        <v>380</v>
      </c>
      <c r="K1244" s="35" t="s">
        <v>6482</v>
      </c>
      <c r="L1244" s="39" t="s">
        <v>1</v>
      </c>
      <c r="M1244" s="39" t="s">
        <v>1</v>
      </c>
      <c r="N1244" s="39" t="s">
        <v>1</v>
      </c>
      <c r="O1244" s="39" t="s">
        <v>1</v>
      </c>
      <c r="P1244" s="39" t="s">
        <v>1</v>
      </c>
      <c r="Q1244" s="39" t="s">
        <v>1</v>
      </c>
      <c r="R1244" s="40" t="s">
        <v>1</v>
      </c>
      <c r="S1244" s="40" t="s">
        <v>1</v>
      </c>
      <c r="T1244" s="40" t="s">
        <v>1</v>
      </c>
      <c r="U1244" s="40" t="s">
        <v>1</v>
      </c>
      <c r="V1244" s="40" t="s">
        <v>1</v>
      </c>
      <c r="W1244" s="40" t="s">
        <v>1</v>
      </c>
      <c r="X1244" s="40">
        <v>40000</v>
      </c>
      <c r="Y1244" s="40"/>
      <c r="Z1244" s="40"/>
      <c r="AA1244" s="41" t="s">
        <v>161</v>
      </c>
      <c r="AB1244" s="25"/>
      <c r="AC1244" s="25" t="s">
        <v>60</v>
      </c>
      <c r="AD1244" s="30"/>
      <c r="AE1244" s="30"/>
      <c r="AF1244" s="60"/>
      <c r="AG1244" s="29"/>
      <c r="AH1244" s="29" t="s">
        <v>55</v>
      </c>
    </row>
    <row r="1245" spans="1:34" ht="14.5" customHeight="1" x14ac:dyDescent="0.35">
      <c r="A1245" s="25" t="s">
        <v>45</v>
      </c>
      <c r="B1245" s="25" t="s">
        <v>3774</v>
      </c>
      <c r="C1245" s="30" t="s">
        <v>3775</v>
      </c>
      <c r="D1245" s="30" t="s">
        <v>3835</v>
      </c>
      <c r="E1245" s="25" t="s">
        <v>3836</v>
      </c>
      <c r="F1245" s="25" t="s">
        <v>3784</v>
      </c>
      <c r="G1245" s="25" t="s">
        <v>297</v>
      </c>
      <c r="H1245" s="25" t="s">
        <v>336</v>
      </c>
      <c r="I1245" s="35" t="s">
        <v>6592</v>
      </c>
      <c r="J1245" s="35" t="s">
        <v>75</v>
      </c>
      <c r="K1245" s="35" t="s">
        <v>3</v>
      </c>
      <c r="L1245" s="39">
        <v>25</v>
      </c>
      <c r="M1245" s="39">
        <v>25</v>
      </c>
      <c r="N1245" s="39">
        <v>25</v>
      </c>
      <c r="O1245" s="39">
        <v>25</v>
      </c>
      <c r="P1245" s="39">
        <v>25</v>
      </c>
      <c r="Q1245" s="39">
        <v>173</v>
      </c>
      <c r="R1245" s="40">
        <v>0</v>
      </c>
      <c r="S1245" s="40">
        <v>0</v>
      </c>
      <c r="T1245" s="40">
        <v>0</v>
      </c>
      <c r="U1245" s="40">
        <v>0</v>
      </c>
      <c r="V1245" s="40">
        <v>0</v>
      </c>
      <c r="W1245" s="40">
        <v>0</v>
      </c>
      <c r="X1245" s="40">
        <v>0</v>
      </c>
      <c r="Y1245" s="40"/>
      <c r="Z1245" s="40"/>
      <c r="AA1245" s="41" t="s">
        <v>150</v>
      </c>
      <c r="AB1245" s="25" t="s">
        <v>3782</v>
      </c>
      <c r="AC1245" s="25" t="s">
        <v>53</v>
      </c>
      <c r="AD1245" s="30"/>
      <c r="AE1245" s="30"/>
      <c r="AF1245" s="60"/>
      <c r="AG1245" s="29" t="s">
        <v>151</v>
      </c>
      <c r="AH1245" s="29" t="s">
        <v>55</v>
      </c>
    </row>
    <row r="1246" spans="1:34" ht="14.5" customHeight="1" x14ac:dyDescent="0.35">
      <c r="A1246" s="25" t="s">
        <v>57</v>
      </c>
      <c r="B1246" s="25" t="s">
        <v>3774</v>
      </c>
      <c r="C1246" s="25" t="s">
        <v>3775</v>
      </c>
      <c r="D1246" s="30" t="s">
        <v>3837</v>
      </c>
      <c r="E1246" s="25" t="s">
        <v>3838</v>
      </c>
      <c r="F1246" s="25" t="s">
        <v>3827</v>
      </c>
      <c r="G1246" s="25" t="s">
        <v>297</v>
      </c>
      <c r="H1246" s="25" t="s">
        <v>298</v>
      </c>
      <c r="I1246" s="35" t="s">
        <v>6593</v>
      </c>
      <c r="J1246" s="35" t="s">
        <v>6585</v>
      </c>
      <c r="K1246" s="35" t="s">
        <v>6483</v>
      </c>
      <c r="L1246" s="39" t="s">
        <v>1</v>
      </c>
      <c r="M1246" s="39" t="s">
        <v>1</v>
      </c>
      <c r="N1246" s="39" t="s">
        <v>1</v>
      </c>
      <c r="O1246" s="39" t="s">
        <v>1</v>
      </c>
      <c r="P1246" s="39" t="s">
        <v>1</v>
      </c>
      <c r="Q1246" s="39" t="s">
        <v>1</v>
      </c>
      <c r="R1246" s="40" t="s">
        <v>1</v>
      </c>
      <c r="S1246" s="40" t="s">
        <v>1</v>
      </c>
      <c r="T1246" s="40" t="s">
        <v>1</v>
      </c>
      <c r="U1246" s="40" t="s">
        <v>1</v>
      </c>
      <c r="V1246" s="40" t="s">
        <v>1</v>
      </c>
      <c r="W1246" s="40" t="s">
        <v>1</v>
      </c>
      <c r="X1246" s="40">
        <v>35000</v>
      </c>
      <c r="Y1246" s="40"/>
      <c r="Z1246" s="40"/>
      <c r="AA1246" s="41" t="s">
        <v>161</v>
      </c>
      <c r="AB1246" s="25"/>
      <c r="AC1246" s="25" t="s">
        <v>60</v>
      </c>
      <c r="AD1246" s="30"/>
      <c r="AE1246" s="30"/>
      <c r="AF1246" s="60"/>
      <c r="AG1246" s="29"/>
      <c r="AH1246" s="29" t="s">
        <v>55</v>
      </c>
    </row>
    <row r="1247" spans="1:34" ht="14.5" customHeight="1" x14ac:dyDescent="0.35">
      <c r="A1247" s="25" t="s">
        <v>45</v>
      </c>
      <c r="B1247" s="25" t="s">
        <v>3840</v>
      </c>
      <c r="C1247" s="25" t="s">
        <v>3841</v>
      </c>
      <c r="D1247" s="111" t="s">
        <v>3839</v>
      </c>
      <c r="E1247" s="25" t="s">
        <v>2633</v>
      </c>
      <c r="F1247" s="25" t="s">
        <v>3843</v>
      </c>
      <c r="G1247" s="25" t="s">
        <v>2636</v>
      </c>
      <c r="H1247" s="25" t="s">
        <v>2637</v>
      </c>
      <c r="I1247" s="35" t="s">
        <v>6592</v>
      </c>
      <c r="J1247" s="35" t="s">
        <v>75</v>
      </c>
      <c r="K1247" s="35" t="s">
        <v>3</v>
      </c>
      <c r="L1247" s="39">
        <v>1</v>
      </c>
      <c r="M1247" s="39">
        <v>25</v>
      </c>
      <c r="N1247" s="39">
        <v>40</v>
      </c>
      <c r="O1247" s="39">
        <v>40</v>
      </c>
      <c r="P1247" s="39">
        <v>40</v>
      </c>
      <c r="Q1247" s="39">
        <v>150</v>
      </c>
      <c r="R1247" s="40">
        <v>14260.489641530949</v>
      </c>
      <c r="S1247" s="40">
        <v>15229.179877750785</v>
      </c>
      <c r="T1247" s="40">
        <v>13942.875768026834</v>
      </c>
      <c r="U1247" s="40">
        <v>15187.159941161231</v>
      </c>
      <c r="V1247" s="40">
        <v>5592.8592446216026</v>
      </c>
      <c r="W1247" s="40">
        <v>35787.435526908615</v>
      </c>
      <c r="X1247" s="40">
        <v>100000.00000000003</v>
      </c>
      <c r="Y1247" s="40"/>
      <c r="Z1247" s="40"/>
      <c r="AA1247" s="41" t="s">
        <v>161</v>
      </c>
      <c r="AB1247" s="25"/>
      <c r="AC1247" s="25" t="s">
        <v>53</v>
      </c>
      <c r="AD1247" s="30"/>
      <c r="AE1247" s="30">
        <v>25000</v>
      </c>
      <c r="AF1247" s="60"/>
      <c r="AG1247" s="29"/>
      <c r="AH1247" s="29" t="s">
        <v>55</v>
      </c>
    </row>
    <row r="1248" spans="1:34" ht="14.5" customHeight="1" x14ac:dyDescent="0.35">
      <c r="A1248" s="25" t="s">
        <v>45</v>
      </c>
      <c r="B1248" s="25" t="s">
        <v>3840</v>
      </c>
      <c r="C1248" s="25" t="s">
        <v>3841</v>
      </c>
      <c r="D1248" s="30" t="s">
        <v>3844</v>
      </c>
      <c r="E1248" s="25" t="s">
        <v>3845</v>
      </c>
      <c r="F1248" s="25" t="s">
        <v>3846</v>
      </c>
      <c r="G1248" s="25" t="s">
        <v>183</v>
      </c>
      <c r="H1248" s="25" t="s">
        <v>3847</v>
      </c>
      <c r="I1248" s="35" t="s">
        <v>293</v>
      </c>
      <c r="J1248" s="35" t="s">
        <v>52</v>
      </c>
      <c r="K1248" s="35" t="s">
        <v>2</v>
      </c>
      <c r="L1248" s="39">
        <v>550</v>
      </c>
      <c r="M1248" s="39">
        <v>550</v>
      </c>
      <c r="N1248" s="39">
        <v>550</v>
      </c>
      <c r="O1248" s="39">
        <v>550</v>
      </c>
      <c r="P1248" s="39">
        <v>550</v>
      </c>
      <c r="Q1248" s="39">
        <v>600</v>
      </c>
      <c r="R1248" s="40">
        <v>396868.20874049398</v>
      </c>
      <c r="S1248" s="40">
        <v>460333.73249707586</v>
      </c>
      <c r="T1248" s="40">
        <v>392891.69669524429</v>
      </c>
      <c r="U1248" s="40">
        <v>461621.46329548134</v>
      </c>
      <c r="V1248" s="40">
        <v>192790.2724723882</v>
      </c>
      <c r="W1248" s="40">
        <v>1295494.6262993163</v>
      </c>
      <c r="X1248" s="40">
        <v>3200000</v>
      </c>
      <c r="Y1248" s="40"/>
      <c r="Z1248" s="40"/>
      <c r="AA1248" s="41" t="s">
        <v>161</v>
      </c>
      <c r="AB1248" s="25"/>
      <c r="AC1248" s="25" t="s">
        <v>53</v>
      </c>
      <c r="AD1248" s="30"/>
      <c r="AE1248" s="30"/>
      <c r="AF1248" s="60"/>
      <c r="AG1248" s="29"/>
      <c r="AH1248" s="29" t="s">
        <v>55</v>
      </c>
    </row>
    <row r="1249" spans="1:34" ht="14.5" customHeight="1" x14ac:dyDescent="0.35">
      <c r="A1249" s="25" t="s">
        <v>57</v>
      </c>
      <c r="B1249" s="25" t="s">
        <v>3840</v>
      </c>
      <c r="C1249" s="25" t="s">
        <v>3841</v>
      </c>
      <c r="D1249" s="30" t="s">
        <v>3848</v>
      </c>
      <c r="E1249" s="25" t="s">
        <v>3845</v>
      </c>
      <c r="F1249" s="25" t="s">
        <v>3846</v>
      </c>
      <c r="G1249" s="25" t="s">
        <v>183</v>
      </c>
      <c r="H1249" s="25" t="s">
        <v>3847</v>
      </c>
      <c r="I1249" s="35" t="s">
        <v>6593</v>
      </c>
      <c r="J1249" s="35" t="s">
        <v>6590</v>
      </c>
      <c r="K1249" s="35" t="s">
        <v>6488</v>
      </c>
      <c r="L1249" s="39" t="s">
        <v>1</v>
      </c>
      <c r="M1249" s="39" t="s">
        <v>1</v>
      </c>
      <c r="N1249" s="39" t="s">
        <v>1</v>
      </c>
      <c r="O1249" s="39" t="s">
        <v>1</v>
      </c>
      <c r="P1249" s="39" t="s">
        <v>1</v>
      </c>
      <c r="Q1249" s="39" t="s">
        <v>1</v>
      </c>
      <c r="R1249" s="40" t="s">
        <v>1</v>
      </c>
      <c r="S1249" s="40" t="s">
        <v>1</v>
      </c>
      <c r="T1249" s="40" t="s">
        <v>1</v>
      </c>
      <c r="U1249" s="40" t="s">
        <v>1</v>
      </c>
      <c r="V1249" s="40" t="s">
        <v>1</v>
      </c>
      <c r="W1249" s="40" t="s">
        <v>1</v>
      </c>
      <c r="X1249" s="40">
        <v>800000</v>
      </c>
      <c r="Y1249" s="40"/>
      <c r="Z1249" s="40"/>
      <c r="AA1249" s="41" t="s">
        <v>161</v>
      </c>
      <c r="AB1249" s="25"/>
      <c r="AC1249" s="25" t="s">
        <v>60</v>
      </c>
      <c r="AD1249" s="30"/>
      <c r="AE1249" s="30"/>
      <c r="AF1249" s="60"/>
      <c r="AG1249" s="29"/>
      <c r="AH1249" s="29" t="s">
        <v>55</v>
      </c>
    </row>
    <row r="1250" spans="1:34" ht="14.5" customHeight="1" x14ac:dyDescent="0.35">
      <c r="A1250" s="25" t="s">
        <v>57</v>
      </c>
      <c r="B1250" s="25" t="s">
        <v>3840</v>
      </c>
      <c r="C1250" s="25" t="s">
        <v>3841</v>
      </c>
      <c r="D1250" s="30" t="s">
        <v>3849</v>
      </c>
      <c r="E1250" s="25" t="s">
        <v>3850</v>
      </c>
      <c r="F1250" s="25" t="s">
        <v>3851</v>
      </c>
      <c r="G1250" s="25" t="s">
        <v>183</v>
      </c>
      <c r="H1250" s="25" t="s">
        <v>3847</v>
      </c>
      <c r="I1250" s="35" t="s">
        <v>6593</v>
      </c>
      <c r="J1250" s="35" t="s">
        <v>6585</v>
      </c>
      <c r="K1250" s="35" t="s">
        <v>6483</v>
      </c>
      <c r="L1250" s="39" t="s">
        <v>1</v>
      </c>
      <c r="M1250" s="39" t="s">
        <v>1</v>
      </c>
      <c r="N1250" s="39" t="s">
        <v>1</v>
      </c>
      <c r="O1250" s="39" t="s">
        <v>1</v>
      </c>
      <c r="P1250" s="39" t="s">
        <v>1</v>
      </c>
      <c r="Q1250" s="39" t="s">
        <v>1</v>
      </c>
      <c r="R1250" s="40" t="s">
        <v>1</v>
      </c>
      <c r="S1250" s="40" t="s">
        <v>1</v>
      </c>
      <c r="T1250" s="40" t="s">
        <v>1</v>
      </c>
      <c r="U1250" s="40" t="s">
        <v>1</v>
      </c>
      <c r="V1250" s="40" t="s">
        <v>1</v>
      </c>
      <c r="W1250" s="40" t="s">
        <v>1</v>
      </c>
      <c r="X1250" s="40">
        <v>470000</v>
      </c>
      <c r="Y1250" s="40"/>
      <c r="Z1250" s="40"/>
      <c r="AA1250" s="41" t="s">
        <v>161</v>
      </c>
      <c r="AB1250" s="25"/>
      <c r="AC1250" s="25" t="s">
        <v>60</v>
      </c>
      <c r="AD1250" s="30"/>
      <c r="AE1250" s="30"/>
      <c r="AF1250" s="60"/>
      <c r="AG1250" s="29"/>
      <c r="AH1250" s="29" t="s">
        <v>55</v>
      </c>
    </row>
    <row r="1251" spans="1:34" ht="14.5" customHeight="1" x14ac:dyDescent="0.35">
      <c r="A1251" s="25" t="s">
        <v>45</v>
      </c>
      <c r="B1251" s="25" t="s">
        <v>3840</v>
      </c>
      <c r="C1251" s="30" t="s">
        <v>3841</v>
      </c>
      <c r="D1251" s="30" t="s">
        <v>3852</v>
      </c>
      <c r="E1251" s="25" t="s">
        <v>3853</v>
      </c>
      <c r="F1251" s="25" t="s">
        <v>3854</v>
      </c>
      <c r="G1251" s="25" t="s">
        <v>183</v>
      </c>
      <c r="H1251" s="25" t="s">
        <v>589</v>
      </c>
      <c r="I1251" s="35" t="s">
        <v>293</v>
      </c>
      <c r="J1251" s="35" t="s">
        <v>52</v>
      </c>
      <c r="K1251" s="35" t="s">
        <v>2</v>
      </c>
      <c r="L1251" s="39">
        <v>600</v>
      </c>
      <c r="M1251" s="39">
        <v>600</v>
      </c>
      <c r="N1251" s="39">
        <v>700</v>
      </c>
      <c r="O1251" s="39">
        <v>700</v>
      </c>
      <c r="P1251" s="39">
        <v>700</v>
      </c>
      <c r="Q1251" s="39">
        <v>1039</v>
      </c>
      <c r="R1251" s="40">
        <v>310053.2880785109</v>
      </c>
      <c r="S1251" s="40">
        <v>359635.72851334052</v>
      </c>
      <c r="T1251" s="40">
        <v>306946.63804315962</v>
      </c>
      <c r="U1251" s="40">
        <v>360641.76819959481</v>
      </c>
      <c r="V1251" s="40">
        <v>150617.40036905327</v>
      </c>
      <c r="W1251" s="40">
        <v>1012105.1767963408</v>
      </c>
      <c r="X1251" s="40">
        <v>2500000</v>
      </c>
      <c r="Y1251" s="40"/>
      <c r="Z1251" s="40"/>
      <c r="AA1251" s="41" t="s">
        <v>161</v>
      </c>
      <c r="AB1251" s="25"/>
      <c r="AC1251" s="25" t="s">
        <v>53</v>
      </c>
      <c r="AD1251" s="30"/>
      <c r="AE1251" s="30"/>
      <c r="AF1251" s="60"/>
      <c r="AG1251" s="29"/>
      <c r="AH1251" s="29" t="s">
        <v>55</v>
      </c>
    </row>
    <row r="1252" spans="1:34" ht="14.5" customHeight="1" x14ac:dyDescent="0.35">
      <c r="A1252" s="25" t="s">
        <v>57</v>
      </c>
      <c r="B1252" s="25" t="s">
        <v>3840</v>
      </c>
      <c r="C1252" s="25" t="s">
        <v>3841</v>
      </c>
      <c r="D1252" s="30" t="s">
        <v>3855</v>
      </c>
      <c r="E1252" s="25" t="s">
        <v>3856</v>
      </c>
      <c r="F1252" s="25" t="s">
        <v>3857</v>
      </c>
      <c r="G1252" s="25" t="s">
        <v>183</v>
      </c>
      <c r="H1252" s="25" t="s">
        <v>589</v>
      </c>
      <c r="I1252" s="35" t="s">
        <v>6593</v>
      </c>
      <c r="J1252" s="35" t="s">
        <v>6585</v>
      </c>
      <c r="K1252" s="35" t="s">
        <v>6483</v>
      </c>
      <c r="L1252" s="39" t="s">
        <v>1</v>
      </c>
      <c r="M1252" s="39" t="s">
        <v>1</v>
      </c>
      <c r="N1252" s="39" t="s">
        <v>1</v>
      </c>
      <c r="O1252" s="39" t="s">
        <v>1</v>
      </c>
      <c r="P1252" s="39" t="s">
        <v>1</v>
      </c>
      <c r="Q1252" s="39" t="s">
        <v>1</v>
      </c>
      <c r="R1252" s="40" t="s">
        <v>1</v>
      </c>
      <c r="S1252" s="40" t="s">
        <v>1</v>
      </c>
      <c r="T1252" s="40" t="s">
        <v>1</v>
      </c>
      <c r="U1252" s="40" t="s">
        <v>1</v>
      </c>
      <c r="V1252" s="40" t="s">
        <v>1</v>
      </c>
      <c r="W1252" s="40" t="s">
        <v>1</v>
      </c>
      <c r="X1252" s="40">
        <v>300000</v>
      </c>
      <c r="Y1252" s="40"/>
      <c r="Z1252" s="40"/>
      <c r="AA1252" s="41" t="s">
        <v>161</v>
      </c>
      <c r="AB1252" s="25"/>
      <c r="AC1252" s="25" t="s">
        <v>60</v>
      </c>
      <c r="AD1252" s="30"/>
      <c r="AE1252" s="30"/>
      <c r="AF1252" s="60"/>
      <c r="AG1252" s="29"/>
      <c r="AH1252" s="29" t="s">
        <v>55</v>
      </c>
    </row>
    <row r="1253" spans="1:34" ht="14.5" customHeight="1" x14ac:dyDescent="0.35">
      <c r="A1253" s="25" t="s">
        <v>57</v>
      </c>
      <c r="B1253" s="25" t="s">
        <v>3840</v>
      </c>
      <c r="C1253" s="25" t="s">
        <v>3841</v>
      </c>
      <c r="D1253" s="30" t="s">
        <v>3858</v>
      </c>
      <c r="E1253" s="25" t="s">
        <v>3859</v>
      </c>
      <c r="F1253" s="25" t="s">
        <v>3860</v>
      </c>
      <c r="G1253" s="25" t="s">
        <v>183</v>
      </c>
      <c r="H1253" s="25" t="s">
        <v>589</v>
      </c>
      <c r="I1253" s="35" t="s">
        <v>6593</v>
      </c>
      <c r="J1253" s="35" t="s">
        <v>6585</v>
      </c>
      <c r="K1253" s="35" t="s">
        <v>6483</v>
      </c>
      <c r="L1253" s="39" t="s">
        <v>1</v>
      </c>
      <c r="M1253" s="39" t="s">
        <v>1</v>
      </c>
      <c r="N1253" s="39" t="s">
        <v>1</v>
      </c>
      <c r="O1253" s="39" t="s">
        <v>1</v>
      </c>
      <c r="P1253" s="39" t="s">
        <v>1</v>
      </c>
      <c r="Q1253" s="39" t="s">
        <v>1</v>
      </c>
      <c r="R1253" s="40" t="s">
        <v>1</v>
      </c>
      <c r="S1253" s="40" t="s">
        <v>1</v>
      </c>
      <c r="T1253" s="40" t="s">
        <v>1</v>
      </c>
      <c r="U1253" s="40" t="s">
        <v>1</v>
      </c>
      <c r="V1253" s="40" t="s">
        <v>1</v>
      </c>
      <c r="W1253" s="40" t="s">
        <v>1</v>
      </c>
      <c r="X1253" s="40">
        <v>260000</v>
      </c>
      <c r="Y1253" s="40"/>
      <c r="Z1253" s="40"/>
      <c r="AA1253" s="41" t="s">
        <v>161</v>
      </c>
      <c r="AB1253" s="25"/>
      <c r="AC1253" s="25" t="s">
        <v>60</v>
      </c>
      <c r="AD1253" s="30"/>
      <c r="AE1253" s="30"/>
      <c r="AF1253" s="60"/>
      <c r="AG1253" s="29"/>
      <c r="AH1253" s="29" t="s">
        <v>55</v>
      </c>
    </row>
    <row r="1254" spans="1:34" ht="14.5" customHeight="1" x14ac:dyDescent="0.35">
      <c r="A1254" s="25" t="s">
        <v>57</v>
      </c>
      <c r="B1254" s="25" t="s">
        <v>3840</v>
      </c>
      <c r="C1254" s="25" t="s">
        <v>3841</v>
      </c>
      <c r="D1254" s="30" t="s">
        <v>3861</v>
      </c>
      <c r="E1254" s="25" t="s">
        <v>3862</v>
      </c>
      <c r="F1254" s="25" t="s">
        <v>3863</v>
      </c>
      <c r="G1254" s="25" t="s">
        <v>183</v>
      </c>
      <c r="H1254" s="25" t="s">
        <v>3847</v>
      </c>
      <c r="I1254" s="35" t="s">
        <v>6593</v>
      </c>
      <c r="J1254" s="35" t="s">
        <v>6585</v>
      </c>
      <c r="K1254" s="35" t="s">
        <v>6483</v>
      </c>
      <c r="L1254" s="39" t="s">
        <v>1</v>
      </c>
      <c r="M1254" s="39" t="s">
        <v>1</v>
      </c>
      <c r="N1254" s="39" t="s">
        <v>1</v>
      </c>
      <c r="O1254" s="39" t="s">
        <v>1</v>
      </c>
      <c r="P1254" s="39" t="s">
        <v>1</v>
      </c>
      <c r="Q1254" s="39" t="s">
        <v>1</v>
      </c>
      <c r="R1254" s="40" t="s">
        <v>1</v>
      </c>
      <c r="S1254" s="40" t="s">
        <v>1</v>
      </c>
      <c r="T1254" s="40" t="s">
        <v>1</v>
      </c>
      <c r="U1254" s="40" t="s">
        <v>1</v>
      </c>
      <c r="V1254" s="40" t="s">
        <v>1</v>
      </c>
      <c r="W1254" s="40" t="s">
        <v>1</v>
      </c>
      <c r="X1254" s="40">
        <v>250000</v>
      </c>
      <c r="Y1254" s="40"/>
      <c r="Z1254" s="40"/>
      <c r="AA1254" s="41" t="s">
        <v>161</v>
      </c>
      <c r="AB1254" s="25"/>
      <c r="AC1254" s="25" t="s">
        <v>60</v>
      </c>
      <c r="AD1254" s="30"/>
      <c r="AE1254" s="30"/>
      <c r="AF1254" s="60"/>
      <c r="AG1254" s="29"/>
      <c r="AH1254" s="29" t="s">
        <v>55</v>
      </c>
    </row>
    <row r="1255" spans="1:34" ht="14.5" customHeight="1" x14ac:dyDescent="0.35">
      <c r="A1255" s="25" t="s">
        <v>57</v>
      </c>
      <c r="B1255" s="25" t="s">
        <v>3840</v>
      </c>
      <c r="C1255" s="25" t="s">
        <v>3841</v>
      </c>
      <c r="D1255" s="30" t="s">
        <v>3864</v>
      </c>
      <c r="E1255" s="25" t="s">
        <v>3865</v>
      </c>
      <c r="F1255" s="25" t="s">
        <v>3866</v>
      </c>
      <c r="G1255" s="25" t="s">
        <v>183</v>
      </c>
      <c r="H1255" s="25" t="s">
        <v>3847</v>
      </c>
      <c r="I1255" s="35" t="s">
        <v>6593</v>
      </c>
      <c r="J1255" s="35" t="s">
        <v>6585</v>
      </c>
      <c r="K1255" s="35" t="s">
        <v>6483</v>
      </c>
      <c r="L1255" s="39" t="s">
        <v>1</v>
      </c>
      <c r="M1255" s="39" t="s">
        <v>1</v>
      </c>
      <c r="N1255" s="39" t="s">
        <v>1</v>
      </c>
      <c r="O1255" s="39" t="s">
        <v>1</v>
      </c>
      <c r="P1255" s="39" t="s">
        <v>1</v>
      </c>
      <c r="Q1255" s="39" t="s">
        <v>1</v>
      </c>
      <c r="R1255" s="40" t="s">
        <v>1</v>
      </c>
      <c r="S1255" s="40" t="s">
        <v>1</v>
      </c>
      <c r="T1255" s="40" t="s">
        <v>1</v>
      </c>
      <c r="U1255" s="40" t="s">
        <v>1</v>
      </c>
      <c r="V1255" s="40" t="s">
        <v>1</v>
      </c>
      <c r="W1255" s="40" t="s">
        <v>1</v>
      </c>
      <c r="X1255" s="40">
        <v>260000</v>
      </c>
      <c r="Y1255" s="40"/>
      <c r="Z1255" s="40"/>
      <c r="AA1255" s="41" t="s">
        <v>161</v>
      </c>
      <c r="AB1255" s="25"/>
      <c r="AC1255" s="25" t="s">
        <v>60</v>
      </c>
      <c r="AD1255" s="30"/>
      <c r="AE1255" s="30"/>
      <c r="AF1255" s="60"/>
      <c r="AG1255" s="29"/>
      <c r="AH1255" s="29" t="s">
        <v>55</v>
      </c>
    </row>
    <row r="1256" spans="1:34" ht="14.5" customHeight="1" x14ac:dyDescent="0.35">
      <c r="A1256" s="25" t="s">
        <v>57</v>
      </c>
      <c r="B1256" s="25" t="s">
        <v>3840</v>
      </c>
      <c r="C1256" s="25" t="s">
        <v>3841</v>
      </c>
      <c r="D1256" s="30" t="s">
        <v>3867</v>
      </c>
      <c r="E1256" s="25" t="s">
        <v>3868</v>
      </c>
      <c r="F1256" s="25" t="s">
        <v>3869</v>
      </c>
      <c r="G1256" s="25" t="s">
        <v>183</v>
      </c>
      <c r="H1256" s="25" t="s">
        <v>3847</v>
      </c>
      <c r="I1256" s="35" t="s">
        <v>6593</v>
      </c>
      <c r="J1256" s="35" t="s">
        <v>6590</v>
      </c>
      <c r="K1256" s="35" t="s">
        <v>6488</v>
      </c>
      <c r="L1256" s="39" t="s">
        <v>1</v>
      </c>
      <c r="M1256" s="39" t="s">
        <v>1</v>
      </c>
      <c r="N1256" s="39" t="s">
        <v>1</v>
      </c>
      <c r="O1256" s="39" t="s">
        <v>1</v>
      </c>
      <c r="P1256" s="39" t="s">
        <v>1</v>
      </c>
      <c r="Q1256" s="39" t="s">
        <v>1</v>
      </c>
      <c r="R1256" s="40" t="s">
        <v>1</v>
      </c>
      <c r="S1256" s="40" t="s">
        <v>1</v>
      </c>
      <c r="T1256" s="40" t="s">
        <v>1</v>
      </c>
      <c r="U1256" s="40" t="s">
        <v>1</v>
      </c>
      <c r="V1256" s="40" t="s">
        <v>1</v>
      </c>
      <c r="W1256" s="40" t="s">
        <v>1</v>
      </c>
      <c r="X1256" s="40">
        <v>320000</v>
      </c>
      <c r="Y1256" s="40"/>
      <c r="Z1256" s="40"/>
      <c r="AA1256" s="41" t="s">
        <v>161</v>
      </c>
      <c r="AB1256" s="25"/>
      <c r="AC1256" s="25" t="s">
        <v>60</v>
      </c>
      <c r="AD1256" s="30"/>
      <c r="AE1256" s="30"/>
      <c r="AF1256" s="60"/>
      <c r="AG1256" s="29"/>
      <c r="AH1256" s="29" t="s">
        <v>55</v>
      </c>
    </row>
    <row r="1257" spans="1:34" ht="14.5" customHeight="1" x14ac:dyDescent="0.35">
      <c r="A1257" s="25" t="s">
        <v>57</v>
      </c>
      <c r="B1257" s="25" t="s">
        <v>3840</v>
      </c>
      <c r="C1257" s="25" t="s">
        <v>3841</v>
      </c>
      <c r="D1257" s="30" t="s">
        <v>3870</v>
      </c>
      <c r="E1257" s="25" t="s">
        <v>3871</v>
      </c>
      <c r="F1257" s="25" t="s">
        <v>3872</v>
      </c>
      <c r="G1257" s="25" t="s">
        <v>183</v>
      </c>
      <c r="H1257" s="25" t="s">
        <v>3847</v>
      </c>
      <c r="I1257" s="35" t="s">
        <v>6593</v>
      </c>
      <c r="J1257" s="35" t="s">
        <v>6585</v>
      </c>
      <c r="K1257" s="35" t="s">
        <v>6483</v>
      </c>
      <c r="L1257" s="39" t="s">
        <v>1</v>
      </c>
      <c r="M1257" s="39" t="s">
        <v>1</v>
      </c>
      <c r="N1257" s="39" t="s">
        <v>1</v>
      </c>
      <c r="O1257" s="39" t="s">
        <v>1</v>
      </c>
      <c r="P1257" s="39" t="s">
        <v>1</v>
      </c>
      <c r="Q1257" s="39" t="s">
        <v>1</v>
      </c>
      <c r="R1257" s="40" t="s">
        <v>1</v>
      </c>
      <c r="S1257" s="40" t="s">
        <v>1</v>
      </c>
      <c r="T1257" s="40" t="s">
        <v>1</v>
      </c>
      <c r="U1257" s="40" t="s">
        <v>1</v>
      </c>
      <c r="V1257" s="40" t="s">
        <v>1</v>
      </c>
      <c r="W1257" s="40" t="s">
        <v>1</v>
      </c>
      <c r="X1257" s="40">
        <v>240000</v>
      </c>
      <c r="Y1257" s="40"/>
      <c r="Z1257" s="40"/>
      <c r="AA1257" s="41" t="s">
        <v>161</v>
      </c>
      <c r="AB1257" s="25"/>
      <c r="AC1257" s="25" t="s">
        <v>60</v>
      </c>
      <c r="AD1257" s="30"/>
      <c r="AE1257" s="30"/>
      <c r="AF1257" s="60"/>
      <c r="AG1257" s="29"/>
      <c r="AH1257" s="29" t="s">
        <v>55</v>
      </c>
    </row>
    <row r="1258" spans="1:34" ht="14.5" customHeight="1" x14ac:dyDescent="0.35">
      <c r="A1258" s="25" t="s">
        <v>57</v>
      </c>
      <c r="B1258" s="25" t="s">
        <v>3840</v>
      </c>
      <c r="C1258" s="25" t="s">
        <v>3841</v>
      </c>
      <c r="D1258" s="30" t="s">
        <v>3873</v>
      </c>
      <c r="E1258" s="25" t="s">
        <v>3874</v>
      </c>
      <c r="F1258" s="25" t="s">
        <v>3875</v>
      </c>
      <c r="G1258" s="25" t="s">
        <v>183</v>
      </c>
      <c r="H1258" s="25" t="s">
        <v>3847</v>
      </c>
      <c r="I1258" s="35" t="s">
        <v>6593</v>
      </c>
      <c r="J1258" s="35" t="s">
        <v>6585</v>
      </c>
      <c r="K1258" s="35" t="s">
        <v>6483</v>
      </c>
      <c r="L1258" s="39" t="s">
        <v>1</v>
      </c>
      <c r="M1258" s="39" t="s">
        <v>1</v>
      </c>
      <c r="N1258" s="39" t="s">
        <v>1</v>
      </c>
      <c r="O1258" s="39" t="s">
        <v>1</v>
      </c>
      <c r="P1258" s="39" t="s">
        <v>1</v>
      </c>
      <c r="Q1258" s="39" t="s">
        <v>1</v>
      </c>
      <c r="R1258" s="40" t="s">
        <v>1</v>
      </c>
      <c r="S1258" s="40" t="s">
        <v>1</v>
      </c>
      <c r="T1258" s="40" t="s">
        <v>1</v>
      </c>
      <c r="U1258" s="40" t="s">
        <v>1</v>
      </c>
      <c r="V1258" s="40" t="s">
        <v>1</v>
      </c>
      <c r="W1258" s="40" t="s">
        <v>1</v>
      </c>
      <c r="X1258" s="40">
        <v>200000</v>
      </c>
      <c r="Y1258" s="40"/>
      <c r="Z1258" s="40"/>
      <c r="AA1258" s="41" t="s">
        <v>161</v>
      </c>
      <c r="AB1258" s="25"/>
      <c r="AC1258" s="25" t="s">
        <v>60</v>
      </c>
      <c r="AD1258" s="30"/>
      <c r="AE1258" s="30"/>
      <c r="AF1258" s="60"/>
      <c r="AG1258" s="29"/>
      <c r="AH1258" s="29" t="s">
        <v>55</v>
      </c>
    </row>
    <row r="1259" spans="1:34" ht="14.5" customHeight="1" x14ac:dyDescent="0.35">
      <c r="A1259" s="25" t="s">
        <v>57</v>
      </c>
      <c r="B1259" s="25" t="s">
        <v>3840</v>
      </c>
      <c r="C1259" s="25" t="s">
        <v>3841</v>
      </c>
      <c r="D1259" s="30" t="s">
        <v>3876</v>
      </c>
      <c r="E1259" s="25" t="s">
        <v>3877</v>
      </c>
      <c r="F1259" s="25" t="s">
        <v>3878</v>
      </c>
      <c r="G1259" s="25" t="s">
        <v>183</v>
      </c>
      <c r="H1259" s="25" t="s">
        <v>3847</v>
      </c>
      <c r="I1259" s="35" t="s">
        <v>6593</v>
      </c>
      <c r="J1259" s="35" t="s">
        <v>6585</v>
      </c>
      <c r="K1259" s="35" t="s">
        <v>6483</v>
      </c>
      <c r="L1259" s="39" t="s">
        <v>1</v>
      </c>
      <c r="M1259" s="39" t="s">
        <v>1</v>
      </c>
      <c r="N1259" s="39" t="s">
        <v>1</v>
      </c>
      <c r="O1259" s="39" t="s">
        <v>1</v>
      </c>
      <c r="P1259" s="39" t="s">
        <v>1</v>
      </c>
      <c r="Q1259" s="39" t="s">
        <v>1</v>
      </c>
      <c r="R1259" s="40" t="s">
        <v>1</v>
      </c>
      <c r="S1259" s="40" t="s">
        <v>1</v>
      </c>
      <c r="T1259" s="40" t="s">
        <v>1</v>
      </c>
      <c r="U1259" s="40" t="s">
        <v>1</v>
      </c>
      <c r="V1259" s="40" t="s">
        <v>1</v>
      </c>
      <c r="W1259" s="40" t="s">
        <v>1</v>
      </c>
      <c r="X1259" s="40">
        <v>140000</v>
      </c>
      <c r="Y1259" s="40"/>
      <c r="Z1259" s="40"/>
      <c r="AA1259" s="41" t="s">
        <v>161</v>
      </c>
      <c r="AB1259" s="25"/>
      <c r="AC1259" s="25" t="s">
        <v>60</v>
      </c>
      <c r="AD1259" s="30"/>
      <c r="AE1259" s="30"/>
      <c r="AF1259" s="60"/>
      <c r="AG1259" s="29"/>
      <c r="AH1259" s="29" t="s">
        <v>55</v>
      </c>
    </row>
    <row r="1260" spans="1:34" ht="14.5" customHeight="1" x14ac:dyDescent="0.35">
      <c r="A1260" s="25" t="s">
        <v>57</v>
      </c>
      <c r="B1260" s="25" t="s">
        <v>3840</v>
      </c>
      <c r="C1260" s="25" t="s">
        <v>3841</v>
      </c>
      <c r="D1260" s="30" t="s">
        <v>3879</v>
      </c>
      <c r="E1260" s="25" t="s">
        <v>2880</v>
      </c>
      <c r="F1260" s="25" t="s">
        <v>3880</v>
      </c>
      <c r="G1260" s="25" t="s">
        <v>183</v>
      </c>
      <c r="H1260" s="25" t="s">
        <v>3847</v>
      </c>
      <c r="I1260" s="35" t="s">
        <v>6593</v>
      </c>
      <c r="J1260" s="35" t="s">
        <v>6585</v>
      </c>
      <c r="K1260" s="35" t="s">
        <v>6483</v>
      </c>
      <c r="L1260" s="39" t="s">
        <v>1</v>
      </c>
      <c r="M1260" s="39" t="s">
        <v>1</v>
      </c>
      <c r="N1260" s="39" t="s">
        <v>1</v>
      </c>
      <c r="O1260" s="39" t="s">
        <v>1</v>
      </c>
      <c r="P1260" s="39" t="s">
        <v>1</v>
      </c>
      <c r="Q1260" s="39" t="s">
        <v>1</v>
      </c>
      <c r="R1260" s="40" t="s">
        <v>1</v>
      </c>
      <c r="S1260" s="40" t="s">
        <v>1</v>
      </c>
      <c r="T1260" s="40" t="s">
        <v>1</v>
      </c>
      <c r="U1260" s="40" t="s">
        <v>1</v>
      </c>
      <c r="V1260" s="40" t="s">
        <v>1</v>
      </c>
      <c r="W1260" s="40" t="s">
        <v>1</v>
      </c>
      <c r="X1260" s="40">
        <v>260000</v>
      </c>
      <c r="Y1260" s="40"/>
      <c r="Z1260" s="40"/>
      <c r="AA1260" s="41" t="s">
        <v>161</v>
      </c>
      <c r="AB1260" s="25"/>
      <c r="AC1260" s="25" t="s">
        <v>60</v>
      </c>
      <c r="AD1260" s="30"/>
      <c r="AE1260" s="30"/>
      <c r="AF1260" s="60"/>
      <c r="AG1260" s="29"/>
      <c r="AH1260" s="29" t="s">
        <v>55</v>
      </c>
    </row>
    <row r="1261" spans="1:34" ht="14.5" customHeight="1" x14ac:dyDescent="0.35">
      <c r="A1261" s="25" t="s">
        <v>57</v>
      </c>
      <c r="B1261" s="25" t="s">
        <v>3840</v>
      </c>
      <c r="C1261" s="25" t="s">
        <v>3841</v>
      </c>
      <c r="D1261" s="30" t="s">
        <v>3881</v>
      </c>
      <c r="E1261" s="25" t="s">
        <v>2906</v>
      </c>
      <c r="F1261" s="25" t="s">
        <v>3882</v>
      </c>
      <c r="G1261" s="25" t="s">
        <v>183</v>
      </c>
      <c r="H1261" s="25" t="s">
        <v>3847</v>
      </c>
      <c r="I1261" s="35" t="s">
        <v>6593</v>
      </c>
      <c r="J1261" s="35" t="s">
        <v>6585</v>
      </c>
      <c r="K1261" s="35" t="s">
        <v>6483</v>
      </c>
      <c r="L1261" s="39" t="s">
        <v>1</v>
      </c>
      <c r="M1261" s="39" t="s">
        <v>1</v>
      </c>
      <c r="N1261" s="39" t="s">
        <v>1</v>
      </c>
      <c r="O1261" s="39" t="s">
        <v>1</v>
      </c>
      <c r="P1261" s="39" t="s">
        <v>1</v>
      </c>
      <c r="Q1261" s="39" t="s">
        <v>1</v>
      </c>
      <c r="R1261" s="40" t="s">
        <v>1</v>
      </c>
      <c r="S1261" s="40" t="s">
        <v>1</v>
      </c>
      <c r="T1261" s="40" t="s">
        <v>1</v>
      </c>
      <c r="U1261" s="40" t="s">
        <v>1</v>
      </c>
      <c r="V1261" s="40" t="s">
        <v>1</v>
      </c>
      <c r="W1261" s="40" t="s">
        <v>1</v>
      </c>
      <c r="X1261" s="40">
        <v>225000</v>
      </c>
      <c r="Y1261" s="40"/>
      <c r="Z1261" s="40"/>
      <c r="AA1261" s="41" t="s">
        <v>161</v>
      </c>
      <c r="AB1261" s="25"/>
      <c r="AC1261" s="25" t="s">
        <v>60</v>
      </c>
      <c r="AD1261" s="30"/>
      <c r="AE1261" s="30"/>
      <c r="AF1261" s="60"/>
      <c r="AG1261" s="29"/>
      <c r="AH1261" s="29" t="s">
        <v>55</v>
      </c>
    </row>
    <row r="1262" spans="1:34" ht="14.5" customHeight="1" x14ac:dyDescent="0.35">
      <c r="A1262" s="25" t="s">
        <v>57</v>
      </c>
      <c r="B1262" s="25" t="s">
        <v>3840</v>
      </c>
      <c r="C1262" s="25" t="s">
        <v>3841</v>
      </c>
      <c r="D1262" s="30" t="s">
        <v>3883</v>
      </c>
      <c r="E1262" s="25" t="s">
        <v>3884</v>
      </c>
      <c r="F1262" s="25" t="s">
        <v>3885</v>
      </c>
      <c r="G1262" s="25" t="s">
        <v>183</v>
      </c>
      <c r="H1262" s="25" t="s">
        <v>589</v>
      </c>
      <c r="I1262" s="35" t="s">
        <v>6593</v>
      </c>
      <c r="J1262" s="35" t="s">
        <v>6585</v>
      </c>
      <c r="K1262" s="35" t="s">
        <v>6483</v>
      </c>
      <c r="L1262" s="39" t="s">
        <v>1</v>
      </c>
      <c r="M1262" s="39" t="s">
        <v>1</v>
      </c>
      <c r="N1262" s="39" t="s">
        <v>1</v>
      </c>
      <c r="O1262" s="39" t="s">
        <v>1</v>
      </c>
      <c r="P1262" s="39" t="s">
        <v>1</v>
      </c>
      <c r="Q1262" s="39" t="s">
        <v>1</v>
      </c>
      <c r="R1262" s="40" t="s">
        <v>1</v>
      </c>
      <c r="S1262" s="40" t="s">
        <v>1</v>
      </c>
      <c r="T1262" s="40" t="s">
        <v>1</v>
      </c>
      <c r="U1262" s="40" t="s">
        <v>1</v>
      </c>
      <c r="V1262" s="40" t="s">
        <v>1</v>
      </c>
      <c r="W1262" s="40" t="s">
        <v>1</v>
      </c>
      <c r="X1262" s="40">
        <v>230000</v>
      </c>
      <c r="Y1262" s="40"/>
      <c r="Z1262" s="40"/>
      <c r="AA1262" s="41" t="s">
        <v>161</v>
      </c>
      <c r="AB1262" s="25"/>
      <c r="AC1262" s="25" t="s">
        <v>60</v>
      </c>
      <c r="AD1262" s="30"/>
      <c r="AE1262" s="30"/>
      <c r="AF1262" s="60"/>
      <c r="AG1262" s="29"/>
      <c r="AH1262" s="29" t="s">
        <v>55</v>
      </c>
    </row>
    <row r="1263" spans="1:34" ht="14.5" customHeight="1" x14ac:dyDescent="0.35">
      <c r="A1263" s="25" t="s">
        <v>45</v>
      </c>
      <c r="B1263" s="25" t="s">
        <v>3840</v>
      </c>
      <c r="C1263" s="30" t="s">
        <v>3841</v>
      </c>
      <c r="D1263" s="30" t="s">
        <v>3886</v>
      </c>
      <c r="E1263" s="25" t="s">
        <v>3842</v>
      </c>
      <c r="F1263" s="25" t="s">
        <v>3887</v>
      </c>
      <c r="G1263" s="25" t="s">
        <v>183</v>
      </c>
      <c r="H1263" s="25" t="s">
        <v>3847</v>
      </c>
      <c r="I1263" s="35" t="s">
        <v>293</v>
      </c>
      <c r="J1263" s="35" t="s">
        <v>52</v>
      </c>
      <c r="K1263" s="35" t="s">
        <v>2</v>
      </c>
      <c r="L1263" s="39">
        <v>500</v>
      </c>
      <c r="M1263" s="39">
        <v>500</v>
      </c>
      <c r="N1263" s="39">
        <v>530</v>
      </c>
      <c r="O1263" s="39">
        <v>530</v>
      </c>
      <c r="P1263" s="39">
        <v>530</v>
      </c>
      <c r="Q1263" s="39">
        <v>700</v>
      </c>
      <c r="R1263" s="40">
        <v>313153.82095929602</v>
      </c>
      <c r="S1263" s="40">
        <v>363232.08579847391</v>
      </c>
      <c r="T1263" s="40">
        <v>310016.10442359123</v>
      </c>
      <c r="U1263" s="40">
        <v>364248.18588159076</v>
      </c>
      <c r="V1263" s="40">
        <v>152123.57437274381</v>
      </c>
      <c r="W1263" s="40">
        <v>1022226.2285643043</v>
      </c>
      <c r="X1263" s="40">
        <v>2525000</v>
      </c>
      <c r="Y1263" s="40"/>
      <c r="Z1263" s="40"/>
      <c r="AA1263" s="41" t="s">
        <v>161</v>
      </c>
      <c r="AB1263" s="25"/>
      <c r="AC1263" s="25" t="s">
        <v>53</v>
      </c>
      <c r="AD1263" s="30"/>
      <c r="AE1263" s="30"/>
      <c r="AF1263" s="60"/>
      <c r="AG1263" s="29"/>
      <c r="AH1263" s="29" t="s">
        <v>55</v>
      </c>
    </row>
    <row r="1264" spans="1:34" ht="14.5" customHeight="1" x14ac:dyDescent="0.35">
      <c r="A1264" s="25" t="s">
        <v>57</v>
      </c>
      <c r="B1264" s="25" t="s">
        <v>3840</v>
      </c>
      <c r="C1264" s="25" t="s">
        <v>3841</v>
      </c>
      <c r="D1264" s="30" t="s">
        <v>3888</v>
      </c>
      <c r="E1264" s="25" t="s">
        <v>3889</v>
      </c>
      <c r="F1264" s="25" t="s">
        <v>3890</v>
      </c>
      <c r="G1264" s="25" t="s">
        <v>183</v>
      </c>
      <c r="H1264" s="25" t="s">
        <v>589</v>
      </c>
      <c r="I1264" s="35" t="s">
        <v>6593</v>
      </c>
      <c r="J1264" s="35" t="s">
        <v>6590</v>
      </c>
      <c r="K1264" s="35" t="s">
        <v>6488</v>
      </c>
      <c r="L1264" s="39" t="s">
        <v>1</v>
      </c>
      <c r="M1264" s="39" t="s">
        <v>1</v>
      </c>
      <c r="N1264" s="39" t="s">
        <v>1</v>
      </c>
      <c r="O1264" s="39" t="s">
        <v>1</v>
      </c>
      <c r="P1264" s="39" t="s">
        <v>1</v>
      </c>
      <c r="Q1264" s="39" t="s">
        <v>1</v>
      </c>
      <c r="R1264" s="40" t="s">
        <v>1</v>
      </c>
      <c r="S1264" s="40" t="s">
        <v>1</v>
      </c>
      <c r="T1264" s="40" t="s">
        <v>1</v>
      </c>
      <c r="U1264" s="40" t="s">
        <v>1</v>
      </c>
      <c r="V1264" s="40" t="s">
        <v>1</v>
      </c>
      <c r="W1264" s="40" t="s">
        <v>1</v>
      </c>
      <c r="X1264" s="40">
        <v>500000</v>
      </c>
      <c r="Y1264" s="40"/>
      <c r="Z1264" s="40"/>
      <c r="AA1264" s="41" t="s">
        <v>161</v>
      </c>
      <c r="AB1264" s="25"/>
      <c r="AC1264" s="25" t="s">
        <v>60</v>
      </c>
      <c r="AD1264" s="30"/>
      <c r="AE1264" s="30"/>
      <c r="AF1264" s="60"/>
      <c r="AG1264" s="29"/>
      <c r="AH1264" s="29" t="s">
        <v>55</v>
      </c>
    </row>
    <row r="1265" spans="1:34" ht="14.5" customHeight="1" x14ac:dyDescent="0.35">
      <c r="A1265" s="25" t="s">
        <v>57</v>
      </c>
      <c r="B1265" s="25" t="s">
        <v>3840</v>
      </c>
      <c r="C1265" s="25" t="s">
        <v>3841</v>
      </c>
      <c r="D1265" s="30" t="s">
        <v>3891</v>
      </c>
      <c r="E1265" s="25" t="s">
        <v>3892</v>
      </c>
      <c r="F1265" s="25" t="s">
        <v>3893</v>
      </c>
      <c r="G1265" s="25" t="s">
        <v>183</v>
      </c>
      <c r="H1265" s="25" t="s">
        <v>589</v>
      </c>
      <c r="I1265" s="35" t="s">
        <v>6593</v>
      </c>
      <c r="J1265" s="35" t="s">
        <v>6590</v>
      </c>
      <c r="K1265" s="35" t="s">
        <v>6488</v>
      </c>
      <c r="L1265" s="39" t="s">
        <v>1</v>
      </c>
      <c r="M1265" s="39" t="s">
        <v>1</v>
      </c>
      <c r="N1265" s="39" t="s">
        <v>1</v>
      </c>
      <c r="O1265" s="39" t="s">
        <v>1</v>
      </c>
      <c r="P1265" s="39" t="s">
        <v>1</v>
      </c>
      <c r="Q1265" s="39" t="s">
        <v>1</v>
      </c>
      <c r="R1265" s="40" t="s">
        <v>1</v>
      </c>
      <c r="S1265" s="40" t="s">
        <v>1</v>
      </c>
      <c r="T1265" s="40" t="s">
        <v>1</v>
      </c>
      <c r="U1265" s="40" t="s">
        <v>1</v>
      </c>
      <c r="V1265" s="40" t="s">
        <v>1</v>
      </c>
      <c r="W1265" s="40" t="s">
        <v>1</v>
      </c>
      <c r="X1265" s="40">
        <v>295000</v>
      </c>
      <c r="Y1265" s="40"/>
      <c r="Z1265" s="40"/>
      <c r="AA1265" s="41" t="s">
        <v>161</v>
      </c>
      <c r="AB1265" s="25"/>
      <c r="AC1265" s="25" t="s">
        <v>60</v>
      </c>
      <c r="AD1265" s="30"/>
      <c r="AE1265" s="30"/>
      <c r="AF1265" s="60"/>
      <c r="AG1265" s="29"/>
      <c r="AH1265" s="29" t="s">
        <v>55</v>
      </c>
    </row>
    <row r="1266" spans="1:34" ht="14.5" customHeight="1" x14ac:dyDescent="0.35">
      <c r="A1266" s="25" t="s">
        <v>57</v>
      </c>
      <c r="B1266" s="25" t="s">
        <v>3840</v>
      </c>
      <c r="C1266" s="25" t="s">
        <v>3841</v>
      </c>
      <c r="D1266" s="30" t="s">
        <v>3894</v>
      </c>
      <c r="E1266" s="25" t="s">
        <v>3895</v>
      </c>
      <c r="F1266" s="25" t="s">
        <v>3896</v>
      </c>
      <c r="G1266" s="25" t="s">
        <v>183</v>
      </c>
      <c r="H1266" s="25" t="s">
        <v>3847</v>
      </c>
      <c r="I1266" s="35" t="s">
        <v>6593</v>
      </c>
      <c r="J1266" s="35" t="s">
        <v>6590</v>
      </c>
      <c r="K1266" s="35" t="s">
        <v>6488</v>
      </c>
      <c r="L1266" s="39" t="s">
        <v>1</v>
      </c>
      <c r="M1266" s="39" t="s">
        <v>1</v>
      </c>
      <c r="N1266" s="39" t="s">
        <v>1</v>
      </c>
      <c r="O1266" s="39" t="s">
        <v>1</v>
      </c>
      <c r="P1266" s="39" t="s">
        <v>1</v>
      </c>
      <c r="Q1266" s="39" t="s">
        <v>1</v>
      </c>
      <c r="R1266" s="40" t="s">
        <v>1</v>
      </c>
      <c r="S1266" s="40" t="s">
        <v>1</v>
      </c>
      <c r="T1266" s="40" t="s">
        <v>1</v>
      </c>
      <c r="U1266" s="40" t="s">
        <v>1</v>
      </c>
      <c r="V1266" s="40" t="s">
        <v>1</v>
      </c>
      <c r="W1266" s="40" t="s">
        <v>1</v>
      </c>
      <c r="X1266" s="40">
        <v>305000</v>
      </c>
      <c r="Y1266" s="40"/>
      <c r="Z1266" s="40"/>
      <c r="AA1266" s="41" t="s">
        <v>161</v>
      </c>
      <c r="AB1266" s="25"/>
      <c r="AC1266" s="25" t="s">
        <v>60</v>
      </c>
      <c r="AD1266" s="30"/>
      <c r="AE1266" s="30"/>
      <c r="AF1266" s="60"/>
      <c r="AG1266" s="29"/>
      <c r="AH1266" s="29" t="s">
        <v>55</v>
      </c>
    </row>
    <row r="1267" spans="1:34" ht="14.5" customHeight="1" x14ac:dyDescent="0.35">
      <c r="A1267" s="112" t="s">
        <v>45</v>
      </c>
      <c r="B1267" s="112" t="s">
        <v>3840</v>
      </c>
      <c r="C1267" s="112" t="s">
        <v>3841</v>
      </c>
      <c r="D1267" s="30" t="s">
        <v>3897</v>
      </c>
      <c r="E1267" s="25" t="s">
        <v>3898</v>
      </c>
      <c r="F1267" s="25" t="s">
        <v>3899</v>
      </c>
      <c r="G1267" s="25" t="s">
        <v>179</v>
      </c>
      <c r="H1267" s="25" t="s">
        <v>469</v>
      </c>
      <c r="I1267" s="35" t="s">
        <v>6592</v>
      </c>
      <c r="J1267" s="35" t="s">
        <v>75</v>
      </c>
      <c r="K1267" s="35" t="s">
        <v>3</v>
      </c>
      <c r="L1267" s="39">
        <v>59</v>
      </c>
      <c r="M1267" s="39">
        <v>100</v>
      </c>
      <c r="N1267" s="39">
        <v>100</v>
      </c>
      <c r="O1267" s="39">
        <v>100</v>
      </c>
      <c r="P1267" s="39">
        <v>100</v>
      </c>
      <c r="Q1267" s="39">
        <v>100</v>
      </c>
      <c r="R1267" s="40">
        <v>22816.783426449518</v>
      </c>
      <c r="S1267" s="40">
        <v>24366.687804401256</v>
      </c>
      <c r="T1267" s="40">
        <v>22308.601228842934</v>
      </c>
      <c r="U1267" s="40">
        <v>24299.455905857973</v>
      </c>
      <c r="V1267" s="40">
        <v>8948.5747913945652</v>
      </c>
      <c r="W1267" s="40">
        <v>57259.896843053779</v>
      </c>
      <c r="X1267" s="40">
        <v>160000.00000000003</v>
      </c>
      <c r="Y1267" s="113"/>
      <c r="Z1267" s="113"/>
      <c r="AA1267" s="41" t="s">
        <v>161</v>
      </c>
      <c r="AB1267" s="25"/>
      <c r="AC1267" s="25" t="s">
        <v>53</v>
      </c>
      <c r="AD1267" s="30"/>
      <c r="AE1267" s="30">
        <v>2000</v>
      </c>
      <c r="AF1267" s="60"/>
      <c r="AG1267" s="29"/>
      <c r="AH1267" s="29" t="s">
        <v>55</v>
      </c>
    </row>
    <row r="1268" spans="1:34" ht="14.5" customHeight="1" x14ac:dyDescent="0.35">
      <c r="A1268" s="25" t="s">
        <v>57</v>
      </c>
      <c r="B1268" s="25" t="s">
        <v>3840</v>
      </c>
      <c r="C1268" s="25" t="s">
        <v>3841</v>
      </c>
      <c r="D1268" s="30" t="s">
        <v>3900</v>
      </c>
      <c r="E1268" s="25" t="s">
        <v>3898</v>
      </c>
      <c r="F1268" s="25" t="s">
        <v>3899</v>
      </c>
      <c r="G1268" s="25" t="s">
        <v>179</v>
      </c>
      <c r="H1268" s="25" t="s">
        <v>469</v>
      </c>
      <c r="I1268" s="35" t="s">
        <v>6593</v>
      </c>
      <c r="J1268" s="35" t="s">
        <v>6585</v>
      </c>
      <c r="K1268" s="35" t="s">
        <v>6483</v>
      </c>
      <c r="L1268" s="39" t="s">
        <v>1</v>
      </c>
      <c r="M1268" s="39" t="s">
        <v>1</v>
      </c>
      <c r="N1268" s="39" t="s">
        <v>1</v>
      </c>
      <c r="O1268" s="39" t="s">
        <v>1</v>
      </c>
      <c r="P1268" s="39" t="s">
        <v>1</v>
      </c>
      <c r="Q1268" s="39" t="s">
        <v>1</v>
      </c>
      <c r="R1268" s="40" t="s">
        <v>1</v>
      </c>
      <c r="S1268" s="40" t="s">
        <v>1</v>
      </c>
      <c r="T1268" s="40" t="s">
        <v>1</v>
      </c>
      <c r="U1268" s="40" t="s">
        <v>1</v>
      </c>
      <c r="V1268" s="40" t="s">
        <v>1</v>
      </c>
      <c r="W1268" s="40" t="s">
        <v>1</v>
      </c>
      <c r="X1268" s="40">
        <v>50000</v>
      </c>
      <c r="Y1268" s="40"/>
      <c r="Z1268" s="40"/>
      <c r="AA1268" s="41" t="s">
        <v>161</v>
      </c>
      <c r="AB1268" s="25"/>
      <c r="AC1268" s="25" t="s">
        <v>60</v>
      </c>
      <c r="AD1268" s="30"/>
      <c r="AE1268" s="30"/>
      <c r="AF1268" s="60"/>
      <c r="AG1268" s="29"/>
      <c r="AH1268" s="29" t="s">
        <v>55</v>
      </c>
    </row>
    <row r="1269" spans="1:34" ht="14.5" customHeight="1" x14ac:dyDescent="0.35">
      <c r="A1269" s="25" t="s">
        <v>57</v>
      </c>
      <c r="B1269" s="25" t="s">
        <v>3840</v>
      </c>
      <c r="C1269" s="25" t="s">
        <v>3841</v>
      </c>
      <c r="D1269" s="30" t="s">
        <v>3901</v>
      </c>
      <c r="E1269" s="25" t="s">
        <v>3902</v>
      </c>
      <c r="F1269" s="25" t="s">
        <v>3903</v>
      </c>
      <c r="G1269" s="25" t="s">
        <v>183</v>
      </c>
      <c r="H1269" s="25" t="s">
        <v>3847</v>
      </c>
      <c r="I1269" s="35" t="s">
        <v>6593</v>
      </c>
      <c r="J1269" s="35" t="s">
        <v>6585</v>
      </c>
      <c r="K1269" s="35" t="s">
        <v>6483</v>
      </c>
      <c r="L1269" s="39" t="s">
        <v>1</v>
      </c>
      <c r="M1269" s="39" t="s">
        <v>1</v>
      </c>
      <c r="N1269" s="39" t="s">
        <v>1</v>
      </c>
      <c r="O1269" s="39" t="s">
        <v>1</v>
      </c>
      <c r="P1269" s="39" t="s">
        <v>1</v>
      </c>
      <c r="Q1269" s="39" t="s">
        <v>1</v>
      </c>
      <c r="R1269" s="40" t="s">
        <v>1</v>
      </c>
      <c r="S1269" s="40" t="s">
        <v>1</v>
      </c>
      <c r="T1269" s="40" t="s">
        <v>1</v>
      </c>
      <c r="U1269" s="40" t="s">
        <v>1</v>
      </c>
      <c r="V1269" s="40" t="s">
        <v>1</v>
      </c>
      <c r="W1269" s="40" t="s">
        <v>1</v>
      </c>
      <c r="X1269" s="40">
        <v>250000</v>
      </c>
      <c r="Y1269" s="40"/>
      <c r="Z1269" s="40"/>
      <c r="AA1269" s="41" t="s">
        <v>161</v>
      </c>
      <c r="AB1269" s="25"/>
      <c r="AC1269" s="25" t="s">
        <v>60</v>
      </c>
      <c r="AD1269" s="30"/>
      <c r="AE1269" s="30"/>
      <c r="AF1269" s="60"/>
      <c r="AG1269" s="29"/>
      <c r="AH1269" s="29" t="s">
        <v>55</v>
      </c>
    </row>
    <row r="1270" spans="1:34" ht="14.5" customHeight="1" x14ac:dyDescent="0.35">
      <c r="A1270" s="25" t="s">
        <v>57</v>
      </c>
      <c r="B1270" s="25" t="s">
        <v>3840</v>
      </c>
      <c r="C1270" s="25" t="s">
        <v>3841</v>
      </c>
      <c r="D1270" s="30" t="s">
        <v>3904</v>
      </c>
      <c r="E1270" s="25" t="s">
        <v>2640</v>
      </c>
      <c r="F1270" s="25" t="s">
        <v>3905</v>
      </c>
      <c r="G1270" s="25" t="s">
        <v>183</v>
      </c>
      <c r="H1270" s="25" t="s">
        <v>3847</v>
      </c>
      <c r="I1270" s="35" t="s">
        <v>6593</v>
      </c>
      <c r="J1270" s="35" t="s">
        <v>6585</v>
      </c>
      <c r="K1270" s="35" t="s">
        <v>6483</v>
      </c>
      <c r="L1270" s="39" t="s">
        <v>1</v>
      </c>
      <c r="M1270" s="39" t="s">
        <v>1</v>
      </c>
      <c r="N1270" s="39" t="s">
        <v>1</v>
      </c>
      <c r="O1270" s="39" t="s">
        <v>1</v>
      </c>
      <c r="P1270" s="39" t="s">
        <v>1</v>
      </c>
      <c r="Q1270" s="39" t="s">
        <v>1</v>
      </c>
      <c r="R1270" s="40" t="s">
        <v>1</v>
      </c>
      <c r="S1270" s="40" t="s">
        <v>1</v>
      </c>
      <c r="T1270" s="40" t="s">
        <v>1</v>
      </c>
      <c r="U1270" s="40" t="s">
        <v>1</v>
      </c>
      <c r="V1270" s="40" t="s">
        <v>1</v>
      </c>
      <c r="W1270" s="40" t="s">
        <v>1</v>
      </c>
      <c r="X1270" s="40">
        <v>200000</v>
      </c>
      <c r="Y1270" s="40"/>
      <c r="Z1270" s="40"/>
      <c r="AA1270" s="41" t="s">
        <v>161</v>
      </c>
      <c r="AB1270" s="25"/>
      <c r="AC1270" s="25" t="s">
        <v>60</v>
      </c>
      <c r="AD1270" s="30"/>
      <c r="AE1270" s="30"/>
      <c r="AF1270" s="60"/>
      <c r="AG1270" s="29"/>
      <c r="AH1270" s="29" t="s">
        <v>55</v>
      </c>
    </row>
    <row r="1271" spans="1:34" ht="14.5" customHeight="1" x14ac:dyDescent="0.35">
      <c r="A1271" s="25" t="s">
        <v>45</v>
      </c>
      <c r="B1271" s="25" t="s">
        <v>3840</v>
      </c>
      <c r="C1271" s="30" t="s">
        <v>3841</v>
      </c>
      <c r="D1271" s="30" t="s">
        <v>3906</v>
      </c>
      <c r="E1271" s="25" t="s">
        <v>3907</v>
      </c>
      <c r="F1271" s="25" t="s">
        <v>3908</v>
      </c>
      <c r="G1271" s="25" t="s">
        <v>183</v>
      </c>
      <c r="H1271" s="25" t="s">
        <v>3847</v>
      </c>
      <c r="I1271" s="35" t="s">
        <v>6592</v>
      </c>
      <c r="J1271" s="35" t="s">
        <v>75</v>
      </c>
      <c r="K1271" s="35" t="s">
        <v>3</v>
      </c>
      <c r="L1271" s="39">
        <v>190</v>
      </c>
      <c r="M1271" s="39">
        <v>190</v>
      </c>
      <c r="N1271" s="39">
        <v>190</v>
      </c>
      <c r="O1271" s="39">
        <v>190</v>
      </c>
      <c r="P1271" s="39">
        <v>190</v>
      </c>
      <c r="Q1271" s="39">
        <v>250</v>
      </c>
      <c r="R1271" s="40">
        <v>74154.546135960933</v>
      </c>
      <c r="S1271" s="40">
        <v>79191.735364304084</v>
      </c>
      <c r="T1271" s="40">
        <v>72502.953993739531</v>
      </c>
      <c r="U1271" s="40">
        <v>78973.231694038404</v>
      </c>
      <c r="V1271" s="40">
        <v>29082.868072032335</v>
      </c>
      <c r="W1271" s="40">
        <v>186094.66473992477</v>
      </c>
      <c r="X1271" s="40">
        <v>520000.00000000006</v>
      </c>
      <c r="Y1271" s="40"/>
      <c r="Z1271" s="40"/>
      <c r="AA1271" s="41" t="s">
        <v>161</v>
      </c>
      <c r="AB1271" s="25"/>
      <c r="AC1271" s="25" t="s">
        <v>53</v>
      </c>
      <c r="AD1271" s="30" t="s">
        <v>6521</v>
      </c>
      <c r="AE1271" s="30">
        <v>10000</v>
      </c>
      <c r="AF1271" s="60">
        <v>115000</v>
      </c>
      <c r="AG1271" s="29"/>
      <c r="AH1271" s="29" t="s">
        <v>55</v>
      </c>
    </row>
    <row r="1272" spans="1:34" ht="14.5" customHeight="1" x14ac:dyDescent="0.35">
      <c r="A1272" s="25" t="s">
        <v>57</v>
      </c>
      <c r="B1272" s="25" t="s">
        <v>3840</v>
      </c>
      <c r="C1272" s="25" t="s">
        <v>3841</v>
      </c>
      <c r="D1272" s="30" t="s">
        <v>3909</v>
      </c>
      <c r="E1272" s="25" t="s">
        <v>3907</v>
      </c>
      <c r="F1272" s="25" t="s">
        <v>3908</v>
      </c>
      <c r="G1272" s="25" t="s">
        <v>183</v>
      </c>
      <c r="H1272" s="25" t="s">
        <v>3847</v>
      </c>
      <c r="I1272" s="35" t="s">
        <v>6593</v>
      </c>
      <c r="J1272" s="35" t="s">
        <v>6590</v>
      </c>
      <c r="K1272" s="35" t="s">
        <v>6488</v>
      </c>
      <c r="L1272" s="39" t="s">
        <v>1</v>
      </c>
      <c r="M1272" s="39" t="s">
        <v>1</v>
      </c>
      <c r="N1272" s="39" t="s">
        <v>1</v>
      </c>
      <c r="O1272" s="39" t="s">
        <v>1</v>
      </c>
      <c r="P1272" s="39" t="s">
        <v>1</v>
      </c>
      <c r="Q1272" s="39" t="s">
        <v>1</v>
      </c>
      <c r="R1272" s="40" t="s">
        <v>1</v>
      </c>
      <c r="S1272" s="40" t="s">
        <v>1</v>
      </c>
      <c r="T1272" s="40" t="s">
        <v>1</v>
      </c>
      <c r="U1272" s="40" t="s">
        <v>1</v>
      </c>
      <c r="V1272" s="40" t="s">
        <v>1</v>
      </c>
      <c r="W1272" s="40" t="s">
        <v>1</v>
      </c>
      <c r="X1272" s="40">
        <v>445000</v>
      </c>
      <c r="Y1272" s="40"/>
      <c r="Z1272" s="40"/>
      <c r="AA1272" s="41" t="s">
        <v>161</v>
      </c>
      <c r="AB1272" s="25"/>
      <c r="AC1272" s="25" t="s">
        <v>60</v>
      </c>
      <c r="AD1272" s="30"/>
      <c r="AE1272" s="30"/>
      <c r="AF1272" s="60"/>
      <c r="AG1272" s="29"/>
      <c r="AH1272" s="29" t="s">
        <v>55</v>
      </c>
    </row>
    <row r="1273" spans="1:34" ht="14.5" customHeight="1" x14ac:dyDescent="0.35">
      <c r="A1273" s="25" t="s">
        <v>57</v>
      </c>
      <c r="B1273" s="25" t="s">
        <v>3840</v>
      </c>
      <c r="C1273" s="25" t="s">
        <v>3841</v>
      </c>
      <c r="D1273" s="30" t="s">
        <v>3910</v>
      </c>
      <c r="E1273" s="25" t="s">
        <v>3911</v>
      </c>
      <c r="F1273" s="25" t="s">
        <v>3912</v>
      </c>
      <c r="G1273" s="25" t="s">
        <v>183</v>
      </c>
      <c r="H1273" s="25" t="s">
        <v>3847</v>
      </c>
      <c r="I1273" s="35" t="s">
        <v>6593</v>
      </c>
      <c r="J1273" s="35" t="s">
        <v>378</v>
      </c>
      <c r="K1273" s="35" t="s">
        <v>6480</v>
      </c>
      <c r="L1273" s="39" t="s">
        <v>1</v>
      </c>
      <c r="M1273" s="39" t="s">
        <v>1</v>
      </c>
      <c r="N1273" s="39" t="s">
        <v>1</v>
      </c>
      <c r="O1273" s="39" t="s">
        <v>1</v>
      </c>
      <c r="P1273" s="39" t="s">
        <v>1</v>
      </c>
      <c r="Q1273" s="39" t="s">
        <v>1</v>
      </c>
      <c r="R1273" s="40" t="s">
        <v>1</v>
      </c>
      <c r="S1273" s="40" t="s">
        <v>1</v>
      </c>
      <c r="T1273" s="40" t="s">
        <v>1</v>
      </c>
      <c r="U1273" s="40" t="s">
        <v>1</v>
      </c>
      <c r="V1273" s="40" t="s">
        <v>1</v>
      </c>
      <c r="W1273" s="40" t="s">
        <v>1</v>
      </c>
      <c r="X1273" s="40">
        <v>25000</v>
      </c>
      <c r="Y1273" s="40"/>
      <c r="Z1273" s="40"/>
      <c r="AA1273" s="41" t="s">
        <v>161</v>
      </c>
      <c r="AB1273" s="25"/>
      <c r="AC1273" s="25" t="s">
        <v>60</v>
      </c>
      <c r="AD1273" s="30"/>
      <c r="AE1273" s="30"/>
      <c r="AF1273" s="60"/>
      <c r="AG1273" s="29"/>
      <c r="AH1273" s="29" t="s">
        <v>55</v>
      </c>
    </row>
    <row r="1274" spans="1:34" ht="14.5" customHeight="1" x14ac:dyDescent="0.35">
      <c r="A1274" s="25" t="s">
        <v>57</v>
      </c>
      <c r="B1274" s="25" t="s">
        <v>3840</v>
      </c>
      <c r="C1274" s="25" t="s">
        <v>3841</v>
      </c>
      <c r="D1274" s="30" t="s">
        <v>3913</v>
      </c>
      <c r="E1274" s="25" t="s">
        <v>3914</v>
      </c>
      <c r="F1274" s="25" t="s">
        <v>3915</v>
      </c>
      <c r="G1274" s="25" t="s">
        <v>183</v>
      </c>
      <c r="H1274" s="25" t="s">
        <v>589</v>
      </c>
      <c r="I1274" s="35" t="s">
        <v>6593</v>
      </c>
      <c r="J1274" s="35" t="s">
        <v>6585</v>
      </c>
      <c r="K1274" s="35" t="s">
        <v>6483</v>
      </c>
      <c r="L1274" s="39" t="s">
        <v>1</v>
      </c>
      <c r="M1274" s="39" t="s">
        <v>1</v>
      </c>
      <c r="N1274" s="39" t="s">
        <v>1</v>
      </c>
      <c r="O1274" s="39" t="s">
        <v>1</v>
      </c>
      <c r="P1274" s="39" t="s">
        <v>1</v>
      </c>
      <c r="Q1274" s="39" t="s">
        <v>1</v>
      </c>
      <c r="R1274" s="40" t="s">
        <v>1</v>
      </c>
      <c r="S1274" s="40" t="s">
        <v>1</v>
      </c>
      <c r="T1274" s="40" t="s">
        <v>1</v>
      </c>
      <c r="U1274" s="40" t="s">
        <v>1</v>
      </c>
      <c r="V1274" s="40" t="s">
        <v>1</v>
      </c>
      <c r="W1274" s="40" t="s">
        <v>1</v>
      </c>
      <c r="X1274" s="40">
        <v>290000</v>
      </c>
      <c r="Y1274" s="40"/>
      <c r="Z1274" s="40"/>
      <c r="AA1274" s="41" t="s">
        <v>161</v>
      </c>
      <c r="AB1274" s="25"/>
      <c r="AC1274" s="25" t="s">
        <v>60</v>
      </c>
      <c r="AD1274" s="30"/>
      <c r="AE1274" s="30"/>
      <c r="AF1274" s="60"/>
      <c r="AG1274" s="29"/>
      <c r="AH1274" s="29" t="s">
        <v>55</v>
      </c>
    </row>
    <row r="1275" spans="1:34" ht="14.5" customHeight="1" x14ac:dyDescent="0.35">
      <c r="A1275" s="25" t="s">
        <v>45</v>
      </c>
      <c r="B1275" s="25" t="s">
        <v>3840</v>
      </c>
      <c r="C1275" s="30" t="s">
        <v>3841</v>
      </c>
      <c r="D1275" s="30" t="s">
        <v>3916</v>
      </c>
      <c r="E1275" s="25" t="s">
        <v>2887</v>
      </c>
      <c r="F1275" s="25" t="s">
        <v>3917</v>
      </c>
      <c r="G1275" s="25" t="s">
        <v>183</v>
      </c>
      <c r="H1275" s="25" t="s">
        <v>408</v>
      </c>
      <c r="I1275" s="35" t="s">
        <v>293</v>
      </c>
      <c r="J1275" s="35" t="s">
        <v>52</v>
      </c>
      <c r="K1275" s="35" t="s">
        <v>2</v>
      </c>
      <c r="L1275" s="39">
        <v>270</v>
      </c>
      <c r="M1275" s="39">
        <v>270</v>
      </c>
      <c r="N1275" s="39">
        <v>290</v>
      </c>
      <c r="O1275" s="39">
        <v>290</v>
      </c>
      <c r="P1275" s="39">
        <v>290</v>
      </c>
      <c r="Q1275" s="39">
        <v>451</v>
      </c>
      <c r="R1275" s="40">
        <v>166188.56241008185</v>
      </c>
      <c r="S1275" s="40">
        <v>192764.75048315051</v>
      </c>
      <c r="T1275" s="40">
        <v>164523.39799113356</v>
      </c>
      <c r="U1275" s="40">
        <v>193303.98775498281</v>
      </c>
      <c r="V1275" s="40">
        <v>80730.926597812562</v>
      </c>
      <c r="W1275" s="40">
        <v>542488.37476283871</v>
      </c>
      <c r="X1275" s="40">
        <v>1340000</v>
      </c>
      <c r="Y1275" s="40"/>
      <c r="Z1275" s="40"/>
      <c r="AA1275" s="41" t="s">
        <v>161</v>
      </c>
      <c r="AB1275" s="25"/>
      <c r="AC1275" s="25" t="s">
        <v>53</v>
      </c>
      <c r="AD1275" s="30"/>
      <c r="AE1275" s="30"/>
      <c r="AF1275" s="60"/>
      <c r="AG1275" s="29"/>
      <c r="AH1275" s="29" t="s">
        <v>55</v>
      </c>
    </row>
    <row r="1276" spans="1:34" ht="14.5" customHeight="1" x14ac:dyDescent="0.35">
      <c r="A1276" s="25" t="s">
        <v>57</v>
      </c>
      <c r="B1276" s="25" t="s">
        <v>3840</v>
      </c>
      <c r="C1276" s="25" t="s">
        <v>3841</v>
      </c>
      <c r="D1276" s="30" t="s">
        <v>3918</v>
      </c>
      <c r="E1276" s="25" t="s">
        <v>2887</v>
      </c>
      <c r="F1276" s="25" t="s">
        <v>3917</v>
      </c>
      <c r="G1276" s="25" t="s">
        <v>183</v>
      </c>
      <c r="H1276" s="25" t="s">
        <v>408</v>
      </c>
      <c r="I1276" s="35" t="s">
        <v>6593</v>
      </c>
      <c r="J1276" s="35" t="s">
        <v>6590</v>
      </c>
      <c r="K1276" s="35" t="s">
        <v>6488</v>
      </c>
      <c r="L1276" s="39" t="s">
        <v>1</v>
      </c>
      <c r="M1276" s="39" t="s">
        <v>1</v>
      </c>
      <c r="N1276" s="39" t="s">
        <v>1</v>
      </c>
      <c r="O1276" s="39" t="s">
        <v>1</v>
      </c>
      <c r="P1276" s="39" t="s">
        <v>1</v>
      </c>
      <c r="Q1276" s="39" t="s">
        <v>1</v>
      </c>
      <c r="R1276" s="40" t="s">
        <v>1</v>
      </c>
      <c r="S1276" s="40" t="s">
        <v>1</v>
      </c>
      <c r="T1276" s="40" t="s">
        <v>1</v>
      </c>
      <c r="U1276" s="40" t="s">
        <v>1</v>
      </c>
      <c r="V1276" s="40" t="s">
        <v>1</v>
      </c>
      <c r="W1276" s="40" t="s">
        <v>1</v>
      </c>
      <c r="X1276" s="40">
        <v>1050000</v>
      </c>
      <c r="Y1276" s="40"/>
      <c r="Z1276" s="40"/>
      <c r="AA1276" s="41" t="s">
        <v>161</v>
      </c>
      <c r="AB1276" s="25"/>
      <c r="AC1276" s="25" t="s">
        <v>60</v>
      </c>
      <c r="AD1276" s="30"/>
      <c r="AE1276" s="30"/>
      <c r="AF1276" s="60"/>
      <c r="AG1276" s="29"/>
      <c r="AH1276" s="29" t="s">
        <v>55</v>
      </c>
    </row>
    <row r="1277" spans="1:34" ht="14.5" customHeight="1" x14ac:dyDescent="0.35">
      <c r="A1277" s="25" t="s">
        <v>57</v>
      </c>
      <c r="B1277" s="25" t="s">
        <v>3840</v>
      </c>
      <c r="C1277" s="25" t="s">
        <v>3841</v>
      </c>
      <c r="D1277" s="30" t="s">
        <v>3919</v>
      </c>
      <c r="E1277" s="25" t="s">
        <v>2633</v>
      </c>
      <c r="F1277" s="25" t="s">
        <v>3843</v>
      </c>
      <c r="G1277" s="25" t="s">
        <v>2636</v>
      </c>
      <c r="H1277" s="25" t="s">
        <v>2637</v>
      </c>
      <c r="I1277" s="35" t="s">
        <v>6593</v>
      </c>
      <c r="J1277" s="35" t="s">
        <v>6587</v>
      </c>
      <c r="K1277" s="35" t="s">
        <v>6487</v>
      </c>
      <c r="L1277" s="39" t="s">
        <v>1</v>
      </c>
      <c r="M1277" s="39" t="s">
        <v>1</v>
      </c>
      <c r="N1277" s="39" t="s">
        <v>1</v>
      </c>
      <c r="O1277" s="39" t="s">
        <v>1</v>
      </c>
      <c r="P1277" s="39" t="s">
        <v>1</v>
      </c>
      <c r="Q1277" s="39" t="s">
        <v>1</v>
      </c>
      <c r="R1277" s="40" t="s">
        <v>1</v>
      </c>
      <c r="S1277" s="40" t="s">
        <v>1</v>
      </c>
      <c r="T1277" s="40" t="s">
        <v>1</v>
      </c>
      <c r="U1277" s="40" t="s">
        <v>1</v>
      </c>
      <c r="V1277" s="40" t="s">
        <v>1</v>
      </c>
      <c r="W1277" s="40" t="s">
        <v>1</v>
      </c>
      <c r="X1277" s="40">
        <v>100000</v>
      </c>
      <c r="Y1277" s="40"/>
      <c r="Z1277" s="40"/>
      <c r="AA1277" s="41" t="s">
        <v>161</v>
      </c>
      <c r="AB1277" s="25"/>
      <c r="AC1277" s="25" t="s">
        <v>60</v>
      </c>
      <c r="AD1277" s="30"/>
      <c r="AE1277" s="30"/>
      <c r="AF1277" s="60"/>
      <c r="AG1277" s="29"/>
      <c r="AH1277" s="29" t="s">
        <v>55</v>
      </c>
    </row>
    <row r="1278" spans="1:34" ht="14.5" customHeight="1" x14ac:dyDescent="0.35">
      <c r="A1278" s="25" t="s">
        <v>57</v>
      </c>
      <c r="B1278" s="25" t="s">
        <v>3840</v>
      </c>
      <c r="C1278" s="25" t="s">
        <v>3841</v>
      </c>
      <c r="D1278" s="30" t="s">
        <v>3920</v>
      </c>
      <c r="E1278" s="25" t="s">
        <v>3921</v>
      </c>
      <c r="F1278" s="25" t="s">
        <v>3922</v>
      </c>
      <c r="G1278" s="25" t="s">
        <v>183</v>
      </c>
      <c r="H1278" s="25">
        <v>25001</v>
      </c>
      <c r="I1278" s="35" t="s">
        <v>6593</v>
      </c>
      <c r="J1278" s="35" t="s">
        <v>6585</v>
      </c>
      <c r="K1278" s="35" t="s">
        <v>6483</v>
      </c>
      <c r="L1278" s="39" t="s">
        <v>1</v>
      </c>
      <c r="M1278" s="39" t="s">
        <v>1</v>
      </c>
      <c r="N1278" s="39" t="s">
        <v>1</v>
      </c>
      <c r="O1278" s="39" t="s">
        <v>1</v>
      </c>
      <c r="P1278" s="39" t="s">
        <v>1</v>
      </c>
      <c r="Q1278" s="39" t="s">
        <v>1</v>
      </c>
      <c r="R1278" s="40" t="s">
        <v>1</v>
      </c>
      <c r="S1278" s="40" t="s">
        <v>1</v>
      </c>
      <c r="T1278" s="40" t="s">
        <v>1</v>
      </c>
      <c r="U1278" s="40" t="s">
        <v>1</v>
      </c>
      <c r="V1278" s="40" t="s">
        <v>1</v>
      </c>
      <c r="W1278" s="40" t="s">
        <v>1</v>
      </c>
      <c r="X1278" s="40">
        <v>200000</v>
      </c>
      <c r="Y1278" s="40"/>
      <c r="Z1278" s="40"/>
      <c r="AA1278" s="41" t="s">
        <v>161</v>
      </c>
      <c r="AB1278" s="25"/>
      <c r="AC1278" s="25" t="s">
        <v>60</v>
      </c>
      <c r="AD1278" s="30"/>
      <c r="AE1278" s="30"/>
      <c r="AF1278" s="60"/>
      <c r="AG1278" s="29"/>
      <c r="AH1278" s="29" t="s">
        <v>55</v>
      </c>
    </row>
    <row r="1279" spans="1:34" ht="14.5" customHeight="1" x14ac:dyDescent="0.35">
      <c r="A1279" s="25" t="s">
        <v>57</v>
      </c>
      <c r="B1279" s="25" t="s">
        <v>3840</v>
      </c>
      <c r="C1279" s="25" t="s">
        <v>3841</v>
      </c>
      <c r="D1279" s="30" t="s">
        <v>3923</v>
      </c>
      <c r="E1279" s="25" t="s">
        <v>3924</v>
      </c>
      <c r="F1279" s="25" t="s">
        <v>3925</v>
      </c>
      <c r="G1279" s="25" t="s">
        <v>183</v>
      </c>
      <c r="H1279" s="25" t="s">
        <v>3847</v>
      </c>
      <c r="I1279" s="35" t="s">
        <v>6593</v>
      </c>
      <c r="J1279" s="35" t="s">
        <v>378</v>
      </c>
      <c r="K1279" s="35" t="s">
        <v>6480</v>
      </c>
      <c r="L1279" s="39" t="s">
        <v>1</v>
      </c>
      <c r="M1279" s="39" t="s">
        <v>1</v>
      </c>
      <c r="N1279" s="39" t="s">
        <v>1</v>
      </c>
      <c r="O1279" s="39" t="s">
        <v>1</v>
      </c>
      <c r="P1279" s="39" t="s">
        <v>1</v>
      </c>
      <c r="Q1279" s="39" t="s">
        <v>1</v>
      </c>
      <c r="R1279" s="40" t="s">
        <v>1</v>
      </c>
      <c r="S1279" s="40" t="s">
        <v>1</v>
      </c>
      <c r="T1279" s="40" t="s">
        <v>1</v>
      </c>
      <c r="U1279" s="40" t="s">
        <v>1</v>
      </c>
      <c r="V1279" s="40" t="s">
        <v>1</v>
      </c>
      <c r="W1279" s="40" t="s">
        <v>1</v>
      </c>
      <c r="X1279" s="40">
        <v>5000</v>
      </c>
      <c r="Y1279" s="40"/>
      <c r="Z1279" s="40"/>
      <c r="AA1279" s="41" t="s">
        <v>161</v>
      </c>
      <c r="AB1279" s="25"/>
      <c r="AC1279" s="25" t="s">
        <v>60</v>
      </c>
      <c r="AD1279" s="30"/>
      <c r="AE1279" s="30"/>
      <c r="AF1279" s="60"/>
      <c r="AG1279" s="29"/>
      <c r="AH1279" s="29" t="s">
        <v>55</v>
      </c>
    </row>
    <row r="1280" spans="1:34" ht="14.5" customHeight="1" x14ac:dyDescent="0.35">
      <c r="A1280" s="25" t="s">
        <v>45</v>
      </c>
      <c r="B1280" s="96" t="s">
        <v>3927</v>
      </c>
      <c r="C1280" s="30" t="s">
        <v>3928</v>
      </c>
      <c r="D1280" s="30" t="s">
        <v>3926</v>
      </c>
      <c r="E1280" s="25" t="s">
        <v>3929</v>
      </c>
      <c r="F1280" s="114" t="s">
        <v>3930</v>
      </c>
      <c r="G1280" s="25" t="s">
        <v>3931</v>
      </c>
      <c r="H1280" s="25">
        <v>8800</v>
      </c>
      <c r="I1280" s="35" t="s">
        <v>6592</v>
      </c>
      <c r="J1280" s="35" t="s">
        <v>75</v>
      </c>
      <c r="K1280" s="35" t="s">
        <v>3</v>
      </c>
      <c r="L1280" s="39">
        <v>20.75</v>
      </c>
      <c r="M1280" s="39">
        <v>20.75</v>
      </c>
      <c r="N1280" s="39">
        <v>20.75</v>
      </c>
      <c r="O1280" s="39">
        <v>20.75</v>
      </c>
      <c r="P1280" s="39">
        <v>20.75</v>
      </c>
      <c r="Q1280" s="39">
        <v>20.75</v>
      </c>
      <c r="R1280" s="40">
        <v>3422.5175139674284</v>
      </c>
      <c r="S1280" s="40">
        <v>3655.003170660189</v>
      </c>
      <c r="T1280" s="40">
        <v>3346.2901843264403</v>
      </c>
      <c r="U1280" s="40">
        <v>3644.9183858786964</v>
      </c>
      <c r="V1280" s="40">
        <v>1342.2862187091848</v>
      </c>
      <c r="W1280" s="40">
        <v>8588.984526458069</v>
      </c>
      <c r="X1280" s="40">
        <v>24000.000000000007</v>
      </c>
      <c r="Y1280" s="29"/>
      <c r="Z1280" s="29"/>
      <c r="AA1280" s="41" t="s">
        <v>161</v>
      </c>
      <c r="AB1280" s="25"/>
      <c r="AC1280" s="25" t="s">
        <v>53</v>
      </c>
      <c r="AD1280" s="30"/>
      <c r="AE1280" s="30"/>
      <c r="AF1280" s="60"/>
      <c r="AG1280" s="18"/>
      <c r="AH1280" s="29" t="s">
        <v>55</v>
      </c>
    </row>
    <row r="1281" spans="1:34" ht="14.5" customHeight="1" x14ac:dyDescent="0.35">
      <c r="A1281" s="25" t="s">
        <v>57</v>
      </c>
      <c r="B1281" s="96" t="s">
        <v>3927</v>
      </c>
      <c r="C1281" s="30" t="s">
        <v>3928</v>
      </c>
      <c r="D1281" s="30" t="s">
        <v>3932</v>
      </c>
      <c r="E1281" s="25" t="s">
        <v>3933</v>
      </c>
      <c r="F1281" s="25" t="s">
        <v>3934</v>
      </c>
      <c r="G1281" s="25" t="s">
        <v>50</v>
      </c>
      <c r="H1281" s="25" t="s">
        <v>51</v>
      </c>
      <c r="I1281" s="35" t="s">
        <v>6593</v>
      </c>
      <c r="J1281" s="35" t="s">
        <v>6590</v>
      </c>
      <c r="K1281" s="35" t="s">
        <v>6488</v>
      </c>
      <c r="L1281" s="39" t="s">
        <v>1</v>
      </c>
      <c r="M1281" s="39" t="s">
        <v>1</v>
      </c>
      <c r="N1281" s="39" t="s">
        <v>1</v>
      </c>
      <c r="O1281" s="39" t="s">
        <v>1</v>
      </c>
      <c r="P1281" s="39" t="s">
        <v>1</v>
      </c>
      <c r="Q1281" s="39" t="s">
        <v>1</v>
      </c>
      <c r="R1281" s="40" t="s">
        <v>1</v>
      </c>
      <c r="S1281" s="40" t="s">
        <v>1</v>
      </c>
      <c r="T1281" s="40" t="s">
        <v>1</v>
      </c>
      <c r="U1281" s="40" t="s">
        <v>1</v>
      </c>
      <c r="V1281" s="40" t="s">
        <v>1</v>
      </c>
      <c r="W1281" s="40" t="s">
        <v>1</v>
      </c>
      <c r="X1281" s="40">
        <v>319010</v>
      </c>
      <c r="Y1281" s="29"/>
      <c r="Z1281" s="29"/>
      <c r="AA1281" s="41" t="s">
        <v>161</v>
      </c>
      <c r="AB1281" s="25"/>
      <c r="AC1281" s="25" t="s">
        <v>60</v>
      </c>
      <c r="AD1281" s="30"/>
      <c r="AE1281" s="30"/>
      <c r="AF1281" s="60"/>
      <c r="AG1281" s="18"/>
      <c r="AH1281" s="29" t="s">
        <v>55</v>
      </c>
    </row>
    <row r="1282" spans="1:34" ht="14.5" customHeight="1" x14ac:dyDescent="0.35">
      <c r="A1282" s="25" t="s">
        <v>57</v>
      </c>
      <c r="B1282" s="96" t="s">
        <v>3927</v>
      </c>
      <c r="C1282" s="30" t="s">
        <v>3928</v>
      </c>
      <c r="D1282" s="30" t="s">
        <v>3935</v>
      </c>
      <c r="E1282" s="25" t="s">
        <v>3936</v>
      </c>
      <c r="F1282" s="25" t="s">
        <v>3934</v>
      </c>
      <c r="G1282" s="25" t="s">
        <v>50</v>
      </c>
      <c r="H1282" s="25" t="s">
        <v>51</v>
      </c>
      <c r="I1282" s="35" t="s">
        <v>6593</v>
      </c>
      <c r="J1282" s="35" t="s">
        <v>6585</v>
      </c>
      <c r="K1282" s="35" t="s">
        <v>6483</v>
      </c>
      <c r="L1282" s="39" t="s">
        <v>1</v>
      </c>
      <c r="M1282" s="39" t="s">
        <v>1</v>
      </c>
      <c r="N1282" s="39" t="s">
        <v>1</v>
      </c>
      <c r="O1282" s="39" t="s">
        <v>1</v>
      </c>
      <c r="P1282" s="39" t="s">
        <v>1</v>
      </c>
      <c r="Q1282" s="39" t="s">
        <v>1</v>
      </c>
      <c r="R1282" s="40" t="s">
        <v>1</v>
      </c>
      <c r="S1282" s="40" t="s">
        <v>1</v>
      </c>
      <c r="T1282" s="40" t="s">
        <v>1</v>
      </c>
      <c r="U1282" s="40" t="s">
        <v>1</v>
      </c>
      <c r="V1282" s="40" t="s">
        <v>1</v>
      </c>
      <c r="W1282" s="40" t="s">
        <v>1</v>
      </c>
      <c r="X1282" s="40">
        <v>155012</v>
      </c>
      <c r="Y1282" s="29"/>
      <c r="Z1282" s="29"/>
      <c r="AA1282" s="41" t="s">
        <v>161</v>
      </c>
      <c r="AB1282" s="25"/>
      <c r="AC1282" s="25" t="s">
        <v>60</v>
      </c>
      <c r="AD1282" s="30"/>
      <c r="AE1282" s="30"/>
      <c r="AF1282" s="60"/>
      <c r="AG1282" s="18"/>
      <c r="AH1282" s="29" t="s">
        <v>55</v>
      </c>
    </row>
    <row r="1283" spans="1:34" ht="14.5" customHeight="1" x14ac:dyDescent="0.35">
      <c r="A1283" s="25" t="s">
        <v>57</v>
      </c>
      <c r="B1283" s="96" t="s">
        <v>3927</v>
      </c>
      <c r="C1283" s="30" t="s">
        <v>3928</v>
      </c>
      <c r="D1283" s="30" t="s">
        <v>3937</v>
      </c>
      <c r="E1283" s="25" t="s">
        <v>3938</v>
      </c>
      <c r="F1283" s="25" t="s">
        <v>3934</v>
      </c>
      <c r="G1283" s="25" t="s">
        <v>50</v>
      </c>
      <c r="H1283" s="25" t="s">
        <v>51</v>
      </c>
      <c r="I1283" s="35" t="s">
        <v>6593</v>
      </c>
      <c r="J1283" s="35" t="s">
        <v>6585</v>
      </c>
      <c r="K1283" s="35" t="s">
        <v>6483</v>
      </c>
      <c r="L1283" s="39" t="s">
        <v>1</v>
      </c>
      <c r="M1283" s="39" t="s">
        <v>1</v>
      </c>
      <c r="N1283" s="39" t="s">
        <v>1</v>
      </c>
      <c r="O1283" s="39" t="s">
        <v>1</v>
      </c>
      <c r="P1283" s="39" t="s">
        <v>1</v>
      </c>
      <c r="Q1283" s="39" t="s">
        <v>1</v>
      </c>
      <c r="R1283" s="40" t="s">
        <v>1</v>
      </c>
      <c r="S1283" s="40" t="s">
        <v>1</v>
      </c>
      <c r="T1283" s="40" t="s">
        <v>1</v>
      </c>
      <c r="U1283" s="40" t="s">
        <v>1</v>
      </c>
      <c r="V1283" s="40" t="s">
        <v>1</v>
      </c>
      <c r="W1283" s="40" t="s">
        <v>1</v>
      </c>
      <c r="X1283" s="40">
        <v>53074</v>
      </c>
      <c r="Y1283" s="29"/>
      <c r="Z1283" s="29"/>
      <c r="AA1283" s="41" t="s">
        <v>161</v>
      </c>
      <c r="AB1283" s="25"/>
      <c r="AC1283" s="25" t="s">
        <v>60</v>
      </c>
      <c r="AD1283" s="30"/>
      <c r="AE1283" s="30"/>
      <c r="AF1283" s="60"/>
      <c r="AG1283" s="18"/>
      <c r="AH1283" s="29" t="s">
        <v>55</v>
      </c>
    </row>
    <row r="1284" spans="1:34" ht="14.5" customHeight="1" x14ac:dyDescent="0.35">
      <c r="A1284" s="25" t="s">
        <v>57</v>
      </c>
      <c r="B1284" s="96" t="s">
        <v>3927</v>
      </c>
      <c r="C1284" s="30" t="s">
        <v>3928</v>
      </c>
      <c r="D1284" s="30" t="s">
        <v>3939</v>
      </c>
      <c r="E1284" s="25" t="s">
        <v>3940</v>
      </c>
      <c r="F1284" s="25" t="s">
        <v>3934</v>
      </c>
      <c r="G1284" s="25" t="s">
        <v>50</v>
      </c>
      <c r="H1284" s="25" t="s">
        <v>51</v>
      </c>
      <c r="I1284" s="35" t="s">
        <v>6593</v>
      </c>
      <c r="J1284" s="35" t="s">
        <v>6585</v>
      </c>
      <c r="K1284" s="35" t="s">
        <v>6483</v>
      </c>
      <c r="L1284" s="39" t="s">
        <v>1</v>
      </c>
      <c r="M1284" s="39" t="s">
        <v>1</v>
      </c>
      <c r="N1284" s="39" t="s">
        <v>1</v>
      </c>
      <c r="O1284" s="39" t="s">
        <v>1</v>
      </c>
      <c r="P1284" s="39" t="s">
        <v>1</v>
      </c>
      <c r="Q1284" s="39" t="s">
        <v>1</v>
      </c>
      <c r="R1284" s="40" t="s">
        <v>1</v>
      </c>
      <c r="S1284" s="40" t="s">
        <v>1</v>
      </c>
      <c r="T1284" s="40" t="s">
        <v>1</v>
      </c>
      <c r="U1284" s="40" t="s">
        <v>1</v>
      </c>
      <c r="V1284" s="40" t="s">
        <v>1</v>
      </c>
      <c r="W1284" s="40" t="s">
        <v>1</v>
      </c>
      <c r="X1284" s="40">
        <v>128350</v>
      </c>
      <c r="Y1284" s="29"/>
      <c r="Z1284" s="29"/>
      <c r="AA1284" s="41" t="s">
        <v>161</v>
      </c>
      <c r="AB1284" s="25"/>
      <c r="AC1284" s="25" t="s">
        <v>60</v>
      </c>
      <c r="AD1284" s="30"/>
      <c r="AE1284" s="30"/>
      <c r="AF1284" s="60"/>
      <c r="AG1284" s="18"/>
      <c r="AH1284" s="29" t="s">
        <v>55</v>
      </c>
    </row>
    <row r="1285" spans="1:34" ht="14.5" customHeight="1" x14ac:dyDescent="0.35">
      <c r="A1285" s="25" t="s">
        <v>57</v>
      </c>
      <c r="B1285" s="96" t="s">
        <v>3927</v>
      </c>
      <c r="C1285" s="30" t="s">
        <v>3928</v>
      </c>
      <c r="D1285" s="30" t="s">
        <v>3941</v>
      </c>
      <c r="E1285" s="25" t="s">
        <v>3942</v>
      </c>
      <c r="F1285" s="25" t="s">
        <v>3934</v>
      </c>
      <c r="G1285" s="25" t="s">
        <v>50</v>
      </c>
      <c r="H1285" s="25" t="s">
        <v>51</v>
      </c>
      <c r="I1285" s="35" t="s">
        <v>6593</v>
      </c>
      <c r="J1285" s="35" t="s">
        <v>6585</v>
      </c>
      <c r="K1285" s="35" t="s">
        <v>6483</v>
      </c>
      <c r="L1285" s="39" t="s">
        <v>1</v>
      </c>
      <c r="M1285" s="39" t="s">
        <v>1</v>
      </c>
      <c r="N1285" s="39" t="s">
        <v>1</v>
      </c>
      <c r="O1285" s="39" t="s">
        <v>1</v>
      </c>
      <c r="P1285" s="39" t="s">
        <v>1</v>
      </c>
      <c r="Q1285" s="39" t="s">
        <v>1</v>
      </c>
      <c r="R1285" s="40" t="s">
        <v>1</v>
      </c>
      <c r="S1285" s="40" t="s">
        <v>1</v>
      </c>
      <c r="T1285" s="40" t="s">
        <v>1</v>
      </c>
      <c r="U1285" s="40" t="s">
        <v>1</v>
      </c>
      <c r="V1285" s="40" t="s">
        <v>1</v>
      </c>
      <c r="W1285" s="40" t="s">
        <v>1</v>
      </c>
      <c r="X1285" s="40">
        <v>125644</v>
      </c>
      <c r="Y1285" s="29"/>
      <c r="Z1285" s="29"/>
      <c r="AA1285" s="41" t="s">
        <v>161</v>
      </c>
      <c r="AB1285" s="25"/>
      <c r="AC1285" s="25" t="s">
        <v>60</v>
      </c>
      <c r="AD1285" s="30"/>
      <c r="AE1285" s="30"/>
      <c r="AF1285" s="60"/>
      <c r="AG1285" s="18"/>
      <c r="AH1285" s="29" t="s">
        <v>55</v>
      </c>
    </row>
    <row r="1286" spans="1:34" ht="14.5" customHeight="1" x14ac:dyDescent="0.35">
      <c r="A1286" s="25" t="s">
        <v>57</v>
      </c>
      <c r="B1286" s="96" t="s">
        <v>3927</v>
      </c>
      <c r="C1286" s="30" t="s">
        <v>3928</v>
      </c>
      <c r="D1286" s="30" t="s">
        <v>3943</v>
      </c>
      <c r="E1286" s="25" t="s">
        <v>3944</v>
      </c>
      <c r="F1286" s="25" t="s">
        <v>3934</v>
      </c>
      <c r="G1286" s="25" t="s">
        <v>50</v>
      </c>
      <c r="H1286" s="25" t="s">
        <v>51</v>
      </c>
      <c r="I1286" s="35" t="s">
        <v>6593</v>
      </c>
      <c r="J1286" s="35" t="s">
        <v>6585</v>
      </c>
      <c r="K1286" s="35" t="s">
        <v>6483</v>
      </c>
      <c r="L1286" s="39" t="s">
        <v>1</v>
      </c>
      <c r="M1286" s="39" t="s">
        <v>1</v>
      </c>
      <c r="N1286" s="39" t="s">
        <v>1</v>
      </c>
      <c r="O1286" s="39" t="s">
        <v>1</v>
      </c>
      <c r="P1286" s="39" t="s">
        <v>1</v>
      </c>
      <c r="Q1286" s="39" t="s">
        <v>1</v>
      </c>
      <c r="R1286" s="40" t="s">
        <v>1</v>
      </c>
      <c r="S1286" s="40" t="s">
        <v>1</v>
      </c>
      <c r="T1286" s="40" t="s">
        <v>1</v>
      </c>
      <c r="U1286" s="40" t="s">
        <v>1</v>
      </c>
      <c r="V1286" s="40" t="s">
        <v>1</v>
      </c>
      <c r="W1286" s="40" t="s">
        <v>1</v>
      </c>
      <c r="X1286" s="40">
        <v>101941</v>
      </c>
      <c r="Y1286" s="29"/>
      <c r="Z1286" s="29"/>
      <c r="AA1286" s="41" t="s">
        <v>161</v>
      </c>
      <c r="AB1286" s="25"/>
      <c r="AC1286" s="25" t="s">
        <v>60</v>
      </c>
      <c r="AD1286" s="30"/>
      <c r="AE1286" s="30"/>
      <c r="AF1286" s="60"/>
      <c r="AG1286" s="18"/>
      <c r="AH1286" s="29" t="s">
        <v>55</v>
      </c>
    </row>
    <row r="1287" spans="1:34" ht="14.5" customHeight="1" x14ac:dyDescent="0.35">
      <c r="A1287" s="25" t="s">
        <v>57</v>
      </c>
      <c r="B1287" s="96" t="s">
        <v>3927</v>
      </c>
      <c r="C1287" s="30" t="s">
        <v>3928</v>
      </c>
      <c r="D1287" s="30" t="s">
        <v>3945</v>
      </c>
      <c r="E1287" s="25" t="s">
        <v>3946</v>
      </c>
      <c r="F1287" s="25" t="s">
        <v>3934</v>
      </c>
      <c r="G1287" s="25" t="s">
        <v>50</v>
      </c>
      <c r="H1287" s="25" t="s">
        <v>51</v>
      </c>
      <c r="I1287" s="35" t="s">
        <v>6593</v>
      </c>
      <c r="J1287" s="35" t="s">
        <v>6585</v>
      </c>
      <c r="K1287" s="35" t="s">
        <v>6483</v>
      </c>
      <c r="L1287" s="39" t="s">
        <v>1</v>
      </c>
      <c r="M1287" s="39" t="s">
        <v>1</v>
      </c>
      <c r="N1287" s="39" t="s">
        <v>1</v>
      </c>
      <c r="O1287" s="39" t="s">
        <v>1</v>
      </c>
      <c r="P1287" s="39" t="s">
        <v>1</v>
      </c>
      <c r="Q1287" s="39" t="s">
        <v>1</v>
      </c>
      <c r="R1287" s="40" t="s">
        <v>1</v>
      </c>
      <c r="S1287" s="40" t="s">
        <v>1</v>
      </c>
      <c r="T1287" s="40" t="s">
        <v>1</v>
      </c>
      <c r="U1287" s="40" t="s">
        <v>1</v>
      </c>
      <c r="V1287" s="40" t="s">
        <v>1</v>
      </c>
      <c r="W1287" s="40" t="s">
        <v>1</v>
      </c>
      <c r="X1287" s="40">
        <v>129261</v>
      </c>
      <c r="Y1287" s="29"/>
      <c r="Z1287" s="29"/>
      <c r="AA1287" s="41" t="s">
        <v>161</v>
      </c>
      <c r="AB1287" s="25"/>
      <c r="AC1287" s="25" t="s">
        <v>60</v>
      </c>
      <c r="AD1287" s="30"/>
      <c r="AE1287" s="30"/>
      <c r="AF1287" s="60"/>
      <c r="AG1287" s="18"/>
      <c r="AH1287" s="29" t="s">
        <v>55</v>
      </c>
    </row>
    <row r="1288" spans="1:34" ht="14.5" customHeight="1" x14ac:dyDescent="0.35">
      <c r="A1288" s="25" t="s">
        <v>57</v>
      </c>
      <c r="B1288" s="96" t="s">
        <v>3927</v>
      </c>
      <c r="C1288" s="30" t="s">
        <v>3928</v>
      </c>
      <c r="D1288" s="30" t="s">
        <v>3947</v>
      </c>
      <c r="E1288" s="25" t="s">
        <v>3948</v>
      </c>
      <c r="F1288" s="25" t="s">
        <v>3934</v>
      </c>
      <c r="G1288" s="25" t="s">
        <v>50</v>
      </c>
      <c r="H1288" s="25" t="s">
        <v>51</v>
      </c>
      <c r="I1288" s="35" t="s">
        <v>6593</v>
      </c>
      <c r="J1288" s="35" t="s">
        <v>6585</v>
      </c>
      <c r="K1288" s="35" t="s">
        <v>6483</v>
      </c>
      <c r="L1288" s="39" t="s">
        <v>1</v>
      </c>
      <c r="M1288" s="39" t="s">
        <v>1</v>
      </c>
      <c r="N1288" s="39" t="s">
        <v>1</v>
      </c>
      <c r="O1288" s="39" t="s">
        <v>1</v>
      </c>
      <c r="P1288" s="39" t="s">
        <v>1</v>
      </c>
      <c r="Q1288" s="39" t="s">
        <v>1</v>
      </c>
      <c r="R1288" s="40" t="s">
        <v>1</v>
      </c>
      <c r="S1288" s="40" t="s">
        <v>1</v>
      </c>
      <c r="T1288" s="40" t="s">
        <v>1</v>
      </c>
      <c r="U1288" s="40" t="s">
        <v>1</v>
      </c>
      <c r="V1288" s="40" t="s">
        <v>1</v>
      </c>
      <c r="W1288" s="40" t="s">
        <v>1</v>
      </c>
      <c r="X1288" s="40">
        <v>20696</v>
      </c>
      <c r="Y1288" s="29"/>
      <c r="Z1288" s="29"/>
      <c r="AA1288" s="41" t="s">
        <v>161</v>
      </c>
      <c r="AB1288" s="25"/>
      <c r="AC1288" s="25" t="s">
        <v>60</v>
      </c>
      <c r="AD1288" s="30"/>
      <c r="AE1288" s="30"/>
      <c r="AF1288" s="60"/>
      <c r="AG1288" s="18"/>
      <c r="AH1288" s="29" t="s">
        <v>55</v>
      </c>
    </row>
    <row r="1289" spans="1:34" ht="14.5" customHeight="1" x14ac:dyDescent="0.35">
      <c r="A1289" s="25" t="s">
        <v>45</v>
      </c>
      <c r="B1289" s="25" t="s">
        <v>3927</v>
      </c>
      <c r="C1289" s="30" t="s">
        <v>3928</v>
      </c>
      <c r="D1289" s="30" t="s">
        <v>3949</v>
      </c>
      <c r="E1289" s="25" t="s">
        <v>3950</v>
      </c>
      <c r="F1289" s="25" t="s">
        <v>3951</v>
      </c>
      <c r="G1289" s="25" t="s">
        <v>820</v>
      </c>
      <c r="H1289" s="25" t="s">
        <v>821</v>
      </c>
      <c r="I1289" s="35" t="s">
        <v>6592</v>
      </c>
      <c r="J1289" s="35" t="s">
        <v>75</v>
      </c>
      <c r="K1289" s="35" t="s">
        <v>3</v>
      </c>
      <c r="L1289" s="39">
        <v>14</v>
      </c>
      <c r="M1289" s="39">
        <v>14</v>
      </c>
      <c r="N1289" s="39">
        <v>15</v>
      </c>
      <c r="O1289" s="39">
        <v>15</v>
      </c>
      <c r="P1289" s="39">
        <v>15</v>
      </c>
      <c r="Q1289" s="39">
        <v>69</v>
      </c>
      <c r="R1289" s="40">
        <v>17567.639794298393</v>
      </c>
      <c r="S1289" s="40">
        <v>18760.97898319997</v>
      </c>
      <c r="T1289" s="40">
        <v>17176.368087389936</v>
      </c>
      <c r="U1289" s="40">
        <v>18709.214203115935</v>
      </c>
      <c r="V1289" s="40">
        <v>6889.8992320417992</v>
      </c>
      <c r="W1289" s="40">
        <v>44086.899699953989</v>
      </c>
      <c r="X1289" s="40">
        <v>123191.00000000003</v>
      </c>
      <c r="Y1289" s="29"/>
      <c r="Z1289" s="29"/>
      <c r="AA1289" s="41" t="s">
        <v>161</v>
      </c>
      <c r="AB1289" s="25"/>
      <c r="AC1289" s="25" t="s">
        <v>53</v>
      </c>
      <c r="AD1289" s="30"/>
      <c r="AE1289" s="30"/>
      <c r="AF1289" s="60"/>
      <c r="AG1289" s="30"/>
      <c r="AH1289" s="29" t="s">
        <v>55</v>
      </c>
    </row>
    <row r="1290" spans="1:34" ht="14.5" customHeight="1" x14ac:dyDescent="0.35">
      <c r="A1290" s="25" t="s">
        <v>45</v>
      </c>
      <c r="B1290" s="25" t="s">
        <v>3927</v>
      </c>
      <c r="C1290" s="25" t="s">
        <v>3928</v>
      </c>
      <c r="D1290" s="30" t="s">
        <v>3952</v>
      </c>
      <c r="E1290" s="25" t="s">
        <v>3953</v>
      </c>
      <c r="F1290" s="25" t="s">
        <v>3954</v>
      </c>
      <c r="G1290" s="25" t="s">
        <v>473</v>
      </c>
      <c r="H1290" s="25" t="s">
        <v>3955</v>
      </c>
      <c r="I1290" s="35" t="s">
        <v>6592</v>
      </c>
      <c r="J1290" s="35" t="s">
        <v>68</v>
      </c>
      <c r="K1290" s="35" t="s">
        <v>4</v>
      </c>
      <c r="L1290" s="39">
        <v>4.5999999999999996</v>
      </c>
      <c r="M1290" s="39">
        <v>4.5999999999999996</v>
      </c>
      <c r="N1290" s="39" t="s">
        <v>1</v>
      </c>
      <c r="O1290" s="39" t="s">
        <v>1</v>
      </c>
      <c r="P1290" s="39" t="s">
        <v>1</v>
      </c>
      <c r="Q1290" s="39" t="s">
        <v>1</v>
      </c>
      <c r="R1290" s="40">
        <v>51.879028729606475</v>
      </c>
      <c r="S1290" s="40">
        <v>52.638512182481207</v>
      </c>
      <c r="T1290" s="40">
        <v>65.482459087912318</v>
      </c>
      <c r="U1290" s="40">
        <v>0</v>
      </c>
      <c r="V1290" s="40">
        <v>0</v>
      </c>
      <c r="W1290" s="40">
        <v>0</v>
      </c>
      <c r="X1290" s="40">
        <v>170</v>
      </c>
      <c r="Y1290" s="29"/>
      <c r="Z1290" s="29"/>
      <c r="AA1290" s="41" t="s">
        <v>161</v>
      </c>
      <c r="AB1290" s="25"/>
      <c r="AC1290" s="25" t="s">
        <v>53</v>
      </c>
      <c r="AD1290" s="30"/>
      <c r="AE1290" s="30"/>
      <c r="AF1290" s="60"/>
      <c r="AG1290" s="30"/>
      <c r="AH1290" s="29" t="s">
        <v>55</v>
      </c>
    </row>
    <row r="1291" spans="1:34" ht="14.5" customHeight="1" x14ac:dyDescent="0.35">
      <c r="A1291" s="25" t="s">
        <v>57</v>
      </c>
      <c r="B1291" s="96" t="s">
        <v>3927</v>
      </c>
      <c r="C1291" s="30" t="s">
        <v>3928</v>
      </c>
      <c r="D1291" s="30" t="s">
        <v>3956</v>
      </c>
      <c r="E1291" s="25" t="s">
        <v>3957</v>
      </c>
      <c r="F1291" s="25" t="s">
        <v>3934</v>
      </c>
      <c r="G1291" s="25" t="s">
        <v>50</v>
      </c>
      <c r="H1291" s="25" t="s">
        <v>51</v>
      </c>
      <c r="I1291" s="35" t="s">
        <v>6593</v>
      </c>
      <c r="J1291" s="35" t="s">
        <v>378</v>
      </c>
      <c r="K1291" s="35" t="s">
        <v>6480</v>
      </c>
      <c r="L1291" s="39" t="s">
        <v>1</v>
      </c>
      <c r="M1291" s="39" t="s">
        <v>1</v>
      </c>
      <c r="N1291" s="39" t="s">
        <v>1</v>
      </c>
      <c r="O1291" s="39" t="s">
        <v>1</v>
      </c>
      <c r="P1291" s="39" t="s">
        <v>1</v>
      </c>
      <c r="Q1291" s="39" t="s">
        <v>1</v>
      </c>
      <c r="R1291" s="40" t="s">
        <v>1</v>
      </c>
      <c r="S1291" s="40" t="s">
        <v>1</v>
      </c>
      <c r="T1291" s="40" t="s">
        <v>1</v>
      </c>
      <c r="U1291" s="40" t="s">
        <v>1</v>
      </c>
      <c r="V1291" s="40" t="s">
        <v>1</v>
      </c>
      <c r="W1291" s="40" t="s">
        <v>1</v>
      </c>
      <c r="X1291" s="40">
        <v>1105</v>
      </c>
      <c r="Y1291" s="29"/>
      <c r="Z1291" s="29"/>
      <c r="AA1291" s="41" t="s">
        <v>161</v>
      </c>
      <c r="AB1291" s="25"/>
      <c r="AC1291" s="25" t="s">
        <v>60</v>
      </c>
      <c r="AD1291" s="30"/>
      <c r="AE1291" s="30"/>
      <c r="AF1291" s="60"/>
      <c r="AG1291" s="18"/>
      <c r="AH1291" s="29" t="s">
        <v>55</v>
      </c>
    </row>
    <row r="1292" spans="1:34" ht="14.5" customHeight="1" x14ac:dyDescent="0.35">
      <c r="A1292" s="25" t="s">
        <v>57</v>
      </c>
      <c r="B1292" s="96" t="s">
        <v>3927</v>
      </c>
      <c r="C1292" s="30" t="s">
        <v>3928</v>
      </c>
      <c r="D1292" s="30" t="s">
        <v>3958</v>
      </c>
      <c r="E1292" s="25" t="s">
        <v>3959</v>
      </c>
      <c r="F1292" s="25" t="s">
        <v>3934</v>
      </c>
      <c r="G1292" s="25" t="s">
        <v>50</v>
      </c>
      <c r="H1292" s="25" t="s">
        <v>51</v>
      </c>
      <c r="I1292" s="35" t="s">
        <v>6593</v>
      </c>
      <c r="J1292" s="35" t="s">
        <v>6585</v>
      </c>
      <c r="K1292" s="35" t="s">
        <v>6483</v>
      </c>
      <c r="L1292" s="39" t="s">
        <v>1</v>
      </c>
      <c r="M1292" s="39" t="s">
        <v>1</v>
      </c>
      <c r="N1292" s="39" t="s">
        <v>1</v>
      </c>
      <c r="O1292" s="39" t="s">
        <v>1</v>
      </c>
      <c r="P1292" s="39" t="s">
        <v>1</v>
      </c>
      <c r="Q1292" s="39" t="s">
        <v>1</v>
      </c>
      <c r="R1292" s="40" t="s">
        <v>1</v>
      </c>
      <c r="S1292" s="40" t="s">
        <v>1</v>
      </c>
      <c r="T1292" s="40" t="s">
        <v>1</v>
      </c>
      <c r="U1292" s="40" t="s">
        <v>1</v>
      </c>
      <c r="V1292" s="40" t="s">
        <v>1</v>
      </c>
      <c r="W1292" s="40" t="s">
        <v>1</v>
      </c>
      <c r="X1292" s="40">
        <v>85622</v>
      </c>
      <c r="Y1292" s="29"/>
      <c r="Z1292" s="29"/>
      <c r="AA1292" s="41" t="s">
        <v>161</v>
      </c>
      <c r="AB1292" s="25"/>
      <c r="AC1292" s="25" t="s">
        <v>60</v>
      </c>
      <c r="AD1292" s="30"/>
      <c r="AE1292" s="30"/>
      <c r="AF1292" s="60"/>
      <c r="AG1292" s="18"/>
      <c r="AH1292" s="29" t="s">
        <v>55</v>
      </c>
    </row>
    <row r="1293" spans="1:34" ht="14.5" customHeight="1" x14ac:dyDescent="0.35">
      <c r="A1293" s="25" t="s">
        <v>57</v>
      </c>
      <c r="B1293" s="96" t="s">
        <v>3927</v>
      </c>
      <c r="C1293" s="30" t="s">
        <v>3928</v>
      </c>
      <c r="D1293" s="30" t="s">
        <v>3960</v>
      </c>
      <c r="E1293" s="25" t="s">
        <v>3961</v>
      </c>
      <c r="F1293" s="25" t="s">
        <v>3934</v>
      </c>
      <c r="G1293" s="25" t="s">
        <v>50</v>
      </c>
      <c r="H1293" s="25" t="s">
        <v>51</v>
      </c>
      <c r="I1293" s="35" t="s">
        <v>6593</v>
      </c>
      <c r="J1293" s="35" t="s">
        <v>380</v>
      </c>
      <c r="K1293" s="35" t="s">
        <v>6482</v>
      </c>
      <c r="L1293" s="39" t="s">
        <v>1</v>
      </c>
      <c r="M1293" s="39" t="s">
        <v>1</v>
      </c>
      <c r="N1293" s="39" t="s">
        <v>1</v>
      </c>
      <c r="O1293" s="39" t="s">
        <v>1</v>
      </c>
      <c r="P1293" s="39" t="s">
        <v>1</v>
      </c>
      <c r="Q1293" s="39" t="s">
        <v>1</v>
      </c>
      <c r="R1293" s="40" t="s">
        <v>1</v>
      </c>
      <c r="S1293" s="40" t="s">
        <v>1</v>
      </c>
      <c r="T1293" s="40" t="s">
        <v>1</v>
      </c>
      <c r="U1293" s="40" t="s">
        <v>1</v>
      </c>
      <c r="V1293" s="40" t="s">
        <v>1</v>
      </c>
      <c r="W1293" s="40" t="s">
        <v>1</v>
      </c>
      <c r="X1293" s="40">
        <v>34233</v>
      </c>
      <c r="Y1293" s="29"/>
      <c r="Z1293" s="29"/>
      <c r="AA1293" s="41" t="s">
        <v>161</v>
      </c>
      <c r="AB1293" s="25"/>
      <c r="AC1293" s="25" t="s">
        <v>60</v>
      </c>
      <c r="AD1293" s="30"/>
      <c r="AE1293" s="30"/>
      <c r="AF1293" s="60"/>
      <c r="AG1293" s="18"/>
      <c r="AH1293" s="29" t="s">
        <v>55</v>
      </c>
    </row>
    <row r="1294" spans="1:34" ht="14.5" customHeight="1" x14ac:dyDescent="0.35">
      <c r="A1294" s="25" t="s">
        <v>57</v>
      </c>
      <c r="B1294" s="96" t="s">
        <v>3927</v>
      </c>
      <c r="C1294" s="30" t="s">
        <v>3928</v>
      </c>
      <c r="D1294" s="30" t="s">
        <v>3962</v>
      </c>
      <c r="E1294" s="25" t="s">
        <v>3963</v>
      </c>
      <c r="F1294" s="25" t="s">
        <v>3934</v>
      </c>
      <c r="G1294" s="25" t="s">
        <v>50</v>
      </c>
      <c r="H1294" s="25" t="s">
        <v>51</v>
      </c>
      <c r="I1294" s="35" t="s">
        <v>6593</v>
      </c>
      <c r="J1294" s="35" t="s">
        <v>6585</v>
      </c>
      <c r="K1294" s="35" t="s">
        <v>6483</v>
      </c>
      <c r="L1294" s="39" t="s">
        <v>1</v>
      </c>
      <c r="M1294" s="39" t="s">
        <v>1</v>
      </c>
      <c r="N1294" s="39" t="s">
        <v>1</v>
      </c>
      <c r="O1294" s="39" t="s">
        <v>1</v>
      </c>
      <c r="P1294" s="39" t="s">
        <v>1</v>
      </c>
      <c r="Q1294" s="39" t="s">
        <v>1</v>
      </c>
      <c r="R1294" s="40" t="s">
        <v>1</v>
      </c>
      <c r="S1294" s="40" t="s">
        <v>1</v>
      </c>
      <c r="T1294" s="40" t="s">
        <v>1</v>
      </c>
      <c r="U1294" s="40" t="s">
        <v>1</v>
      </c>
      <c r="V1294" s="40" t="s">
        <v>1</v>
      </c>
      <c r="W1294" s="40" t="s">
        <v>1</v>
      </c>
      <c r="X1294" s="40">
        <v>37118</v>
      </c>
      <c r="Y1294" s="29"/>
      <c r="Z1294" s="29"/>
      <c r="AA1294" s="41" t="s">
        <v>161</v>
      </c>
      <c r="AB1294" s="25"/>
      <c r="AC1294" s="25" t="s">
        <v>60</v>
      </c>
      <c r="AD1294" s="30"/>
      <c r="AE1294" s="30"/>
      <c r="AF1294" s="60"/>
      <c r="AG1294" s="18"/>
      <c r="AH1294" s="29" t="s">
        <v>55</v>
      </c>
    </row>
    <row r="1295" spans="1:34" ht="14.5" customHeight="1" x14ac:dyDescent="0.35">
      <c r="A1295" s="25" t="s">
        <v>57</v>
      </c>
      <c r="B1295" s="96" t="s">
        <v>3927</v>
      </c>
      <c r="C1295" s="30" t="s">
        <v>3928</v>
      </c>
      <c r="D1295" s="30" t="s">
        <v>3964</v>
      </c>
      <c r="E1295" s="25" t="s">
        <v>3965</v>
      </c>
      <c r="F1295" s="25" t="s">
        <v>3934</v>
      </c>
      <c r="G1295" s="25" t="s">
        <v>50</v>
      </c>
      <c r="H1295" s="25" t="s">
        <v>51</v>
      </c>
      <c r="I1295" s="35" t="s">
        <v>6593</v>
      </c>
      <c r="J1295" s="35" t="s">
        <v>6585</v>
      </c>
      <c r="K1295" s="35" t="s">
        <v>6483</v>
      </c>
      <c r="L1295" s="39" t="s">
        <v>1</v>
      </c>
      <c r="M1295" s="39" t="s">
        <v>1</v>
      </c>
      <c r="N1295" s="39" t="s">
        <v>1</v>
      </c>
      <c r="O1295" s="39" t="s">
        <v>1</v>
      </c>
      <c r="P1295" s="39" t="s">
        <v>1</v>
      </c>
      <c r="Q1295" s="39" t="s">
        <v>1</v>
      </c>
      <c r="R1295" s="40" t="s">
        <v>1</v>
      </c>
      <c r="S1295" s="40" t="s">
        <v>1</v>
      </c>
      <c r="T1295" s="40" t="s">
        <v>1</v>
      </c>
      <c r="U1295" s="40" t="s">
        <v>1</v>
      </c>
      <c r="V1295" s="40" t="s">
        <v>1</v>
      </c>
      <c r="W1295" s="40" t="s">
        <v>1</v>
      </c>
      <c r="X1295" s="40">
        <v>70285</v>
      </c>
      <c r="Y1295" s="29"/>
      <c r="Z1295" s="29"/>
      <c r="AA1295" s="41" t="s">
        <v>161</v>
      </c>
      <c r="AB1295" s="25"/>
      <c r="AC1295" s="25" t="s">
        <v>60</v>
      </c>
      <c r="AD1295" s="30"/>
      <c r="AE1295" s="30"/>
      <c r="AF1295" s="60"/>
      <c r="AG1295" s="18"/>
      <c r="AH1295" s="29" t="s">
        <v>55</v>
      </c>
    </row>
    <row r="1296" spans="1:34" ht="14.5" customHeight="1" x14ac:dyDescent="0.35">
      <c r="A1296" s="25" t="s">
        <v>57</v>
      </c>
      <c r="B1296" s="96" t="s">
        <v>3927</v>
      </c>
      <c r="C1296" s="30" t="s">
        <v>3928</v>
      </c>
      <c r="D1296" s="30" t="s">
        <v>3966</v>
      </c>
      <c r="E1296" s="25" t="s">
        <v>3967</v>
      </c>
      <c r="F1296" s="25" t="s">
        <v>3934</v>
      </c>
      <c r="G1296" s="25" t="s">
        <v>50</v>
      </c>
      <c r="H1296" s="25" t="s">
        <v>51</v>
      </c>
      <c r="I1296" s="35" t="s">
        <v>6593</v>
      </c>
      <c r="J1296" s="35" t="s">
        <v>6585</v>
      </c>
      <c r="K1296" s="35" t="s">
        <v>6483</v>
      </c>
      <c r="L1296" s="39" t="s">
        <v>1</v>
      </c>
      <c r="M1296" s="39" t="s">
        <v>1</v>
      </c>
      <c r="N1296" s="39" t="s">
        <v>1</v>
      </c>
      <c r="O1296" s="39" t="s">
        <v>1</v>
      </c>
      <c r="P1296" s="39" t="s">
        <v>1</v>
      </c>
      <c r="Q1296" s="39" t="s">
        <v>1</v>
      </c>
      <c r="R1296" s="40" t="s">
        <v>1</v>
      </c>
      <c r="S1296" s="40" t="s">
        <v>1</v>
      </c>
      <c r="T1296" s="40" t="s">
        <v>1</v>
      </c>
      <c r="U1296" s="40" t="s">
        <v>1</v>
      </c>
      <c r="V1296" s="40" t="s">
        <v>1</v>
      </c>
      <c r="W1296" s="40" t="s">
        <v>1</v>
      </c>
      <c r="X1296" s="40">
        <v>49325</v>
      </c>
      <c r="Y1296" s="29"/>
      <c r="Z1296" s="29"/>
      <c r="AA1296" s="41" t="s">
        <v>161</v>
      </c>
      <c r="AB1296" s="25"/>
      <c r="AC1296" s="25" t="s">
        <v>60</v>
      </c>
      <c r="AD1296" s="30"/>
      <c r="AE1296" s="30"/>
      <c r="AF1296" s="60"/>
      <c r="AG1296" s="18"/>
      <c r="AH1296" s="29" t="s">
        <v>55</v>
      </c>
    </row>
    <row r="1297" spans="1:34" ht="14.5" customHeight="1" x14ac:dyDescent="0.35">
      <c r="A1297" s="25" t="s">
        <v>45</v>
      </c>
      <c r="B1297" s="25" t="s">
        <v>3927</v>
      </c>
      <c r="C1297" s="30" t="s">
        <v>3928</v>
      </c>
      <c r="D1297" s="30" t="s">
        <v>3968</v>
      </c>
      <c r="E1297" s="25" t="s">
        <v>3969</v>
      </c>
      <c r="F1297" s="25" t="s">
        <v>3970</v>
      </c>
      <c r="G1297" s="25" t="s">
        <v>174</v>
      </c>
      <c r="H1297" s="25" t="s">
        <v>512</v>
      </c>
      <c r="I1297" s="35" t="s">
        <v>6592</v>
      </c>
      <c r="J1297" s="35" t="s">
        <v>75</v>
      </c>
      <c r="K1297" s="35" t="s">
        <v>3</v>
      </c>
      <c r="L1297" s="39">
        <v>26</v>
      </c>
      <c r="M1297" s="39">
        <v>26</v>
      </c>
      <c r="N1297" s="39">
        <v>27</v>
      </c>
      <c r="O1297" s="39">
        <v>50</v>
      </c>
      <c r="P1297" s="39">
        <v>50</v>
      </c>
      <c r="Q1297" s="39">
        <v>88</v>
      </c>
      <c r="R1297" s="40">
        <v>18566.444488791218</v>
      </c>
      <c r="S1297" s="40">
        <v>19827.630741837635</v>
      </c>
      <c r="T1297" s="40">
        <v>18152.927106182535</v>
      </c>
      <c r="U1297" s="40">
        <v>19772.922885394866</v>
      </c>
      <c r="V1297" s="40">
        <v>7281.6230935350959</v>
      </c>
      <c r="W1297" s="40">
        <v>46593.451684258667</v>
      </c>
      <c r="X1297" s="40">
        <v>130195</v>
      </c>
      <c r="Y1297" s="29"/>
      <c r="Z1297" s="29"/>
      <c r="AA1297" s="41" t="s">
        <v>161</v>
      </c>
      <c r="AB1297" s="25"/>
      <c r="AC1297" s="25" t="s">
        <v>53</v>
      </c>
      <c r="AD1297" s="30"/>
      <c r="AE1297" s="30"/>
      <c r="AF1297" s="60"/>
      <c r="AG1297" s="18"/>
      <c r="AH1297" s="29" t="s">
        <v>55</v>
      </c>
    </row>
    <row r="1298" spans="1:34" ht="14.5" customHeight="1" x14ac:dyDescent="0.35">
      <c r="A1298" s="25" t="s">
        <v>57</v>
      </c>
      <c r="B1298" s="96" t="s">
        <v>3927</v>
      </c>
      <c r="C1298" s="30" t="s">
        <v>3928</v>
      </c>
      <c r="D1298" s="30" t="s">
        <v>3971</v>
      </c>
      <c r="E1298" s="25" t="s">
        <v>3972</v>
      </c>
      <c r="F1298" s="25" t="s">
        <v>3970</v>
      </c>
      <c r="G1298" s="25" t="s">
        <v>174</v>
      </c>
      <c r="H1298" s="25" t="s">
        <v>512</v>
      </c>
      <c r="I1298" s="35" t="s">
        <v>6593</v>
      </c>
      <c r="J1298" s="35" t="s">
        <v>6585</v>
      </c>
      <c r="K1298" s="35" t="s">
        <v>6483</v>
      </c>
      <c r="L1298" s="39" t="s">
        <v>1</v>
      </c>
      <c r="M1298" s="39" t="s">
        <v>1</v>
      </c>
      <c r="N1298" s="39" t="s">
        <v>1</v>
      </c>
      <c r="O1298" s="39" t="s">
        <v>1</v>
      </c>
      <c r="P1298" s="39" t="s">
        <v>1</v>
      </c>
      <c r="Q1298" s="39" t="s">
        <v>1</v>
      </c>
      <c r="R1298" s="40" t="s">
        <v>1</v>
      </c>
      <c r="S1298" s="40" t="s">
        <v>1</v>
      </c>
      <c r="T1298" s="40" t="s">
        <v>1</v>
      </c>
      <c r="U1298" s="40" t="s">
        <v>1</v>
      </c>
      <c r="V1298" s="40" t="s">
        <v>1</v>
      </c>
      <c r="W1298" s="40" t="s">
        <v>1</v>
      </c>
      <c r="X1298" s="40">
        <v>83501</v>
      </c>
      <c r="Y1298" s="29"/>
      <c r="Z1298" s="29"/>
      <c r="AA1298" s="41" t="s">
        <v>161</v>
      </c>
      <c r="AB1298" s="25"/>
      <c r="AC1298" s="25" t="s">
        <v>60</v>
      </c>
      <c r="AD1298" s="30"/>
      <c r="AE1298" s="30"/>
      <c r="AF1298" s="60"/>
      <c r="AG1298" s="18"/>
      <c r="AH1298" s="29" t="s">
        <v>55</v>
      </c>
    </row>
    <row r="1299" spans="1:34" ht="14.5" customHeight="1" x14ac:dyDescent="0.35">
      <c r="A1299" s="25" t="s">
        <v>57</v>
      </c>
      <c r="B1299" s="96" t="s">
        <v>3927</v>
      </c>
      <c r="C1299" s="30" t="s">
        <v>3928</v>
      </c>
      <c r="D1299" s="30" t="s">
        <v>3973</v>
      </c>
      <c r="E1299" s="25" t="s">
        <v>3974</v>
      </c>
      <c r="F1299" s="25" t="s">
        <v>3934</v>
      </c>
      <c r="G1299" s="25" t="s">
        <v>50</v>
      </c>
      <c r="H1299" s="25" t="s">
        <v>51</v>
      </c>
      <c r="I1299" s="35" t="s">
        <v>6593</v>
      </c>
      <c r="J1299" s="35" t="s">
        <v>6585</v>
      </c>
      <c r="K1299" s="35" t="s">
        <v>6483</v>
      </c>
      <c r="L1299" s="39" t="s">
        <v>1</v>
      </c>
      <c r="M1299" s="39" t="s">
        <v>1</v>
      </c>
      <c r="N1299" s="39" t="s">
        <v>1</v>
      </c>
      <c r="O1299" s="39" t="s">
        <v>1</v>
      </c>
      <c r="P1299" s="39" t="s">
        <v>1</v>
      </c>
      <c r="Q1299" s="39" t="s">
        <v>1</v>
      </c>
      <c r="R1299" s="40" t="s">
        <v>1</v>
      </c>
      <c r="S1299" s="40" t="s">
        <v>1</v>
      </c>
      <c r="T1299" s="40" t="s">
        <v>1</v>
      </c>
      <c r="U1299" s="40" t="s">
        <v>1</v>
      </c>
      <c r="V1299" s="40" t="s">
        <v>1</v>
      </c>
      <c r="W1299" s="40" t="s">
        <v>1</v>
      </c>
      <c r="X1299" s="40">
        <v>136937</v>
      </c>
      <c r="Y1299" s="29"/>
      <c r="Z1299" s="29"/>
      <c r="AA1299" s="41" t="s">
        <v>161</v>
      </c>
      <c r="AB1299" s="25"/>
      <c r="AC1299" s="25" t="s">
        <v>60</v>
      </c>
      <c r="AD1299" s="30"/>
      <c r="AE1299" s="30"/>
      <c r="AF1299" s="60"/>
      <c r="AG1299" s="18"/>
      <c r="AH1299" s="29" t="s">
        <v>55</v>
      </c>
    </row>
    <row r="1300" spans="1:34" ht="14.5" customHeight="1" x14ac:dyDescent="0.35">
      <c r="A1300" s="25" t="s">
        <v>57</v>
      </c>
      <c r="B1300" s="96" t="s">
        <v>3927</v>
      </c>
      <c r="C1300" s="30" t="s">
        <v>3928</v>
      </c>
      <c r="D1300" s="30" t="s">
        <v>3975</v>
      </c>
      <c r="E1300" s="25" t="s">
        <v>3976</v>
      </c>
      <c r="F1300" s="25" t="s">
        <v>3934</v>
      </c>
      <c r="G1300" s="25" t="s">
        <v>50</v>
      </c>
      <c r="H1300" s="25" t="s">
        <v>51</v>
      </c>
      <c r="I1300" s="35" t="s">
        <v>6593</v>
      </c>
      <c r="J1300" s="35" t="s">
        <v>6585</v>
      </c>
      <c r="K1300" s="35" t="s">
        <v>6483</v>
      </c>
      <c r="L1300" s="39" t="s">
        <v>1</v>
      </c>
      <c r="M1300" s="39" t="s">
        <v>1</v>
      </c>
      <c r="N1300" s="39" t="s">
        <v>1</v>
      </c>
      <c r="O1300" s="39" t="s">
        <v>1</v>
      </c>
      <c r="P1300" s="39" t="s">
        <v>1</v>
      </c>
      <c r="Q1300" s="39" t="s">
        <v>1</v>
      </c>
      <c r="R1300" s="40" t="s">
        <v>1</v>
      </c>
      <c r="S1300" s="40" t="s">
        <v>1</v>
      </c>
      <c r="T1300" s="40" t="s">
        <v>1</v>
      </c>
      <c r="U1300" s="40" t="s">
        <v>1</v>
      </c>
      <c r="V1300" s="40" t="s">
        <v>1</v>
      </c>
      <c r="W1300" s="40" t="s">
        <v>1</v>
      </c>
      <c r="X1300" s="40">
        <v>109041</v>
      </c>
      <c r="Y1300" s="29"/>
      <c r="Z1300" s="29"/>
      <c r="AA1300" s="41" t="s">
        <v>161</v>
      </c>
      <c r="AB1300" s="25"/>
      <c r="AC1300" s="25" t="s">
        <v>60</v>
      </c>
      <c r="AD1300" s="30"/>
      <c r="AE1300" s="30"/>
      <c r="AF1300" s="60"/>
      <c r="AG1300" s="18"/>
      <c r="AH1300" s="29" t="s">
        <v>55</v>
      </c>
    </row>
    <row r="1301" spans="1:34" ht="14.5" customHeight="1" x14ac:dyDescent="0.35">
      <c r="A1301" s="25" t="s">
        <v>57</v>
      </c>
      <c r="B1301" s="96" t="s">
        <v>3927</v>
      </c>
      <c r="C1301" s="30" t="s">
        <v>3928</v>
      </c>
      <c r="D1301" s="30" t="s">
        <v>3977</v>
      </c>
      <c r="E1301" s="25" t="s">
        <v>3978</v>
      </c>
      <c r="F1301" s="25" t="s">
        <v>3934</v>
      </c>
      <c r="G1301" s="25" t="s">
        <v>50</v>
      </c>
      <c r="H1301" s="25" t="s">
        <v>51</v>
      </c>
      <c r="I1301" s="35" t="s">
        <v>6593</v>
      </c>
      <c r="J1301" s="35" t="s">
        <v>6585</v>
      </c>
      <c r="K1301" s="35" t="s">
        <v>6483</v>
      </c>
      <c r="L1301" s="39" t="s">
        <v>1</v>
      </c>
      <c r="M1301" s="39" t="s">
        <v>1</v>
      </c>
      <c r="N1301" s="39" t="s">
        <v>1</v>
      </c>
      <c r="O1301" s="39" t="s">
        <v>1</v>
      </c>
      <c r="P1301" s="39" t="s">
        <v>1</v>
      </c>
      <c r="Q1301" s="39" t="s">
        <v>1</v>
      </c>
      <c r="R1301" s="40" t="s">
        <v>1</v>
      </c>
      <c r="S1301" s="40" t="s">
        <v>1</v>
      </c>
      <c r="T1301" s="40" t="s">
        <v>1</v>
      </c>
      <c r="U1301" s="40" t="s">
        <v>1</v>
      </c>
      <c r="V1301" s="40" t="s">
        <v>1</v>
      </c>
      <c r="W1301" s="40" t="s">
        <v>1</v>
      </c>
      <c r="X1301" s="40">
        <v>56793</v>
      </c>
      <c r="Y1301" s="29"/>
      <c r="Z1301" s="29"/>
      <c r="AA1301" s="41" t="s">
        <v>161</v>
      </c>
      <c r="AB1301" s="25"/>
      <c r="AC1301" s="25" t="s">
        <v>60</v>
      </c>
      <c r="AD1301" s="30"/>
      <c r="AE1301" s="30"/>
      <c r="AF1301" s="60"/>
      <c r="AG1301" s="18"/>
      <c r="AH1301" s="29" t="s">
        <v>55</v>
      </c>
    </row>
    <row r="1302" spans="1:34" ht="14.5" customHeight="1" x14ac:dyDescent="0.35">
      <c r="A1302" s="25" t="s">
        <v>57</v>
      </c>
      <c r="B1302" s="96" t="s">
        <v>3927</v>
      </c>
      <c r="C1302" s="30" t="s">
        <v>3928</v>
      </c>
      <c r="D1302" s="30" t="s">
        <v>3979</v>
      </c>
      <c r="E1302" s="25" t="s">
        <v>3980</v>
      </c>
      <c r="F1302" s="25" t="s">
        <v>3934</v>
      </c>
      <c r="G1302" s="25" t="s">
        <v>50</v>
      </c>
      <c r="H1302" s="25" t="s">
        <v>51</v>
      </c>
      <c r="I1302" s="35" t="s">
        <v>6593</v>
      </c>
      <c r="J1302" s="35" t="s">
        <v>6585</v>
      </c>
      <c r="K1302" s="35" t="s">
        <v>6483</v>
      </c>
      <c r="L1302" s="39" t="s">
        <v>1</v>
      </c>
      <c r="M1302" s="39" t="s">
        <v>1</v>
      </c>
      <c r="N1302" s="39" t="s">
        <v>1</v>
      </c>
      <c r="O1302" s="39" t="s">
        <v>1</v>
      </c>
      <c r="P1302" s="39" t="s">
        <v>1</v>
      </c>
      <c r="Q1302" s="39" t="s">
        <v>1</v>
      </c>
      <c r="R1302" s="40" t="s">
        <v>1</v>
      </c>
      <c r="S1302" s="40" t="s">
        <v>1</v>
      </c>
      <c r="T1302" s="40" t="s">
        <v>1</v>
      </c>
      <c r="U1302" s="40" t="s">
        <v>1</v>
      </c>
      <c r="V1302" s="40" t="s">
        <v>1</v>
      </c>
      <c r="W1302" s="40" t="s">
        <v>1</v>
      </c>
      <c r="X1302" s="40">
        <v>106149</v>
      </c>
      <c r="Y1302" s="29"/>
      <c r="Z1302" s="29"/>
      <c r="AA1302" s="41" t="s">
        <v>161</v>
      </c>
      <c r="AB1302" s="25"/>
      <c r="AC1302" s="25" t="s">
        <v>60</v>
      </c>
      <c r="AD1302" s="30"/>
      <c r="AE1302" s="30"/>
      <c r="AF1302" s="60"/>
      <c r="AG1302" s="18"/>
      <c r="AH1302" s="29" t="s">
        <v>55</v>
      </c>
    </row>
    <row r="1303" spans="1:34" ht="14.5" customHeight="1" x14ac:dyDescent="0.35">
      <c r="A1303" s="25" t="s">
        <v>57</v>
      </c>
      <c r="B1303" s="96" t="s">
        <v>3927</v>
      </c>
      <c r="C1303" s="30" t="s">
        <v>3928</v>
      </c>
      <c r="D1303" s="30" t="s">
        <v>3981</v>
      </c>
      <c r="E1303" s="25" t="s">
        <v>3982</v>
      </c>
      <c r="F1303" s="25" t="s">
        <v>3934</v>
      </c>
      <c r="G1303" s="25" t="s">
        <v>50</v>
      </c>
      <c r="H1303" s="25" t="s">
        <v>51</v>
      </c>
      <c r="I1303" s="35" t="s">
        <v>6593</v>
      </c>
      <c r="J1303" s="35" t="s">
        <v>6585</v>
      </c>
      <c r="K1303" s="35" t="s">
        <v>6483</v>
      </c>
      <c r="L1303" s="39" t="s">
        <v>1</v>
      </c>
      <c r="M1303" s="39" t="s">
        <v>1</v>
      </c>
      <c r="N1303" s="39" t="s">
        <v>1</v>
      </c>
      <c r="O1303" s="39" t="s">
        <v>1</v>
      </c>
      <c r="P1303" s="39" t="s">
        <v>1</v>
      </c>
      <c r="Q1303" s="39" t="s">
        <v>1</v>
      </c>
      <c r="R1303" s="40" t="s">
        <v>1</v>
      </c>
      <c r="S1303" s="40" t="s">
        <v>1</v>
      </c>
      <c r="T1303" s="40" t="s">
        <v>1</v>
      </c>
      <c r="U1303" s="40" t="s">
        <v>1</v>
      </c>
      <c r="V1303" s="40" t="s">
        <v>1</v>
      </c>
      <c r="W1303" s="40" t="s">
        <v>1</v>
      </c>
      <c r="X1303" s="40">
        <v>151122</v>
      </c>
      <c r="Y1303" s="29"/>
      <c r="Z1303" s="29"/>
      <c r="AA1303" s="41" t="s">
        <v>161</v>
      </c>
      <c r="AB1303" s="25"/>
      <c r="AC1303" s="25" t="s">
        <v>60</v>
      </c>
      <c r="AD1303" s="30"/>
      <c r="AE1303" s="30"/>
      <c r="AF1303" s="60"/>
      <c r="AG1303" s="18"/>
      <c r="AH1303" s="29" t="s">
        <v>55</v>
      </c>
    </row>
    <row r="1304" spans="1:34" ht="14.5" customHeight="1" x14ac:dyDescent="0.35">
      <c r="A1304" s="25" t="s">
        <v>57</v>
      </c>
      <c r="B1304" s="96" t="s">
        <v>3927</v>
      </c>
      <c r="C1304" s="30" t="s">
        <v>3928</v>
      </c>
      <c r="D1304" s="30" t="s">
        <v>3983</v>
      </c>
      <c r="E1304" s="25" t="s">
        <v>3984</v>
      </c>
      <c r="F1304" s="25" t="s">
        <v>3934</v>
      </c>
      <c r="G1304" s="25" t="s">
        <v>50</v>
      </c>
      <c r="H1304" s="25" t="s">
        <v>51</v>
      </c>
      <c r="I1304" s="35" t="s">
        <v>6593</v>
      </c>
      <c r="J1304" s="35" t="s">
        <v>6585</v>
      </c>
      <c r="K1304" s="35" t="s">
        <v>6483</v>
      </c>
      <c r="L1304" s="39" t="s">
        <v>1</v>
      </c>
      <c r="M1304" s="39" t="s">
        <v>1</v>
      </c>
      <c r="N1304" s="39" t="s">
        <v>1</v>
      </c>
      <c r="O1304" s="39" t="s">
        <v>1</v>
      </c>
      <c r="P1304" s="39" t="s">
        <v>1</v>
      </c>
      <c r="Q1304" s="39" t="s">
        <v>1</v>
      </c>
      <c r="R1304" s="40" t="s">
        <v>1</v>
      </c>
      <c r="S1304" s="40" t="s">
        <v>1</v>
      </c>
      <c r="T1304" s="40" t="s">
        <v>1</v>
      </c>
      <c r="U1304" s="40" t="s">
        <v>1</v>
      </c>
      <c r="V1304" s="40" t="s">
        <v>1</v>
      </c>
      <c r="W1304" s="40" t="s">
        <v>1</v>
      </c>
      <c r="X1304" s="40">
        <v>82658</v>
      </c>
      <c r="Y1304" s="29"/>
      <c r="Z1304" s="29"/>
      <c r="AA1304" s="41" t="s">
        <v>161</v>
      </c>
      <c r="AB1304" s="25"/>
      <c r="AC1304" s="25" t="s">
        <v>60</v>
      </c>
      <c r="AD1304" s="30"/>
      <c r="AE1304" s="30"/>
      <c r="AF1304" s="60"/>
      <c r="AG1304" s="18"/>
      <c r="AH1304" s="29" t="s">
        <v>55</v>
      </c>
    </row>
    <row r="1305" spans="1:34" ht="14.5" customHeight="1" x14ac:dyDescent="0.35">
      <c r="A1305" s="25" t="s">
        <v>45</v>
      </c>
      <c r="B1305" s="96" t="s">
        <v>3927</v>
      </c>
      <c r="C1305" s="30" t="s">
        <v>3928</v>
      </c>
      <c r="D1305" s="30" t="s">
        <v>3985</v>
      </c>
      <c r="E1305" s="25" t="s">
        <v>3987</v>
      </c>
      <c r="F1305" s="25" t="s">
        <v>3988</v>
      </c>
      <c r="G1305" s="25" t="s">
        <v>1143</v>
      </c>
      <c r="H1305" s="25" t="s">
        <v>1144</v>
      </c>
      <c r="I1305" s="35" t="s">
        <v>293</v>
      </c>
      <c r="J1305" s="35" t="s">
        <v>52</v>
      </c>
      <c r="K1305" s="35" t="s">
        <v>2</v>
      </c>
      <c r="L1305" s="39">
        <v>100</v>
      </c>
      <c r="M1305" s="39">
        <v>100</v>
      </c>
      <c r="N1305" s="39">
        <v>100</v>
      </c>
      <c r="O1305" s="39">
        <v>100</v>
      </c>
      <c r="P1305" s="39">
        <v>100</v>
      </c>
      <c r="Q1305" s="39">
        <v>1040</v>
      </c>
      <c r="R1305" s="40">
        <v>638858.22695606446</v>
      </c>
      <c r="S1305" s="40">
        <v>741021.79432429362</v>
      </c>
      <c r="T1305" s="40">
        <v>632457.04041920393</v>
      </c>
      <c r="U1305" s="40">
        <v>743094.71776977926</v>
      </c>
      <c r="V1305" s="40">
        <v>310343.96037154645</v>
      </c>
      <c r="W1305" s="40">
        <v>2085421.2601591123</v>
      </c>
      <c r="X1305" s="40">
        <v>5151197</v>
      </c>
      <c r="Y1305" s="115"/>
      <c r="Z1305" s="115"/>
      <c r="AA1305" s="41" t="s">
        <v>150</v>
      </c>
      <c r="AB1305" s="25" t="s">
        <v>3989</v>
      </c>
      <c r="AC1305" s="25" t="s">
        <v>53</v>
      </c>
      <c r="AD1305" s="30"/>
      <c r="AE1305" s="30"/>
      <c r="AF1305" s="60"/>
      <c r="AG1305" s="72" t="s">
        <v>151</v>
      </c>
      <c r="AH1305" s="29" t="s">
        <v>55</v>
      </c>
    </row>
    <row r="1306" spans="1:34" ht="14.5" customHeight="1" x14ac:dyDescent="0.35">
      <c r="A1306" s="25" t="s">
        <v>45</v>
      </c>
      <c r="B1306" s="96" t="s">
        <v>3927</v>
      </c>
      <c r="C1306" s="30" t="s">
        <v>3928</v>
      </c>
      <c r="D1306" s="30" t="s">
        <v>3989</v>
      </c>
      <c r="E1306" s="25" t="s">
        <v>3986</v>
      </c>
      <c r="F1306" s="25" t="s">
        <v>3988</v>
      </c>
      <c r="G1306" s="25" t="s">
        <v>1143</v>
      </c>
      <c r="H1306" s="25" t="s">
        <v>1144</v>
      </c>
      <c r="I1306" s="35" t="s">
        <v>293</v>
      </c>
      <c r="J1306" s="35" t="s">
        <v>52</v>
      </c>
      <c r="K1306" s="35" t="s">
        <v>2</v>
      </c>
      <c r="L1306" s="39">
        <v>600</v>
      </c>
      <c r="M1306" s="39">
        <v>600</v>
      </c>
      <c r="N1306" s="39">
        <v>600</v>
      </c>
      <c r="O1306" s="39">
        <v>600</v>
      </c>
      <c r="P1306" s="39">
        <v>600</v>
      </c>
      <c r="Q1306" s="39">
        <v>2000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115"/>
      <c r="Z1306" s="115"/>
      <c r="AA1306" s="41" t="s">
        <v>161</v>
      </c>
      <c r="AB1306" s="25"/>
      <c r="AC1306" s="25" t="s">
        <v>53</v>
      </c>
      <c r="AD1306" s="30"/>
      <c r="AE1306" s="30"/>
      <c r="AF1306" s="60"/>
      <c r="AG1306" s="18"/>
      <c r="AH1306" s="29" t="s">
        <v>55</v>
      </c>
    </row>
    <row r="1307" spans="1:34" ht="14.5" customHeight="1" x14ac:dyDescent="0.35">
      <c r="A1307" s="25" t="s">
        <v>45</v>
      </c>
      <c r="B1307" s="96" t="s">
        <v>3927</v>
      </c>
      <c r="C1307" s="30" t="s">
        <v>3928</v>
      </c>
      <c r="D1307" s="30" t="s">
        <v>3990</v>
      </c>
      <c r="E1307" s="25" t="s">
        <v>3991</v>
      </c>
      <c r="F1307" s="25" t="s">
        <v>3992</v>
      </c>
      <c r="G1307" s="25" t="s">
        <v>50</v>
      </c>
      <c r="H1307" s="25" t="s">
        <v>51</v>
      </c>
      <c r="I1307" s="35" t="s">
        <v>293</v>
      </c>
      <c r="J1307" s="35" t="s">
        <v>52</v>
      </c>
      <c r="K1307" s="35" t="s">
        <v>2</v>
      </c>
      <c r="L1307" s="39">
        <v>1960</v>
      </c>
      <c r="M1307" s="39">
        <v>1960</v>
      </c>
      <c r="N1307" s="39">
        <v>1960</v>
      </c>
      <c r="O1307" s="39">
        <v>1960</v>
      </c>
      <c r="P1307" s="39">
        <v>1960</v>
      </c>
      <c r="Q1307" s="39">
        <v>4000</v>
      </c>
      <c r="R1307" s="40">
        <v>1671510.2982693515</v>
      </c>
      <c r="S1307" s="40">
        <v>1938811.3171160163</v>
      </c>
      <c r="T1307" s="40">
        <v>1654762.2174494714</v>
      </c>
      <c r="U1307" s="40">
        <v>1944234.9193182799</v>
      </c>
      <c r="V1307" s="40">
        <v>811984.73132038175</v>
      </c>
      <c r="W1307" s="40">
        <v>5456301.5165264988</v>
      </c>
      <c r="X1307" s="40">
        <v>13477605</v>
      </c>
      <c r="Y1307" s="29"/>
      <c r="Z1307" s="29"/>
      <c r="AA1307" s="41" t="s">
        <v>161</v>
      </c>
      <c r="AB1307" s="25"/>
      <c r="AC1307" s="25" t="s">
        <v>53</v>
      </c>
      <c r="AD1307" s="30"/>
      <c r="AE1307" s="30"/>
      <c r="AF1307" s="60"/>
      <c r="AG1307" s="18"/>
      <c r="AH1307" s="29" t="s">
        <v>55</v>
      </c>
    </row>
    <row r="1308" spans="1:34" ht="14.5" customHeight="1" x14ac:dyDescent="0.35">
      <c r="A1308" s="25" t="s">
        <v>45</v>
      </c>
      <c r="B1308" s="96" t="s">
        <v>3927</v>
      </c>
      <c r="C1308" s="30" t="s">
        <v>3928</v>
      </c>
      <c r="D1308" s="30" t="s">
        <v>3993</v>
      </c>
      <c r="E1308" s="25" t="s">
        <v>3994</v>
      </c>
      <c r="F1308" s="25" t="s">
        <v>3995</v>
      </c>
      <c r="G1308" s="25" t="s">
        <v>50</v>
      </c>
      <c r="H1308" s="25" t="s">
        <v>1931</v>
      </c>
      <c r="I1308" s="35" t="s">
        <v>293</v>
      </c>
      <c r="J1308" s="35" t="s">
        <v>52</v>
      </c>
      <c r="K1308" s="35" t="s">
        <v>2</v>
      </c>
      <c r="L1308" s="39">
        <v>600</v>
      </c>
      <c r="M1308" s="39">
        <v>600</v>
      </c>
      <c r="N1308" s="39">
        <v>600</v>
      </c>
      <c r="O1308" s="39">
        <v>600</v>
      </c>
      <c r="P1308" s="39">
        <v>600</v>
      </c>
      <c r="Q1308" s="39">
        <v>1160</v>
      </c>
      <c r="R1308" s="40">
        <v>307941.08105880488</v>
      </c>
      <c r="S1308" s="40">
        <v>357185.74607641622</v>
      </c>
      <c r="T1308" s="40">
        <v>304855.59476615442</v>
      </c>
      <c r="U1308" s="40">
        <v>358184.93221791188</v>
      </c>
      <c r="V1308" s="40">
        <v>149591.33439077914</v>
      </c>
      <c r="W1308" s="40">
        <v>1005210.3114899334</v>
      </c>
      <c r="X1308" s="40">
        <v>2482969</v>
      </c>
      <c r="Y1308" s="29"/>
      <c r="Z1308" s="29"/>
      <c r="AA1308" s="41" t="s">
        <v>161</v>
      </c>
      <c r="AB1308" s="25"/>
      <c r="AC1308" s="25" t="s">
        <v>53</v>
      </c>
      <c r="AD1308" s="30"/>
      <c r="AE1308" s="30"/>
      <c r="AF1308" s="60"/>
      <c r="AG1308" s="18"/>
      <c r="AH1308" s="29" t="s">
        <v>55</v>
      </c>
    </row>
    <row r="1309" spans="1:34" ht="14.5" customHeight="1" x14ac:dyDescent="0.35">
      <c r="A1309" s="25" t="s">
        <v>57</v>
      </c>
      <c r="B1309" s="96" t="s">
        <v>3927</v>
      </c>
      <c r="C1309" s="30" t="s">
        <v>3928</v>
      </c>
      <c r="D1309" s="30" t="s">
        <v>3996</v>
      </c>
      <c r="E1309" s="25" t="s">
        <v>3998</v>
      </c>
      <c r="F1309" s="25" t="s">
        <v>3999</v>
      </c>
      <c r="G1309" s="25" t="s">
        <v>473</v>
      </c>
      <c r="H1309" s="25" t="s">
        <v>3955</v>
      </c>
      <c r="I1309" s="35" t="s">
        <v>6593</v>
      </c>
      <c r="J1309" s="35" t="s">
        <v>6585</v>
      </c>
      <c r="K1309" s="35" t="s">
        <v>6483</v>
      </c>
      <c r="L1309" s="39" t="s">
        <v>1</v>
      </c>
      <c r="M1309" s="39" t="s">
        <v>1</v>
      </c>
      <c r="N1309" s="39" t="s">
        <v>1</v>
      </c>
      <c r="O1309" s="39" t="s">
        <v>1</v>
      </c>
      <c r="P1309" s="39" t="s">
        <v>1</v>
      </c>
      <c r="Q1309" s="39" t="s">
        <v>1</v>
      </c>
      <c r="R1309" s="40" t="s">
        <v>1</v>
      </c>
      <c r="S1309" s="40" t="s">
        <v>1</v>
      </c>
      <c r="T1309" s="40" t="s">
        <v>1</v>
      </c>
      <c r="U1309" s="40" t="s">
        <v>1</v>
      </c>
      <c r="V1309" s="40" t="s">
        <v>1</v>
      </c>
      <c r="W1309" s="40" t="s">
        <v>1</v>
      </c>
      <c r="X1309" s="40">
        <v>90092</v>
      </c>
      <c r="Y1309" s="29"/>
      <c r="Z1309" s="29"/>
      <c r="AA1309" s="41" t="s">
        <v>161</v>
      </c>
      <c r="AB1309" s="25"/>
      <c r="AC1309" s="25" t="s">
        <v>60</v>
      </c>
      <c r="AD1309" s="30"/>
      <c r="AE1309" s="30"/>
      <c r="AF1309" s="60"/>
      <c r="AG1309" s="18"/>
      <c r="AH1309" s="29" t="s">
        <v>55</v>
      </c>
    </row>
    <row r="1310" spans="1:34" ht="14.5" customHeight="1" x14ac:dyDescent="0.35">
      <c r="A1310" s="25" t="s">
        <v>45</v>
      </c>
      <c r="B1310" s="25" t="s">
        <v>3927</v>
      </c>
      <c r="C1310" s="30" t="s">
        <v>3928</v>
      </c>
      <c r="D1310" s="30" t="s">
        <v>4000</v>
      </c>
      <c r="E1310" s="25" t="s">
        <v>3997</v>
      </c>
      <c r="F1310" s="25" t="s">
        <v>4001</v>
      </c>
      <c r="G1310" s="25" t="s">
        <v>473</v>
      </c>
      <c r="H1310" s="25" t="s">
        <v>3955</v>
      </c>
      <c r="I1310" s="35" t="s">
        <v>6592</v>
      </c>
      <c r="J1310" s="35" t="s">
        <v>75</v>
      </c>
      <c r="K1310" s="35" t="s">
        <v>3</v>
      </c>
      <c r="L1310" s="39">
        <v>45</v>
      </c>
      <c r="M1310" s="39">
        <v>45</v>
      </c>
      <c r="N1310" s="39">
        <v>45</v>
      </c>
      <c r="O1310" s="39">
        <v>45</v>
      </c>
      <c r="P1310" s="39">
        <v>45</v>
      </c>
      <c r="Q1310" s="39">
        <v>45</v>
      </c>
      <c r="R1310" s="40">
        <v>5584.1225338306895</v>
      </c>
      <c r="S1310" s="40">
        <v>5963.4422565296518</v>
      </c>
      <c r="T1310" s="40">
        <v>5459.7512932439467</v>
      </c>
      <c r="U1310" s="40">
        <v>5946.9880897599151</v>
      </c>
      <c r="V1310" s="40">
        <v>2190.0518230089274</v>
      </c>
      <c r="W1310" s="40">
        <v>14013.644003626874</v>
      </c>
      <c r="X1310" s="40">
        <v>39158.000000000007</v>
      </c>
      <c r="Y1310" s="29"/>
      <c r="Z1310" s="29"/>
      <c r="AA1310" s="41" t="s">
        <v>161</v>
      </c>
      <c r="AB1310" s="25"/>
      <c r="AC1310" s="25" t="s">
        <v>53</v>
      </c>
      <c r="AD1310" s="30"/>
      <c r="AE1310" s="30"/>
      <c r="AF1310" s="60"/>
      <c r="AG1310" s="18"/>
      <c r="AH1310" s="29" t="s">
        <v>55</v>
      </c>
    </row>
    <row r="1311" spans="1:34" ht="14.5" customHeight="1" x14ac:dyDescent="0.35">
      <c r="A1311" s="25" t="s">
        <v>57</v>
      </c>
      <c r="B1311" s="96" t="s">
        <v>3927</v>
      </c>
      <c r="C1311" s="30" t="s">
        <v>3928</v>
      </c>
      <c r="D1311" s="30" t="s">
        <v>4002</v>
      </c>
      <c r="E1311" s="25" t="s">
        <v>4003</v>
      </c>
      <c r="F1311" s="25" t="s">
        <v>3934</v>
      </c>
      <c r="G1311" s="25" t="s">
        <v>50</v>
      </c>
      <c r="H1311" s="25" t="s">
        <v>51</v>
      </c>
      <c r="I1311" s="35" t="s">
        <v>6593</v>
      </c>
      <c r="J1311" s="35" t="s">
        <v>6585</v>
      </c>
      <c r="K1311" s="35" t="s">
        <v>6483</v>
      </c>
      <c r="L1311" s="39" t="s">
        <v>1</v>
      </c>
      <c r="M1311" s="39" t="s">
        <v>1</v>
      </c>
      <c r="N1311" s="39" t="s">
        <v>1</v>
      </c>
      <c r="O1311" s="39" t="s">
        <v>1</v>
      </c>
      <c r="P1311" s="39" t="s">
        <v>1</v>
      </c>
      <c r="Q1311" s="39" t="s">
        <v>1</v>
      </c>
      <c r="R1311" s="40" t="s">
        <v>1</v>
      </c>
      <c r="S1311" s="40" t="s">
        <v>1</v>
      </c>
      <c r="T1311" s="40" t="s">
        <v>1</v>
      </c>
      <c r="U1311" s="40" t="s">
        <v>1</v>
      </c>
      <c r="V1311" s="40" t="s">
        <v>1</v>
      </c>
      <c r="W1311" s="40" t="s">
        <v>1</v>
      </c>
      <c r="X1311" s="40">
        <v>130939</v>
      </c>
      <c r="Y1311" s="29"/>
      <c r="Z1311" s="29"/>
      <c r="AA1311" s="41" t="s">
        <v>161</v>
      </c>
      <c r="AB1311" s="25"/>
      <c r="AC1311" s="25" t="s">
        <v>60</v>
      </c>
      <c r="AD1311" s="30"/>
      <c r="AE1311" s="30"/>
      <c r="AF1311" s="60"/>
      <c r="AG1311" s="18"/>
      <c r="AH1311" s="29" t="s">
        <v>55</v>
      </c>
    </row>
    <row r="1312" spans="1:34" ht="14.5" customHeight="1" x14ac:dyDescent="0.35">
      <c r="A1312" s="25" t="s">
        <v>57</v>
      </c>
      <c r="B1312" s="96" t="s">
        <v>3927</v>
      </c>
      <c r="C1312" s="30" t="s">
        <v>3928</v>
      </c>
      <c r="D1312" s="30" t="s">
        <v>4004</v>
      </c>
      <c r="E1312" s="25" t="s">
        <v>4005</v>
      </c>
      <c r="F1312" s="25" t="s">
        <v>3934</v>
      </c>
      <c r="G1312" s="25" t="s">
        <v>50</v>
      </c>
      <c r="H1312" s="25" t="s">
        <v>51</v>
      </c>
      <c r="I1312" s="35" t="s">
        <v>6593</v>
      </c>
      <c r="J1312" s="35" t="s">
        <v>6585</v>
      </c>
      <c r="K1312" s="35" t="s">
        <v>6483</v>
      </c>
      <c r="L1312" s="39" t="s">
        <v>1</v>
      </c>
      <c r="M1312" s="39" t="s">
        <v>1</v>
      </c>
      <c r="N1312" s="39" t="s">
        <v>1</v>
      </c>
      <c r="O1312" s="39" t="s">
        <v>1</v>
      </c>
      <c r="P1312" s="39" t="s">
        <v>1</v>
      </c>
      <c r="Q1312" s="39" t="s">
        <v>1</v>
      </c>
      <c r="R1312" s="40" t="s">
        <v>1</v>
      </c>
      <c r="S1312" s="40" t="s">
        <v>1</v>
      </c>
      <c r="T1312" s="40" t="s">
        <v>1</v>
      </c>
      <c r="U1312" s="40" t="s">
        <v>1</v>
      </c>
      <c r="V1312" s="40" t="s">
        <v>1</v>
      </c>
      <c r="W1312" s="40" t="s">
        <v>1</v>
      </c>
      <c r="X1312" s="40">
        <v>104432</v>
      </c>
      <c r="Y1312" s="29"/>
      <c r="Z1312" s="29"/>
      <c r="AA1312" s="41" t="s">
        <v>161</v>
      </c>
      <c r="AB1312" s="25"/>
      <c r="AC1312" s="25" t="s">
        <v>60</v>
      </c>
      <c r="AD1312" s="30"/>
      <c r="AE1312" s="30"/>
      <c r="AF1312" s="60"/>
      <c r="AG1312" s="18"/>
      <c r="AH1312" s="29" t="s">
        <v>55</v>
      </c>
    </row>
    <row r="1313" spans="1:34" ht="14.5" customHeight="1" x14ac:dyDescent="0.35">
      <c r="A1313" s="25" t="s">
        <v>57</v>
      </c>
      <c r="B1313" s="96" t="s">
        <v>3927</v>
      </c>
      <c r="C1313" s="30" t="s">
        <v>3928</v>
      </c>
      <c r="D1313" s="30" t="s">
        <v>4006</v>
      </c>
      <c r="E1313" s="25" t="s">
        <v>4007</v>
      </c>
      <c r="F1313" s="25" t="s">
        <v>3934</v>
      </c>
      <c r="G1313" s="25" t="s">
        <v>50</v>
      </c>
      <c r="H1313" s="25" t="s">
        <v>51</v>
      </c>
      <c r="I1313" s="35" t="s">
        <v>6593</v>
      </c>
      <c r="J1313" s="35" t="s">
        <v>6585</v>
      </c>
      <c r="K1313" s="35" t="s">
        <v>6483</v>
      </c>
      <c r="L1313" s="39" t="s">
        <v>1</v>
      </c>
      <c r="M1313" s="39" t="s">
        <v>1</v>
      </c>
      <c r="N1313" s="39" t="s">
        <v>1</v>
      </c>
      <c r="O1313" s="39" t="s">
        <v>1</v>
      </c>
      <c r="P1313" s="39" t="s">
        <v>1</v>
      </c>
      <c r="Q1313" s="39" t="s">
        <v>1</v>
      </c>
      <c r="R1313" s="40" t="s">
        <v>1</v>
      </c>
      <c r="S1313" s="40" t="s">
        <v>1</v>
      </c>
      <c r="T1313" s="40" t="s">
        <v>1</v>
      </c>
      <c r="U1313" s="40" t="s">
        <v>1</v>
      </c>
      <c r="V1313" s="40" t="s">
        <v>1</v>
      </c>
      <c r="W1313" s="40" t="s">
        <v>1</v>
      </c>
      <c r="X1313" s="40">
        <v>71987</v>
      </c>
      <c r="Y1313" s="29"/>
      <c r="Z1313" s="29"/>
      <c r="AA1313" s="41" t="s">
        <v>161</v>
      </c>
      <c r="AB1313" s="25"/>
      <c r="AC1313" s="25" t="s">
        <v>60</v>
      </c>
      <c r="AD1313" s="30"/>
      <c r="AE1313" s="30"/>
      <c r="AF1313" s="60"/>
      <c r="AG1313" s="18"/>
      <c r="AH1313" s="29" t="s">
        <v>55</v>
      </c>
    </row>
    <row r="1314" spans="1:34" ht="14.5" customHeight="1" x14ac:dyDescent="0.35">
      <c r="A1314" s="25" t="s">
        <v>57</v>
      </c>
      <c r="B1314" s="96" t="s">
        <v>3927</v>
      </c>
      <c r="C1314" s="30" t="s">
        <v>3928</v>
      </c>
      <c r="D1314" s="30" t="s">
        <v>4008</v>
      </c>
      <c r="E1314" s="25" t="s">
        <v>4009</v>
      </c>
      <c r="F1314" s="25" t="s">
        <v>3934</v>
      </c>
      <c r="G1314" s="25" t="s">
        <v>50</v>
      </c>
      <c r="H1314" s="25" t="s">
        <v>51</v>
      </c>
      <c r="I1314" s="35" t="s">
        <v>6593</v>
      </c>
      <c r="J1314" s="35" t="s">
        <v>6585</v>
      </c>
      <c r="K1314" s="35" t="s">
        <v>6483</v>
      </c>
      <c r="L1314" s="39" t="s">
        <v>1</v>
      </c>
      <c r="M1314" s="39" t="s">
        <v>1</v>
      </c>
      <c r="N1314" s="39" t="s">
        <v>1</v>
      </c>
      <c r="O1314" s="39" t="s">
        <v>1</v>
      </c>
      <c r="P1314" s="39" t="s">
        <v>1</v>
      </c>
      <c r="Q1314" s="39" t="s">
        <v>1</v>
      </c>
      <c r="R1314" s="40" t="s">
        <v>1</v>
      </c>
      <c r="S1314" s="40" t="s">
        <v>1</v>
      </c>
      <c r="T1314" s="40" t="s">
        <v>1</v>
      </c>
      <c r="U1314" s="40" t="s">
        <v>1</v>
      </c>
      <c r="V1314" s="40" t="s">
        <v>1</v>
      </c>
      <c r="W1314" s="40" t="s">
        <v>1</v>
      </c>
      <c r="X1314" s="40">
        <v>97116</v>
      </c>
      <c r="Y1314" s="29"/>
      <c r="Z1314" s="29"/>
      <c r="AA1314" s="41" t="s">
        <v>161</v>
      </c>
      <c r="AB1314" s="25"/>
      <c r="AC1314" s="25" t="s">
        <v>60</v>
      </c>
      <c r="AD1314" s="30"/>
      <c r="AE1314" s="30"/>
      <c r="AF1314" s="60"/>
      <c r="AG1314" s="18"/>
      <c r="AH1314" s="29" t="s">
        <v>55</v>
      </c>
    </row>
    <row r="1315" spans="1:34" ht="14.5" customHeight="1" x14ac:dyDescent="0.35">
      <c r="A1315" s="25" t="s">
        <v>57</v>
      </c>
      <c r="B1315" s="96" t="s">
        <v>3927</v>
      </c>
      <c r="C1315" s="30" t="s">
        <v>3928</v>
      </c>
      <c r="D1315" s="30" t="s">
        <v>4010</v>
      </c>
      <c r="E1315" s="25" t="s">
        <v>4011</v>
      </c>
      <c r="F1315" s="25" t="s">
        <v>3934</v>
      </c>
      <c r="G1315" s="25" t="s">
        <v>50</v>
      </c>
      <c r="H1315" s="25" t="s">
        <v>51</v>
      </c>
      <c r="I1315" s="35" t="s">
        <v>6593</v>
      </c>
      <c r="J1315" s="35" t="s">
        <v>6585</v>
      </c>
      <c r="K1315" s="35" t="s">
        <v>6483</v>
      </c>
      <c r="L1315" s="39" t="s">
        <v>1</v>
      </c>
      <c r="M1315" s="39" t="s">
        <v>1</v>
      </c>
      <c r="N1315" s="39" t="s">
        <v>1</v>
      </c>
      <c r="O1315" s="39" t="s">
        <v>1</v>
      </c>
      <c r="P1315" s="39" t="s">
        <v>1</v>
      </c>
      <c r="Q1315" s="39" t="s">
        <v>1</v>
      </c>
      <c r="R1315" s="40" t="s">
        <v>1</v>
      </c>
      <c r="S1315" s="40" t="s">
        <v>1</v>
      </c>
      <c r="T1315" s="40" t="s">
        <v>1</v>
      </c>
      <c r="U1315" s="40" t="s">
        <v>1</v>
      </c>
      <c r="V1315" s="40" t="s">
        <v>1</v>
      </c>
      <c r="W1315" s="40" t="s">
        <v>1</v>
      </c>
      <c r="X1315" s="40">
        <v>89419</v>
      </c>
      <c r="Y1315" s="29"/>
      <c r="Z1315" s="29"/>
      <c r="AA1315" s="41" t="s">
        <v>161</v>
      </c>
      <c r="AB1315" s="25"/>
      <c r="AC1315" s="25" t="s">
        <v>60</v>
      </c>
      <c r="AD1315" s="30"/>
      <c r="AE1315" s="30"/>
      <c r="AF1315" s="60"/>
      <c r="AG1315" s="18"/>
      <c r="AH1315" s="29" t="s">
        <v>55</v>
      </c>
    </row>
    <row r="1316" spans="1:34" ht="14.5" customHeight="1" x14ac:dyDescent="0.35">
      <c r="A1316" s="25" t="s">
        <v>57</v>
      </c>
      <c r="B1316" s="96" t="s">
        <v>3927</v>
      </c>
      <c r="C1316" s="30" t="s">
        <v>3928</v>
      </c>
      <c r="D1316" s="30" t="s">
        <v>4012</v>
      </c>
      <c r="E1316" s="25" t="s">
        <v>4013</v>
      </c>
      <c r="F1316" s="25" t="s">
        <v>3934</v>
      </c>
      <c r="G1316" s="25" t="s">
        <v>50</v>
      </c>
      <c r="H1316" s="25" t="s">
        <v>51</v>
      </c>
      <c r="I1316" s="35" t="s">
        <v>6593</v>
      </c>
      <c r="J1316" s="35" t="s">
        <v>6585</v>
      </c>
      <c r="K1316" s="35" t="s">
        <v>6483</v>
      </c>
      <c r="L1316" s="39" t="s">
        <v>1</v>
      </c>
      <c r="M1316" s="39" t="s">
        <v>1</v>
      </c>
      <c r="N1316" s="39" t="s">
        <v>1</v>
      </c>
      <c r="O1316" s="39" t="s">
        <v>1</v>
      </c>
      <c r="P1316" s="39" t="s">
        <v>1</v>
      </c>
      <c r="Q1316" s="39" t="s">
        <v>1</v>
      </c>
      <c r="R1316" s="40" t="s">
        <v>1</v>
      </c>
      <c r="S1316" s="40" t="s">
        <v>1</v>
      </c>
      <c r="T1316" s="40" t="s">
        <v>1</v>
      </c>
      <c r="U1316" s="40" t="s">
        <v>1</v>
      </c>
      <c r="V1316" s="40" t="s">
        <v>1</v>
      </c>
      <c r="W1316" s="40" t="s">
        <v>1</v>
      </c>
      <c r="X1316" s="40">
        <v>148317</v>
      </c>
      <c r="Y1316" s="29"/>
      <c r="Z1316" s="29"/>
      <c r="AA1316" s="41" t="s">
        <v>161</v>
      </c>
      <c r="AB1316" s="25"/>
      <c r="AC1316" s="25" t="s">
        <v>60</v>
      </c>
      <c r="AD1316" s="30"/>
      <c r="AE1316" s="30"/>
      <c r="AF1316" s="60"/>
      <c r="AG1316" s="18"/>
      <c r="AH1316" s="29" t="s">
        <v>55</v>
      </c>
    </row>
    <row r="1317" spans="1:34" ht="14.5" customHeight="1" x14ac:dyDescent="0.35">
      <c r="A1317" s="25" t="s">
        <v>45</v>
      </c>
      <c r="B1317" s="25" t="s">
        <v>3927</v>
      </c>
      <c r="C1317" s="30" t="s">
        <v>3928</v>
      </c>
      <c r="D1317" s="30" t="s">
        <v>4014</v>
      </c>
      <c r="E1317" s="25" t="s">
        <v>4015</v>
      </c>
      <c r="F1317" s="25" t="s">
        <v>2738</v>
      </c>
      <c r="G1317" s="25" t="s">
        <v>50</v>
      </c>
      <c r="H1317" s="25" t="s">
        <v>51</v>
      </c>
      <c r="I1317" s="35" t="s">
        <v>6592</v>
      </c>
      <c r="J1317" s="35" t="s">
        <v>68</v>
      </c>
      <c r="K1317" s="35" t="s">
        <v>4</v>
      </c>
      <c r="L1317" s="39">
        <v>4.4000000000000004</v>
      </c>
      <c r="M1317" s="39">
        <v>4.4000000000000004</v>
      </c>
      <c r="N1317" s="39" t="s">
        <v>1</v>
      </c>
      <c r="O1317" s="39" t="s">
        <v>1</v>
      </c>
      <c r="P1317" s="39" t="s">
        <v>1</v>
      </c>
      <c r="Q1317" s="39" t="s">
        <v>1</v>
      </c>
      <c r="R1317" s="40">
        <v>863.0229014548654</v>
      </c>
      <c r="S1317" s="40">
        <v>875.65713207092267</v>
      </c>
      <c r="T1317" s="40">
        <v>1089.3199664742119</v>
      </c>
      <c r="U1317" s="40">
        <v>0</v>
      </c>
      <c r="V1317" s="40">
        <v>0</v>
      </c>
      <c r="W1317" s="40">
        <v>0</v>
      </c>
      <c r="X1317" s="40">
        <v>2828</v>
      </c>
      <c r="Y1317" s="31"/>
      <c r="Z1317" s="31"/>
      <c r="AA1317" s="41" t="s">
        <v>161</v>
      </c>
      <c r="AB1317" s="25"/>
      <c r="AC1317" s="25" t="s">
        <v>53</v>
      </c>
      <c r="AD1317" s="30"/>
      <c r="AE1317" s="30"/>
      <c r="AF1317" s="60"/>
      <c r="AG1317" s="30"/>
      <c r="AH1317" s="29" t="s">
        <v>55</v>
      </c>
    </row>
    <row r="1318" spans="1:34" ht="14.5" customHeight="1" x14ac:dyDescent="0.35">
      <c r="A1318" s="25" t="s">
        <v>45</v>
      </c>
      <c r="B1318" s="25" t="s">
        <v>3927</v>
      </c>
      <c r="C1318" s="30" t="s">
        <v>3928</v>
      </c>
      <c r="D1318" s="30" t="s">
        <v>4016</v>
      </c>
      <c r="E1318" s="25" t="s">
        <v>4017</v>
      </c>
      <c r="F1318" s="25" t="s">
        <v>4018</v>
      </c>
      <c r="G1318" s="25" t="s">
        <v>50</v>
      </c>
      <c r="H1318" s="25" t="s">
        <v>4019</v>
      </c>
      <c r="I1318" s="35" t="s">
        <v>6592</v>
      </c>
      <c r="J1318" s="35" t="s">
        <v>75</v>
      </c>
      <c r="K1318" s="35" t="s">
        <v>3</v>
      </c>
      <c r="L1318" s="39">
        <v>25</v>
      </c>
      <c r="M1318" s="39">
        <v>25</v>
      </c>
      <c r="N1318" s="39">
        <v>25</v>
      </c>
      <c r="O1318" s="39">
        <v>25</v>
      </c>
      <c r="P1318" s="39">
        <v>25</v>
      </c>
      <c r="Q1318" s="39">
        <v>25</v>
      </c>
      <c r="R1318" s="40">
        <v>3138.5911652045465</v>
      </c>
      <c r="S1318" s="40">
        <v>3351.7901992941702</v>
      </c>
      <c r="T1318" s="40">
        <v>3068.6875277850258</v>
      </c>
      <c r="U1318" s="40">
        <v>3342.5420314501757</v>
      </c>
      <c r="V1318" s="40">
        <v>1230.9323911487686</v>
      </c>
      <c r="W1318" s="40">
        <v>7876.4566851173167</v>
      </c>
      <c r="X1318" s="40">
        <v>22009.000000000004</v>
      </c>
      <c r="Y1318" s="29"/>
      <c r="Z1318" s="29"/>
      <c r="AA1318" s="41" t="s">
        <v>161</v>
      </c>
      <c r="AB1318" s="25"/>
      <c r="AC1318" s="25" t="s">
        <v>53</v>
      </c>
      <c r="AD1318" s="30"/>
      <c r="AE1318" s="30"/>
      <c r="AF1318" s="60"/>
      <c r="AG1318" s="18"/>
      <c r="AH1318" s="29" t="s">
        <v>55</v>
      </c>
    </row>
    <row r="1319" spans="1:34" ht="14.5" customHeight="1" x14ac:dyDescent="0.35">
      <c r="A1319" s="25" t="s">
        <v>57</v>
      </c>
      <c r="B1319" s="96" t="s">
        <v>3927</v>
      </c>
      <c r="C1319" s="30" t="s">
        <v>3928</v>
      </c>
      <c r="D1319" s="30" t="s">
        <v>4020</v>
      </c>
      <c r="E1319" s="25" t="s">
        <v>4021</v>
      </c>
      <c r="F1319" s="25" t="s">
        <v>4022</v>
      </c>
      <c r="G1319" s="25" t="s">
        <v>473</v>
      </c>
      <c r="H1319" s="25" t="s">
        <v>3955</v>
      </c>
      <c r="I1319" s="35" t="s">
        <v>6593</v>
      </c>
      <c r="J1319" s="35" t="s">
        <v>6585</v>
      </c>
      <c r="K1319" s="35" t="s">
        <v>6483</v>
      </c>
      <c r="L1319" s="39" t="s">
        <v>1</v>
      </c>
      <c r="M1319" s="39" t="s">
        <v>1</v>
      </c>
      <c r="N1319" s="39" t="s">
        <v>1</v>
      </c>
      <c r="O1319" s="39" t="s">
        <v>1</v>
      </c>
      <c r="P1319" s="39" t="s">
        <v>1</v>
      </c>
      <c r="Q1319" s="39" t="s">
        <v>1</v>
      </c>
      <c r="R1319" s="40" t="s">
        <v>1</v>
      </c>
      <c r="S1319" s="40" t="s">
        <v>1</v>
      </c>
      <c r="T1319" s="40" t="s">
        <v>1</v>
      </c>
      <c r="U1319" s="40" t="s">
        <v>1</v>
      </c>
      <c r="V1319" s="40" t="s">
        <v>1</v>
      </c>
      <c r="W1319" s="40" t="s">
        <v>1</v>
      </c>
      <c r="X1319" s="40">
        <v>89376</v>
      </c>
      <c r="Y1319" s="29"/>
      <c r="Z1319" s="29"/>
      <c r="AA1319" s="41" t="s">
        <v>161</v>
      </c>
      <c r="AB1319" s="25"/>
      <c r="AC1319" s="25" t="s">
        <v>60</v>
      </c>
      <c r="AD1319" s="30"/>
      <c r="AE1319" s="30"/>
      <c r="AF1319" s="60"/>
      <c r="AG1319" s="18"/>
      <c r="AH1319" s="29" t="s">
        <v>55</v>
      </c>
    </row>
    <row r="1320" spans="1:34" ht="14.5" customHeight="1" x14ac:dyDescent="0.35">
      <c r="A1320" s="25" t="s">
        <v>57</v>
      </c>
      <c r="B1320" s="96" t="s">
        <v>3927</v>
      </c>
      <c r="C1320" s="30" t="s">
        <v>3928</v>
      </c>
      <c r="D1320" s="30" t="s">
        <v>4023</v>
      </c>
      <c r="E1320" s="25" t="s">
        <v>4024</v>
      </c>
      <c r="F1320" s="25" t="s">
        <v>4025</v>
      </c>
      <c r="G1320" s="25" t="s">
        <v>138</v>
      </c>
      <c r="H1320" s="25" t="s">
        <v>139</v>
      </c>
      <c r="I1320" s="35" t="s">
        <v>6593</v>
      </c>
      <c r="J1320" s="35" t="s">
        <v>6585</v>
      </c>
      <c r="K1320" s="35" t="s">
        <v>6483</v>
      </c>
      <c r="L1320" s="39" t="s">
        <v>1</v>
      </c>
      <c r="M1320" s="39" t="s">
        <v>1</v>
      </c>
      <c r="N1320" s="39" t="s">
        <v>1</v>
      </c>
      <c r="O1320" s="39" t="s">
        <v>1</v>
      </c>
      <c r="P1320" s="39" t="s">
        <v>1</v>
      </c>
      <c r="Q1320" s="39" t="s">
        <v>1</v>
      </c>
      <c r="R1320" s="40" t="s">
        <v>1</v>
      </c>
      <c r="S1320" s="40" t="s">
        <v>1</v>
      </c>
      <c r="T1320" s="40" t="s">
        <v>1</v>
      </c>
      <c r="U1320" s="40" t="s">
        <v>1</v>
      </c>
      <c r="V1320" s="40" t="s">
        <v>1</v>
      </c>
      <c r="W1320" s="40" t="s">
        <v>1</v>
      </c>
      <c r="X1320" s="40">
        <v>188657</v>
      </c>
      <c r="Y1320" s="29"/>
      <c r="Z1320" s="29"/>
      <c r="AA1320" s="41" t="s">
        <v>161</v>
      </c>
      <c r="AB1320" s="25"/>
      <c r="AC1320" s="25" t="s">
        <v>60</v>
      </c>
      <c r="AD1320" s="30"/>
      <c r="AE1320" s="30"/>
      <c r="AF1320" s="60"/>
      <c r="AG1320" s="18"/>
      <c r="AH1320" s="29" t="s">
        <v>55</v>
      </c>
    </row>
    <row r="1321" spans="1:34" ht="14.5" customHeight="1" x14ac:dyDescent="0.35">
      <c r="A1321" s="25" t="s">
        <v>45</v>
      </c>
      <c r="B1321" s="25" t="s">
        <v>3927</v>
      </c>
      <c r="C1321" s="30" t="s">
        <v>3928</v>
      </c>
      <c r="D1321" s="30" t="s">
        <v>4026</v>
      </c>
      <c r="E1321" s="25" t="s">
        <v>4027</v>
      </c>
      <c r="F1321" s="25" t="s">
        <v>4028</v>
      </c>
      <c r="G1321" s="25" t="s">
        <v>50</v>
      </c>
      <c r="H1321" s="25" t="s">
        <v>51</v>
      </c>
      <c r="I1321" s="35" t="s">
        <v>293</v>
      </c>
      <c r="J1321" s="35" t="s">
        <v>52</v>
      </c>
      <c r="K1321" s="35" t="s">
        <v>2</v>
      </c>
      <c r="L1321" s="39">
        <v>180</v>
      </c>
      <c r="M1321" s="39">
        <v>180</v>
      </c>
      <c r="N1321" s="39">
        <v>180</v>
      </c>
      <c r="O1321" s="39">
        <v>180</v>
      </c>
      <c r="P1321" s="39">
        <v>180</v>
      </c>
      <c r="Q1321" s="39">
        <v>280</v>
      </c>
      <c r="R1321" s="40">
        <v>99281.667290359052</v>
      </c>
      <c r="S1321" s="40">
        <v>115158.38121009115</v>
      </c>
      <c r="T1321" s="40">
        <v>98286.891853179273</v>
      </c>
      <c r="U1321" s="40">
        <v>115480.52356836313</v>
      </c>
      <c r="V1321" s="40">
        <v>48228.956784333961</v>
      </c>
      <c r="W1321" s="40">
        <v>324084.57929367345</v>
      </c>
      <c r="X1321" s="40">
        <v>800521</v>
      </c>
      <c r="Y1321" s="29"/>
      <c r="Z1321" s="29"/>
      <c r="AA1321" s="41" t="s">
        <v>161</v>
      </c>
      <c r="AB1321" s="25"/>
      <c r="AC1321" s="25" t="s">
        <v>53</v>
      </c>
      <c r="AD1321" s="30"/>
      <c r="AE1321" s="30"/>
      <c r="AF1321" s="60"/>
      <c r="AG1321" s="18"/>
      <c r="AH1321" s="29" t="s">
        <v>55</v>
      </c>
    </row>
    <row r="1322" spans="1:34" ht="14.5" customHeight="1" x14ac:dyDescent="0.35">
      <c r="A1322" s="25" t="s">
        <v>45</v>
      </c>
      <c r="B1322" s="25" t="s">
        <v>3927</v>
      </c>
      <c r="C1322" s="30" t="s">
        <v>3928</v>
      </c>
      <c r="D1322" s="30" t="s">
        <v>4029</v>
      </c>
      <c r="E1322" s="25" t="s">
        <v>4030</v>
      </c>
      <c r="F1322" s="25" t="s">
        <v>4031</v>
      </c>
      <c r="G1322" s="25" t="s">
        <v>4032</v>
      </c>
      <c r="H1322" s="25" t="s">
        <v>792</v>
      </c>
      <c r="I1322" s="35" t="s">
        <v>6592</v>
      </c>
      <c r="J1322" s="35" t="s">
        <v>75</v>
      </c>
      <c r="K1322" s="35" t="s">
        <v>3</v>
      </c>
      <c r="L1322" s="39">
        <v>28</v>
      </c>
      <c r="M1322" s="39">
        <v>28</v>
      </c>
      <c r="N1322" s="39">
        <v>28</v>
      </c>
      <c r="O1322" s="39">
        <v>28</v>
      </c>
      <c r="P1322" s="39">
        <v>28</v>
      </c>
      <c r="Q1322" s="39">
        <v>110</v>
      </c>
      <c r="R1322" s="40">
        <v>22045.861356428355</v>
      </c>
      <c r="S1322" s="40">
        <v>23543.398340210046</v>
      </c>
      <c r="T1322" s="40">
        <v>21554.849364823403</v>
      </c>
      <c r="U1322" s="40">
        <v>23478.438039438795</v>
      </c>
      <c r="V1322" s="40">
        <v>8646.2248206303211</v>
      </c>
      <c r="W1322" s="40">
        <v>55325.228078469103</v>
      </c>
      <c r="X1322" s="40">
        <v>154594.00000000003</v>
      </c>
      <c r="Y1322" s="29"/>
      <c r="Z1322" s="29"/>
      <c r="AA1322" s="41" t="s">
        <v>161</v>
      </c>
      <c r="AB1322" s="25"/>
      <c r="AC1322" s="25" t="s">
        <v>53</v>
      </c>
      <c r="AD1322" s="30"/>
      <c r="AE1322" s="30"/>
      <c r="AF1322" s="60"/>
      <c r="AG1322" s="18"/>
      <c r="AH1322" s="29" t="s">
        <v>55</v>
      </c>
    </row>
    <row r="1323" spans="1:34" ht="14.5" customHeight="1" x14ac:dyDescent="0.35">
      <c r="A1323" s="25" t="s">
        <v>45</v>
      </c>
      <c r="B1323" s="25" t="s">
        <v>3927</v>
      </c>
      <c r="C1323" s="30" t="s">
        <v>3928</v>
      </c>
      <c r="D1323" s="30" t="s">
        <v>4033</v>
      </c>
      <c r="E1323" s="25" t="s">
        <v>4034</v>
      </c>
      <c r="F1323" s="25" t="s">
        <v>4035</v>
      </c>
      <c r="G1323" s="25" t="s">
        <v>473</v>
      </c>
      <c r="H1323" s="25" t="s">
        <v>3955</v>
      </c>
      <c r="I1323" s="35" t="s">
        <v>293</v>
      </c>
      <c r="J1323" s="35" t="s">
        <v>52</v>
      </c>
      <c r="K1323" s="35" t="s">
        <v>2</v>
      </c>
      <c r="L1323" s="39">
        <v>170</v>
      </c>
      <c r="M1323" s="39">
        <v>170</v>
      </c>
      <c r="N1323" s="39">
        <v>170</v>
      </c>
      <c r="O1323" s="39">
        <v>170</v>
      </c>
      <c r="P1323" s="39">
        <v>170</v>
      </c>
      <c r="Q1323" s="39">
        <v>400</v>
      </c>
      <c r="R1323" s="40">
        <v>101244.55264652648</v>
      </c>
      <c r="S1323" s="40">
        <v>117435.1630801634</v>
      </c>
      <c r="T1323" s="40">
        <v>100230.10962930291</v>
      </c>
      <c r="U1323" s="40">
        <v>117763.67447448111</v>
      </c>
      <c r="V1323" s="40">
        <v>49182.485422590362</v>
      </c>
      <c r="W1323" s="40">
        <v>330492.01474693569</v>
      </c>
      <c r="X1323" s="40">
        <v>816348</v>
      </c>
      <c r="Y1323" s="29"/>
      <c r="Z1323" s="29"/>
      <c r="AA1323" s="41" t="s">
        <v>161</v>
      </c>
      <c r="AB1323" s="25"/>
      <c r="AC1323" s="25" t="s">
        <v>53</v>
      </c>
      <c r="AD1323" s="30"/>
      <c r="AE1323" s="30"/>
      <c r="AF1323" s="60"/>
      <c r="AG1323" s="18"/>
      <c r="AH1323" s="29" t="s">
        <v>55</v>
      </c>
    </row>
    <row r="1324" spans="1:34" ht="14.5" customHeight="1" x14ac:dyDescent="0.35">
      <c r="A1324" s="25" t="s">
        <v>57</v>
      </c>
      <c r="B1324" s="96" t="s">
        <v>3927</v>
      </c>
      <c r="C1324" s="30" t="s">
        <v>3928</v>
      </c>
      <c r="D1324" s="30" t="s">
        <v>4036</v>
      </c>
      <c r="E1324" s="25" t="s">
        <v>4037</v>
      </c>
      <c r="F1324" s="25" t="s">
        <v>4038</v>
      </c>
      <c r="G1324" s="25" t="s">
        <v>473</v>
      </c>
      <c r="H1324" s="25" t="s">
        <v>3955</v>
      </c>
      <c r="I1324" s="35" t="s">
        <v>6593</v>
      </c>
      <c r="J1324" s="35" t="s">
        <v>6590</v>
      </c>
      <c r="K1324" s="35" t="s">
        <v>6488</v>
      </c>
      <c r="L1324" s="39" t="s">
        <v>1</v>
      </c>
      <c r="M1324" s="39" t="s">
        <v>1</v>
      </c>
      <c r="N1324" s="39" t="s">
        <v>1</v>
      </c>
      <c r="O1324" s="39" t="s">
        <v>1</v>
      </c>
      <c r="P1324" s="39" t="s">
        <v>1</v>
      </c>
      <c r="Q1324" s="39" t="s">
        <v>1</v>
      </c>
      <c r="R1324" s="40" t="s">
        <v>1</v>
      </c>
      <c r="S1324" s="40" t="s">
        <v>1</v>
      </c>
      <c r="T1324" s="40" t="s">
        <v>1</v>
      </c>
      <c r="U1324" s="40" t="s">
        <v>1</v>
      </c>
      <c r="V1324" s="40" t="s">
        <v>1</v>
      </c>
      <c r="W1324" s="40" t="s">
        <v>1</v>
      </c>
      <c r="X1324" s="40">
        <v>754884</v>
      </c>
      <c r="Y1324" s="29"/>
      <c r="Z1324" s="29"/>
      <c r="AA1324" s="41" t="s">
        <v>161</v>
      </c>
      <c r="AB1324" s="25"/>
      <c r="AC1324" s="25" t="s">
        <v>60</v>
      </c>
      <c r="AD1324" s="30"/>
      <c r="AE1324" s="30"/>
      <c r="AF1324" s="60"/>
      <c r="AG1324" s="18"/>
      <c r="AH1324" s="29" t="s">
        <v>55</v>
      </c>
    </row>
    <row r="1325" spans="1:34" ht="14.5" customHeight="1" x14ac:dyDescent="0.35">
      <c r="A1325" s="25" t="s">
        <v>57</v>
      </c>
      <c r="B1325" s="96" t="s">
        <v>3927</v>
      </c>
      <c r="C1325" s="30" t="s">
        <v>3928</v>
      </c>
      <c r="D1325" s="30" t="s">
        <v>4039</v>
      </c>
      <c r="E1325" s="25" t="s">
        <v>4040</v>
      </c>
      <c r="F1325" s="25" t="s">
        <v>4025</v>
      </c>
      <c r="G1325" s="25" t="s">
        <v>138</v>
      </c>
      <c r="H1325" s="25" t="s">
        <v>139</v>
      </c>
      <c r="I1325" s="35" t="s">
        <v>6593</v>
      </c>
      <c r="J1325" s="35" t="s">
        <v>6585</v>
      </c>
      <c r="K1325" s="35" t="s">
        <v>6483</v>
      </c>
      <c r="L1325" s="39" t="s">
        <v>1</v>
      </c>
      <c r="M1325" s="39" t="s">
        <v>1</v>
      </c>
      <c r="N1325" s="39" t="s">
        <v>1</v>
      </c>
      <c r="O1325" s="39" t="s">
        <v>1</v>
      </c>
      <c r="P1325" s="39" t="s">
        <v>1</v>
      </c>
      <c r="Q1325" s="39" t="s">
        <v>1</v>
      </c>
      <c r="R1325" s="40" t="s">
        <v>1</v>
      </c>
      <c r="S1325" s="40" t="s">
        <v>1</v>
      </c>
      <c r="T1325" s="40" t="s">
        <v>1</v>
      </c>
      <c r="U1325" s="40" t="s">
        <v>1</v>
      </c>
      <c r="V1325" s="40" t="s">
        <v>1</v>
      </c>
      <c r="W1325" s="40" t="s">
        <v>1</v>
      </c>
      <c r="X1325" s="40">
        <v>119145</v>
      </c>
      <c r="Y1325" s="29"/>
      <c r="Z1325" s="29"/>
      <c r="AA1325" s="41" t="s">
        <v>161</v>
      </c>
      <c r="AB1325" s="25"/>
      <c r="AC1325" s="25" t="s">
        <v>60</v>
      </c>
      <c r="AD1325" s="30"/>
      <c r="AE1325" s="30"/>
      <c r="AF1325" s="60"/>
      <c r="AG1325" s="18"/>
      <c r="AH1325" s="29" t="s">
        <v>55</v>
      </c>
    </row>
    <row r="1326" spans="1:34" ht="14.5" customHeight="1" x14ac:dyDescent="0.35">
      <c r="A1326" s="25" t="s">
        <v>57</v>
      </c>
      <c r="B1326" s="96" t="s">
        <v>3927</v>
      </c>
      <c r="C1326" s="30" t="s">
        <v>3928</v>
      </c>
      <c r="D1326" s="30" t="s">
        <v>4041</v>
      </c>
      <c r="E1326" s="25" t="s">
        <v>4040</v>
      </c>
      <c r="F1326" s="25" t="s">
        <v>4025</v>
      </c>
      <c r="G1326" s="25" t="s">
        <v>138</v>
      </c>
      <c r="H1326" s="25" t="s">
        <v>139</v>
      </c>
      <c r="I1326" s="35" t="s">
        <v>6593</v>
      </c>
      <c r="J1326" s="35" t="s">
        <v>6585</v>
      </c>
      <c r="K1326" s="35" t="s">
        <v>6483</v>
      </c>
      <c r="L1326" s="39" t="s">
        <v>1</v>
      </c>
      <c r="M1326" s="39" t="s">
        <v>1</v>
      </c>
      <c r="N1326" s="39" t="s">
        <v>1</v>
      </c>
      <c r="O1326" s="39" t="s">
        <v>1</v>
      </c>
      <c r="P1326" s="39" t="s">
        <v>1</v>
      </c>
      <c r="Q1326" s="39" t="s">
        <v>1</v>
      </c>
      <c r="R1326" s="40" t="s">
        <v>1</v>
      </c>
      <c r="S1326" s="40" t="s">
        <v>1</v>
      </c>
      <c r="T1326" s="40" t="s">
        <v>1</v>
      </c>
      <c r="U1326" s="40" t="s">
        <v>1</v>
      </c>
      <c r="V1326" s="40" t="s">
        <v>1</v>
      </c>
      <c r="W1326" s="40" t="s">
        <v>1</v>
      </c>
      <c r="X1326" s="40">
        <v>202949</v>
      </c>
      <c r="Y1326" s="29"/>
      <c r="Z1326" s="29"/>
      <c r="AA1326" s="41" t="s">
        <v>161</v>
      </c>
      <c r="AB1326" s="25"/>
      <c r="AC1326" s="25" t="s">
        <v>60</v>
      </c>
      <c r="AD1326" s="30"/>
      <c r="AE1326" s="30"/>
      <c r="AF1326" s="60"/>
      <c r="AG1326" s="18"/>
      <c r="AH1326" s="29" t="s">
        <v>55</v>
      </c>
    </row>
    <row r="1327" spans="1:34" ht="14.5" customHeight="1" x14ac:dyDescent="0.35">
      <c r="A1327" s="25" t="s">
        <v>57</v>
      </c>
      <c r="B1327" s="96" t="s">
        <v>3927</v>
      </c>
      <c r="C1327" s="30" t="s">
        <v>3928</v>
      </c>
      <c r="D1327" s="30" t="s">
        <v>4042</v>
      </c>
      <c r="E1327" s="25" t="s">
        <v>4044</v>
      </c>
      <c r="F1327" s="25" t="s">
        <v>4045</v>
      </c>
      <c r="G1327" s="25" t="s">
        <v>174</v>
      </c>
      <c r="H1327" s="25" t="s">
        <v>512</v>
      </c>
      <c r="I1327" s="35" t="s">
        <v>6593</v>
      </c>
      <c r="J1327" s="35" t="s">
        <v>6590</v>
      </c>
      <c r="K1327" s="35" t="s">
        <v>6488</v>
      </c>
      <c r="L1327" s="39" t="s">
        <v>1</v>
      </c>
      <c r="M1327" s="39" t="s">
        <v>1</v>
      </c>
      <c r="N1327" s="39" t="s">
        <v>1</v>
      </c>
      <c r="O1327" s="39" t="s">
        <v>1</v>
      </c>
      <c r="P1327" s="39" t="s">
        <v>1</v>
      </c>
      <c r="Q1327" s="39" t="s">
        <v>1</v>
      </c>
      <c r="R1327" s="40" t="s">
        <v>1</v>
      </c>
      <c r="S1327" s="40" t="s">
        <v>1</v>
      </c>
      <c r="T1327" s="40" t="s">
        <v>1</v>
      </c>
      <c r="U1327" s="40" t="s">
        <v>1</v>
      </c>
      <c r="V1327" s="40" t="s">
        <v>1</v>
      </c>
      <c r="W1327" s="40" t="s">
        <v>1</v>
      </c>
      <c r="X1327" s="40">
        <v>502478</v>
      </c>
      <c r="Y1327" s="29"/>
      <c r="Z1327" s="29"/>
      <c r="AA1327" s="41" t="s">
        <v>161</v>
      </c>
      <c r="AB1327" s="25"/>
      <c r="AC1327" s="25" t="s">
        <v>60</v>
      </c>
      <c r="AD1327" s="30"/>
      <c r="AE1327" s="30"/>
      <c r="AF1327" s="60"/>
      <c r="AG1327" s="18"/>
      <c r="AH1327" s="29" t="s">
        <v>55</v>
      </c>
    </row>
    <row r="1328" spans="1:34" ht="14.5" customHeight="1" x14ac:dyDescent="0.35">
      <c r="A1328" s="25" t="s">
        <v>45</v>
      </c>
      <c r="B1328" s="25" t="s">
        <v>3927</v>
      </c>
      <c r="C1328" s="30" t="s">
        <v>3928</v>
      </c>
      <c r="D1328" s="30" t="s">
        <v>4046</v>
      </c>
      <c r="E1328" s="25" t="s">
        <v>4043</v>
      </c>
      <c r="F1328" s="25" t="s">
        <v>4047</v>
      </c>
      <c r="G1328" s="25" t="s">
        <v>174</v>
      </c>
      <c r="H1328" s="25" t="s">
        <v>512</v>
      </c>
      <c r="I1328" s="35" t="s">
        <v>6592</v>
      </c>
      <c r="J1328" s="35" t="s">
        <v>75</v>
      </c>
      <c r="K1328" s="35" t="s">
        <v>3</v>
      </c>
      <c r="L1328" s="39">
        <v>140</v>
      </c>
      <c r="M1328" s="39">
        <v>140</v>
      </c>
      <c r="N1328" s="39">
        <v>140</v>
      </c>
      <c r="O1328" s="39">
        <v>140</v>
      </c>
      <c r="P1328" s="39">
        <v>140</v>
      </c>
      <c r="Q1328" s="39">
        <v>140</v>
      </c>
      <c r="R1328" s="40">
        <v>42175.825929517028</v>
      </c>
      <c r="S1328" s="40">
        <v>45040.756363844273</v>
      </c>
      <c r="T1328" s="40">
        <v>41236.473370212399</v>
      </c>
      <c r="U1328" s="40">
        <v>44916.481140782576</v>
      </c>
      <c r="V1328" s="40">
        <v>16541.04900174573</v>
      </c>
      <c r="W1328" s="40">
        <v>105842.41419389803</v>
      </c>
      <c r="X1328" s="40">
        <v>295753</v>
      </c>
      <c r="Y1328" s="29"/>
      <c r="Z1328" s="29"/>
      <c r="AA1328" s="41" t="s">
        <v>161</v>
      </c>
      <c r="AB1328" s="25"/>
      <c r="AC1328" s="25" t="s">
        <v>53</v>
      </c>
      <c r="AD1328" s="30"/>
      <c r="AE1328" s="30"/>
      <c r="AF1328" s="60"/>
      <c r="AG1328" s="18"/>
      <c r="AH1328" s="29" t="s">
        <v>55</v>
      </c>
    </row>
    <row r="1329" spans="1:34" ht="14.5" customHeight="1" x14ac:dyDescent="0.35">
      <c r="A1329" s="25" t="s">
        <v>57</v>
      </c>
      <c r="B1329" s="96" t="s">
        <v>3927</v>
      </c>
      <c r="C1329" s="30" t="s">
        <v>3928</v>
      </c>
      <c r="D1329" s="30" t="s">
        <v>4048</v>
      </c>
      <c r="E1329" s="25" t="s">
        <v>4049</v>
      </c>
      <c r="F1329" s="25" t="s">
        <v>4045</v>
      </c>
      <c r="G1329" s="25" t="s">
        <v>174</v>
      </c>
      <c r="H1329" s="25" t="s">
        <v>512</v>
      </c>
      <c r="I1329" s="35" t="s">
        <v>6593</v>
      </c>
      <c r="J1329" s="35" t="s">
        <v>378</v>
      </c>
      <c r="K1329" s="35" t="s">
        <v>6480</v>
      </c>
      <c r="L1329" s="39" t="s">
        <v>1</v>
      </c>
      <c r="M1329" s="39" t="s">
        <v>1</v>
      </c>
      <c r="N1329" s="39" t="s">
        <v>1</v>
      </c>
      <c r="O1329" s="39" t="s">
        <v>1</v>
      </c>
      <c r="P1329" s="39" t="s">
        <v>1</v>
      </c>
      <c r="Q1329" s="39" t="s">
        <v>1</v>
      </c>
      <c r="R1329" s="40" t="s">
        <v>1</v>
      </c>
      <c r="S1329" s="40" t="s">
        <v>1</v>
      </c>
      <c r="T1329" s="40" t="s">
        <v>1</v>
      </c>
      <c r="U1329" s="40" t="s">
        <v>1</v>
      </c>
      <c r="V1329" s="40" t="s">
        <v>1</v>
      </c>
      <c r="W1329" s="40" t="s">
        <v>1</v>
      </c>
      <c r="X1329" s="40">
        <v>34</v>
      </c>
      <c r="Y1329" s="29"/>
      <c r="Z1329" s="29"/>
      <c r="AA1329" s="41" t="s">
        <v>161</v>
      </c>
      <c r="AB1329" s="25"/>
      <c r="AC1329" s="25" t="s">
        <v>60</v>
      </c>
      <c r="AD1329" s="30"/>
      <c r="AE1329" s="30"/>
      <c r="AF1329" s="60"/>
      <c r="AG1329" s="18"/>
      <c r="AH1329" s="29" t="s">
        <v>55</v>
      </c>
    </row>
    <row r="1330" spans="1:34" ht="14.5" customHeight="1" x14ac:dyDescent="0.35">
      <c r="A1330" s="25" t="s">
        <v>57</v>
      </c>
      <c r="B1330" s="96" t="s">
        <v>3927</v>
      </c>
      <c r="C1330" s="30" t="s">
        <v>3928</v>
      </c>
      <c r="D1330" s="30" t="s">
        <v>4050</v>
      </c>
      <c r="E1330" s="25" t="s">
        <v>4052</v>
      </c>
      <c r="F1330" s="25" t="s">
        <v>4053</v>
      </c>
      <c r="G1330" s="25" t="s">
        <v>791</v>
      </c>
      <c r="H1330" s="25" t="s">
        <v>792</v>
      </c>
      <c r="I1330" s="35" t="s">
        <v>6593</v>
      </c>
      <c r="J1330" s="35" t="s">
        <v>6590</v>
      </c>
      <c r="K1330" s="35" t="s">
        <v>6488</v>
      </c>
      <c r="L1330" s="39" t="s">
        <v>1</v>
      </c>
      <c r="M1330" s="39" t="s">
        <v>1</v>
      </c>
      <c r="N1330" s="39" t="s">
        <v>1</v>
      </c>
      <c r="O1330" s="39" t="s">
        <v>1</v>
      </c>
      <c r="P1330" s="39" t="s">
        <v>1</v>
      </c>
      <c r="Q1330" s="39" t="s">
        <v>1</v>
      </c>
      <c r="R1330" s="40" t="s">
        <v>1</v>
      </c>
      <c r="S1330" s="40" t="s">
        <v>1</v>
      </c>
      <c r="T1330" s="40" t="s">
        <v>1</v>
      </c>
      <c r="U1330" s="40" t="s">
        <v>1</v>
      </c>
      <c r="V1330" s="40" t="s">
        <v>1</v>
      </c>
      <c r="W1330" s="40" t="s">
        <v>1</v>
      </c>
      <c r="X1330" s="40">
        <v>303604</v>
      </c>
      <c r="Y1330" s="29"/>
      <c r="Z1330" s="29"/>
      <c r="AA1330" s="41" t="s">
        <v>161</v>
      </c>
      <c r="AB1330" s="25"/>
      <c r="AC1330" s="25" t="s">
        <v>60</v>
      </c>
      <c r="AD1330" s="30"/>
      <c r="AE1330" s="30"/>
      <c r="AF1330" s="60"/>
      <c r="AG1330" s="18"/>
      <c r="AH1330" s="29" t="s">
        <v>55</v>
      </c>
    </row>
    <row r="1331" spans="1:34" ht="14.5" customHeight="1" x14ac:dyDescent="0.35">
      <c r="A1331" s="25" t="s">
        <v>45</v>
      </c>
      <c r="B1331" s="25" t="s">
        <v>3927</v>
      </c>
      <c r="C1331" s="30" t="s">
        <v>3928</v>
      </c>
      <c r="D1331" s="30" t="s">
        <v>4054</v>
      </c>
      <c r="E1331" s="25" t="s">
        <v>4051</v>
      </c>
      <c r="F1331" s="25" t="s">
        <v>4055</v>
      </c>
      <c r="G1331" s="25" t="s">
        <v>791</v>
      </c>
      <c r="H1331" s="25" t="s">
        <v>792</v>
      </c>
      <c r="I1331" s="35" t="s">
        <v>293</v>
      </c>
      <c r="J1331" s="35" t="s">
        <v>52</v>
      </c>
      <c r="K1331" s="35" t="s">
        <v>2</v>
      </c>
      <c r="L1331" s="39">
        <v>110</v>
      </c>
      <c r="M1331" s="39">
        <v>110</v>
      </c>
      <c r="N1331" s="39">
        <v>110</v>
      </c>
      <c r="O1331" s="39">
        <v>110</v>
      </c>
      <c r="P1331" s="39">
        <v>110</v>
      </c>
      <c r="Q1331" s="39">
        <v>215</v>
      </c>
      <c r="R1331" s="40">
        <v>54072.301270370452</v>
      </c>
      <c r="S1331" s="40">
        <v>62719.32021839534</v>
      </c>
      <c r="T1331" s="40">
        <v>53530.511445485296</v>
      </c>
      <c r="U1331" s="40">
        <v>62894.77032035109</v>
      </c>
      <c r="V1331" s="40">
        <v>26267.19264868171</v>
      </c>
      <c r="W1331" s="40">
        <v>176507.90409671608</v>
      </c>
      <c r="X1331" s="40">
        <v>435991.99999999994</v>
      </c>
      <c r="Y1331" s="29"/>
      <c r="Z1331" s="29"/>
      <c r="AA1331" s="41" t="s">
        <v>161</v>
      </c>
      <c r="AB1331" s="25"/>
      <c r="AC1331" s="25" t="s">
        <v>53</v>
      </c>
      <c r="AD1331" s="30"/>
      <c r="AE1331" s="30"/>
      <c r="AF1331" s="60"/>
      <c r="AG1331" s="18"/>
      <c r="AH1331" s="29" t="s">
        <v>55</v>
      </c>
    </row>
    <row r="1332" spans="1:34" ht="14.5" customHeight="1" x14ac:dyDescent="0.35">
      <c r="A1332" s="25" t="s">
        <v>57</v>
      </c>
      <c r="B1332" s="96" t="s">
        <v>3927</v>
      </c>
      <c r="C1332" s="30" t="s">
        <v>3928</v>
      </c>
      <c r="D1332" s="30" t="s">
        <v>4056</v>
      </c>
      <c r="E1332" s="25" t="s">
        <v>4057</v>
      </c>
      <c r="F1332" s="25" t="s">
        <v>4053</v>
      </c>
      <c r="G1332" s="25" t="s">
        <v>791</v>
      </c>
      <c r="H1332" s="25" t="s">
        <v>792</v>
      </c>
      <c r="I1332" s="35" t="s">
        <v>6593</v>
      </c>
      <c r="J1332" s="35" t="s">
        <v>378</v>
      </c>
      <c r="K1332" s="35" t="s">
        <v>6480</v>
      </c>
      <c r="L1332" s="39" t="s">
        <v>1</v>
      </c>
      <c r="M1332" s="39" t="s">
        <v>1</v>
      </c>
      <c r="N1332" s="39" t="s">
        <v>1</v>
      </c>
      <c r="O1332" s="39" t="s">
        <v>1</v>
      </c>
      <c r="P1332" s="39" t="s">
        <v>1</v>
      </c>
      <c r="Q1332" s="39" t="s">
        <v>1</v>
      </c>
      <c r="R1332" s="40" t="s">
        <v>1</v>
      </c>
      <c r="S1332" s="40" t="s">
        <v>1</v>
      </c>
      <c r="T1332" s="40" t="s">
        <v>1</v>
      </c>
      <c r="U1332" s="40" t="s">
        <v>1</v>
      </c>
      <c r="V1332" s="40" t="s">
        <v>1</v>
      </c>
      <c r="W1332" s="40" t="s">
        <v>1</v>
      </c>
      <c r="X1332" s="40">
        <v>749</v>
      </c>
      <c r="Y1332" s="29"/>
      <c r="Z1332" s="29"/>
      <c r="AA1332" s="41" t="s">
        <v>161</v>
      </c>
      <c r="AB1332" s="25"/>
      <c r="AC1332" s="25" t="s">
        <v>60</v>
      </c>
      <c r="AD1332" s="30"/>
      <c r="AE1332" s="30"/>
      <c r="AF1332" s="60"/>
      <c r="AG1332" s="18"/>
      <c r="AH1332" s="29" t="s">
        <v>55</v>
      </c>
    </row>
    <row r="1333" spans="1:34" ht="14.5" customHeight="1" x14ac:dyDescent="0.35">
      <c r="A1333" s="25" t="s">
        <v>57</v>
      </c>
      <c r="B1333" s="96" t="s">
        <v>3927</v>
      </c>
      <c r="C1333" s="30" t="s">
        <v>3928</v>
      </c>
      <c r="D1333" s="30" t="s">
        <v>4058</v>
      </c>
      <c r="E1333" s="25" t="s">
        <v>4059</v>
      </c>
      <c r="F1333" s="25" t="s">
        <v>4060</v>
      </c>
      <c r="G1333" s="25" t="s">
        <v>791</v>
      </c>
      <c r="H1333" s="25" t="s">
        <v>792</v>
      </c>
      <c r="I1333" s="35" t="s">
        <v>6593</v>
      </c>
      <c r="J1333" s="35" t="s">
        <v>6585</v>
      </c>
      <c r="K1333" s="35" t="s">
        <v>6483</v>
      </c>
      <c r="L1333" s="39" t="s">
        <v>1</v>
      </c>
      <c r="M1333" s="39" t="s">
        <v>1</v>
      </c>
      <c r="N1333" s="39" t="s">
        <v>1</v>
      </c>
      <c r="O1333" s="39" t="s">
        <v>1</v>
      </c>
      <c r="P1333" s="39" t="s">
        <v>1</v>
      </c>
      <c r="Q1333" s="39" t="s">
        <v>1</v>
      </c>
      <c r="R1333" s="40" t="s">
        <v>1</v>
      </c>
      <c r="S1333" s="40" t="s">
        <v>1</v>
      </c>
      <c r="T1333" s="40" t="s">
        <v>1</v>
      </c>
      <c r="U1333" s="40" t="s">
        <v>1</v>
      </c>
      <c r="V1333" s="40" t="s">
        <v>1</v>
      </c>
      <c r="W1333" s="40" t="s">
        <v>1</v>
      </c>
      <c r="X1333" s="40">
        <v>83118</v>
      </c>
      <c r="Y1333" s="29"/>
      <c r="Z1333" s="29"/>
      <c r="AA1333" s="41" t="s">
        <v>161</v>
      </c>
      <c r="AB1333" s="25"/>
      <c r="AC1333" s="25" t="s">
        <v>60</v>
      </c>
      <c r="AD1333" s="30"/>
      <c r="AE1333" s="30"/>
      <c r="AF1333" s="60"/>
      <c r="AG1333" s="18"/>
      <c r="AH1333" s="29" t="s">
        <v>55</v>
      </c>
    </row>
    <row r="1334" spans="1:34" ht="14.5" customHeight="1" x14ac:dyDescent="0.35">
      <c r="A1334" s="25" t="s">
        <v>57</v>
      </c>
      <c r="B1334" s="96" t="s">
        <v>3927</v>
      </c>
      <c r="C1334" s="30" t="s">
        <v>3928</v>
      </c>
      <c r="D1334" s="30" t="s">
        <v>4061</v>
      </c>
      <c r="E1334" s="25" t="s">
        <v>4062</v>
      </c>
      <c r="F1334" s="25" t="s">
        <v>4025</v>
      </c>
      <c r="G1334" s="25" t="s">
        <v>138</v>
      </c>
      <c r="H1334" s="25" t="s">
        <v>139</v>
      </c>
      <c r="I1334" s="35" t="s">
        <v>6593</v>
      </c>
      <c r="J1334" s="35" t="s">
        <v>6585</v>
      </c>
      <c r="K1334" s="35" t="s">
        <v>6483</v>
      </c>
      <c r="L1334" s="39" t="s">
        <v>1</v>
      </c>
      <c r="M1334" s="39" t="s">
        <v>1</v>
      </c>
      <c r="N1334" s="39" t="s">
        <v>1</v>
      </c>
      <c r="O1334" s="39" t="s">
        <v>1</v>
      </c>
      <c r="P1334" s="39" t="s">
        <v>1</v>
      </c>
      <c r="Q1334" s="39" t="s">
        <v>1</v>
      </c>
      <c r="R1334" s="40" t="s">
        <v>1</v>
      </c>
      <c r="S1334" s="40" t="s">
        <v>1</v>
      </c>
      <c r="T1334" s="40" t="s">
        <v>1</v>
      </c>
      <c r="U1334" s="40" t="s">
        <v>1</v>
      </c>
      <c r="V1334" s="40" t="s">
        <v>1</v>
      </c>
      <c r="W1334" s="40" t="s">
        <v>1</v>
      </c>
      <c r="X1334" s="40">
        <v>186907</v>
      </c>
      <c r="Y1334" s="29"/>
      <c r="Z1334" s="29"/>
      <c r="AA1334" s="41" t="s">
        <v>161</v>
      </c>
      <c r="AB1334" s="25"/>
      <c r="AC1334" s="25" t="s">
        <v>60</v>
      </c>
      <c r="AD1334" s="30"/>
      <c r="AE1334" s="30"/>
      <c r="AF1334" s="60"/>
      <c r="AG1334" s="18"/>
      <c r="AH1334" s="29" t="s">
        <v>55</v>
      </c>
    </row>
    <row r="1335" spans="1:34" ht="14.5" customHeight="1" x14ac:dyDescent="0.35">
      <c r="A1335" s="25" t="s">
        <v>57</v>
      </c>
      <c r="B1335" s="96" t="s">
        <v>3927</v>
      </c>
      <c r="C1335" s="30" t="s">
        <v>3928</v>
      </c>
      <c r="D1335" s="30" t="s">
        <v>4063</v>
      </c>
      <c r="E1335" s="25" t="s">
        <v>4064</v>
      </c>
      <c r="F1335" s="25" t="s">
        <v>4025</v>
      </c>
      <c r="G1335" s="25" t="s">
        <v>138</v>
      </c>
      <c r="H1335" s="25" t="s">
        <v>139</v>
      </c>
      <c r="I1335" s="35" t="s">
        <v>6593</v>
      </c>
      <c r="J1335" s="35" t="s">
        <v>378</v>
      </c>
      <c r="K1335" s="35" t="s">
        <v>6480</v>
      </c>
      <c r="L1335" s="39" t="s">
        <v>1</v>
      </c>
      <c r="M1335" s="39" t="s">
        <v>1</v>
      </c>
      <c r="N1335" s="39" t="s">
        <v>1</v>
      </c>
      <c r="O1335" s="39" t="s">
        <v>1</v>
      </c>
      <c r="P1335" s="39" t="s">
        <v>1</v>
      </c>
      <c r="Q1335" s="39" t="s">
        <v>1</v>
      </c>
      <c r="R1335" s="40" t="s">
        <v>1</v>
      </c>
      <c r="S1335" s="40" t="s">
        <v>1</v>
      </c>
      <c r="T1335" s="40" t="s">
        <v>1</v>
      </c>
      <c r="U1335" s="40" t="s">
        <v>1</v>
      </c>
      <c r="V1335" s="40" t="s">
        <v>1</v>
      </c>
      <c r="W1335" s="40" t="s">
        <v>1</v>
      </c>
      <c r="X1335" s="40">
        <v>374</v>
      </c>
      <c r="Y1335" s="29"/>
      <c r="Z1335" s="29"/>
      <c r="AA1335" s="41" t="s">
        <v>161</v>
      </c>
      <c r="AB1335" s="25"/>
      <c r="AC1335" s="25" t="s">
        <v>60</v>
      </c>
      <c r="AD1335" s="30"/>
      <c r="AE1335" s="30"/>
      <c r="AF1335" s="60"/>
      <c r="AG1335" s="18"/>
      <c r="AH1335" s="29" t="s">
        <v>55</v>
      </c>
    </row>
    <row r="1336" spans="1:34" ht="14.5" customHeight="1" x14ac:dyDescent="0.35">
      <c r="A1336" s="25" t="s">
        <v>57</v>
      </c>
      <c r="B1336" s="96" t="s">
        <v>3927</v>
      </c>
      <c r="C1336" s="30" t="s">
        <v>3928</v>
      </c>
      <c r="D1336" s="30" t="s">
        <v>4066</v>
      </c>
      <c r="E1336" s="25" t="s">
        <v>4067</v>
      </c>
      <c r="F1336" s="25" t="s">
        <v>4068</v>
      </c>
      <c r="G1336" s="25" t="s">
        <v>50</v>
      </c>
      <c r="H1336" s="25" t="s">
        <v>1931</v>
      </c>
      <c r="I1336" s="35" t="s">
        <v>6593</v>
      </c>
      <c r="J1336" s="35" t="s">
        <v>6590</v>
      </c>
      <c r="K1336" s="35" t="s">
        <v>6488</v>
      </c>
      <c r="L1336" s="39" t="s">
        <v>1</v>
      </c>
      <c r="M1336" s="39" t="s">
        <v>1</v>
      </c>
      <c r="N1336" s="39" t="s">
        <v>1</v>
      </c>
      <c r="O1336" s="39" t="s">
        <v>1</v>
      </c>
      <c r="P1336" s="39" t="s">
        <v>1</v>
      </c>
      <c r="Q1336" s="39" t="s">
        <v>1</v>
      </c>
      <c r="R1336" s="40" t="s">
        <v>1</v>
      </c>
      <c r="S1336" s="40" t="s">
        <v>1</v>
      </c>
      <c r="T1336" s="40" t="s">
        <v>1</v>
      </c>
      <c r="U1336" s="40" t="s">
        <v>1</v>
      </c>
      <c r="V1336" s="40" t="s">
        <v>1</v>
      </c>
      <c r="W1336" s="40" t="s">
        <v>1</v>
      </c>
      <c r="X1336" s="40">
        <v>509715</v>
      </c>
      <c r="Y1336" s="29"/>
      <c r="Z1336" s="29"/>
      <c r="AA1336" s="41" t="s">
        <v>161</v>
      </c>
      <c r="AB1336" s="25"/>
      <c r="AC1336" s="25" t="s">
        <v>60</v>
      </c>
      <c r="AD1336" s="30"/>
      <c r="AE1336" s="30"/>
      <c r="AF1336" s="60"/>
      <c r="AG1336" s="18"/>
      <c r="AH1336" s="29" t="s">
        <v>55</v>
      </c>
    </row>
    <row r="1337" spans="1:34" ht="14.5" customHeight="1" x14ac:dyDescent="0.35">
      <c r="A1337" s="25" t="s">
        <v>57</v>
      </c>
      <c r="B1337" s="96" t="s">
        <v>3927</v>
      </c>
      <c r="C1337" s="30" t="s">
        <v>3928</v>
      </c>
      <c r="D1337" s="30" t="s">
        <v>4069</v>
      </c>
      <c r="E1337" s="25" t="s">
        <v>4070</v>
      </c>
      <c r="F1337" s="25" t="s">
        <v>4065</v>
      </c>
      <c r="G1337" s="25" t="s">
        <v>50</v>
      </c>
      <c r="H1337" s="25" t="s">
        <v>1931</v>
      </c>
      <c r="I1337" s="35" t="s">
        <v>6593</v>
      </c>
      <c r="J1337" s="35" t="s">
        <v>6590</v>
      </c>
      <c r="K1337" s="35" t="s">
        <v>6488</v>
      </c>
      <c r="L1337" s="39" t="s">
        <v>1</v>
      </c>
      <c r="M1337" s="39" t="s">
        <v>1</v>
      </c>
      <c r="N1337" s="39" t="s">
        <v>1</v>
      </c>
      <c r="O1337" s="39" t="s">
        <v>1</v>
      </c>
      <c r="P1337" s="39" t="s">
        <v>1</v>
      </c>
      <c r="Q1337" s="39" t="s">
        <v>1</v>
      </c>
      <c r="R1337" s="40" t="s">
        <v>1</v>
      </c>
      <c r="S1337" s="40" t="s">
        <v>1</v>
      </c>
      <c r="T1337" s="40" t="s">
        <v>1</v>
      </c>
      <c r="U1337" s="40" t="s">
        <v>1</v>
      </c>
      <c r="V1337" s="40" t="s">
        <v>1</v>
      </c>
      <c r="W1337" s="40" t="s">
        <v>1</v>
      </c>
      <c r="X1337" s="40">
        <v>586918</v>
      </c>
      <c r="Y1337" s="29"/>
      <c r="Z1337" s="29"/>
      <c r="AA1337" s="41" t="s">
        <v>161</v>
      </c>
      <c r="AB1337" s="25"/>
      <c r="AC1337" s="25" t="s">
        <v>60</v>
      </c>
      <c r="AD1337" s="30"/>
      <c r="AE1337" s="30"/>
      <c r="AF1337" s="60"/>
      <c r="AG1337" s="18"/>
      <c r="AH1337" s="29" t="s">
        <v>55</v>
      </c>
    </row>
    <row r="1338" spans="1:34" ht="14.5" customHeight="1" x14ac:dyDescent="0.35">
      <c r="A1338" s="25" t="s">
        <v>57</v>
      </c>
      <c r="B1338" s="96" t="s">
        <v>3927</v>
      </c>
      <c r="C1338" s="30" t="s">
        <v>3928</v>
      </c>
      <c r="D1338" s="30" t="s">
        <v>4071</v>
      </c>
      <c r="E1338" s="25" t="s">
        <v>4073</v>
      </c>
      <c r="F1338" s="25" t="s">
        <v>4074</v>
      </c>
      <c r="G1338" s="25" t="s">
        <v>162</v>
      </c>
      <c r="H1338" s="25" t="s">
        <v>4075</v>
      </c>
      <c r="I1338" s="35" t="s">
        <v>6593</v>
      </c>
      <c r="J1338" s="35" t="s">
        <v>6590</v>
      </c>
      <c r="K1338" s="35" t="s">
        <v>6488</v>
      </c>
      <c r="L1338" s="39" t="s">
        <v>1</v>
      </c>
      <c r="M1338" s="39" t="s">
        <v>1</v>
      </c>
      <c r="N1338" s="39" t="s">
        <v>1</v>
      </c>
      <c r="O1338" s="39" t="s">
        <v>1</v>
      </c>
      <c r="P1338" s="39" t="s">
        <v>1</v>
      </c>
      <c r="Q1338" s="39" t="s">
        <v>1</v>
      </c>
      <c r="R1338" s="40" t="s">
        <v>1</v>
      </c>
      <c r="S1338" s="40" t="s">
        <v>1</v>
      </c>
      <c r="T1338" s="40" t="s">
        <v>1</v>
      </c>
      <c r="U1338" s="40" t="s">
        <v>1</v>
      </c>
      <c r="V1338" s="40" t="s">
        <v>1</v>
      </c>
      <c r="W1338" s="40" t="s">
        <v>1</v>
      </c>
      <c r="X1338" s="40">
        <v>1302783</v>
      </c>
      <c r="Y1338" s="29"/>
      <c r="Z1338" s="29"/>
      <c r="AA1338" s="41" t="s">
        <v>161</v>
      </c>
      <c r="AB1338" s="25"/>
      <c r="AC1338" s="25" t="s">
        <v>60</v>
      </c>
      <c r="AD1338" s="30"/>
      <c r="AE1338" s="30"/>
      <c r="AF1338" s="60"/>
      <c r="AG1338" s="18"/>
      <c r="AH1338" s="29" t="s">
        <v>55</v>
      </c>
    </row>
    <row r="1339" spans="1:34" ht="14.5" customHeight="1" x14ac:dyDescent="0.35">
      <c r="A1339" s="25" t="s">
        <v>45</v>
      </c>
      <c r="B1339" s="25" t="s">
        <v>3927</v>
      </c>
      <c r="C1339" s="30" t="s">
        <v>3928</v>
      </c>
      <c r="D1339" s="30" t="s">
        <v>4076</v>
      </c>
      <c r="E1339" s="25" t="s">
        <v>4072</v>
      </c>
      <c r="F1339" s="25" t="s">
        <v>4077</v>
      </c>
      <c r="G1339" s="25" t="s">
        <v>4078</v>
      </c>
      <c r="H1339" s="25" t="s">
        <v>4075</v>
      </c>
      <c r="I1339" s="35" t="s">
        <v>6592</v>
      </c>
      <c r="J1339" s="35" t="s">
        <v>75</v>
      </c>
      <c r="K1339" s="35" t="s">
        <v>3</v>
      </c>
      <c r="L1339" s="39">
        <v>140</v>
      </c>
      <c r="M1339" s="39">
        <v>140</v>
      </c>
      <c r="N1339" s="39">
        <v>140</v>
      </c>
      <c r="O1339" s="39">
        <v>140</v>
      </c>
      <c r="P1339" s="39">
        <v>140</v>
      </c>
      <c r="Q1339" s="39">
        <v>140</v>
      </c>
      <c r="R1339" s="40">
        <v>57873.772926914295</v>
      </c>
      <c r="S1339" s="40">
        <v>61805.037573272341</v>
      </c>
      <c r="T1339" s="40">
        <v>56584.791015656338</v>
      </c>
      <c r="U1339" s="40">
        <v>61634.506804012861</v>
      </c>
      <c r="V1339" s="40">
        <v>22697.668458225191</v>
      </c>
      <c r="W1339" s="40">
        <v>145237.22322191903</v>
      </c>
      <c r="X1339" s="40">
        <v>405833.00000000006</v>
      </c>
      <c r="Y1339" s="29"/>
      <c r="Z1339" s="29"/>
      <c r="AA1339" s="41" t="s">
        <v>161</v>
      </c>
      <c r="AB1339" s="25"/>
      <c r="AC1339" s="25" t="s">
        <v>53</v>
      </c>
      <c r="AD1339" s="30"/>
      <c r="AE1339" s="30"/>
      <c r="AF1339" s="60"/>
      <c r="AG1339" s="18"/>
      <c r="AH1339" s="29" t="s">
        <v>55</v>
      </c>
    </row>
    <row r="1340" spans="1:34" ht="14.5" customHeight="1" x14ac:dyDescent="0.35">
      <c r="A1340" s="25" t="s">
        <v>57</v>
      </c>
      <c r="B1340" s="96" t="s">
        <v>3927</v>
      </c>
      <c r="C1340" s="30" t="s">
        <v>3928</v>
      </c>
      <c r="D1340" s="30" t="s">
        <v>4079</v>
      </c>
      <c r="E1340" s="25" t="s">
        <v>4081</v>
      </c>
      <c r="F1340" s="25" t="s">
        <v>4082</v>
      </c>
      <c r="G1340" s="25" t="s">
        <v>50</v>
      </c>
      <c r="H1340" s="25" t="s">
        <v>1931</v>
      </c>
      <c r="I1340" s="35" t="s">
        <v>6593</v>
      </c>
      <c r="J1340" s="35" t="s">
        <v>6591</v>
      </c>
      <c r="K1340" s="35" t="s">
        <v>6489</v>
      </c>
      <c r="L1340" s="39" t="s">
        <v>1</v>
      </c>
      <c r="M1340" s="39" t="s">
        <v>1</v>
      </c>
      <c r="N1340" s="39" t="s">
        <v>1</v>
      </c>
      <c r="O1340" s="39" t="s">
        <v>1</v>
      </c>
      <c r="P1340" s="39" t="s">
        <v>1</v>
      </c>
      <c r="Q1340" s="39" t="s">
        <v>1</v>
      </c>
      <c r="R1340" s="40" t="s">
        <v>1</v>
      </c>
      <c r="S1340" s="40" t="s">
        <v>1</v>
      </c>
      <c r="T1340" s="40" t="s">
        <v>1</v>
      </c>
      <c r="U1340" s="40" t="s">
        <v>1</v>
      </c>
      <c r="V1340" s="40" t="s">
        <v>1</v>
      </c>
      <c r="W1340" s="40" t="s">
        <v>1</v>
      </c>
      <c r="X1340" s="40">
        <v>1206261</v>
      </c>
      <c r="Y1340" s="29"/>
      <c r="Z1340" s="29"/>
      <c r="AA1340" s="41" t="s">
        <v>161</v>
      </c>
      <c r="AB1340" s="25"/>
      <c r="AC1340" s="25" t="s">
        <v>60</v>
      </c>
      <c r="AD1340" s="30"/>
      <c r="AE1340" s="30"/>
      <c r="AF1340" s="60"/>
      <c r="AG1340" s="18"/>
      <c r="AH1340" s="29" t="s">
        <v>55</v>
      </c>
    </row>
    <row r="1341" spans="1:34" ht="14.5" customHeight="1" x14ac:dyDescent="0.35">
      <c r="A1341" s="25" t="s">
        <v>45</v>
      </c>
      <c r="B1341" s="96" t="s">
        <v>3927</v>
      </c>
      <c r="C1341" s="30" t="s">
        <v>3928</v>
      </c>
      <c r="D1341" s="30" t="s">
        <v>4083</v>
      </c>
      <c r="E1341" s="25" t="s">
        <v>4080</v>
      </c>
      <c r="F1341" s="25" t="s">
        <v>4085</v>
      </c>
      <c r="G1341" s="25" t="s">
        <v>50</v>
      </c>
      <c r="H1341" s="25" t="s">
        <v>1931</v>
      </c>
      <c r="I1341" s="35" t="s">
        <v>293</v>
      </c>
      <c r="J1341" s="35" t="s">
        <v>52</v>
      </c>
      <c r="K1341" s="35" t="s">
        <v>2</v>
      </c>
      <c r="L1341" s="39">
        <v>700</v>
      </c>
      <c r="M1341" s="39">
        <v>700</v>
      </c>
      <c r="N1341" s="39">
        <v>700</v>
      </c>
      <c r="O1341" s="39">
        <v>700</v>
      </c>
      <c r="P1341" s="39">
        <v>700</v>
      </c>
      <c r="Q1341" s="39">
        <v>1480</v>
      </c>
      <c r="R1341" s="40">
        <v>406091.05384767737</v>
      </c>
      <c r="S1341" s="40">
        <v>471031.45687743369</v>
      </c>
      <c r="T1341" s="40">
        <v>402022.13139047613</v>
      </c>
      <c r="U1341" s="40">
        <v>472349.11333234649</v>
      </c>
      <c r="V1341" s="40">
        <v>197270.53766376607</v>
      </c>
      <c r="W1341" s="40">
        <v>1325600.7068883001</v>
      </c>
      <c r="X1341" s="40">
        <v>3274365</v>
      </c>
      <c r="Y1341" s="29"/>
      <c r="Z1341" s="29"/>
      <c r="AA1341" s="41" t="s">
        <v>161</v>
      </c>
      <c r="AB1341" s="25"/>
      <c r="AC1341" s="25" t="s">
        <v>53</v>
      </c>
      <c r="AD1341" s="30"/>
      <c r="AE1341" s="30"/>
      <c r="AF1341" s="60"/>
      <c r="AG1341" s="18"/>
      <c r="AH1341" s="29" t="s">
        <v>55</v>
      </c>
    </row>
    <row r="1342" spans="1:34" ht="14.5" customHeight="1" x14ac:dyDescent="0.35">
      <c r="A1342" s="25" t="s">
        <v>45</v>
      </c>
      <c r="B1342" s="96" t="s">
        <v>3927</v>
      </c>
      <c r="C1342" s="30" t="s">
        <v>3928</v>
      </c>
      <c r="D1342" s="30" t="s">
        <v>4086</v>
      </c>
      <c r="E1342" s="25" t="s">
        <v>4087</v>
      </c>
      <c r="F1342" s="25" t="s">
        <v>4085</v>
      </c>
      <c r="G1342" s="25" t="s">
        <v>50</v>
      </c>
      <c r="H1342" s="25" t="s">
        <v>1931</v>
      </c>
      <c r="I1342" s="35" t="s">
        <v>293</v>
      </c>
      <c r="J1342" s="35" t="s">
        <v>52</v>
      </c>
      <c r="K1342" s="35" t="s">
        <v>2</v>
      </c>
      <c r="L1342" s="39">
        <v>700</v>
      </c>
      <c r="M1342" s="39">
        <v>700</v>
      </c>
      <c r="N1342" s="39">
        <v>700</v>
      </c>
      <c r="O1342" s="39">
        <v>700</v>
      </c>
      <c r="P1342" s="39">
        <v>700</v>
      </c>
      <c r="Q1342" s="39">
        <v>1480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29"/>
      <c r="Z1342" s="29"/>
      <c r="AA1342" s="41" t="s">
        <v>150</v>
      </c>
      <c r="AB1342" s="25" t="s">
        <v>4084</v>
      </c>
      <c r="AC1342" s="25" t="s">
        <v>53</v>
      </c>
      <c r="AD1342" s="30"/>
      <c r="AE1342" s="30"/>
      <c r="AF1342" s="60"/>
      <c r="AG1342" s="29" t="s">
        <v>151</v>
      </c>
      <c r="AH1342" s="29" t="s">
        <v>55</v>
      </c>
    </row>
    <row r="1343" spans="1:34" ht="14.5" customHeight="1" x14ac:dyDescent="0.35">
      <c r="A1343" s="25" t="s">
        <v>57</v>
      </c>
      <c r="B1343" s="96" t="s">
        <v>3927</v>
      </c>
      <c r="C1343" s="30" t="s">
        <v>3928</v>
      </c>
      <c r="D1343" s="30" t="s">
        <v>4088</v>
      </c>
      <c r="E1343" s="25" t="s">
        <v>4089</v>
      </c>
      <c r="F1343" s="25" t="s">
        <v>4090</v>
      </c>
      <c r="G1343" s="25" t="s">
        <v>50</v>
      </c>
      <c r="H1343" s="25" t="s">
        <v>1931</v>
      </c>
      <c r="I1343" s="35" t="s">
        <v>6593</v>
      </c>
      <c r="J1343" s="35" t="s">
        <v>378</v>
      </c>
      <c r="K1343" s="35" t="s">
        <v>6480</v>
      </c>
      <c r="L1343" s="39" t="s">
        <v>1</v>
      </c>
      <c r="M1343" s="39" t="s">
        <v>1</v>
      </c>
      <c r="N1343" s="39" t="s">
        <v>1</v>
      </c>
      <c r="O1343" s="39" t="s">
        <v>1</v>
      </c>
      <c r="P1343" s="39" t="s">
        <v>1</v>
      </c>
      <c r="Q1343" s="39" t="s">
        <v>1</v>
      </c>
      <c r="R1343" s="40" t="s">
        <v>1</v>
      </c>
      <c r="S1343" s="40" t="s">
        <v>1</v>
      </c>
      <c r="T1343" s="40" t="s">
        <v>1</v>
      </c>
      <c r="U1343" s="40" t="s">
        <v>1</v>
      </c>
      <c r="V1343" s="40" t="s">
        <v>1</v>
      </c>
      <c r="W1343" s="40" t="s">
        <v>1</v>
      </c>
      <c r="X1343" s="40">
        <v>200</v>
      </c>
      <c r="Y1343" s="29"/>
      <c r="Z1343" s="29"/>
      <c r="AA1343" s="41" t="s">
        <v>161</v>
      </c>
      <c r="AB1343" s="25"/>
      <c r="AC1343" s="25" t="s">
        <v>60</v>
      </c>
      <c r="AD1343" s="30"/>
      <c r="AE1343" s="30"/>
      <c r="AF1343" s="60"/>
      <c r="AG1343" s="18"/>
      <c r="AH1343" s="29" t="s">
        <v>55</v>
      </c>
    </row>
    <row r="1344" spans="1:34" ht="14.5" customHeight="1" x14ac:dyDescent="0.35">
      <c r="A1344" s="25" t="s">
        <v>57</v>
      </c>
      <c r="B1344" s="96" t="s">
        <v>3927</v>
      </c>
      <c r="C1344" s="30" t="s">
        <v>3928</v>
      </c>
      <c r="D1344" s="30" t="s">
        <v>4091</v>
      </c>
      <c r="E1344" s="25" t="s">
        <v>4092</v>
      </c>
      <c r="F1344" s="25" t="s">
        <v>54</v>
      </c>
      <c r="G1344" s="25" t="s">
        <v>473</v>
      </c>
      <c r="H1344" s="25" t="s">
        <v>3955</v>
      </c>
      <c r="I1344" s="35" t="s">
        <v>6593</v>
      </c>
      <c r="J1344" s="35" t="s">
        <v>378</v>
      </c>
      <c r="K1344" s="35" t="s">
        <v>6480</v>
      </c>
      <c r="L1344" s="39" t="s">
        <v>1</v>
      </c>
      <c r="M1344" s="39" t="s">
        <v>1</v>
      </c>
      <c r="N1344" s="39" t="s">
        <v>1</v>
      </c>
      <c r="O1344" s="39" t="s">
        <v>1</v>
      </c>
      <c r="P1344" s="39" t="s">
        <v>1</v>
      </c>
      <c r="Q1344" s="39" t="s">
        <v>1</v>
      </c>
      <c r="R1344" s="40" t="s">
        <v>1</v>
      </c>
      <c r="S1344" s="40" t="s">
        <v>1</v>
      </c>
      <c r="T1344" s="40" t="s">
        <v>1</v>
      </c>
      <c r="U1344" s="40" t="s">
        <v>1</v>
      </c>
      <c r="V1344" s="40" t="s">
        <v>1</v>
      </c>
      <c r="W1344" s="40" t="s">
        <v>1</v>
      </c>
      <c r="X1344" s="40">
        <v>150</v>
      </c>
      <c r="Y1344" s="29"/>
      <c r="Z1344" s="29"/>
      <c r="AA1344" s="41" t="s">
        <v>161</v>
      </c>
      <c r="AB1344" s="25"/>
      <c r="AC1344" s="25" t="s">
        <v>60</v>
      </c>
      <c r="AD1344" s="30"/>
      <c r="AE1344" s="30"/>
      <c r="AF1344" s="60"/>
      <c r="AG1344" s="18"/>
      <c r="AH1344" s="29" t="s">
        <v>55</v>
      </c>
    </row>
    <row r="1345" spans="1:34" ht="14.5" customHeight="1" x14ac:dyDescent="0.35">
      <c r="A1345" s="25" t="s">
        <v>57</v>
      </c>
      <c r="B1345" s="96" t="s">
        <v>3927</v>
      </c>
      <c r="C1345" s="30" t="s">
        <v>3928</v>
      </c>
      <c r="D1345" s="30" t="s">
        <v>4093</v>
      </c>
      <c r="E1345" s="25" t="s">
        <v>4094</v>
      </c>
      <c r="F1345" s="25" t="s">
        <v>4095</v>
      </c>
      <c r="G1345" s="25" t="s">
        <v>50</v>
      </c>
      <c r="H1345" s="25" t="s">
        <v>1931</v>
      </c>
      <c r="I1345" s="35" t="s">
        <v>6593</v>
      </c>
      <c r="J1345" s="35" t="s">
        <v>6585</v>
      </c>
      <c r="K1345" s="35" t="s">
        <v>6483</v>
      </c>
      <c r="L1345" s="39" t="s">
        <v>1</v>
      </c>
      <c r="M1345" s="39" t="s">
        <v>1</v>
      </c>
      <c r="N1345" s="39" t="s">
        <v>1</v>
      </c>
      <c r="O1345" s="39" t="s">
        <v>1</v>
      </c>
      <c r="P1345" s="39" t="s">
        <v>1</v>
      </c>
      <c r="Q1345" s="39" t="s">
        <v>1</v>
      </c>
      <c r="R1345" s="40" t="s">
        <v>1</v>
      </c>
      <c r="S1345" s="40" t="s">
        <v>1</v>
      </c>
      <c r="T1345" s="40" t="s">
        <v>1</v>
      </c>
      <c r="U1345" s="40" t="s">
        <v>1</v>
      </c>
      <c r="V1345" s="40" t="s">
        <v>1</v>
      </c>
      <c r="W1345" s="40" t="s">
        <v>1</v>
      </c>
      <c r="X1345" s="40">
        <v>292366</v>
      </c>
      <c r="Y1345" s="29"/>
      <c r="Z1345" s="29"/>
      <c r="AA1345" s="41" t="s">
        <v>161</v>
      </c>
      <c r="AB1345" s="25"/>
      <c r="AC1345" s="25" t="s">
        <v>60</v>
      </c>
      <c r="AD1345" s="30"/>
      <c r="AE1345" s="30"/>
      <c r="AF1345" s="60"/>
      <c r="AG1345" s="18"/>
      <c r="AH1345" s="29" t="s">
        <v>55</v>
      </c>
    </row>
    <row r="1346" spans="1:34" ht="14.5" customHeight="1" x14ac:dyDescent="0.35">
      <c r="A1346" s="25" t="s">
        <v>57</v>
      </c>
      <c r="B1346" s="96" t="s">
        <v>3927</v>
      </c>
      <c r="C1346" s="30" t="s">
        <v>3928</v>
      </c>
      <c r="D1346" s="30" t="s">
        <v>4096</v>
      </c>
      <c r="E1346" s="25" t="s">
        <v>4098</v>
      </c>
      <c r="F1346" s="25" t="s">
        <v>4099</v>
      </c>
      <c r="G1346" s="25" t="s">
        <v>50</v>
      </c>
      <c r="H1346" s="25" t="s">
        <v>66</v>
      </c>
      <c r="I1346" s="35" t="s">
        <v>6593</v>
      </c>
      <c r="J1346" s="35" t="s">
        <v>6585</v>
      </c>
      <c r="K1346" s="35" t="s">
        <v>6483</v>
      </c>
      <c r="L1346" s="39" t="s">
        <v>1</v>
      </c>
      <c r="M1346" s="39" t="s">
        <v>1</v>
      </c>
      <c r="N1346" s="39" t="s">
        <v>1</v>
      </c>
      <c r="O1346" s="39" t="s">
        <v>1</v>
      </c>
      <c r="P1346" s="39" t="s">
        <v>1</v>
      </c>
      <c r="Q1346" s="39" t="s">
        <v>1</v>
      </c>
      <c r="R1346" s="40" t="s">
        <v>1</v>
      </c>
      <c r="S1346" s="40" t="s">
        <v>1</v>
      </c>
      <c r="T1346" s="40" t="s">
        <v>1</v>
      </c>
      <c r="U1346" s="40" t="s">
        <v>1</v>
      </c>
      <c r="V1346" s="40" t="s">
        <v>1</v>
      </c>
      <c r="W1346" s="40" t="s">
        <v>1</v>
      </c>
      <c r="X1346" s="40">
        <v>65865</v>
      </c>
      <c r="Y1346" s="29"/>
      <c r="Z1346" s="29"/>
      <c r="AA1346" s="41" t="s">
        <v>161</v>
      </c>
      <c r="AB1346" s="25"/>
      <c r="AC1346" s="25" t="s">
        <v>60</v>
      </c>
      <c r="AD1346" s="30"/>
      <c r="AE1346" s="30"/>
      <c r="AF1346" s="60"/>
      <c r="AG1346" s="18"/>
      <c r="AH1346" s="29" t="s">
        <v>55</v>
      </c>
    </row>
    <row r="1347" spans="1:34" ht="14.5" customHeight="1" x14ac:dyDescent="0.35">
      <c r="A1347" s="25" t="s">
        <v>45</v>
      </c>
      <c r="B1347" s="25" t="s">
        <v>3927</v>
      </c>
      <c r="C1347" s="30" t="s">
        <v>3928</v>
      </c>
      <c r="D1347" s="30" t="s">
        <v>4100</v>
      </c>
      <c r="E1347" s="25" t="s">
        <v>4097</v>
      </c>
      <c r="F1347" s="25" t="s">
        <v>4101</v>
      </c>
      <c r="G1347" s="25" t="s">
        <v>50</v>
      </c>
      <c r="H1347" s="25" t="s">
        <v>66</v>
      </c>
      <c r="I1347" s="35" t="s">
        <v>6592</v>
      </c>
      <c r="J1347" s="35" t="s">
        <v>75</v>
      </c>
      <c r="K1347" s="35" t="s">
        <v>3</v>
      </c>
      <c r="L1347" s="39">
        <v>81</v>
      </c>
      <c r="M1347" s="39">
        <v>81</v>
      </c>
      <c r="N1347" s="39">
        <v>81</v>
      </c>
      <c r="O1347" s="39">
        <v>81</v>
      </c>
      <c r="P1347" s="39">
        <v>81</v>
      </c>
      <c r="Q1347" s="39">
        <v>81</v>
      </c>
      <c r="R1347" s="40">
        <v>16573.255851594437</v>
      </c>
      <c r="S1347" s="40">
        <v>17699.048270324405</v>
      </c>
      <c r="T1347" s="40">
        <v>16204.131360085425</v>
      </c>
      <c r="U1347" s="40">
        <v>17650.213540418761</v>
      </c>
      <c r="V1347" s="40">
        <v>6499.9091569143347</v>
      </c>
      <c r="W1347" s="40">
        <v>41591.441820662651</v>
      </c>
      <c r="X1347" s="40">
        <v>116218.00000000003</v>
      </c>
      <c r="Y1347" s="29"/>
      <c r="Z1347" s="29"/>
      <c r="AA1347" s="41" t="s">
        <v>161</v>
      </c>
      <c r="AB1347" s="25"/>
      <c r="AC1347" s="25" t="s">
        <v>53</v>
      </c>
      <c r="AD1347" s="30"/>
      <c r="AE1347" s="30"/>
      <c r="AF1347" s="60"/>
      <c r="AG1347" s="18"/>
      <c r="AH1347" s="29" t="s">
        <v>55</v>
      </c>
    </row>
    <row r="1348" spans="1:34" ht="14.5" customHeight="1" x14ac:dyDescent="0.35">
      <c r="A1348" s="25" t="s">
        <v>57</v>
      </c>
      <c r="B1348" s="96" t="s">
        <v>3927</v>
      </c>
      <c r="C1348" s="30" t="s">
        <v>3928</v>
      </c>
      <c r="D1348" s="30" t="s">
        <v>4102</v>
      </c>
      <c r="E1348" s="25" t="s">
        <v>4104</v>
      </c>
      <c r="F1348" s="25" t="s">
        <v>4105</v>
      </c>
      <c r="G1348" s="25" t="s">
        <v>473</v>
      </c>
      <c r="H1348" s="25" t="s">
        <v>3955</v>
      </c>
      <c r="I1348" s="35" t="s">
        <v>6593</v>
      </c>
      <c r="J1348" s="35" t="s">
        <v>6590</v>
      </c>
      <c r="K1348" s="35" t="s">
        <v>6488</v>
      </c>
      <c r="L1348" s="39" t="s">
        <v>1</v>
      </c>
      <c r="M1348" s="39" t="s">
        <v>1</v>
      </c>
      <c r="N1348" s="39" t="s">
        <v>1</v>
      </c>
      <c r="O1348" s="39" t="s">
        <v>1</v>
      </c>
      <c r="P1348" s="39" t="s">
        <v>1</v>
      </c>
      <c r="Q1348" s="39" t="s">
        <v>1</v>
      </c>
      <c r="R1348" s="40" t="s">
        <v>1</v>
      </c>
      <c r="S1348" s="40" t="s">
        <v>1</v>
      </c>
      <c r="T1348" s="40" t="s">
        <v>1</v>
      </c>
      <c r="U1348" s="40" t="s">
        <v>1</v>
      </c>
      <c r="V1348" s="40" t="s">
        <v>1</v>
      </c>
      <c r="W1348" s="40" t="s">
        <v>1</v>
      </c>
      <c r="X1348" s="40">
        <v>263272</v>
      </c>
      <c r="Y1348" s="29"/>
      <c r="Z1348" s="29"/>
      <c r="AA1348" s="41" t="s">
        <v>161</v>
      </c>
      <c r="AB1348" s="25"/>
      <c r="AC1348" s="25" t="s">
        <v>60</v>
      </c>
      <c r="AD1348" s="30"/>
      <c r="AE1348" s="30"/>
      <c r="AF1348" s="60"/>
      <c r="AG1348" s="18"/>
      <c r="AH1348" s="29" t="s">
        <v>55</v>
      </c>
    </row>
    <row r="1349" spans="1:34" ht="14.5" customHeight="1" x14ac:dyDescent="0.35">
      <c r="A1349" s="25" t="s">
        <v>45</v>
      </c>
      <c r="B1349" s="25" t="s">
        <v>3927</v>
      </c>
      <c r="C1349" s="30" t="s">
        <v>3928</v>
      </c>
      <c r="D1349" s="30" t="s">
        <v>4106</v>
      </c>
      <c r="E1349" s="25" t="s">
        <v>4103</v>
      </c>
      <c r="F1349" s="25" t="s">
        <v>4107</v>
      </c>
      <c r="G1349" s="25" t="s">
        <v>473</v>
      </c>
      <c r="H1349" s="25" t="s">
        <v>3955</v>
      </c>
      <c r="I1349" s="35" t="s">
        <v>6592</v>
      </c>
      <c r="J1349" s="35" t="s">
        <v>75</v>
      </c>
      <c r="K1349" s="35" t="s">
        <v>3</v>
      </c>
      <c r="L1349" s="39">
        <v>130</v>
      </c>
      <c r="M1349" s="39">
        <v>130</v>
      </c>
      <c r="N1349" s="39">
        <v>130</v>
      </c>
      <c r="O1349" s="39">
        <v>130</v>
      </c>
      <c r="P1349" s="39">
        <v>130</v>
      </c>
      <c r="Q1349" s="39">
        <v>130</v>
      </c>
      <c r="R1349" s="40">
        <v>25397.789446670206</v>
      </c>
      <c r="S1349" s="40">
        <v>27123.017070475369</v>
      </c>
      <c r="T1349" s="40">
        <v>24832.122314098109</v>
      </c>
      <c r="U1349" s="40">
        <v>27048.179983608745</v>
      </c>
      <c r="V1349" s="40">
        <v>9960.8263860786283</v>
      </c>
      <c r="W1349" s="40">
        <v>63737.064799068969</v>
      </c>
      <c r="X1349" s="40">
        <v>178099.00000000003</v>
      </c>
      <c r="Y1349" s="29"/>
      <c r="Z1349" s="29"/>
      <c r="AA1349" s="41" t="s">
        <v>161</v>
      </c>
      <c r="AB1349" s="25"/>
      <c r="AC1349" s="25" t="s">
        <v>53</v>
      </c>
      <c r="AD1349" s="30"/>
      <c r="AE1349" s="30"/>
      <c r="AF1349" s="60"/>
      <c r="AG1349" s="18"/>
      <c r="AH1349" s="29" t="s">
        <v>55</v>
      </c>
    </row>
    <row r="1350" spans="1:34" ht="14.5" customHeight="1" x14ac:dyDescent="0.35">
      <c r="A1350" s="25" t="s">
        <v>57</v>
      </c>
      <c r="B1350" s="96" t="s">
        <v>3927</v>
      </c>
      <c r="C1350" s="30" t="s">
        <v>3928</v>
      </c>
      <c r="D1350" s="30" t="s">
        <v>4108</v>
      </c>
      <c r="E1350" s="25" t="s">
        <v>4109</v>
      </c>
      <c r="F1350" s="25" t="s">
        <v>4110</v>
      </c>
      <c r="G1350" s="25" t="s">
        <v>473</v>
      </c>
      <c r="H1350" s="25" t="s">
        <v>3955</v>
      </c>
      <c r="I1350" s="35" t="s">
        <v>6593</v>
      </c>
      <c r="J1350" s="35" t="s">
        <v>6585</v>
      </c>
      <c r="K1350" s="35" t="s">
        <v>6483</v>
      </c>
      <c r="L1350" s="39" t="s">
        <v>1</v>
      </c>
      <c r="M1350" s="39" t="s">
        <v>1</v>
      </c>
      <c r="N1350" s="39" t="s">
        <v>1</v>
      </c>
      <c r="O1350" s="39" t="s">
        <v>1</v>
      </c>
      <c r="P1350" s="39" t="s">
        <v>1</v>
      </c>
      <c r="Q1350" s="39" t="s">
        <v>1</v>
      </c>
      <c r="R1350" s="40" t="s">
        <v>1</v>
      </c>
      <c r="S1350" s="40" t="s">
        <v>1</v>
      </c>
      <c r="T1350" s="40" t="s">
        <v>1</v>
      </c>
      <c r="U1350" s="40" t="s">
        <v>1</v>
      </c>
      <c r="V1350" s="40" t="s">
        <v>1</v>
      </c>
      <c r="W1350" s="40" t="s">
        <v>1</v>
      </c>
      <c r="X1350" s="40">
        <v>72776</v>
      </c>
      <c r="Y1350" s="29"/>
      <c r="Z1350" s="29"/>
      <c r="AA1350" s="41" t="s">
        <v>161</v>
      </c>
      <c r="AB1350" s="25"/>
      <c r="AC1350" s="25" t="s">
        <v>60</v>
      </c>
      <c r="AD1350" s="30"/>
      <c r="AE1350" s="30"/>
      <c r="AF1350" s="60"/>
      <c r="AG1350" s="18"/>
      <c r="AH1350" s="29" t="s">
        <v>55</v>
      </c>
    </row>
    <row r="1351" spans="1:34" ht="14.5" customHeight="1" x14ac:dyDescent="0.35">
      <c r="A1351" s="25" t="s">
        <v>57</v>
      </c>
      <c r="B1351" s="96" t="s">
        <v>3927</v>
      </c>
      <c r="C1351" s="30" t="s">
        <v>3928</v>
      </c>
      <c r="D1351" s="30" t="s">
        <v>4111</v>
      </c>
      <c r="E1351" s="25" t="s">
        <v>4112</v>
      </c>
      <c r="F1351" s="25" t="s">
        <v>4113</v>
      </c>
      <c r="G1351" s="25" t="s">
        <v>473</v>
      </c>
      <c r="H1351" s="25" t="s">
        <v>3955</v>
      </c>
      <c r="I1351" s="35" t="s">
        <v>6593</v>
      </c>
      <c r="J1351" s="35" t="s">
        <v>378</v>
      </c>
      <c r="K1351" s="35" t="s">
        <v>6480</v>
      </c>
      <c r="L1351" s="39" t="s">
        <v>1</v>
      </c>
      <c r="M1351" s="39" t="s">
        <v>1</v>
      </c>
      <c r="N1351" s="39" t="s">
        <v>1</v>
      </c>
      <c r="O1351" s="39" t="s">
        <v>1</v>
      </c>
      <c r="P1351" s="39" t="s">
        <v>1</v>
      </c>
      <c r="Q1351" s="39" t="s">
        <v>1</v>
      </c>
      <c r="R1351" s="40" t="s">
        <v>1</v>
      </c>
      <c r="S1351" s="40" t="s">
        <v>1</v>
      </c>
      <c r="T1351" s="40" t="s">
        <v>1</v>
      </c>
      <c r="U1351" s="40" t="s">
        <v>1</v>
      </c>
      <c r="V1351" s="40" t="s">
        <v>1</v>
      </c>
      <c r="W1351" s="40" t="s">
        <v>1</v>
      </c>
      <c r="X1351" s="40">
        <v>1652</v>
      </c>
      <c r="Y1351" s="29"/>
      <c r="Z1351" s="29"/>
      <c r="AA1351" s="41" t="s">
        <v>161</v>
      </c>
      <c r="AB1351" s="25"/>
      <c r="AC1351" s="25" t="s">
        <v>60</v>
      </c>
      <c r="AD1351" s="30"/>
      <c r="AE1351" s="30"/>
      <c r="AF1351" s="60"/>
      <c r="AG1351" s="18"/>
      <c r="AH1351" s="29" t="s">
        <v>55</v>
      </c>
    </row>
    <row r="1352" spans="1:34" ht="14.5" customHeight="1" x14ac:dyDescent="0.35">
      <c r="A1352" s="25" t="s">
        <v>57</v>
      </c>
      <c r="B1352" s="96" t="s">
        <v>3927</v>
      </c>
      <c r="C1352" s="30" t="s">
        <v>3928</v>
      </c>
      <c r="D1352" s="30" t="s">
        <v>4114</v>
      </c>
      <c r="E1352" s="25" t="s">
        <v>4116</v>
      </c>
      <c r="F1352" s="25" t="s">
        <v>4117</v>
      </c>
      <c r="G1352" s="25" t="s">
        <v>473</v>
      </c>
      <c r="H1352" s="25" t="s">
        <v>4118</v>
      </c>
      <c r="I1352" s="35" t="s">
        <v>6593</v>
      </c>
      <c r="J1352" s="35" t="s">
        <v>378</v>
      </c>
      <c r="K1352" s="35" t="s">
        <v>6480</v>
      </c>
      <c r="L1352" s="39" t="s">
        <v>1</v>
      </c>
      <c r="M1352" s="39" t="s">
        <v>1</v>
      </c>
      <c r="N1352" s="39" t="s">
        <v>1</v>
      </c>
      <c r="O1352" s="39" t="s">
        <v>1</v>
      </c>
      <c r="P1352" s="39" t="s">
        <v>1</v>
      </c>
      <c r="Q1352" s="39" t="s">
        <v>1</v>
      </c>
      <c r="R1352" s="40" t="s">
        <v>1</v>
      </c>
      <c r="S1352" s="40" t="s">
        <v>1</v>
      </c>
      <c r="T1352" s="40" t="s">
        <v>1</v>
      </c>
      <c r="U1352" s="40" t="s">
        <v>1</v>
      </c>
      <c r="V1352" s="40" t="s">
        <v>1</v>
      </c>
      <c r="W1352" s="40" t="s">
        <v>1</v>
      </c>
      <c r="X1352" s="40">
        <v>167653</v>
      </c>
      <c r="Y1352" s="29"/>
      <c r="Z1352" s="29"/>
      <c r="AA1352" s="41" t="s">
        <v>161</v>
      </c>
      <c r="AB1352" s="25"/>
      <c r="AC1352" s="25" t="s">
        <v>60</v>
      </c>
      <c r="AD1352" s="30"/>
      <c r="AE1352" s="30"/>
      <c r="AF1352" s="60"/>
      <c r="AG1352" s="18"/>
      <c r="AH1352" s="29" t="s">
        <v>55</v>
      </c>
    </row>
    <row r="1353" spans="1:34" ht="14.5" customHeight="1" x14ac:dyDescent="0.35">
      <c r="A1353" s="25" t="s">
        <v>45</v>
      </c>
      <c r="B1353" s="25" t="s">
        <v>3927</v>
      </c>
      <c r="C1353" s="30" t="s">
        <v>3928</v>
      </c>
      <c r="D1353" s="30" t="s">
        <v>4119</v>
      </c>
      <c r="E1353" s="25" t="s">
        <v>4115</v>
      </c>
      <c r="F1353" s="25" t="s">
        <v>4117</v>
      </c>
      <c r="G1353" s="25" t="s">
        <v>473</v>
      </c>
      <c r="H1353" s="25" t="s">
        <v>4118</v>
      </c>
      <c r="I1353" s="35" t="s">
        <v>6592</v>
      </c>
      <c r="J1353" s="35" t="s">
        <v>75</v>
      </c>
      <c r="K1353" s="35" t="s">
        <v>3</v>
      </c>
      <c r="L1353" s="39">
        <v>19</v>
      </c>
      <c r="M1353" s="39">
        <v>19</v>
      </c>
      <c r="N1353" s="39">
        <v>19</v>
      </c>
      <c r="O1353" s="39">
        <v>19</v>
      </c>
      <c r="P1353" s="39">
        <v>19</v>
      </c>
      <c r="Q1353" s="39">
        <v>125</v>
      </c>
      <c r="R1353" s="40">
        <v>18169.575062067412</v>
      </c>
      <c r="S1353" s="40">
        <v>19403.80266583983</v>
      </c>
      <c r="T1353" s="40">
        <v>17764.896873558348</v>
      </c>
      <c r="U1353" s="40">
        <v>19350.264224232349</v>
      </c>
      <c r="V1353" s="40">
        <v>7125.9738207572764</v>
      </c>
      <c r="W1353" s="40">
        <v>45597.487353544799</v>
      </c>
      <c r="X1353" s="40">
        <v>127412.00000000001</v>
      </c>
      <c r="Y1353" s="29"/>
      <c r="Z1353" s="29"/>
      <c r="AA1353" s="41" t="s">
        <v>161</v>
      </c>
      <c r="AB1353" s="25"/>
      <c r="AC1353" s="25" t="s">
        <v>53</v>
      </c>
      <c r="AD1353" s="30"/>
      <c r="AE1353" s="30"/>
      <c r="AF1353" s="60"/>
      <c r="AG1353" s="18"/>
      <c r="AH1353" s="29" t="s">
        <v>55</v>
      </c>
    </row>
    <row r="1354" spans="1:34" ht="14.5" customHeight="1" x14ac:dyDescent="0.35">
      <c r="A1354" s="25" t="s">
        <v>57</v>
      </c>
      <c r="B1354" s="96" t="s">
        <v>3927</v>
      </c>
      <c r="C1354" s="30" t="s">
        <v>3928</v>
      </c>
      <c r="D1354" s="30" t="s">
        <v>4120</v>
      </c>
      <c r="E1354" s="25" t="s">
        <v>4121</v>
      </c>
      <c r="F1354" s="25" t="s">
        <v>4122</v>
      </c>
      <c r="G1354" s="25" t="s">
        <v>50</v>
      </c>
      <c r="H1354" s="25" t="s">
        <v>1931</v>
      </c>
      <c r="I1354" s="35" t="s">
        <v>6593</v>
      </c>
      <c r="J1354" s="35" t="s">
        <v>6585</v>
      </c>
      <c r="K1354" s="35" t="s">
        <v>6483</v>
      </c>
      <c r="L1354" s="39" t="s">
        <v>1</v>
      </c>
      <c r="M1354" s="39" t="s">
        <v>1</v>
      </c>
      <c r="N1354" s="39" t="s">
        <v>1</v>
      </c>
      <c r="O1354" s="39" t="s">
        <v>1</v>
      </c>
      <c r="P1354" s="39" t="s">
        <v>1</v>
      </c>
      <c r="Q1354" s="39" t="s">
        <v>1</v>
      </c>
      <c r="R1354" s="40" t="s">
        <v>1</v>
      </c>
      <c r="S1354" s="40" t="s">
        <v>1</v>
      </c>
      <c r="T1354" s="40" t="s">
        <v>1</v>
      </c>
      <c r="U1354" s="40" t="s">
        <v>1</v>
      </c>
      <c r="V1354" s="40" t="s">
        <v>1</v>
      </c>
      <c r="W1354" s="40" t="s">
        <v>1</v>
      </c>
      <c r="X1354" s="40">
        <v>118181</v>
      </c>
      <c r="Y1354" s="29"/>
      <c r="Z1354" s="29"/>
      <c r="AA1354" s="41" t="s">
        <v>161</v>
      </c>
      <c r="AB1354" s="25"/>
      <c r="AC1354" s="25" t="s">
        <v>60</v>
      </c>
      <c r="AD1354" s="30"/>
      <c r="AE1354" s="30"/>
      <c r="AF1354" s="60"/>
      <c r="AG1354" s="18"/>
      <c r="AH1354" s="29" t="s">
        <v>55</v>
      </c>
    </row>
    <row r="1355" spans="1:34" ht="14.5" customHeight="1" x14ac:dyDescent="0.35">
      <c r="A1355" s="25" t="s">
        <v>57</v>
      </c>
      <c r="B1355" s="96" t="s">
        <v>3927</v>
      </c>
      <c r="C1355" s="30" t="s">
        <v>3928</v>
      </c>
      <c r="D1355" s="30" t="s">
        <v>4123</v>
      </c>
      <c r="E1355" s="25" t="s">
        <v>4124</v>
      </c>
      <c r="F1355" s="25" t="s">
        <v>4125</v>
      </c>
      <c r="G1355" s="25" t="s">
        <v>50</v>
      </c>
      <c r="H1355" s="25" t="s">
        <v>51</v>
      </c>
      <c r="I1355" s="35" t="s">
        <v>6593</v>
      </c>
      <c r="J1355" s="35" t="s">
        <v>6585</v>
      </c>
      <c r="K1355" s="35" t="s">
        <v>6483</v>
      </c>
      <c r="L1355" s="39" t="s">
        <v>1</v>
      </c>
      <c r="M1355" s="39" t="s">
        <v>1</v>
      </c>
      <c r="N1355" s="39" t="s">
        <v>1</v>
      </c>
      <c r="O1355" s="39" t="s">
        <v>1</v>
      </c>
      <c r="P1355" s="39" t="s">
        <v>1</v>
      </c>
      <c r="Q1355" s="39" t="s">
        <v>1</v>
      </c>
      <c r="R1355" s="40" t="s">
        <v>1</v>
      </c>
      <c r="S1355" s="40" t="s">
        <v>1</v>
      </c>
      <c r="T1355" s="40" t="s">
        <v>1</v>
      </c>
      <c r="U1355" s="40" t="s">
        <v>1</v>
      </c>
      <c r="V1355" s="40" t="s">
        <v>1</v>
      </c>
      <c r="W1355" s="40" t="s">
        <v>1</v>
      </c>
      <c r="X1355" s="40">
        <v>134393</v>
      </c>
      <c r="Y1355" s="29"/>
      <c r="Z1355" s="29"/>
      <c r="AA1355" s="41" t="s">
        <v>161</v>
      </c>
      <c r="AB1355" s="25"/>
      <c r="AC1355" s="25" t="s">
        <v>60</v>
      </c>
      <c r="AD1355" s="30"/>
      <c r="AE1355" s="30"/>
      <c r="AF1355" s="60"/>
      <c r="AG1355" s="18"/>
      <c r="AH1355" s="29" t="s">
        <v>55</v>
      </c>
    </row>
    <row r="1356" spans="1:34" ht="14.5" customHeight="1" x14ac:dyDescent="0.35">
      <c r="A1356" s="25" t="s">
        <v>57</v>
      </c>
      <c r="B1356" s="96" t="s">
        <v>3927</v>
      </c>
      <c r="C1356" s="30" t="s">
        <v>3928</v>
      </c>
      <c r="D1356" s="30" t="s">
        <v>4126</v>
      </c>
      <c r="E1356" s="25" t="s">
        <v>4127</v>
      </c>
      <c r="F1356" s="25" t="s">
        <v>4128</v>
      </c>
      <c r="G1356" s="25" t="s">
        <v>473</v>
      </c>
      <c r="H1356" s="25" t="s">
        <v>3955</v>
      </c>
      <c r="I1356" s="35" t="s">
        <v>6593</v>
      </c>
      <c r="J1356" s="35" t="s">
        <v>6588</v>
      </c>
      <c r="K1356" s="35" t="s">
        <v>6515</v>
      </c>
      <c r="L1356" s="39" t="s">
        <v>1</v>
      </c>
      <c r="M1356" s="39" t="s">
        <v>1</v>
      </c>
      <c r="N1356" s="39" t="s">
        <v>1</v>
      </c>
      <c r="O1356" s="39" t="s">
        <v>1</v>
      </c>
      <c r="P1356" s="39" t="s">
        <v>1</v>
      </c>
      <c r="Q1356" s="39" t="s">
        <v>1</v>
      </c>
      <c r="R1356" s="40" t="s">
        <v>1</v>
      </c>
      <c r="S1356" s="40" t="s">
        <v>1</v>
      </c>
      <c r="T1356" s="40" t="s">
        <v>1</v>
      </c>
      <c r="U1356" s="40" t="s">
        <v>1</v>
      </c>
      <c r="V1356" s="40" t="s">
        <v>1</v>
      </c>
      <c r="W1356" s="40" t="s">
        <v>1</v>
      </c>
      <c r="X1356" s="40">
        <v>736344</v>
      </c>
      <c r="Y1356" s="92">
        <v>6300</v>
      </c>
      <c r="Z1356" s="76">
        <v>6300</v>
      </c>
      <c r="AA1356" s="41" t="s">
        <v>161</v>
      </c>
      <c r="AB1356" s="18"/>
      <c r="AC1356" s="25" t="s">
        <v>60</v>
      </c>
      <c r="AD1356" s="30"/>
      <c r="AE1356" s="30"/>
      <c r="AF1356" s="60"/>
      <c r="AG1356" s="18"/>
      <c r="AH1356" s="29" t="s">
        <v>55</v>
      </c>
    </row>
    <row r="1357" spans="1:34" ht="14.5" customHeight="1" x14ac:dyDescent="0.35">
      <c r="A1357" s="25" t="s">
        <v>45</v>
      </c>
      <c r="B1357" s="96" t="s">
        <v>3927</v>
      </c>
      <c r="C1357" s="30" t="s">
        <v>3928</v>
      </c>
      <c r="D1357" s="30" t="s">
        <v>4129</v>
      </c>
      <c r="E1357" s="25" t="s">
        <v>4130</v>
      </c>
      <c r="F1357" s="25" t="s">
        <v>4131</v>
      </c>
      <c r="G1357" s="25" t="s">
        <v>473</v>
      </c>
      <c r="H1357" s="25" t="s">
        <v>3955</v>
      </c>
      <c r="I1357" s="35" t="s">
        <v>293</v>
      </c>
      <c r="J1357" s="35" t="s">
        <v>52</v>
      </c>
      <c r="K1357" s="35" t="s">
        <v>2</v>
      </c>
      <c r="L1357" s="39">
        <v>500</v>
      </c>
      <c r="M1357" s="39">
        <v>500</v>
      </c>
      <c r="N1357" s="39">
        <v>500</v>
      </c>
      <c r="O1357" s="39">
        <v>500</v>
      </c>
      <c r="P1357" s="39">
        <v>500</v>
      </c>
      <c r="Q1357" s="39">
        <v>800</v>
      </c>
      <c r="R1357" s="40">
        <v>281607.75921703601</v>
      </c>
      <c r="S1357" s="40">
        <v>326641.30823661259</v>
      </c>
      <c r="T1357" s="40">
        <v>278786.12568252796</v>
      </c>
      <c r="U1357" s="40">
        <v>327555.04981789115</v>
      </c>
      <c r="V1357" s="40">
        <v>136799.15758959486</v>
      </c>
      <c r="W1357" s="40">
        <v>919250.5994563374</v>
      </c>
      <c r="X1357" s="40">
        <v>2270640</v>
      </c>
      <c r="Y1357" s="29"/>
      <c r="Z1357" s="76"/>
      <c r="AA1357" s="41" t="s">
        <v>161</v>
      </c>
      <c r="AB1357" s="25"/>
      <c r="AC1357" s="25" t="s">
        <v>53</v>
      </c>
      <c r="AD1357" s="30"/>
      <c r="AE1357" s="30"/>
      <c r="AF1357" s="60"/>
      <c r="AG1357" s="18"/>
      <c r="AH1357" s="29" t="s">
        <v>55</v>
      </c>
    </row>
    <row r="1358" spans="1:34" ht="14.5" customHeight="1" x14ac:dyDescent="0.35">
      <c r="A1358" s="25" t="s">
        <v>57</v>
      </c>
      <c r="B1358" s="96" t="s">
        <v>3927</v>
      </c>
      <c r="C1358" s="30" t="s">
        <v>3928</v>
      </c>
      <c r="D1358" s="30" t="s">
        <v>4132</v>
      </c>
      <c r="E1358" s="25" t="s">
        <v>4133</v>
      </c>
      <c r="F1358" s="25" t="s">
        <v>4134</v>
      </c>
      <c r="G1358" s="25" t="s">
        <v>473</v>
      </c>
      <c r="H1358" s="25" t="s">
        <v>3955</v>
      </c>
      <c r="I1358" s="35" t="s">
        <v>6593</v>
      </c>
      <c r="J1358" s="35" t="s">
        <v>6585</v>
      </c>
      <c r="K1358" s="35" t="s">
        <v>6483</v>
      </c>
      <c r="L1358" s="39" t="s">
        <v>1</v>
      </c>
      <c r="M1358" s="39" t="s">
        <v>1</v>
      </c>
      <c r="N1358" s="39" t="s">
        <v>1</v>
      </c>
      <c r="O1358" s="39" t="s">
        <v>1</v>
      </c>
      <c r="P1358" s="39" t="s">
        <v>1</v>
      </c>
      <c r="Q1358" s="39" t="s">
        <v>1</v>
      </c>
      <c r="R1358" s="40" t="s">
        <v>1</v>
      </c>
      <c r="S1358" s="40" t="s">
        <v>1</v>
      </c>
      <c r="T1358" s="40" t="s">
        <v>1</v>
      </c>
      <c r="U1358" s="40" t="s">
        <v>1</v>
      </c>
      <c r="V1358" s="40" t="s">
        <v>1</v>
      </c>
      <c r="W1358" s="40" t="s">
        <v>1</v>
      </c>
      <c r="X1358" s="40">
        <v>96455</v>
      </c>
      <c r="Y1358" s="29"/>
      <c r="Z1358" s="76"/>
      <c r="AA1358" s="41" t="s">
        <v>161</v>
      </c>
      <c r="AB1358" s="25"/>
      <c r="AC1358" s="25" t="s">
        <v>60</v>
      </c>
      <c r="AD1358" s="30"/>
      <c r="AE1358" s="30"/>
      <c r="AF1358" s="60"/>
      <c r="AG1358" s="18"/>
      <c r="AH1358" s="29" t="s">
        <v>55</v>
      </c>
    </row>
    <row r="1359" spans="1:34" ht="14.5" customHeight="1" x14ac:dyDescent="0.35">
      <c r="A1359" s="25" t="s">
        <v>57</v>
      </c>
      <c r="B1359" s="96" t="s">
        <v>3927</v>
      </c>
      <c r="C1359" s="30" t="s">
        <v>3928</v>
      </c>
      <c r="D1359" s="30" t="s">
        <v>4135</v>
      </c>
      <c r="E1359" s="25" t="s">
        <v>4136</v>
      </c>
      <c r="F1359" s="25" t="s">
        <v>4137</v>
      </c>
      <c r="G1359" s="25" t="s">
        <v>473</v>
      </c>
      <c r="H1359" s="25" t="s">
        <v>3955</v>
      </c>
      <c r="I1359" s="35" t="s">
        <v>6593</v>
      </c>
      <c r="J1359" s="35" t="s">
        <v>378</v>
      </c>
      <c r="K1359" s="35" t="s">
        <v>6480</v>
      </c>
      <c r="L1359" s="39" t="s">
        <v>1</v>
      </c>
      <c r="M1359" s="39" t="s">
        <v>1</v>
      </c>
      <c r="N1359" s="39" t="s">
        <v>1</v>
      </c>
      <c r="O1359" s="39" t="s">
        <v>1</v>
      </c>
      <c r="P1359" s="39" t="s">
        <v>1</v>
      </c>
      <c r="Q1359" s="39" t="s">
        <v>1</v>
      </c>
      <c r="R1359" s="40" t="s">
        <v>1</v>
      </c>
      <c r="S1359" s="40" t="s">
        <v>1</v>
      </c>
      <c r="T1359" s="40" t="s">
        <v>1</v>
      </c>
      <c r="U1359" s="40" t="s">
        <v>1</v>
      </c>
      <c r="V1359" s="40" t="s">
        <v>1</v>
      </c>
      <c r="W1359" s="40" t="s">
        <v>1</v>
      </c>
      <c r="X1359" s="40">
        <v>740</v>
      </c>
      <c r="Y1359" s="29"/>
      <c r="Z1359" s="76"/>
      <c r="AA1359" s="41" t="s">
        <v>161</v>
      </c>
      <c r="AB1359" s="25"/>
      <c r="AC1359" s="25" t="s">
        <v>60</v>
      </c>
      <c r="AD1359" s="30"/>
      <c r="AE1359" s="30"/>
      <c r="AF1359" s="60"/>
      <c r="AG1359" s="18"/>
      <c r="AH1359" s="29" t="s">
        <v>55</v>
      </c>
    </row>
    <row r="1360" spans="1:34" ht="14.5" customHeight="1" x14ac:dyDescent="0.35">
      <c r="A1360" s="25" t="s">
        <v>57</v>
      </c>
      <c r="B1360" s="96" t="s">
        <v>3927</v>
      </c>
      <c r="C1360" s="30" t="s">
        <v>3928</v>
      </c>
      <c r="D1360" s="30" t="s">
        <v>4138</v>
      </c>
      <c r="E1360" s="25" t="s">
        <v>4139</v>
      </c>
      <c r="F1360" s="25" t="s">
        <v>4137</v>
      </c>
      <c r="G1360" s="25" t="s">
        <v>473</v>
      </c>
      <c r="H1360" s="25" t="s">
        <v>3955</v>
      </c>
      <c r="I1360" s="35" t="s">
        <v>6593</v>
      </c>
      <c r="J1360" s="35" t="s">
        <v>6585</v>
      </c>
      <c r="K1360" s="35" t="s">
        <v>6483</v>
      </c>
      <c r="L1360" s="39" t="s">
        <v>1</v>
      </c>
      <c r="M1360" s="39" t="s">
        <v>1</v>
      </c>
      <c r="N1360" s="39" t="s">
        <v>1</v>
      </c>
      <c r="O1360" s="39" t="s">
        <v>1</v>
      </c>
      <c r="P1360" s="39" t="s">
        <v>1</v>
      </c>
      <c r="Q1360" s="39" t="s">
        <v>1</v>
      </c>
      <c r="R1360" s="40" t="s">
        <v>1</v>
      </c>
      <c r="S1360" s="40" t="s">
        <v>1</v>
      </c>
      <c r="T1360" s="40" t="s">
        <v>1</v>
      </c>
      <c r="U1360" s="40" t="s">
        <v>1</v>
      </c>
      <c r="V1360" s="40" t="s">
        <v>1</v>
      </c>
      <c r="W1360" s="40" t="s">
        <v>1</v>
      </c>
      <c r="X1360" s="40">
        <v>247150</v>
      </c>
      <c r="Y1360" s="29"/>
      <c r="Z1360" s="76"/>
      <c r="AA1360" s="41" t="s">
        <v>161</v>
      </c>
      <c r="AB1360" s="25"/>
      <c r="AC1360" s="25" t="s">
        <v>60</v>
      </c>
      <c r="AD1360" s="30"/>
      <c r="AE1360" s="30"/>
      <c r="AF1360" s="60"/>
      <c r="AG1360" s="18"/>
      <c r="AH1360" s="29" t="s">
        <v>55</v>
      </c>
    </row>
    <row r="1361" spans="1:34" ht="14.5" customHeight="1" x14ac:dyDescent="0.35">
      <c r="A1361" s="25" t="s">
        <v>57</v>
      </c>
      <c r="B1361" s="96" t="s">
        <v>3927</v>
      </c>
      <c r="C1361" s="30" t="s">
        <v>3928</v>
      </c>
      <c r="D1361" s="30" t="s">
        <v>4140</v>
      </c>
      <c r="E1361" s="25" t="s">
        <v>4141</v>
      </c>
      <c r="F1361" s="25" t="s">
        <v>4142</v>
      </c>
      <c r="G1361" s="25" t="s">
        <v>50</v>
      </c>
      <c r="H1361" s="25" t="s">
        <v>51</v>
      </c>
      <c r="I1361" s="35" t="s">
        <v>6593</v>
      </c>
      <c r="J1361" s="35" t="s">
        <v>6590</v>
      </c>
      <c r="K1361" s="35" t="s">
        <v>6488</v>
      </c>
      <c r="L1361" s="39" t="s">
        <v>1</v>
      </c>
      <c r="M1361" s="39" t="s">
        <v>1</v>
      </c>
      <c r="N1361" s="39" t="s">
        <v>1</v>
      </c>
      <c r="O1361" s="39" t="s">
        <v>1</v>
      </c>
      <c r="P1361" s="39" t="s">
        <v>1</v>
      </c>
      <c r="Q1361" s="39" t="s">
        <v>1</v>
      </c>
      <c r="R1361" s="40" t="s">
        <v>1</v>
      </c>
      <c r="S1361" s="40" t="s">
        <v>1</v>
      </c>
      <c r="T1361" s="40" t="s">
        <v>1</v>
      </c>
      <c r="U1361" s="40" t="s">
        <v>1</v>
      </c>
      <c r="V1361" s="40" t="s">
        <v>1</v>
      </c>
      <c r="W1361" s="40" t="s">
        <v>1</v>
      </c>
      <c r="X1361" s="40">
        <v>345274</v>
      </c>
      <c r="Y1361" s="29"/>
      <c r="Z1361" s="76"/>
      <c r="AA1361" s="41" t="s">
        <v>161</v>
      </c>
      <c r="AB1361" s="25"/>
      <c r="AC1361" s="25" t="s">
        <v>60</v>
      </c>
      <c r="AD1361" s="30"/>
      <c r="AE1361" s="30"/>
      <c r="AF1361" s="60"/>
      <c r="AG1361" s="18"/>
      <c r="AH1361" s="29" t="s">
        <v>55</v>
      </c>
    </row>
    <row r="1362" spans="1:34" ht="14.5" customHeight="1" x14ac:dyDescent="0.35">
      <c r="A1362" s="25" t="s">
        <v>57</v>
      </c>
      <c r="B1362" s="54" t="s">
        <v>4143</v>
      </c>
      <c r="C1362" s="54" t="s">
        <v>4144</v>
      </c>
      <c r="D1362" s="30" t="s">
        <v>4145</v>
      </c>
      <c r="E1362" s="25" t="s">
        <v>4147</v>
      </c>
      <c r="F1362" s="25" t="s">
        <v>4148</v>
      </c>
      <c r="G1362" s="25" t="s">
        <v>50</v>
      </c>
      <c r="H1362" s="25" t="s">
        <v>1478</v>
      </c>
      <c r="I1362" s="35" t="s">
        <v>6593</v>
      </c>
      <c r="J1362" s="35" t="s">
        <v>6585</v>
      </c>
      <c r="K1362" s="35" t="s">
        <v>6483</v>
      </c>
      <c r="L1362" s="39" t="s">
        <v>1</v>
      </c>
      <c r="M1362" s="39" t="s">
        <v>1</v>
      </c>
      <c r="N1362" s="39" t="s">
        <v>1</v>
      </c>
      <c r="O1362" s="39" t="s">
        <v>1</v>
      </c>
      <c r="P1362" s="39" t="s">
        <v>1</v>
      </c>
      <c r="Q1362" s="39" t="s">
        <v>1</v>
      </c>
      <c r="R1362" s="40" t="s">
        <v>1</v>
      </c>
      <c r="S1362" s="40" t="s">
        <v>1</v>
      </c>
      <c r="T1362" s="40" t="s">
        <v>1</v>
      </c>
      <c r="U1362" s="40" t="s">
        <v>1</v>
      </c>
      <c r="V1362" s="40" t="s">
        <v>1</v>
      </c>
      <c r="W1362" s="40" t="s">
        <v>1</v>
      </c>
      <c r="X1362" s="40">
        <v>170000</v>
      </c>
      <c r="Y1362" s="40"/>
      <c r="Z1362" s="76"/>
      <c r="AA1362" s="41" t="s">
        <v>161</v>
      </c>
      <c r="AB1362" s="25"/>
      <c r="AC1362" s="25" t="s">
        <v>60</v>
      </c>
      <c r="AD1362" s="30"/>
      <c r="AE1362" s="30"/>
      <c r="AF1362" s="60"/>
      <c r="AG1362" s="29"/>
      <c r="AH1362" s="29" t="s">
        <v>55</v>
      </c>
    </row>
    <row r="1363" spans="1:34" ht="14.5" customHeight="1" x14ac:dyDescent="0.35">
      <c r="A1363" s="25" t="s">
        <v>57</v>
      </c>
      <c r="B1363" s="54" t="s">
        <v>4143</v>
      </c>
      <c r="C1363" s="54" t="s">
        <v>4144</v>
      </c>
      <c r="D1363" s="30" t="s">
        <v>4149</v>
      </c>
      <c r="E1363" s="25" t="s">
        <v>4150</v>
      </c>
      <c r="F1363" s="25" t="s">
        <v>4151</v>
      </c>
      <c r="G1363" s="25" t="s">
        <v>50</v>
      </c>
      <c r="H1363" s="25" t="s">
        <v>1238</v>
      </c>
      <c r="I1363" s="35" t="s">
        <v>6593</v>
      </c>
      <c r="J1363" s="35" t="s">
        <v>6585</v>
      </c>
      <c r="K1363" s="35" t="s">
        <v>6483</v>
      </c>
      <c r="L1363" s="39" t="s">
        <v>1</v>
      </c>
      <c r="M1363" s="39" t="s">
        <v>1</v>
      </c>
      <c r="N1363" s="39" t="s">
        <v>1</v>
      </c>
      <c r="O1363" s="39" t="s">
        <v>1</v>
      </c>
      <c r="P1363" s="39" t="s">
        <v>1</v>
      </c>
      <c r="Q1363" s="39" t="s">
        <v>1</v>
      </c>
      <c r="R1363" s="40" t="s">
        <v>1</v>
      </c>
      <c r="S1363" s="40" t="s">
        <v>1</v>
      </c>
      <c r="T1363" s="40" t="s">
        <v>1</v>
      </c>
      <c r="U1363" s="40" t="s">
        <v>1</v>
      </c>
      <c r="V1363" s="40" t="s">
        <v>1</v>
      </c>
      <c r="W1363" s="40" t="s">
        <v>1</v>
      </c>
      <c r="X1363" s="40">
        <v>68500</v>
      </c>
      <c r="Y1363" s="40"/>
      <c r="Z1363" s="76"/>
      <c r="AA1363" s="41" t="s">
        <v>161</v>
      </c>
      <c r="AB1363" s="25"/>
      <c r="AC1363" s="25" t="s">
        <v>60</v>
      </c>
      <c r="AD1363" s="30"/>
      <c r="AE1363" s="30"/>
      <c r="AF1363" s="60"/>
      <c r="AG1363" s="25"/>
      <c r="AH1363" s="29" t="s">
        <v>55</v>
      </c>
    </row>
    <row r="1364" spans="1:34" ht="14.5" customHeight="1" x14ac:dyDescent="0.35">
      <c r="A1364" s="25" t="s">
        <v>57</v>
      </c>
      <c r="B1364" s="54" t="s">
        <v>4143</v>
      </c>
      <c r="C1364" s="54" t="s">
        <v>4144</v>
      </c>
      <c r="D1364" s="30" t="s">
        <v>4152</v>
      </c>
      <c r="E1364" s="25" t="s">
        <v>4153</v>
      </c>
      <c r="F1364" s="25" t="s">
        <v>4154</v>
      </c>
      <c r="G1364" s="25" t="s">
        <v>50</v>
      </c>
      <c r="H1364" s="25" t="s">
        <v>1478</v>
      </c>
      <c r="I1364" s="35" t="s">
        <v>6593</v>
      </c>
      <c r="J1364" s="35" t="s">
        <v>6590</v>
      </c>
      <c r="K1364" s="35" t="s">
        <v>6488</v>
      </c>
      <c r="L1364" s="39" t="s">
        <v>1</v>
      </c>
      <c r="M1364" s="39" t="s">
        <v>1</v>
      </c>
      <c r="N1364" s="39" t="s">
        <v>1</v>
      </c>
      <c r="O1364" s="39" t="s">
        <v>1</v>
      </c>
      <c r="P1364" s="39" t="s">
        <v>1</v>
      </c>
      <c r="Q1364" s="39" t="s">
        <v>1</v>
      </c>
      <c r="R1364" s="40" t="s">
        <v>1</v>
      </c>
      <c r="S1364" s="40" t="s">
        <v>1</v>
      </c>
      <c r="T1364" s="40" t="s">
        <v>1</v>
      </c>
      <c r="U1364" s="40" t="s">
        <v>1</v>
      </c>
      <c r="V1364" s="40" t="s">
        <v>1</v>
      </c>
      <c r="W1364" s="40" t="s">
        <v>1</v>
      </c>
      <c r="X1364" s="40">
        <v>695000</v>
      </c>
      <c r="Y1364" s="40"/>
      <c r="Z1364" s="76"/>
      <c r="AA1364" s="41" t="s">
        <v>161</v>
      </c>
      <c r="AB1364" s="25"/>
      <c r="AC1364" s="25" t="s">
        <v>60</v>
      </c>
      <c r="AD1364" s="30"/>
      <c r="AE1364" s="30"/>
      <c r="AF1364" s="60"/>
      <c r="AG1364" s="25"/>
      <c r="AH1364" s="29" t="s">
        <v>55</v>
      </c>
    </row>
    <row r="1365" spans="1:34" ht="14.5" customHeight="1" x14ac:dyDescent="0.35">
      <c r="A1365" s="25" t="s">
        <v>45</v>
      </c>
      <c r="B1365" s="54" t="s">
        <v>4143</v>
      </c>
      <c r="C1365" s="54" t="s">
        <v>4144</v>
      </c>
      <c r="D1365" s="30" t="s">
        <v>4155</v>
      </c>
      <c r="E1365" s="25" t="s">
        <v>4150</v>
      </c>
      <c r="F1365" s="25" t="s">
        <v>4151</v>
      </c>
      <c r="G1365" s="25" t="s">
        <v>50</v>
      </c>
      <c r="H1365" s="25" t="s">
        <v>1238</v>
      </c>
      <c r="I1365" s="35" t="s">
        <v>6592</v>
      </c>
      <c r="J1365" s="35" t="s">
        <v>75</v>
      </c>
      <c r="K1365" s="35" t="s">
        <v>3</v>
      </c>
      <c r="L1365" s="39">
        <v>145</v>
      </c>
      <c r="M1365" s="39">
        <v>145</v>
      </c>
      <c r="N1365" s="39">
        <v>145</v>
      </c>
      <c r="O1365" s="39">
        <v>145</v>
      </c>
      <c r="P1365" s="39">
        <v>145</v>
      </c>
      <c r="Q1365" s="39">
        <v>145</v>
      </c>
      <c r="R1365" s="40">
        <v>44920.542370822492</v>
      </c>
      <c r="S1365" s="40">
        <v>47971.916614914968</v>
      </c>
      <c r="T1365" s="40">
        <v>43920.058669284525</v>
      </c>
      <c r="U1365" s="40">
        <v>47839.553814657884</v>
      </c>
      <c r="V1365" s="40">
        <v>17617.506620558048</v>
      </c>
      <c r="W1365" s="40">
        <v>112730.42190976212</v>
      </c>
      <c r="X1365" s="40">
        <v>315000</v>
      </c>
      <c r="Y1365" s="40"/>
      <c r="Z1365" s="76"/>
      <c r="AA1365" s="41" t="s">
        <v>161</v>
      </c>
      <c r="AB1365" s="25"/>
      <c r="AC1365" s="25" t="s">
        <v>53</v>
      </c>
      <c r="AD1365" s="30"/>
      <c r="AE1365" s="30"/>
      <c r="AF1365" s="60"/>
      <c r="AG1365" s="29"/>
      <c r="AH1365" s="29" t="s">
        <v>55</v>
      </c>
    </row>
    <row r="1366" spans="1:34" ht="14.5" customHeight="1" x14ac:dyDescent="0.35">
      <c r="A1366" s="25" t="s">
        <v>45</v>
      </c>
      <c r="B1366" s="54" t="s">
        <v>4143</v>
      </c>
      <c r="C1366" s="30" t="s">
        <v>4144</v>
      </c>
      <c r="D1366" s="30" t="s">
        <v>4156</v>
      </c>
      <c r="E1366" s="25" t="s">
        <v>4146</v>
      </c>
      <c r="F1366" s="25" t="s">
        <v>4157</v>
      </c>
      <c r="G1366" s="25" t="s">
        <v>50</v>
      </c>
      <c r="H1366" s="25" t="s">
        <v>1478</v>
      </c>
      <c r="I1366" s="35" t="s">
        <v>293</v>
      </c>
      <c r="J1366" s="35" t="s">
        <v>52</v>
      </c>
      <c r="K1366" s="35" t="s">
        <v>2</v>
      </c>
      <c r="L1366" s="39">
        <v>1525</v>
      </c>
      <c r="M1366" s="39">
        <v>1525</v>
      </c>
      <c r="N1366" s="39">
        <v>1525</v>
      </c>
      <c r="O1366" s="39">
        <v>1525</v>
      </c>
      <c r="P1366" s="39">
        <v>1525</v>
      </c>
      <c r="Q1366" s="39">
        <v>2000</v>
      </c>
      <c r="R1366" s="40">
        <v>869389.41977214452</v>
      </c>
      <c r="S1366" s="40">
        <v>1008418.5827514068</v>
      </c>
      <c r="T1366" s="40">
        <v>860678.37307301955</v>
      </c>
      <c r="U1366" s="40">
        <v>1011239.5180316637</v>
      </c>
      <c r="V1366" s="40">
        <v>422331.19063482544</v>
      </c>
      <c r="W1366" s="40">
        <v>2837942.9157369398</v>
      </c>
      <c r="X1366" s="40">
        <v>7010000</v>
      </c>
      <c r="Y1366" s="40"/>
      <c r="Z1366" s="76"/>
      <c r="AA1366" s="41" t="s">
        <v>161</v>
      </c>
      <c r="AB1366" s="25"/>
      <c r="AC1366" s="25" t="s">
        <v>53</v>
      </c>
      <c r="AD1366" s="30"/>
      <c r="AE1366" s="30"/>
      <c r="AF1366" s="60"/>
      <c r="AG1366" s="29"/>
      <c r="AH1366" s="29" t="s">
        <v>55</v>
      </c>
    </row>
    <row r="1367" spans="1:34" ht="14.5" customHeight="1" x14ac:dyDescent="0.35">
      <c r="A1367" s="25" t="s">
        <v>45</v>
      </c>
      <c r="B1367" s="54" t="s">
        <v>4143</v>
      </c>
      <c r="C1367" s="54" t="s">
        <v>4144</v>
      </c>
      <c r="D1367" s="30" t="s">
        <v>4158</v>
      </c>
      <c r="E1367" s="25" t="s">
        <v>4160</v>
      </c>
      <c r="F1367" s="25" t="s">
        <v>4161</v>
      </c>
      <c r="G1367" s="25" t="s">
        <v>50</v>
      </c>
      <c r="H1367" s="25" t="s">
        <v>219</v>
      </c>
      <c r="I1367" s="35" t="s">
        <v>293</v>
      </c>
      <c r="J1367" s="35" t="s">
        <v>52</v>
      </c>
      <c r="K1367" s="35" t="s">
        <v>2</v>
      </c>
      <c r="L1367" s="39">
        <v>460</v>
      </c>
      <c r="M1367" s="39">
        <v>460</v>
      </c>
      <c r="N1367" s="39">
        <v>460</v>
      </c>
      <c r="O1367" s="39">
        <v>460</v>
      </c>
      <c r="P1367" s="39">
        <v>460</v>
      </c>
      <c r="Q1367" s="39">
        <v>700</v>
      </c>
      <c r="R1367" s="40">
        <v>229439.43317809806</v>
      </c>
      <c r="S1367" s="40">
        <v>266130.43909987196</v>
      </c>
      <c r="T1367" s="40">
        <v>227140.51215193811</v>
      </c>
      <c r="U1367" s="40">
        <v>266874.90846770012</v>
      </c>
      <c r="V1367" s="40">
        <v>111456.87627309943</v>
      </c>
      <c r="W1367" s="40">
        <v>748957.83082929219</v>
      </c>
      <c r="X1367" s="40">
        <v>1850000</v>
      </c>
      <c r="Y1367" s="40"/>
      <c r="Z1367" s="76"/>
      <c r="AA1367" s="41" t="s">
        <v>161</v>
      </c>
      <c r="AB1367" s="25"/>
      <c r="AC1367" s="25" t="s">
        <v>53</v>
      </c>
      <c r="AD1367" s="30"/>
      <c r="AE1367" s="30"/>
      <c r="AF1367" s="60"/>
      <c r="AG1367" s="29"/>
      <c r="AH1367" s="29" t="s">
        <v>55</v>
      </c>
    </row>
    <row r="1368" spans="1:34" ht="14.5" customHeight="1" x14ac:dyDescent="0.35">
      <c r="A1368" s="25" t="s">
        <v>45</v>
      </c>
      <c r="B1368" s="54" t="s">
        <v>4143</v>
      </c>
      <c r="C1368" s="54" t="s">
        <v>4144</v>
      </c>
      <c r="D1368" s="30" t="s">
        <v>4162</v>
      </c>
      <c r="E1368" s="25" t="s">
        <v>4163</v>
      </c>
      <c r="F1368" s="25" t="s">
        <v>4161</v>
      </c>
      <c r="G1368" s="25" t="s">
        <v>50</v>
      </c>
      <c r="H1368" s="25" t="s">
        <v>219</v>
      </c>
      <c r="I1368" s="35" t="s">
        <v>293</v>
      </c>
      <c r="J1368" s="35" t="s">
        <v>52</v>
      </c>
      <c r="K1368" s="35" t="s">
        <v>2</v>
      </c>
      <c r="L1368" s="39">
        <v>1</v>
      </c>
      <c r="M1368" s="39">
        <v>1</v>
      </c>
      <c r="N1368" s="39">
        <v>1</v>
      </c>
      <c r="O1368" s="39">
        <v>1</v>
      </c>
      <c r="P1368" s="39">
        <v>1</v>
      </c>
      <c r="Q1368" s="39">
        <v>600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/>
      <c r="Z1368" s="76"/>
      <c r="AA1368" s="41" t="s">
        <v>150</v>
      </c>
      <c r="AB1368" s="25" t="s">
        <v>4159</v>
      </c>
      <c r="AC1368" s="25" t="s">
        <v>53</v>
      </c>
      <c r="AD1368" s="30"/>
      <c r="AE1368" s="30"/>
      <c r="AF1368" s="60"/>
      <c r="AG1368" s="29" t="s">
        <v>151</v>
      </c>
      <c r="AH1368" s="29" t="s">
        <v>55</v>
      </c>
    </row>
    <row r="1369" spans="1:34" ht="14.5" customHeight="1" x14ac:dyDescent="0.35">
      <c r="A1369" s="25" t="s">
        <v>45</v>
      </c>
      <c r="B1369" s="54" t="s">
        <v>4143</v>
      </c>
      <c r="C1369" s="54" t="s">
        <v>4144</v>
      </c>
      <c r="D1369" s="30" t="s">
        <v>4164</v>
      </c>
      <c r="E1369" s="25" t="s">
        <v>4165</v>
      </c>
      <c r="F1369" s="25" t="s">
        <v>4166</v>
      </c>
      <c r="G1369" s="25" t="s">
        <v>50</v>
      </c>
      <c r="H1369" s="25" t="s">
        <v>1478</v>
      </c>
      <c r="I1369" s="35" t="s">
        <v>6592</v>
      </c>
      <c r="J1369" s="35" t="s">
        <v>68</v>
      </c>
      <c r="K1369" s="35" t="s">
        <v>4</v>
      </c>
      <c r="L1369" s="39">
        <v>0.6</v>
      </c>
      <c r="M1369" s="39">
        <v>0.6</v>
      </c>
      <c r="N1369" s="39" t="s">
        <v>1</v>
      </c>
      <c r="O1369" s="39" t="s">
        <v>1</v>
      </c>
      <c r="P1369" s="39" t="s">
        <v>1</v>
      </c>
      <c r="Q1369" s="39" t="s">
        <v>1</v>
      </c>
      <c r="R1369" s="40">
        <v>62.560005232760751</v>
      </c>
      <c r="S1369" s="40">
        <v>63.475852925933225</v>
      </c>
      <c r="T1369" s="40">
        <v>78.964141841306031</v>
      </c>
      <c r="U1369" s="40">
        <v>0</v>
      </c>
      <c r="V1369" s="40">
        <v>0</v>
      </c>
      <c r="W1369" s="40">
        <v>0</v>
      </c>
      <c r="X1369" s="40">
        <v>205</v>
      </c>
      <c r="Y1369" s="40"/>
      <c r="Z1369" s="76"/>
      <c r="AA1369" s="41" t="s">
        <v>161</v>
      </c>
      <c r="AB1369" s="25"/>
      <c r="AC1369" s="25" t="s">
        <v>53</v>
      </c>
      <c r="AD1369" s="30"/>
      <c r="AE1369" s="30"/>
      <c r="AF1369" s="60"/>
      <c r="AG1369" s="29"/>
      <c r="AH1369" s="29" t="s">
        <v>55</v>
      </c>
    </row>
    <row r="1370" spans="1:34" ht="14.5" customHeight="1" x14ac:dyDescent="0.35">
      <c r="A1370" s="25" t="s">
        <v>57</v>
      </c>
      <c r="B1370" s="54" t="s">
        <v>4143</v>
      </c>
      <c r="C1370" s="54" t="s">
        <v>4144</v>
      </c>
      <c r="D1370" s="30" t="s">
        <v>4167</v>
      </c>
      <c r="E1370" s="25" t="s">
        <v>4168</v>
      </c>
      <c r="F1370" s="25" t="s">
        <v>4169</v>
      </c>
      <c r="G1370" s="25" t="s">
        <v>50</v>
      </c>
      <c r="H1370" s="25" t="s">
        <v>66</v>
      </c>
      <c r="I1370" s="35" t="s">
        <v>6593</v>
      </c>
      <c r="J1370" s="35" t="s">
        <v>261</v>
      </c>
      <c r="K1370" s="35" t="s">
        <v>6481</v>
      </c>
      <c r="L1370" s="39" t="s">
        <v>1</v>
      </c>
      <c r="M1370" s="39" t="s">
        <v>1</v>
      </c>
      <c r="N1370" s="39" t="s">
        <v>1</v>
      </c>
      <c r="O1370" s="39" t="s">
        <v>1</v>
      </c>
      <c r="P1370" s="39" t="s">
        <v>1</v>
      </c>
      <c r="Q1370" s="39" t="s">
        <v>1</v>
      </c>
      <c r="R1370" s="40" t="s">
        <v>1</v>
      </c>
      <c r="S1370" s="40" t="s">
        <v>1</v>
      </c>
      <c r="T1370" s="40" t="s">
        <v>1</v>
      </c>
      <c r="U1370" s="40" t="s">
        <v>1</v>
      </c>
      <c r="V1370" s="40" t="s">
        <v>1</v>
      </c>
      <c r="W1370" s="40" t="s">
        <v>1</v>
      </c>
      <c r="X1370" s="40">
        <v>9167</v>
      </c>
      <c r="Y1370" s="40"/>
      <c r="Z1370" s="76"/>
      <c r="AA1370" s="41" t="s">
        <v>161</v>
      </c>
      <c r="AB1370" s="25"/>
      <c r="AC1370" s="25" t="s">
        <v>60</v>
      </c>
      <c r="AD1370" s="30"/>
      <c r="AE1370" s="30"/>
      <c r="AF1370" s="60"/>
      <c r="AG1370" s="25"/>
      <c r="AH1370" s="29" t="s">
        <v>55</v>
      </c>
    </row>
    <row r="1371" spans="1:34" ht="14.5" customHeight="1" x14ac:dyDescent="0.35">
      <c r="A1371" s="25" t="s">
        <v>57</v>
      </c>
      <c r="B1371" s="54" t="s">
        <v>4143</v>
      </c>
      <c r="C1371" s="54" t="s">
        <v>4144</v>
      </c>
      <c r="D1371" s="30" t="s">
        <v>4170</v>
      </c>
      <c r="E1371" s="25" t="s">
        <v>4171</v>
      </c>
      <c r="F1371" s="25" t="s">
        <v>4172</v>
      </c>
      <c r="G1371" s="25" t="s">
        <v>50</v>
      </c>
      <c r="H1371" s="25" t="s">
        <v>66</v>
      </c>
      <c r="I1371" s="35" t="s">
        <v>6593</v>
      </c>
      <c r="J1371" s="35" t="s">
        <v>378</v>
      </c>
      <c r="K1371" s="35" t="s">
        <v>6480</v>
      </c>
      <c r="L1371" s="39" t="s">
        <v>1</v>
      </c>
      <c r="M1371" s="39" t="s">
        <v>1</v>
      </c>
      <c r="N1371" s="39" t="s">
        <v>1</v>
      </c>
      <c r="O1371" s="39" t="s">
        <v>1</v>
      </c>
      <c r="P1371" s="39" t="s">
        <v>1</v>
      </c>
      <c r="Q1371" s="39" t="s">
        <v>1</v>
      </c>
      <c r="R1371" s="40" t="s">
        <v>1</v>
      </c>
      <c r="S1371" s="40" t="s">
        <v>1</v>
      </c>
      <c r="T1371" s="40" t="s">
        <v>1</v>
      </c>
      <c r="U1371" s="40" t="s">
        <v>1</v>
      </c>
      <c r="V1371" s="40" t="s">
        <v>1</v>
      </c>
      <c r="W1371" s="40" t="s">
        <v>1</v>
      </c>
      <c r="X1371" s="40">
        <v>1010</v>
      </c>
      <c r="Y1371" s="40"/>
      <c r="Z1371" s="76"/>
      <c r="AA1371" s="41" t="s">
        <v>161</v>
      </c>
      <c r="AB1371" s="25"/>
      <c r="AC1371" s="25" t="s">
        <v>60</v>
      </c>
      <c r="AD1371" s="30"/>
      <c r="AE1371" s="30"/>
      <c r="AF1371" s="60"/>
      <c r="AG1371" s="25"/>
      <c r="AH1371" s="29" t="s">
        <v>55</v>
      </c>
    </row>
    <row r="1372" spans="1:34" ht="14.5" customHeight="1" x14ac:dyDescent="0.35">
      <c r="A1372" s="25" t="s">
        <v>57</v>
      </c>
      <c r="B1372" s="25" t="s">
        <v>4143</v>
      </c>
      <c r="C1372" s="54" t="s">
        <v>4144</v>
      </c>
      <c r="D1372" s="25" t="s">
        <v>4173</v>
      </c>
      <c r="E1372" s="25" t="s">
        <v>4174</v>
      </c>
      <c r="F1372" s="25" t="s">
        <v>4175</v>
      </c>
      <c r="G1372" s="25" t="s">
        <v>50</v>
      </c>
      <c r="H1372" s="25" t="s">
        <v>66</v>
      </c>
      <c r="I1372" s="35" t="s">
        <v>6593</v>
      </c>
      <c r="J1372" s="35" t="s">
        <v>378</v>
      </c>
      <c r="K1372" s="35" t="s">
        <v>6480</v>
      </c>
      <c r="L1372" s="39" t="s">
        <v>1</v>
      </c>
      <c r="M1372" s="39" t="s">
        <v>1</v>
      </c>
      <c r="N1372" s="39" t="s">
        <v>1</v>
      </c>
      <c r="O1372" s="39" t="s">
        <v>1</v>
      </c>
      <c r="P1372" s="39" t="s">
        <v>1</v>
      </c>
      <c r="Q1372" s="39" t="s">
        <v>1</v>
      </c>
      <c r="R1372" s="40" t="s">
        <v>1</v>
      </c>
      <c r="S1372" s="40" t="s">
        <v>1</v>
      </c>
      <c r="T1372" s="40" t="s">
        <v>1</v>
      </c>
      <c r="U1372" s="40" t="s">
        <v>1</v>
      </c>
      <c r="V1372" s="40" t="s">
        <v>1</v>
      </c>
      <c r="W1372" s="40" t="s">
        <v>1</v>
      </c>
      <c r="X1372" s="40">
        <v>1500</v>
      </c>
      <c r="Y1372" s="29"/>
      <c r="Z1372" s="76"/>
      <c r="AA1372" s="41" t="s">
        <v>161</v>
      </c>
      <c r="AB1372" s="25"/>
      <c r="AC1372" s="25" t="s">
        <v>60</v>
      </c>
      <c r="AD1372" s="30"/>
      <c r="AE1372" s="30"/>
      <c r="AF1372" s="60"/>
      <c r="AG1372" s="30"/>
      <c r="AH1372" s="29" t="s">
        <v>55</v>
      </c>
    </row>
    <row r="1373" spans="1:34" ht="14.5" customHeight="1" x14ac:dyDescent="0.35">
      <c r="A1373" s="25" t="s">
        <v>57</v>
      </c>
      <c r="B1373" s="25" t="s">
        <v>4143</v>
      </c>
      <c r="C1373" s="54" t="s">
        <v>4144</v>
      </c>
      <c r="D1373" s="25" t="s">
        <v>4176</v>
      </c>
      <c r="E1373" s="25" t="s">
        <v>4177</v>
      </c>
      <c r="F1373" s="25" t="s">
        <v>4178</v>
      </c>
      <c r="G1373" s="25" t="s">
        <v>50</v>
      </c>
      <c r="H1373" s="25" t="s">
        <v>66</v>
      </c>
      <c r="I1373" s="35" t="s">
        <v>6593</v>
      </c>
      <c r="J1373" s="35" t="s">
        <v>378</v>
      </c>
      <c r="K1373" s="35" t="s">
        <v>6480</v>
      </c>
      <c r="L1373" s="39" t="s">
        <v>1</v>
      </c>
      <c r="M1373" s="39" t="s">
        <v>1</v>
      </c>
      <c r="N1373" s="39" t="s">
        <v>1</v>
      </c>
      <c r="O1373" s="39" t="s">
        <v>1</v>
      </c>
      <c r="P1373" s="39" t="s">
        <v>1</v>
      </c>
      <c r="Q1373" s="39" t="s">
        <v>1</v>
      </c>
      <c r="R1373" s="40" t="s">
        <v>1</v>
      </c>
      <c r="S1373" s="40" t="s">
        <v>1</v>
      </c>
      <c r="T1373" s="40" t="s">
        <v>1</v>
      </c>
      <c r="U1373" s="40" t="s">
        <v>1</v>
      </c>
      <c r="V1373" s="40" t="s">
        <v>1</v>
      </c>
      <c r="W1373" s="40" t="s">
        <v>1</v>
      </c>
      <c r="X1373" s="40">
        <v>450</v>
      </c>
      <c r="Y1373" s="29"/>
      <c r="Z1373" s="76"/>
      <c r="AA1373" s="41" t="s">
        <v>161</v>
      </c>
      <c r="AB1373" s="25"/>
      <c r="AC1373" s="25" t="s">
        <v>60</v>
      </c>
      <c r="AD1373" s="30"/>
      <c r="AE1373" s="30"/>
      <c r="AF1373" s="60"/>
      <c r="AG1373" s="30"/>
      <c r="AH1373" s="29" t="s">
        <v>55</v>
      </c>
    </row>
    <row r="1374" spans="1:34" ht="14.5" customHeight="1" x14ac:dyDescent="0.35">
      <c r="A1374" s="25" t="s">
        <v>45</v>
      </c>
      <c r="B1374" s="25" t="s">
        <v>4143</v>
      </c>
      <c r="C1374" s="54" t="s">
        <v>4144</v>
      </c>
      <c r="D1374" s="25" t="s">
        <v>4179</v>
      </c>
      <c r="E1374" s="25" t="s">
        <v>4180</v>
      </c>
      <c r="F1374" s="25" t="s">
        <v>4181</v>
      </c>
      <c r="G1374" s="25" t="s">
        <v>50</v>
      </c>
      <c r="H1374" s="25">
        <v>8005</v>
      </c>
      <c r="I1374" s="35" t="s">
        <v>6592</v>
      </c>
      <c r="J1374" s="35" t="s">
        <v>68</v>
      </c>
      <c r="K1374" s="35" t="s">
        <v>4</v>
      </c>
      <c r="L1374" s="39">
        <v>5.75</v>
      </c>
      <c r="M1374" s="39">
        <v>5.75</v>
      </c>
      <c r="N1374" s="39" t="s">
        <v>1</v>
      </c>
      <c r="O1374" s="39" t="s">
        <v>1</v>
      </c>
      <c r="P1374" s="39" t="s">
        <v>1</v>
      </c>
      <c r="Q1374" s="39" t="s">
        <v>1</v>
      </c>
      <c r="R1374" s="40">
        <v>76.292689308244817</v>
      </c>
      <c r="S1374" s="40">
        <v>77.40957673894296</v>
      </c>
      <c r="T1374" s="40">
        <v>96.297733952812209</v>
      </c>
      <c r="U1374" s="40">
        <v>0</v>
      </c>
      <c r="V1374" s="40">
        <v>0</v>
      </c>
      <c r="W1374" s="40">
        <v>0</v>
      </c>
      <c r="X1374" s="40">
        <v>250</v>
      </c>
      <c r="Y1374" s="27"/>
      <c r="Z1374" s="76"/>
      <c r="AA1374" s="41" t="s">
        <v>161</v>
      </c>
      <c r="AB1374" s="27"/>
      <c r="AC1374" s="37" t="s">
        <v>53</v>
      </c>
      <c r="AD1374" s="27"/>
      <c r="AE1374" s="27"/>
      <c r="AF1374" s="59"/>
      <c r="AG1374" s="27"/>
      <c r="AH1374" s="29" t="s">
        <v>55</v>
      </c>
    </row>
    <row r="1375" spans="1:34" ht="14.5" customHeight="1" x14ac:dyDescent="0.35">
      <c r="A1375" s="25" t="s">
        <v>45</v>
      </c>
      <c r="B1375" s="25" t="s">
        <v>4143</v>
      </c>
      <c r="C1375" s="54" t="s">
        <v>4144</v>
      </c>
      <c r="D1375" s="25" t="s">
        <v>4182</v>
      </c>
      <c r="E1375" s="25" t="s">
        <v>4180</v>
      </c>
      <c r="F1375" s="25" t="s">
        <v>4183</v>
      </c>
      <c r="G1375" s="25" t="s">
        <v>50</v>
      </c>
      <c r="H1375" s="25">
        <v>8005</v>
      </c>
      <c r="I1375" s="35" t="s">
        <v>6592</v>
      </c>
      <c r="J1375" s="35" t="s">
        <v>68</v>
      </c>
      <c r="K1375" s="35" t="s">
        <v>4</v>
      </c>
      <c r="L1375" s="39">
        <v>5.75</v>
      </c>
      <c r="M1375" s="39">
        <v>5.75</v>
      </c>
      <c r="N1375" s="39" t="s">
        <v>1</v>
      </c>
      <c r="O1375" s="39" t="s">
        <v>1</v>
      </c>
      <c r="P1375" s="39" t="s">
        <v>1</v>
      </c>
      <c r="Q1375" s="39" t="s">
        <v>1</v>
      </c>
      <c r="R1375" s="40">
        <v>76.292689308244817</v>
      </c>
      <c r="S1375" s="40">
        <v>77.40957673894296</v>
      </c>
      <c r="T1375" s="40">
        <v>96.297733952812223</v>
      </c>
      <c r="U1375" s="40">
        <v>0</v>
      </c>
      <c r="V1375" s="40">
        <v>0</v>
      </c>
      <c r="W1375" s="40">
        <v>0</v>
      </c>
      <c r="X1375" s="40">
        <v>250</v>
      </c>
      <c r="Y1375" s="27"/>
      <c r="Z1375" s="76"/>
      <c r="AA1375" s="41" t="s">
        <v>161</v>
      </c>
      <c r="AB1375" s="27"/>
      <c r="AC1375" s="37" t="s">
        <v>53</v>
      </c>
      <c r="AD1375" s="27"/>
      <c r="AE1375" s="27"/>
      <c r="AF1375" s="59"/>
      <c r="AG1375" s="27"/>
      <c r="AH1375" s="29" t="s">
        <v>55</v>
      </c>
    </row>
    <row r="1376" spans="1:34" ht="14.5" customHeight="1" x14ac:dyDescent="0.35">
      <c r="A1376" s="25" t="s">
        <v>45</v>
      </c>
      <c r="B1376" s="54" t="s">
        <v>4185</v>
      </c>
      <c r="C1376" s="54" t="s">
        <v>4186</v>
      </c>
      <c r="D1376" s="30" t="s">
        <v>4184</v>
      </c>
      <c r="E1376" s="25" t="s">
        <v>4187</v>
      </c>
      <c r="F1376" s="25" t="s">
        <v>4188</v>
      </c>
      <c r="G1376" s="25" t="s">
        <v>3376</v>
      </c>
      <c r="H1376" s="25">
        <v>28008</v>
      </c>
      <c r="I1376" s="35" t="s">
        <v>6592</v>
      </c>
      <c r="J1376" s="35" t="s">
        <v>75</v>
      </c>
      <c r="K1376" s="35" t="s">
        <v>3</v>
      </c>
      <c r="L1376" s="39">
        <v>30</v>
      </c>
      <c r="M1376" s="39">
        <v>40</v>
      </c>
      <c r="N1376" s="39">
        <v>40</v>
      </c>
      <c r="O1376" s="39">
        <v>40</v>
      </c>
      <c r="P1376" s="39">
        <v>40</v>
      </c>
      <c r="Q1376" s="39">
        <v>40</v>
      </c>
      <c r="R1376" s="40">
        <v>0</v>
      </c>
      <c r="S1376" s="40">
        <v>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31"/>
      <c r="Z1376" s="76"/>
      <c r="AA1376" s="41" t="s">
        <v>161</v>
      </c>
      <c r="AB1376" s="25"/>
      <c r="AC1376" s="25" t="s">
        <v>249</v>
      </c>
      <c r="AD1376" s="30"/>
      <c r="AE1376" s="30"/>
      <c r="AF1376" s="60"/>
      <c r="AG1376" s="30"/>
      <c r="AH1376" s="29" t="s">
        <v>55</v>
      </c>
    </row>
    <row r="1377" spans="1:34" ht="14.5" customHeight="1" x14ac:dyDescent="0.35">
      <c r="A1377" s="25" t="s">
        <v>45</v>
      </c>
      <c r="B1377" s="54" t="s">
        <v>4185</v>
      </c>
      <c r="C1377" s="54" t="s">
        <v>4186</v>
      </c>
      <c r="D1377" s="30" t="s">
        <v>4189</v>
      </c>
      <c r="E1377" s="25" t="s">
        <v>4190</v>
      </c>
      <c r="F1377" s="25" t="s">
        <v>4188</v>
      </c>
      <c r="G1377" s="25" t="s">
        <v>3376</v>
      </c>
      <c r="H1377" s="25">
        <v>28008</v>
      </c>
      <c r="I1377" s="35" t="s">
        <v>6592</v>
      </c>
      <c r="J1377" s="35" t="s">
        <v>75</v>
      </c>
      <c r="K1377" s="35" t="s">
        <v>3</v>
      </c>
      <c r="L1377" s="39">
        <v>30</v>
      </c>
      <c r="M1377" s="39">
        <v>30</v>
      </c>
      <c r="N1377" s="39">
        <v>30</v>
      </c>
      <c r="O1377" s="39">
        <v>30</v>
      </c>
      <c r="P1377" s="39">
        <v>30</v>
      </c>
      <c r="Q1377" s="39">
        <v>68</v>
      </c>
      <c r="R1377" s="40">
        <v>0</v>
      </c>
      <c r="S1377" s="40">
        <v>0</v>
      </c>
      <c r="T1377" s="40">
        <v>0</v>
      </c>
      <c r="U1377" s="40">
        <v>0</v>
      </c>
      <c r="V1377" s="40">
        <v>0</v>
      </c>
      <c r="W1377" s="40">
        <v>0</v>
      </c>
      <c r="X1377" s="40">
        <v>0</v>
      </c>
      <c r="Y1377" s="31"/>
      <c r="Z1377" s="76"/>
      <c r="AA1377" s="41" t="s">
        <v>161</v>
      </c>
      <c r="AB1377" s="25"/>
      <c r="AC1377" s="25" t="s">
        <v>249</v>
      </c>
      <c r="AD1377" s="30"/>
      <c r="AE1377" s="30"/>
      <c r="AF1377" s="60"/>
      <c r="AG1377" s="30"/>
      <c r="AH1377" s="29" t="s">
        <v>55</v>
      </c>
    </row>
    <row r="1378" spans="1:34" ht="14.5" customHeight="1" x14ac:dyDescent="0.35">
      <c r="A1378" s="25" t="s">
        <v>57</v>
      </c>
      <c r="B1378" s="54" t="s">
        <v>4185</v>
      </c>
      <c r="C1378" s="54" t="s">
        <v>4186</v>
      </c>
      <c r="D1378" s="30" t="s">
        <v>4191</v>
      </c>
      <c r="E1378" s="25" t="s">
        <v>4192</v>
      </c>
      <c r="F1378" s="25" t="s">
        <v>4193</v>
      </c>
      <c r="G1378" s="25" t="s">
        <v>4194</v>
      </c>
      <c r="H1378" s="25" t="s">
        <v>4195</v>
      </c>
      <c r="I1378" s="35" t="s">
        <v>6593</v>
      </c>
      <c r="J1378" s="35" t="s">
        <v>6590</v>
      </c>
      <c r="K1378" s="35" t="s">
        <v>6488</v>
      </c>
      <c r="L1378" s="39" t="s">
        <v>1</v>
      </c>
      <c r="M1378" s="39" t="s">
        <v>1</v>
      </c>
      <c r="N1378" s="39" t="s">
        <v>1</v>
      </c>
      <c r="O1378" s="39" t="s">
        <v>1</v>
      </c>
      <c r="P1378" s="39" t="s">
        <v>1</v>
      </c>
      <c r="Q1378" s="39" t="s">
        <v>1</v>
      </c>
      <c r="R1378" s="40" t="s">
        <v>1</v>
      </c>
      <c r="S1378" s="40" t="s">
        <v>1</v>
      </c>
      <c r="T1378" s="40" t="s">
        <v>1</v>
      </c>
      <c r="U1378" s="40" t="s">
        <v>1</v>
      </c>
      <c r="V1378" s="40" t="s">
        <v>1</v>
      </c>
      <c r="W1378" s="40" t="s">
        <v>1</v>
      </c>
      <c r="X1378" s="40">
        <v>673781</v>
      </c>
      <c r="Y1378" s="95"/>
      <c r="Z1378" s="76"/>
      <c r="AA1378" s="41" t="s">
        <v>161</v>
      </c>
      <c r="AB1378" s="25"/>
      <c r="AC1378" s="25" t="s">
        <v>60</v>
      </c>
      <c r="AD1378" s="30"/>
      <c r="AE1378" s="30"/>
      <c r="AF1378" s="60"/>
      <c r="AG1378" s="30"/>
      <c r="AH1378" s="29" t="s">
        <v>55</v>
      </c>
    </row>
    <row r="1379" spans="1:34" ht="14.5" customHeight="1" x14ac:dyDescent="0.35">
      <c r="A1379" s="25" t="s">
        <v>45</v>
      </c>
      <c r="B1379" s="54" t="s">
        <v>4185</v>
      </c>
      <c r="C1379" s="54" t="s">
        <v>4186</v>
      </c>
      <c r="D1379" s="30" t="s">
        <v>4196</v>
      </c>
      <c r="E1379" s="25" t="s">
        <v>4197</v>
      </c>
      <c r="F1379" s="25" t="s">
        <v>4198</v>
      </c>
      <c r="G1379" s="25" t="s">
        <v>3376</v>
      </c>
      <c r="H1379" s="25" t="s">
        <v>4199</v>
      </c>
      <c r="I1379" s="35" t="s">
        <v>293</v>
      </c>
      <c r="J1379" s="35" t="s">
        <v>52</v>
      </c>
      <c r="K1379" s="35" t="s">
        <v>2</v>
      </c>
      <c r="L1379" s="39">
        <v>230</v>
      </c>
      <c r="M1379" s="39">
        <v>230</v>
      </c>
      <c r="N1379" s="39">
        <v>230</v>
      </c>
      <c r="O1379" s="39">
        <v>230</v>
      </c>
      <c r="P1379" s="39">
        <v>230</v>
      </c>
      <c r="Q1379" s="39">
        <v>230</v>
      </c>
      <c r="R1379" s="40">
        <v>66694.322585416172</v>
      </c>
      <c r="S1379" s="40">
        <v>77359.803017590617</v>
      </c>
      <c r="T1379" s="40">
        <v>66026.063522911893</v>
      </c>
      <c r="U1379" s="40">
        <v>77576.208190342033</v>
      </c>
      <c r="V1379" s="40">
        <v>32398.706523785575</v>
      </c>
      <c r="W1379" s="40">
        <v>217709.8961599537</v>
      </c>
      <c r="X1379" s="40">
        <v>537765</v>
      </c>
      <c r="Y1379" s="31"/>
      <c r="Z1379" s="76"/>
      <c r="AA1379" s="41" t="s">
        <v>161</v>
      </c>
      <c r="AB1379" s="25"/>
      <c r="AC1379" s="25" t="s">
        <v>233</v>
      </c>
      <c r="AD1379" s="30"/>
      <c r="AE1379" s="30"/>
      <c r="AF1379" s="60"/>
      <c r="AG1379" s="30"/>
      <c r="AH1379" s="29" t="s">
        <v>55</v>
      </c>
    </row>
    <row r="1380" spans="1:34" ht="14.5" customHeight="1" x14ac:dyDescent="0.35">
      <c r="A1380" s="25" t="s">
        <v>57</v>
      </c>
      <c r="B1380" s="54" t="s">
        <v>4185</v>
      </c>
      <c r="C1380" s="54" t="s">
        <v>4186</v>
      </c>
      <c r="D1380" s="30" t="s">
        <v>4200</v>
      </c>
      <c r="E1380" s="25" t="s">
        <v>4197</v>
      </c>
      <c r="F1380" s="25" t="s">
        <v>4201</v>
      </c>
      <c r="G1380" s="25" t="s">
        <v>3376</v>
      </c>
      <c r="H1380" s="25" t="s">
        <v>4199</v>
      </c>
      <c r="I1380" s="35" t="s">
        <v>6593</v>
      </c>
      <c r="J1380" s="35" t="s">
        <v>6590</v>
      </c>
      <c r="K1380" s="35" t="s">
        <v>6488</v>
      </c>
      <c r="L1380" s="39" t="s">
        <v>1</v>
      </c>
      <c r="M1380" s="39" t="s">
        <v>1</v>
      </c>
      <c r="N1380" s="39" t="s">
        <v>1</v>
      </c>
      <c r="O1380" s="39" t="s">
        <v>1</v>
      </c>
      <c r="P1380" s="39" t="s">
        <v>1</v>
      </c>
      <c r="Q1380" s="39" t="s">
        <v>1</v>
      </c>
      <c r="R1380" s="40" t="s">
        <v>1</v>
      </c>
      <c r="S1380" s="40" t="s">
        <v>1</v>
      </c>
      <c r="T1380" s="40" t="s">
        <v>1</v>
      </c>
      <c r="U1380" s="40" t="s">
        <v>1</v>
      </c>
      <c r="V1380" s="40" t="s">
        <v>1</v>
      </c>
      <c r="W1380" s="40" t="s">
        <v>1</v>
      </c>
      <c r="X1380" s="40">
        <v>1055567</v>
      </c>
      <c r="Y1380" s="95"/>
      <c r="Z1380" s="76"/>
      <c r="AA1380" s="41" t="s">
        <v>161</v>
      </c>
      <c r="AB1380" s="25"/>
      <c r="AC1380" s="25" t="s">
        <v>60</v>
      </c>
      <c r="AD1380" s="30"/>
      <c r="AE1380" s="30"/>
      <c r="AF1380" s="60"/>
      <c r="AG1380" s="30"/>
      <c r="AH1380" s="29" t="s">
        <v>55</v>
      </c>
    </row>
    <row r="1381" spans="1:34" ht="14.5" customHeight="1" x14ac:dyDescent="0.35">
      <c r="A1381" s="25" t="s">
        <v>57</v>
      </c>
      <c r="B1381" s="54" t="s">
        <v>4185</v>
      </c>
      <c r="C1381" s="54" t="s">
        <v>4186</v>
      </c>
      <c r="D1381" s="30" t="s">
        <v>4202</v>
      </c>
      <c r="E1381" s="25" t="s">
        <v>4203</v>
      </c>
      <c r="F1381" s="114" t="s">
        <v>4204</v>
      </c>
      <c r="G1381" s="25" t="s">
        <v>4205</v>
      </c>
      <c r="H1381" s="25">
        <v>28933</v>
      </c>
      <c r="I1381" s="35" t="s">
        <v>6593</v>
      </c>
      <c r="J1381" s="35" t="s">
        <v>378</v>
      </c>
      <c r="K1381" s="35" t="s">
        <v>6480</v>
      </c>
      <c r="L1381" s="39" t="s">
        <v>1</v>
      </c>
      <c r="M1381" s="39" t="s">
        <v>1</v>
      </c>
      <c r="N1381" s="39" t="s">
        <v>1</v>
      </c>
      <c r="O1381" s="39" t="s">
        <v>1</v>
      </c>
      <c r="P1381" s="39" t="s">
        <v>1</v>
      </c>
      <c r="Q1381" s="39" t="s">
        <v>1</v>
      </c>
      <c r="R1381" s="40" t="s">
        <v>1</v>
      </c>
      <c r="S1381" s="40" t="s">
        <v>1</v>
      </c>
      <c r="T1381" s="40" t="s">
        <v>1</v>
      </c>
      <c r="U1381" s="40" t="s">
        <v>1</v>
      </c>
      <c r="V1381" s="40" t="s">
        <v>1</v>
      </c>
      <c r="W1381" s="40" t="s">
        <v>1</v>
      </c>
      <c r="X1381" s="40">
        <v>15000</v>
      </c>
      <c r="Y1381" s="95"/>
      <c r="Z1381" s="76"/>
      <c r="AA1381" s="41" t="s">
        <v>161</v>
      </c>
      <c r="AB1381" s="25"/>
      <c r="AC1381" s="25" t="s">
        <v>3386</v>
      </c>
      <c r="AD1381" s="30"/>
      <c r="AE1381" s="30"/>
      <c r="AF1381" s="60"/>
      <c r="AG1381" s="30"/>
      <c r="AH1381" s="29" t="s">
        <v>55</v>
      </c>
    </row>
    <row r="1382" spans="1:34" ht="14.5" customHeight="1" x14ac:dyDescent="0.35">
      <c r="A1382" s="25" t="s">
        <v>45</v>
      </c>
      <c r="B1382" s="54" t="s">
        <v>4185</v>
      </c>
      <c r="C1382" s="54" t="s">
        <v>4186</v>
      </c>
      <c r="D1382" s="30" t="s">
        <v>4206</v>
      </c>
      <c r="E1382" s="25" t="s">
        <v>4197</v>
      </c>
      <c r="F1382" s="25" t="s">
        <v>4207</v>
      </c>
      <c r="G1382" s="25" t="s">
        <v>3376</v>
      </c>
      <c r="H1382" s="25" t="s">
        <v>4199</v>
      </c>
      <c r="I1382" s="35" t="s">
        <v>293</v>
      </c>
      <c r="J1382" s="35" t="s">
        <v>52</v>
      </c>
      <c r="K1382" s="35" t="s">
        <v>2</v>
      </c>
      <c r="L1382" s="39">
        <v>400</v>
      </c>
      <c r="M1382" s="39">
        <v>400</v>
      </c>
      <c r="N1382" s="39">
        <v>400</v>
      </c>
      <c r="O1382" s="39">
        <v>400</v>
      </c>
      <c r="P1382" s="39">
        <v>400</v>
      </c>
      <c r="Q1382" s="39">
        <v>575</v>
      </c>
      <c r="R1382" s="40">
        <v>165938.03935331441</v>
      </c>
      <c r="S1382" s="40">
        <v>192474.16481451172</v>
      </c>
      <c r="T1382" s="40">
        <v>164275.38510759469</v>
      </c>
      <c r="U1382" s="40">
        <v>193012.58920627754</v>
      </c>
      <c r="V1382" s="40">
        <v>80609.227738314366</v>
      </c>
      <c r="W1382" s="40">
        <v>541670.59377998731</v>
      </c>
      <c r="X1382" s="40">
        <v>1337980</v>
      </c>
      <c r="Y1382" s="31"/>
      <c r="Z1382" s="76"/>
      <c r="AA1382" s="41" t="s">
        <v>161</v>
      </c>
      <c r="AB1382" s="25"/>
      <c r="AC1382" s="25" t="s">
        <v>233</v>
      </c>
      <c r="AD1382" s="30"/>
      <c r="AE1382" s="30"/>
      <c r="AF1382" s="60"/>
      <c r="AG1382" s="30"/>
      <c r="AH1382" s="29" t="s">
        <v>55</v>
      </c>
    </row>
    <row r="1383" spans="1:34" ht="14.5" customHeight="1" x14ac:dyDescent="0.35">
      <c r="A1383" s="25" t="s">
        <v>45</v>
      </c>
      <c r="B1383" s="54" t="s">
        <v>4185</v>
      </c>
      <c r="C1383" s="54" t="s">
        <v>4186</v>
      </c>
      <c r="D1383" s="30" t="s">
        <v>4208</v>
      </c>
      <c r="E1383" s="25" t="s">
        <v>4197</v>
      </c>
      <c r="F1383" s="25" t="s">
        <v>4209</v>
      </c>
      <c r="G1383" s="25" t="s">
        <v>3376</v>
      </c>
      <c r="H1383" s="25" t="s">
        <v>4199</v>
      </c>
      <c r="I1383" s="35" t="s">
        <v>6592</v>
      </c>
      <c r="J1383" s="35" t="s">
        <v>75</v>
      </c>
      <c r="K1383" s="35" t="s">
        <v>3</v>
      </c>
      <c r="L1383" s="39">
        <v>2.8</v>
      </c>
      <c r="M1383" s="39">
        <v>5.7</v>
      </c>
      <c r="N1383" s="39">
        <v>5.7</v>
      </c>
      <c r="O1383" s="39">
        <v>5.7</v>
      </c>
      <c r="P1383" s="39">
        <v>5.7</v>
      </c>
      <c r="Q1383" s="39">
        <v>40</v>
      </c>
      <c r="R1383" s="40">
        <v>629.17280298434548</v>
      </c>
      <c r="S1383" s="40">
        <v>671.91141620636461</v>
      </c>
      <c r="T1383" s="40">
        <v>615.15967888534385</v>
      </c>
      <c r="U1383" s="40">
        <v>670.05749660403353</v>
      </c>
      <c r="V1383" s="40">
        <v>246.75694987270512</v>
      </c>
      <c r="W1383" s="40">
        <v>1578.9416554472079</v>
      </c>
      <c r="X1383" s="40">
        <v>4412.0000000000009</v>
      </c>
      <c r="Y1383" s="31"/>
      <c r="Z1383" s="76"/>
      <c r="AA1383" s="41" t="s">
        <v>150</v>
      </c>
      <c r="AB1383" s="25"/>
      <c r="AC1383" s="25" t="s">
        <v>233</v>
      </c>
      <c r="AD1383" s="30"/>
      <c r="AE1383" s="30"/>
      <c r="AF1383" s="60"/>
      <c r="AG1383" s="29" t="s">
        <v>151</v>
      </c>
      <c r="AH1383" s="29" t="s">
        <v>55</v>
      </c>
    </row>
    <row r="1384" spans="1:34" ht="14.5" customHeight="1" x14ac:dyDescent="0.35">
      <c r="A1384" s="25" t="s">
        <v>45</v>
      </c>
      <c r="B1384" s="54" t="s">
        <v>4185</v>
      </c>
      <c r="C1384" s="54" t="s">
        <v>4186</v>
      </c>
      <c r="D1384" s="30" t="s">
        <v>4210</v>
      </c>
      <c r="E1384" s="25" t="s">
        <v>4211</v>
      </c>
      <c r="F1384" s="25" t="s">
        <v>4212</v>
      </c>
      <c r="G1384" s="25" t="s">
        <v>4205</v>
      </c>
      <c r="H1384" s="25" t="s">
        <v>4195</v>
      </c>
      <c r="I1384" s="35" t="s">
        <v>6592</v>
      </c>
      <c r="J1384" s="35" t="s">
        <v>75</v>
      </c>
      <c r="K1384" s="35" t="s">
        <v>3</v>
      </c>
      <c r="L1384" s="39">
        <v>33</v>
      </c>
      <c r="M1384" s="39">
        <v>33</v>
      </c>
      <c r="N1384" s="39">
        <v>33</v>
      </c>
      <c r="O1384" s="39">
        <v>33</v>
      </c>
      <c r="P1384" s="39">
        <v>33</v>
      </c>
      <c r="Q1384" s="39">
        <v>33</v>
      </c>
      <c r="R1384" s="40">
        <v>8271.0839920879516</v>
      </c>
      <c r="S1384" s="40">
        <v>8832.9243290954564</v>
      </c>
      <c r="T1384" s="40">
        <v>8086.867945455564</v>
      </c>
      <c r="U1384" s="40">
        <v>8808.5527658735155</v>
      </c>
      <c r="V1384" s="40">
        <v>3243.8583618805301</v>
      </c>
      <c r="W1384" s="40">
        <v>20756.712605606997</v>
      </c>
      <c r="X1384" s="40">
        <v>58000.000000000015</v>
      </c>
      <c r="Y1384" s="31"/>
      <c r="Z1384" s="76"/>
      <c r="AA1384" s="41" t="s">
        <v>161</v>
      </c>
      <c r="AB1384" s="25"/>
      <c r="AC1384" s="25" t="s">
        <v>249</v>
      </c>
      <c r="AD1384" s="30"/>
      <c r="AE1384" s="30"/>
      <c r="AF1384" s="60"/>
      <c r="AG1384" s="29"/>
      <c r="AH1384" s="29" t="s">
        <v>55</v>
      </c>
    </row>
    <row r="1385" spans="1:34" ht="14.5" customHeight="1" x14ac:dyDescent="0.35">
      <c r="A1385" s="25" t="s">
        <v>45</v>
      </c>
      <c r="B1385" s="54" t="s">
        <v>4185</v>
      </c>
      <c r="C1385" s="54" t="s">
        <v>4186</v>
      </c>
      <c r="D1385" s="30" t="s">
        <v>4213</v>
      </c>
      <c r="E1385" s="25" t="s">
        <v>4214</v>
      </c>
      <c r="F1385" s="25" t="s">
        <v>4215</v>
      </c>
      <c r="G1385" s="25" t="s">
        <v>4216</v>
      </c>
      <c r="H1385" s="25" t="s">
        <v>4217</v>
      </c>
      <c r="I1385" s="35" t="s">
        <v>293</v>
      </c>
      <c r="J1385" s="35" t="s">
        <v>52</v>
      </c>
      <c r="K1385" s="35" t="s">
        <v>2</v>
      </c>
      <c r="L1385" s="39">
        <v>720</v>
      </c>
      <c r="M1385" s="39">
        <v>720</v>
      </c>
      <c r="N1385" s="39">
        <v>720</v>
      </c>
      <c r="O1385" s="39">
        <v>720</v>
      </c>
      <c r="P1385" s="39">
        <v>720</v>
      </c>
      <c r="Q1385" s="39">
        <v>720</v>
      </c>
      <c r="R1385" s="40">
        <v>357217.85013312259</v>
      </c>
      <c r="S1385" s="40">
        <v>414342.65240904142</v>
      </c>
      <c r="T1385" s="40">
        <v>353638.62395035377</v>
      </c>
      <c r="U1385" s="40">
        <v>415501.72843787348</v>
      </c>
      <c r="V1385" s="40">
        <v>173528.95783143278</v>
      </c>
      <c r="W1385" s="40">
        <v>1166064.1872381759</v>
      </c>
      <c r="X1385" s="40">
        <v>2880294</v>
      </c>
      <c r="Y1385" s="31"/>
      <c r="Z1385" s="76"/>
      <c r="AA1385" s="41" t="s">
        <v>161</v>
      </c>
      <c r="AB1385" s="25"/>
      <c r="AC1385" s="25" t="s">
        <v>249</v>
      </c>
      <c r="AD1385" s="30"/>
      <c r="AE1385" s="30"/>
      <c r="AF1385" s="60"/>
      <c r="AG1385" s="30"/>
      <c r="AH1385" s="29" t="s">
        <v>55</v>
      </c>
    </row>
    <row r="1386" spans="1:34" ht="14.5" customHeight="1" x14ac:dyDescent="0.35">
      <c r="A1386" s="25" t="s">
        <v>57</v>
      </c>
      <c r="B1386" s="54" t="s">
        <v>4185</v>
      </c>
      <c r="C1386" s="54" t="s">
        <v>4186</v>
      </c>
      <c r="D1386" s="30" t="s">
        <v>4218</v>
      </c>
      <c r="E1386" s="25" t="s">
        <v>4214</v>
      </c>
      <c r="F1386" s="25" t="s">
        <v>4215</v>
      </c>
      <c r="G1386" s="25" t="s">
        <v>4216</v>
      </c>
      <c r="H1386" s="25" t="s">
        <v>4217</v>
      </c>
      <c r="I1386" s="35" t="s">
        <v>6593</v>
      </c>
      <c r="J1386" s="35" t="s">
        <v>6591</v>
      </c>
      <c r="K1386" s="35" t="s">
        <v>6489</v>
      </c>
      <c r="L1386" s="39" t="s">
        <v>1</v>
      </c>
      <c r="M1386" s="39" t="s">
        <v>1</v>
      </c>
      <c r="N1386" s="39" t="s">
        <v>1</v>
      </c>
      <c r="O1386" s="39" t="s">
        <v>1</v>
      </c>
      <c r="P1386" s="39" t="s">
        <v>1</v>
      </c>
      <c r="Q1386" s="39" t="s">
        <v>1</v>
      </c>
      <c r="R1386" s="40" t="s">
        <v>1</v>
      </c>
      <c r="S1386" s="40" t="s">
        <v>1</v>
      </c>
      <c r="T1386" s="40" t="s">
        <v>1</v>
      </c>
      <c r="U1386" s="40" t="s">
        <v>1</v>
      </c>
      <c r="V1386" s="40" t="s">
        <v>1</v>
      </c>
      <c r="W1386" s="40" t="s">
        <v>1</v>
      </c>
      <c r="X1386" s="40">
        <v>1676364</v>
      </c>
      <c r="Y1386" s="95"/>
      <c r="Z1386" s="76"/>
      <c r="AA1386" s="41" t="s">
        <v>161</v>
      </c>
      <c r="AB1386" s="25"/>
      <c r="AC1386" s="25" t="s">
        <v>60</v>
      </c>
      <c r="AD1386" s="30"/>
      <c r="AE1386" s="30"/>
      <c r="AF1386" s="60"/>
      <c r="AG1386" s="30"/>
      <c r="AH1386" s="29" t="s">
        <v>55</v>
      </c>
    </row>
    <row r="1387" spans="1:34" ht="14.5" customHeight="1" x14ac:dyDescent="0.35">
      <c r="A1387" s="25" t="s">
        <v>57</v>
      </c>
      <c r="B1387" s="54" t="s">
        <v>4185</v>
      </c>
      <c r="C1387" s="54" t="s">
        <v>4186</v>
      </c>
      <c r="D1387" s="30" t="s">
        <v>4219</v>
      </c>
      <c r="E1387" s="25" t="s">
        <v>4220</v>
      </c>
      <c r="F1387" s="25" t="s">
        <v>4221</v>
      </c>
      <c r="G1387" s="25" t="s">
        <v>4222</v>
      </c>
      <c r="H1387" s="25" t="s">
        <v>4223</v>
      </c>
      <c r="I1387" s="35" t="s">
        <v>6593</v>
      </c>
      <c r="J1387" s="35" t="s">
        <v>6589</v>
      </c>
      <c r="K1387" s="35" t="s">
        <v>6516</v>
      </c>
      <c r="L1387" s="39" t="s">
        <v>1</v>
      </c>
      <c r="M1387" s="39" t="s">
        <v>1</v>
      </c>
      <c r="N1387" s="39" t="s">
        <v>1</v>
      </c>
      <c r="O1387" s="39" t="s">
        <v>1</v>
      </c>
      <c r="P1387" s="39" t="s">
        <v>1</v>
      </c>
      <c r="Q1387" s="39" t="s">
        <v>1</v>
      </c>
      <c r="R1387" s="40" t="s">
        <v>1</v>
      </c>
      <c r="S1387" s="40" t="s">
        <v>1</v>
      </c>
      <c r="T1387" s="40" t="s">
        <v>1</v>
      </c>
      <c r="U1387" s="40" t="s">
        <v>1</v>
      </c>
      <c r="V1387" s="40" t="s">
        <v>1</v>
      </c>
      <c r="W1387" s="40" t="s">
        <v>1</v>
      </c>
      <c r="X1387" s="40">
        <v>3667224</v>
      </c>
      <c r="Y1387" s="116">
        <v>14000</v>
      </c>
      <c r="Z1387" s="76">
        <v>14000</v>
      </c>
      <c r="AA1387" s="41" t="s">
        <v>161</v>
      </c>
      <c r="AB1387" s="30"/>
      <c r="AC1387" s="25" t="s">
        <v>60</v>
      </c>
      <c r="AD1387" s="30"/>
      <c r="AE1387" s="30"/>
      <c r="AF1387" s="60"/>
      <c r="AG1387" s="30"/>
      <c r="AH1387" s="29" t="s">
        <v>55</v>
      </c>
    </row>
    <row r="1388" spans="1:34" ht="14.5" customHeight="1" x14ac:dyDescent="0.35">
      <c r="A1388" s="25" t="s">
        <v>45</v>
      </c>
      <c r="B1388" s="54" t="s">
        <v>4185</v>
      </c>
      <c r="C1388" s="54" t="s">
        <v>4186</v>
      </c>
      <c r="D1388" s="30" t="s">
        <v>4224</v>
      </c>
      <c r="E1388" s="25" t="s">
        <v>4220</v>
      </c>
      <c r="F1388" s="25" t="s">
        <v>4221</v>
      </c>
      <c r="G1388" s="25" t="s">
        <v>4222</v>
      </c>
      <c r="H1388" s="25" t="s">
        <v>4223</v>
      </c>
      <c r="I1388" s="35" t="s">
        <v>293</v>
      </c>
      <c r="J1388" s="35" t="s">
        <v>52</v>
      </c>
      <c r="K1388" s="35" t="s">
        <v>2</v>
      </c>
      <c r="L1388" s="39">
        <v>900</v>
      </c>
      <c r="M1388" s="39">
        <v>900</v>
      </c>
      <c r="N1388" s="39">
        <v>900</v>
      </c>
      <c r="O1388" s="39">
        <v>900</v>
      </c>
      <c r="P1388" s="39">
        <v>900</v>
      </c>
      <c r="Q1388" s="39">
        <v>900</v>
      </c>
      <c r="R1388" s="40">
        <v>413051.99820767035</v>
      </c>
      <c r="S1388" s="40">
        <v>479105.56669114099</v>
      </c>
      <c r="T1388" s="40">
        <v>408913.32897185552</v>
      </c>
      <c r="U1388" s="40">
        <v>480445.80954184191</v>
      </c>
      <c r="V1388" s="40">
        <v>200652.01879597161</v>
      </c>
      <c r="W1388" s="40">
        <v>1348323.2777915194</v>
      </c>
      <c r="X1388" s="40">
        <v>3330492</v>
      </c>
      <c r="Y1388" s="31"/>
      <c r="Z1388" s="31"/>
      <c r="AA1388" s="41" t="s">
        <v>161</v>
      </c>
      <c r="AB1388" s="25"/>
      <c r="AC1388" s="25" t="s">
        <v>249</v>
      </c>
      <c r="AD1388" s="30"/>
      <c r="AE1388" s="30"/>
      <c r="AF1388" s="60"/>
      <c r="AG1388" s="30"/>
      <c r="AH1388" s="29" t="s">
        <v>55</v>
      </c>
    </row>
    <row r="1389" spans="1:34" ht="14.5" customHeight="1" x14ac:dyDescent="0.35">
      <c r="A1389" s="25" t="s">
        <v>57</v>
      </c>
      <c r="B1389" s="54" t="s">
        <v>4185</v>
      </c>
      <c r="C1389" s="54" t="s">
        <v>4186</v>
      </c>
      <c r="D1389" s="30" t="s">
        <v>4225</v>
      </c>
      <c r="E1389" s="25" t="s">
        <v>4192</v>
      </c>
      <c r="F1389" s="25" t="s">
        <v>4226</v>
      </c>
      <c r="G1389" s="25" t="s">
        <v>4194</v>
      </c>
      <c r="H1389" s="25" t="s">
        <v>4195</v>
      </c>
      <c r="I1389" s="35" t="s">
        <v>6593</v>
      </c>
      <c r="J1389" s="35" t="s">
        <v>6591</v>
      </c>
      <c r="K1389" s="35" t="s">
        <v>6489</v>
      </c>
      <c r="L1389" s="39" t="s">
        <v>1</v>
      </c>
      <c r="M1389" s="39" t="s">
        <v>1</v>
      </c>
      <c r="N1389" s="39" t="s">
        <v>1</v>
      </c>
      <c r="O1389" s="39" t="s">
        <v>1</v>
      </c>
      <c r="P1389" s="39" t="s">
        <v>1</v>
      </c>
      <c r="Q1389" s="39" t="s">
        <v>1</v>
      </c>
      <c r="R1389" s="40" t="s">
        <v>1</v>
      </c>
      <c r="S1389" s="40" t="s">
        <v>1</v>
      </c>
      <c r="T1389" s="40" t="s">
        <v>1</v>
      </c>
      <c r="U1389" s="40" t="s">
        <v>1</v>
      </c>
      <c r="V1389" s="40" t="s">
        <v>1</v>
      </c>
      <c r="W1389" s="40" t="s">
        <v>1</v>
      </c>
      <c r="X1389" s="40">
        <v>3957731</v>
      </c>
      <c r="Y1389" s="95"/>
      <c r="Z1389" s="95"/>
      <c r="AA1389" s="41" t="s">
        <v>161</v>
      </c>
      <c r="AB1389" s="25"/>
      <c r="AC1389" s="25" t="s">
        <v>60</v>
      </c>
      <c r="AD1389" s="30"/>
      <c r="AE1389" s="30"/>
      <c r="AF1389" s="60"/>
      <c r="AG1389" s="30"/>
      <c r="AH1389" s="29" t="s">
        <v>55</v>
      </c>
    </row>
    <row r="1390" spans="1:34" ht="14.5" customHeight="1" x14ac:dyDescent="0.35">
      <c r="A1390" s="25" t="s">
        <v>45</v>
      </c>
      <c r="B1390" s="54" t="s">
        <v>4185</v>
      </c>
      <c r="C1390" s="54" t="s">
        <v>4186</v>
      </c>
      <c r="D1390" s="30" t="s">
        <v>4227</v>
      </c>
      <c r="E1390" s="25" t="s">
        <v>4192</v>
      </c>
      <c r="F1390" s="25" t="s">
        <v>4226</v>
      </c>
      <c r="G1390" s="25" t="s">
        <v>4194</v>
      </c>
      <c r="H1390" s="25" t="s">
        <v>4195</v>
      </c>
      <c r="I1390" s="35" t="s">
        <v>293</v>
      </c>
      <c r="J1390" s="35" t="s">
        <v>52</v>
      </c>
      <c r="K1390" s="35" t="s">
        <v>2</v>
      </c>
      <c r="L1390" s="39">
        <v>1050</v>
      </c>
      <c r="M1390" s="39">
        <v>1050</v>
      </c>
      <c r="N1390" s="39">
        <v>1050</v>
      </c>
      <c r="O1390" s="39">
        <v>1050</v>
      </c>
      <c r="P1390" s="39">
        <v>1050</v>
      </c>
      <c r="Q1390" s="39">
        <v>1200</v>
      </c>
      <c r="R1390" s="40">
        <v>439545.18352477252</v>
      </c>
      <c r="S1390" s="40">
        <v>509835.43271256611</v>
      </c>
      <c r="T1390" s="40">
        <v>435141.059742057</v>
      </c>
      <c r="U1390" s="40">
        <v>511261.63883754634</v>
      </c>
      <c r="V1390" s="40">
        <v>213521.85392878618</v>
      </c>
      <c r="W1390" s="40">
        <v>1434804.8312542718</v>
      </c>
      <c r="X1390" s="40">
        <v>3544110</v>
      </c>
      <c r="Y1390" s="31"/>
      <c r="Z1390" s="31"/>
      <c r="AA1390" s="41" t="s">
        <v>161</v>
      </c>
      <c r="AB1390" s="25"/>
      <c r="AC1390" s="25" t="s">
        <v>249</v>
      </c>
      <c r="AD1390" s="30"/>
      <c r="AE1390" s="30"/>
      <c r="AF1390" s="60"/>
      <c r="AG1390" s="30"/>
      <c r="AH1390" s="29" t="s">
        <v>55</v>
      </c>
    </row>
    <row r="1391" spans="1:34" ht="14.5" customHeight="1" x14ac:dyDescent="0.35">
      <c r="A1391" s="25" t="s">
        <v>57</v>
      </c>
      <c r="B1391" s="54" t="s">
        <v>4185</v>
      </c>
      <c r="C1391" s="54" t="s">
        <v>4186</v>
      </c>
      <c r="D1391" s="30" t="s">
        <v>4228</v>
      </c>
      <c r="E1391" s="25" t="s">
        <v>4214</v>
      </c>
      <c r="F1391" s="25" t="s">
        <v>4229</v>
      </c>
      <c r="G1391" s="25" t="s">
        <v>4216</v>
      </c>
      <c r="H1391" s="25" t="s">
        <v>4217</v>
      </c>
      <c r="I1391" s="35" t="s">
        <v>6593</v>
      </c>
      <c r="J1391" s="35" t="s">
        <v>6590</v>
      </c>
      <c r="K1391" s="35" t="s">
        <v>6488</v>
      </c>
      <c r="L1391" s="39" t="s">
        <v>1</v>
      </c>
      <c r="M1391" s="39" t="s">
        <v>1</v>
      </c>
      <c r="N1391" s="39" t="s">
        <v>1</v>
      </c>
      <c r="O1391" s="39" t="s">
        <v>1</v>
      </c>
      <c r="P1391" s="39" t="s">
        <v>1</v>
      </c>
      <c r="Q1391" s="39" t="s">
        <v>1</v>
      </c>
      <c r="R1391" s="40" t="s">
        <v>1</v>
      </c>
      <c r="S1391" s="40" t="s">
        <v>1</v>
      </c>
      <c r="T1391" s="40" t="s">
        <v>1</v>
      </c>
      <c r="U1391" s="40" t="s">
        <v>1</v>
      </c>
      <c r="V1391" s="40" t="s">
        <v>1</v>
      </c>
      <c r="W1391" s="40" t="s">
        <v>1</v>
      </c>
      <c r="X1391" s="40">
        <v>1384866</v>
      </c>
      <c r="Y1391" s="95"/>
      <c r="Z1391" s="95"/>
      <c r="AA1391" s="41" t="s">
        <v>161</v>
      </c>
      <c r="AB1391" s="25"/>
      <c r="AC1391" s="25" t="s">
        <v>60</v>
      </c>
      <c r="AD1391" s="30"/>
      <c r="AE1391" s="30"/>
      <c r="AF1391" s="60"/>
      <c r="AG1391" s="30"/>
      <c r="AH1391" s="29" t="s">
        <v>55</v>
      </c>
    </row>
    <row r="1392" spans="1:34" ht="14.5" customHeight="1" x14ac:dyDescent="0.35">
      <c r="A1392" s="25" t="s">
        <v>45</v>
      </c>
      <c r="B1392" s="54" t="s">
        <v>4185</v>
      </c>
      <c r="C1392" s="54" t="s">
        <v>4186</v>
      </c>
      <c r="D1392" s="30" t="s">
        <v>4230</v>
      </c>
      <c r="E1392" s="25" t="s">
        <v>4197</v>
      </c>
      <c r="F1392" s="25" t="s">
        <v>4231</v>
      </c>
      <c r="G1392" s="25" t="s">
        <v>3376</v>
      </c>
      <c r="H1392" s="25" t="s">
        <v>4199</v>
      </c>
      <c r="I1392" s="35" t="s">
        <v>293</v>
      </c>
      <c r="J1392" s="35" t="s">
        <v>52</v>
      </c>
      <c r="K1392" s="35" t="s">
        <v>2</v>
      </c>
      <c r="L1392" s="39">
        <v>150</v>
      </c>
      <c r="M1392" s="39">
        <v>150</v>
      </c>
      <c r="N1392" s="39">
        <v>150</v>
      </c>
      <c r="O1392" s="39">
        <v>150</v>
      </c>
      <c r="P1392" s="39">
        <v>150</v>
      </c>
      <c r="Q1392" s="39">
        <v>150</v>
      </c>
      <c r="R1392" s="40">
        <v>46111.62108829707</v>
      </c>
      <c r="S1392" s="40">
        <v>53485.600961669625</v>
      </c>
      <c r="T1392" s="40">
        <v>45649.595124399566</v>
      </c>
      <c r="U1392" s="40">
        <v>53635.220793472858</v>
      </c>
      <c r="V1392" s="40">
        <v>22400.060770726195</v>
      </c>
      <c r="W1392" s="40">
        <v>150521.90126143469</v>
      </c>
      <c r="X1392" s="40">
        <v>371804</v>
      </c>
      <c r="Y1392" s="31"/>
      <c r="Z1392" s="31"/>
      <c r="AA1392" s="41" t="s">
        <v>161</v>
      </c>
      <c r="AB1392" s="25"/>
      <c r="AC1392" s="25" t="s">
        <v>233</v>
      </c>
      <c r="AD1392" s="30"/>
      <c r="AE1392" s="30"/>
      <c r="AF1392" s="60"/>
      <c r="AG1392" s="30"/>
      <c r="AH1392" s="29" t="s">
        <v>55</v>
      </c>
    </row>
    <row r="1393" spans="1:34" ht="14.5" customHeight="1" x14ac:dyDescent="0.35">
      <c r="A1393" s="25" t="s">
        <v>57</v>
      </c>
      <c r="B1393" s="54" t="s">
        <v>4185</v>
      </c>
      <c r="C1393" s="54" t="s">
        <v>4186</v>
      </c>
      <c r="D1393" s="30" t="s">
        <v>4232</v>
      </c>
      <c r="E1393" s="25" t="s">
        <v>4197</v>
      </c>
      <c r="F1393" s="25" t="s">
        <v>4233</v>
      </c>
      <c r="G1393" s="25" t="s">
        <v>3376</v>
      </c>
      <c r="H1393" s="25" t="s">
        <v>4199</v>
      </c>
      <c r="I1393" s="35" t="s">
        <v>6593</v>
      </c>
      <c r="J1393" s="35" t="s">
        <v>6590</v>
      </c>
      <c r="K1393" s="35" t="s">
        <v>6488</v>
      </c>
      <c r="L1393" s="39" t="s">
        <v>1</v>
      </c>
      <c r="M1393" s="39" t="s">
        <v>1</v>
      </c>
      <c r="N1393" s="39" t="s">
        <v>1</v>
      </c>
      <c r="O1393" s="39" t="s">
        <v>1</v>
      </c>
      <c r="P1393" s="39" t="s">
        <v>1</v>
      </c>
      <c r="Q1393" s="39" t="s">
        <v>1</v>
      </c>
      <c r="R1393" s="40" t="s">
        <v>1</v>
      </c>
      <c r="S1393" s="40" t="s">
        <v>1</v>
      </c>
      <c r="T1393" s="40" t="s">
        <v>1</v>
      </c>
      <c r="U1393" s="40" t="s">
        <v>1</v>
      </c>
      <c r="V1393" s="40" t="s">
        <v>1</v>
      </c>
      <c r="W1393" s="40" t="s">
        <v>1</v>
      </c>
      <c r="X1393" s="40">
        <v>890812</v>
      </c>
      <c r="Y1393" s="95"/>
      <c r="Z1393" s="95"/>
      <c r="AA1393" s="41" t="s">
        <v>161</v>
      </c>
      <c r="AB1393" s="25"/>
      <c r="AC1393" s="25" t="s">
        <v>60</v>
      </c>
      <c r="AD1393" s="30"/>
      <c r="AE1393" s="30"/>
      <c r="AF1393" s="60"/>
      <c r="AG1393" s="30"/>
      <c r="AH1393" s="29" t="s">
        <v>55</v>
      </c>
    </row>
    <row r="1394" spans="1:34" ht="14.5" customHeight="1" x14ac:dyDescent="0.35">
      <c r="A1394" s="25" t="s">
        <v>45</v>
      </c>
      <c r="B1394" s="54" t="s">
        <v>4185</v>
      </c>
      <c r="C1394" s="54" t="s">
        <v>4186</v>
      </c>
      <c r="D1394" s="30" t="s">
        <v>4234</v>
      </c>
      <c r="E1394" s="25" t="s">
        <v>4235</v>
      </c>
      <c r="F1394" s="25" t="s">
        <v>4236</v>
      </c>
      <c r="G1394" s="25" t="s">
        <v>4237</v>
      </c>
      <c r="H1394" s="25" t="s">
        <v>4238</v>
      </c>
      <c r="I1394" s="35" t="s">
        <v>293</v>
      </c>
      <c r="J1394" s="35" t="s">
        <v>52</v>
      </c>
      <c r="K1394" s="35" t="s">
        <v>2</v>
      </c>
      <c r="L1394" s="39">
        <v>200</v>
      </c>
      <c r="M1394" s="39">
        <v>200</v>
      </c>
      <c r="N1394" s="39">
        <v>200</v>
      </c>
      <c r="O1394" s="39">
        <v>200</v>
      </c>
      <c r="P1394" s="39">
        <v>200</v>
      </c>
      <c r="Q1394" s="39">
        <v>451</v>
      </c>
      <c r="R1394" s="40">
        <v>39677.643296722272</v>
      </c>
      <c r="S1394" s="40">
        <v>46022.72803214359</v>
      </c>
      <c r="T1394" s="40">
        <v>39280.084049038356</v>
      </c>
      <c r="U1394" s="40">
        <v>46151.471333209425</v>
      </c>
      <c r="V1394" s="40">
        <v>19274.568972187895</v>
      </c>
      <c r="W1394" s="40">
        <v>129519.50431669845</v>
      </c>
      <c r="X1394" s="40">
        <v>319926</v>
      </c>
      <c r="Y1394" s="31"/>
      <c r="Z1394" s="31"/>
      <c r="AA1394" s="41" t="s">
        <v>161</v>
      </c>
      <c r="AB1394" s="25"/>
      <c r="AC1394" s="25" t="s">
        <v>233</v>
      </c>
      <c r="AD1394" s="30"/>
      <c r="AE1394" s="30"/>
      <c r="AF1394" s="60"/>
      <c r="AG1394" s="30"/>
      <c r="AH1394" s="29" t="s">
        <v>55</v>
      </c>
    </row>
    <row r="1395" spans="1:34" ht="14.5" customHeight="1" x14ac:dyDescent="0.35">
      <c r="A1395" s="25" t="s">
        <v>45</v>
      </c>
      <c r="B1395" s="54" t="s">
        <v>4185</v>
      </c>
      <c r="C1395" s="54" t="s">
        <v>4186</v>
      </c>
      <c r="D1395" s="30" t="s">
        <v>4239</v>
      </c>
      <c r="E1395" s="25" t="s">
        <v>4240</v>
      </c>
      <c r="F1395" s="25" t="s">
        <v>4241</v>
      </c>
      <c r="G1395" s="25" t="s">
        <v>4237</v>
      </c>
      <c r="H1395" s="25" t="s">
        <v>4238</v>
      </c>
      <c r="I1395" s="35" t="s">
        <v>6592</v>
      </c>
      <c r="J1395" s="35" t="s">
        <v>75</v>
      </c>
      <c r="K1395" s="35" t="s">
        <v>3</v>
      </c>
      <c r="L1395" s="39">
        <v>140</v>
      </c>
      <c r="M1395" s="39">
        <v>140</v>
      </c>
      <c r="N1395" s="39">
        <v>140</v>
      </c>
      <c r="O1395" s="39">
        <v>140</v>
      </c>
      <c r="P1395" s="39">
        <v>140</v>
      </c>
      <c r="Q1395" s="39">
        <v>140</v>
      </c>
      <c r="R1395" s="40">
        <v>17683.007155498377</v>
      </c>
      <c r="S1395" s="40">
        <v>18884.183048410974</v>
      </c>
      <c r="T1395" s="40">
        <v>17289.165952353273</v>
      </c>
      <c r="U1395" s="40">
        <v>18832.07832703993</v>
      </c>
      <c r="V1395" s="40">
        <v>6935.1454633307876</v>
      </c>
      <c r="W1395" s="40">
        <v>44376.420053366681</v>
      </c>
      <c r="X1395" s="40">
        <v>124000.00000000003</v>
      </c>
      <c r="Y1395" s="31"/>
      <c r="Z1395" s="31"/>
      <c r="AA1395" s="41" t="s">
        <v>161</v>
      </c>
      <c r="AB1395" s="25"/>
      <c r="AC1395" s="25" t="s">
        <v>233</v>
      </c>
      <c r="AD1395" s="30"/>
      <c r="AE1395" s="30"/>
      <c r="AF1395" s="60"/>
      <c r="AG1395" s="30"/>
      <c r="AH1395" s="29" t="s">
        <v>55</v>
      </c>
    </row>
    <row r="1396" spans="1:34" ht="14.5" customHeight="1" x14ac:dyDescent="0.35">
      <c r="A1396" s="25" t="s">
        <v>45</v>
      </c>
      <c r="B1396" s="54" t="s">
        <v>4185</v>
      </c>
      <c r="C1396" s="54" t="s">
        <v>4186</v>
      </c>
      <c r="D1396" s="30" t="s">
        <v>4242</v>
      </c>
      <c r="E1396" s="25" t="s">
        <v>4243</v>
      </c>
      <c r="F1396" s="25" t="s">
        <v>4244</v>
      </c>
      <c r="G1396" s="25" t="s">
        <v>231</v>
      </c>
      <c r="H1396" s="25" t="s">
        <v>4245</v>
      </c>
      <c r="I1396" s="35" t="s">
        <v>6592</v>
      </c>
      <c r="J1396" s="35" t="s">
        <v>75</v>
      </c>
      <c r="K1396" s="35" t="s">
        <v>3</v>
      </c>
      <c r="L1396" s="39">
        <v>70</v>
      </c>
      <c r="M1396" s="39">
        <v>70</v>
      </c>
      <c r="N1396" s="39">
        <v>70</v>
      </c>
      <c r="O1396" s="39">
        <v>70</v>
      </c>
      <c r="P1396" s="39">
        <v>70</v>
      </c>
      <c r="Q1396" s="39">
        <v>70</v>
      </c>
      <c r="R1396" s="40">
        <v>31109.543362792596</v>
      </c>
      <c r="S1396" s="40">
        <v>33222.760486910891</v>
      </c>
      <c r="T1396" s="40">
        <v>30416.662345465895</v>
      </c>
      <c r="U1396" s="40">
        <v>33131.093154842049</v>
      </c>
      <c r="V1396" s="40">
        <v>12200.934299326918</v>
      </c>
      <c r="W1396" s="40">
        <v>78071.006350661672</v>
      </c>
      <c r="X1396" s="40">
        <v>218152</v>
      </c>
      <c r="Y1396" s="31"/>
      <c r="Z1396" s="31"/>
      <c r="AA1396" s="41" t="s">
        <v>161</v>
      </c>
      <c r="AB1396" s="25"/>
      <c r="AC1396" s="25" t="s">
        <v>233</v>
      </c>
      <c r="AD1396" s="30"/>
      <c r="AE1396" s="30"/>
      <c r="AF1396" s="60"/>
      <c r="AG1396" s="30"/>
      <c r="AH1396" s="29" t="s">
        <v>55</v>
      </c>
    </row>
    <row r="1397" spans="1:34" ht="14.5" customHeight="1" x14ac:dyDescent="0.35">
      <c r="A1397" s="25" t="s">
        <v>57</v>
      </c>
      <c r="B1397" s="54" t="s">
        <v>4185</v>
      </c>
      <c r="C1397" s="54" t="s">
        <v>4186</v>
      </c>
      <c r="D1397" s="30" t="s">
        <v>4246</v>
      </c>
      <c r="E1397" s="25" t="s">
        <v>4243</v>
      </c>
      <c r="F1397" s="25" t="s">
        <v>4244</v>
      </c>
      <c r="G1397" s="25" t="s">
        <v>231</v>
      </c>
      <c r="H1397" s="25" t="s">
        <v>4245</v>
      </c>
      <c r="I1397" s="35" t="s">
        <v>6593</v>
      </c>
      <c r="J1397" s="35" t="s">
        <v>6585</v>
      </c>
      <c r="K1397" s="35" t="s">
        <v>6483</v>
      </c>
      <c r="L1397" s="39" t="s">
        <v>1</v>
      </c>
      <c r="M1397" s="39" t="s">
        <v>1</v>
      </c>
      <c r="N1397" s="39" t="s">
        <v>1</v>
      </c>
      <c r="O1397" s="39" t="s">
        <v>1</v>
      </c>
      <c r="P1397" s="39" t="s">
        <v>1</v>
      </c>
      <c r="Q1397" s="39" t="s">
        <v>1</v>
      </c>
      <c r="R1397" s="40" t="s">
        <v>1</v>
      </c>
      <c r="S1397" s="40" t="s">
        <v>1</v>
      </c>
      <c r="T1397" s="40" t="s">
        <v>1</v>
      </c>
      <c r="U1397" s="40" t="s">
        <v>1</v>
      </c>
      <c r="V1397" s="40" t="s">
        <v>1</v>
      </c>
      <c r="W1397" s="40" t="s">
        <v>1</v>
      </c>
      <c r="X1397" s="40">
        <v>145736</v>
      </c>
      <c r="Y1397" s="95"/>
      <c r="Z1397" s="95"/>
      <c r="AA1397" s="41" t="s">
        <v>161</v>
      </c>
      <c r="AB1397" s="25"/>
      <c r="AC1397" s="25" t="s">
        <v>60</v>
      </c>
      <c r="AD1397" s="30"/>
      <c r="AE1397" s="30"/>
      <c r="AF1397" s="60"/>
      <c r="AG1397" s="30"/>
      <c r="AH1397" s="29" t="s">
        <v>55</v>
      </c>
    </row>
    <row r="1398" spans="1:34" ht="14.5" customHeight="1" x14ac:dyDescent="0.35">
      <c r="A1398" s="25" t="s">
        <v>57</v>
      </c>
      <c r="B1398" s="54" t="s">
        <v>4185</v>
      </c>
      <c r="C1398" s="54" t="s">
        <v>4186</v>
      </c>
      <c r="D1398" s="30" t="s">
        <v>4247</v>
      </c>
      <c r="E1398" s="25" t="s">
        <v>4235</v>
      </c>
      <c r="F1398" s="25" t="s">
        <v>4248</v>
      </c>
      <c r="G1398" s="25" t="s">
        <v>4237</v>
      </c>
      <c r="H1398" s="25" t="s">
        <v>4238</v>
      </c>
      <c r="I1398" s="35" t="s">
        <v>6593</v>
      </c>
      <c r="J1398" s="35" t="s">
        <v>6590</v>
      </c>
      <c r="K1398" s="35" t="s">
        <v>6488</v>
      </c>
      <c r="L1398" s="39" t="s">
        <v>1</v>
      </c>
      <c r="M1398" s="39" t="s">
        <v>1</v>
      </c>
      <c r="N1398" s="39" t="s">
        <v>1</v>
      </c>
      <c r="O1398" s="39" t="s">
        <v>1</v>
      </c>
      <c r="P1398" s="39" t="s">
        <v>1</v>
      </c>
      <c r="Q1398" s="39" t="s">
        <v>1</v>
      </c>
      <c r="R1398" s="40" t="s">
        <v>1</v>
      </c>
      <c r="S1398" s="40" t="s">
        <v>1</v>
      </c>
      <c r="T1398" s="40" t="s">
        <v>1</v>
      </c>
      <c r="U1398" s="40" t="s">
        <v>1</v>
      </c>
      <c r="V1398" s="40" t="s">
        <v>1</v>
      </c>
      <c r="W1398" s="40" t="s">
        <v>1</v>
      </c>
      <c r="X1398" s="40">
        <v>438997</v>
      </c>
      <c r="Y1398" s="95"/>
      <c r="Z1398" s="95"/>
      <c r="AA1398" s="41" t="s">
        <v>161</v>
      </c>
      <c r="AB1398" s="25"/>
      <c r="AC1398" s="25" t="s">
        <v>60</v>
      </c>
      <c r="AD1398" s="30"/>
      <c r="AE1398" s="30"/>
      <c r="AF1398" s="60"/>
      <c r="AG1398" s="30"/>
      <c r="AH1398" s="29" t="s">
        <v>55</v>
      </c>
    </row>
    <row r="1399" spans="1:34" ht="14.5" customHeight="1" x14ac:dyDescent="0.35">
      <c r="A1399" s="25" t="s">
        <v>45</v>
      </c>
      <c r="B1399" s="54" t="s">
        <v>4185</v>
      </c>
      <c r="C1399" s="54" t="s">
        <v>4186</v>
      </c>
      <c r="D1399" s="30" t="s">
        <v>4249</v>
      </c>
      <c r="E1399" s="25" t="s">
        <v>4235</v>
      </c>
      <c r="F1399" s="25" t="s">
        <v>4248</v>
      </c>
      <c r="G1399" s="25" t="s">
        <v>4237</v>
      </c>
      <c r="H1399" s="25" t="s">
        <v>4238</v>
      </c>
      <c r="I1399" s="35" t="s">
        <v>293</v>
      </c>
      <c r="J1399" s="35" t="s">
        <v>52</v>
      </c>
      <c r="K1399" s="35" t="s">
        <v>2</v>
      </c>
      <c r="L1399" s="39">
        <v>155</v>
      </c>
      <c r="M1399" s="39">
        <v>155</v>
      </c>
      <c r="N1399" s="39">
        <v>155</v>
      </c>
      <c r="O1399" s="39">
        <v>155</v>
      </c>
      <c r="P1399" s="39">
        <v>155</v>
      </c>
      <c r="Q1399" s="39">
        <v>455</v>
      </c>
      <c r="R1399" s="40">
        <v>47585.118334561383</v>
      </c>
      <c r="S1399" s="40">
        <v>55194.733797856425</v>
      </c>
      <c r="T1399" s="40">
        <v>47108.328327035881</v>
      </c>
      <c r="U1399" s="40">
        <v>55349.134732664614</v>
      </c>
      <c r="V1399" s="40">
        <v>23115.854904240085</v>
      </c>
      <c r="W1399" s="40">
        <v>155331.82990364163</v>
      </c>
      <c r="X1399" s="40">
        <v>383685</v>
      </c>
      <c r="Y1399" s="31"/>
      <c r="Z1399" s="31"/>
      <c r="AA1399" s="41" t="s">
        <v>161</v>
      </c>
      <c r="AB1399" s="25"/>
      <c r="AC1399" s="25" t="s">
        <v>233</v>
      </c>
      <c r="AD1399" s="30"/>
      <c r="AE1399" s="30"/>
      <c r="AF1399" s="60"/>
      <c r="AG1399" s="30"/>
      <c r="AH1399" s="29" t="s">
        <v>55</v>
      </c>
    </row>
    <row r="1400" spans="1:34" ht="14.5" customHeight="1" x14ac:dyDescent="0.35">
      <c r="A1400" s="25" t="s">
        <v>45</v>
      </c>
      <c r="B1400" s="54" t="s">
        <v>4185</v>
      </c>
      <c r="C1400" s="54" t="s">
        <v>4186</v>
      </c>
      <c r="D1400" s="30" t="s">
        <v>4250</v>
      </c>
      <c r="E1400" s="25" t="s">
        <v>2656</v>
      </c>
      <c r="F1400" s="25" t="s">
        <v>4251</v>
      </c>
      <c r="G1400" s="25" t="s">
        <v>3376</v>
      </c>
      <c r="H1400" s="25" t="s">
        <v>4252</v>
      </c>
      <c r="I1400" s="35" t="s">
        <v>293</v>
      </c>
      <c r="J1400" s="35" t="s">
        <v>52</v>
      </c>
      <c r="K1400" s="35" t="s">
        <v>2</v>
      </c>
      <c r="L1400" s="39">
        <v>200</v>
      </c>
      <c r="M1400" s="39">
        <v>200</v>
      </c>
      <c r="N1400" s="39">
        <v>200</v>
      </c>
      <c r="O1400" s="39">
        <v>200</v>
      </c>
      <c r="P1400" s="39">
        <v>200</v>
      </c>
      <c r="Q1400" s="39">
        <v>450</v>
      </c>
      <c r="R1400" s="40">
        <v>35453.675734045006</v>
      </c>
      <c r="S1400" s="40">
        <v>41123.281033744082</v>
      </c>
      <c r="T1400" s="40">
        <v>35098.439498186694</v>
      </c>
      <c r="U1400" s="40">
        <v>41238.318693989793</v>
      </c>
      <c r="V1400" s="40">
        <v>17222.653904696148</v>
      </c>
      <c r="W1400" s="40">
        <v>115731.23113533825</v>
      </c>
      <c r="X1400" s="40">
        <v>285867.59999999998</v>
      </c>
      <c r="Y1400" s="31"/>
      <c r="Z1400" s="31"/>
      <c r="AA1400" s="41" t="s">
        <v>161</v>
      </c>
      <c r="AB1400" s="25"/>
      <c r="AC1400" s="25" t="s">
        <v>233</v>
      </c>
      <c r="AD1400" s="30"/>
      <c r="AE1400" s="30"/>
      <c r="AF1400" s="60"/>
      <c r="AG1400" s="30"/>
      <c r="AH1400" s="29" t="s">
        <v>55</v>
      </c>
    </row>
    <row r="1401" spans="1:34" ht="14.5" customHeight="1" x14ac:dyDescent="0.35">
      <c r="A1401" s="25" t="s">
        <v>45</v>
      </c>
      <c r="B1401" s="54" t="s">
        <v>4185</v>
      </c>
      <c r="C1401" s="54" t="s">
        <v>4186</v>
      </c>
      <c r="D1401" s="30" t="s">
        <v>4253</v>
      </c>
      <c r="E1401" s="25" t="s">
        <v>4254</v>
      </c>
      <c r="F1401" s="25" t="s">
        <v>4255</v>
      </c>
      <c r="G1401" s="117" t="s">
        <v>3376</v>
      </c>
      <c r="H1401" s="25" t="s">
        <v>4252</v>
      </c>
      <c r="I1401" s="35" t="s">
        <v>6592</v>
      </c>
      <c r="J1401" s="35" t="s">
        <v>68</v>
      </c>
      <c r="K1401" s="35" t="s">
        <v>4</v>
      </c>
      <c r="L1401" s="39">
        <v>3.3</v>
      </c>
      <c r="M1401" s="39">
        <v>3.3</v>
      </c>
      <c r="N1401" s="39" t="s">
        <v>1</v>
      </c>
      <c r="O1401" s="39" t="s">
        <v>1</v>
      </c>
      <c r="P1401" s="39" t="s">
        <v>1</v>
      </c>
      <c r="Q1401" s="39" t="s">
        <v>1</v>
      </c>
      <c r="R1401" s="40">
        <v>3662.049086795751</v>
      </c>
      <c r="S1401" s="40">
        <v>3715.6596834692618</v>
      </c>
      <c r="T1401" s="40">
        <v>4622.2912297349867</v>
      </c>
      <c r="U1401" s="40">
        <v>0</v>
      </c>
      <c r="V1401" s="40">
        <v>0</v>
      </c>
      <c r="W1401" s="40">
        <v>0</v>
      </c>
      <c r="X1401" s="40">
        <v>12000</v>
      </c>
      <c r="Y1401" s="31"/>
      <c r="Z1401" s="31"/>
      <c r="AA1401" s="41" t="s">
        <v>161</v>
      </c>
      <c r="AB1401" s="25"/>
      <c r="AC1401" s="25" t="s">
        <v>249</v>
      </c>
      <c r="AD1401" s="30"/>
      <c r="AE1401" s="30"/>
      <c r="AF1401" s="60"/>
      <c r="AG1401" s="30"/>
      <c r="AH1401" s="29" t="s">
        <v>55</v>
      </c>
    </row>
    <row r="1402" spans="1:34" ht="14.5" customHeight="1" x14ac:dyDescent="0.35">
      <c r="A1402" s="25" t="s">
        <v>45</v>
      </c>
      <c r="B1402" s="54" t="s">
        <v>4185</v>
      </c>
      <c r="C1402" s="54" t="s">
        <v>4186</v>
      </c>
      <c r="D1402" s="31" t="s">
        <v>6506</v>
      </c>
      <c r="E1402" s="25" t="s">
        <v>4235</v>
      </c>
      <c r="F1402" s="25" t="s">
        <v>6508</v>
      </c>
      <c r="G1402" s="117" t="s">
        <v>6509</v>
      </c>
      <c r="H1402" s="25">
        <v>28300</v>
      </c>
      <c r="I1402" s="35" t="s">
        <v>293</v>
      </c>
      <c r="J1402" s="35" t="s">
        <v>52</v>
      </c>
      <c r="K1402" s="35" t="s">
        <v>2</v>
      </c>
      <c r="L1402" s="39">
        <v>349</v>
      </c>
      <c r="M1402" s="39">
        <v>349</v>
      </c>
      <c r="N1402" s="39">
        <v>349</v>
      </c>
      <c r="O1402" s="39">
        <v>349</v>
      </c>
      <c r="P1402" s="39">
        <v>349</v>
      </c>
      <c r="Q1402" s="39">
        <v>349</v>
      </c>
      <c r="R1402" s="40">
        <v>15204.60397702991</v>
      </c>
      <c r="S1402" s="40">
        <v>17636.06140713258</v>
      </c>
      <c r="T1402" s="40">
        <v>15052.25796007433</v>
      </c>
      <c r="U1402" s="40">
        <v>17685.396265374104</v>
      </c>
      <c r="V1402" s="40">
        <v>7386.078499129886</v>
      </c>
      <c r="W1402" s="40">
        <v>49632.30189125918</v>
      </c>
      <c r="X1402" s="40">
        <v>122596.7</v>
      </c>
      <c r="Y1402" s="31"/>
      <c r="Z1402" s="31"/>
      <c r="AA1402" s="41" t="s">
        <v>161</v>
      </c>
      <c r="AB1402" s="25"/>
      <c r="AC1402" s="25" t="s">
        <v>233</v>
      </c>
      <c r="AD1402" s="30"/>
      <c r="AE1402" s="30"/>
      <c r="AF1402" s="60"/>
      <c r="AG1402" s="30"/>
      <c r="AH1402" s="29" t="s">
        <v>55</v>
      </c>
    </row>
    <row r="1403" spans="1:34" s="2" customFormat="1" ht="14.5" customHeight="1" x14ac:dyDescent="0.35">
      <c r="A1403" s="25" t="s">
        <v>57</v>
      </c>
      <c r="B1403" s="54" t="s">
        <v>4185</v>
      </c>
      <c r="C1403" s="54" t="s">
        <v>4186</v>
      </c>
      <c r="D1403" s="31" t="s">
        <v>6512</v>
      </c>
      <c r="E1403" s="25" t="s">
        <v>6507</v>
      </c>
      <c r="F1403" s="25" t="s">
        <v>6513</v>
      </c>
      <c r="G1403" s="117" t="s">
        <v>6514</v>
      </c>
      <c r="H1403" s="25">
        <v>28300</v>
      </c>
      <c r="I1403" s="35" t="s">
        <v>6593</v>
      </c>
      <c r="J1403" s="35" t="s">
        <v>6585</v>
      </c>
      <c r="K1403" s="35" t="s">
        <v>6483</v>
      </c>
      <c r="L1403" s="39"/>
      <c r="M1403" s="39"/>
      <c r="N1403" s="39"/>
      <c r="O1403" s="39"/>
      <c r="P1403" s="39"/>
      <c r="Q1403" s="39"/>
      <c r="R1403" s="40"/>
      <c r="S1403" s="40"/>
      <c r="T1403" s="40"/>
      <c r="U1403" s="40"/>
      <c r="V1403" s="40"/>
      <c r="W1403" s="40"/>
      <c r="X1403" s="40"/>
      <c r="Y1403" s="31"/>
      <c r="Z1403" s="31"/>
      <c r="AA1403" s="41" t="s">
        <v>161</v>
      </c>
      <c r="AB1403" s="25"/>
      <c r="AC1403" s="25" t="s">
        <v>6517</v>
      </c>
      <c r="AD1403" s="30"/>
      <c r="AE1403" s="30"/>
      <c r="AF1403" s="60"/>
      <c r="AG1403" s="30"/>
      <c r="AH1403" s="29" t="s">
        <v>55</v>
      </c>
    </row>
    <row r="1404" spans="1:34" s="2" customFormat="1" ht="14.5" customHeight="1" x14ac:dyDescent="0.35">
      <c r="A1404" s="25" t="s">
        <v>45</v>
      </c>
      <c r="B1404" s="54" t="s">
        <v>4185</v>
      </c>
      <c r="C1404" s="54" t="s">
        <v>4186</v>
      </c>
      <c r="D1404" s="30" t="s">
        <v>6492</v>
      </c>
      <c r="E1404" s="25" t="s">
        <v>4235</v>
      </c>
      <c r="F1404" s="25" t="s">
        <v>6508</v>
      </c>
      <c r="G1404" s="117" t="s">
        <v>6509</v>
      </c>
      <c r="H1404" s="25">
        <v>28300</v>
      </c>
      <c r="I1404" s="35" t="s">
        <v>6592</v>
      </c>
      <c r="J1404" s="35" t="s">
        <v>75</v>
      </c>
      <c r="K1404" s="35" t="s">
        <v>3</v>
      </c>
      <c r="L1404" s="39">
        <v>55.42</v>
      </c>
      <c r="M1404" s="39">
        <v>55.42</v>
      </c>
      <c r="N1404" s="39">
        <v>55.42</v>
      </c>
      <c r="O1404" s="39">
        <v>55.42</v>
      </c>
      <c r="P1404" s="39">
        <v>55.42</v>
      </c>
      <c r="Q1404" s="39">
        <v>55.42</v>
      </c>
      <c r="R1404" s="40">
        <v>0</v>
      </c>
      <c r="S1404" s="40">
        <v>0</v>
      </c>
      <c r="T1404" s="40">
        <v>0</v>
      </c>
      <c r="U1404" s="40">
        <v>0</v>
      </c>
      <c r="V1404" s="40">
        <v>0</v>
      </c>
      <c r="W1404" s="40">
        <v>0</v>
      </c>
      <c r="X1404" s="40">
        <v>0</v>
      </c>
      <c r="Y1404" s="31"/>
      <c r="Z1404" s="31"/>
      <c r="AA1404" s="41" t="s">
        <v>150</v>
      </c>
      <c r="AB1404" s="25"/>
      <c r="AC1404" s="25" t="s">
        <v>233</v>
      </c>
      <c r="AD1404" s="30"/>
      <c r="AE1404" s="30"/>
      <c r="AF1404" s="60"/>
      <c r="AG1404" s="30" t="s">
        <v>151</v>
      </c>
      <c r="AH1404" s="29" t="s">
        <v>55</v>
      </c>
    </row>
    <row r="1405" spans="1:34" s="2" customFormat="1" ht="14.5" customHeight="1" x14ac:dyDescent="0.35">
      <c r="A1405" s="25" t="s">
        <v>45</v>
      </c>
      <c r="B1405" s="25" t="s">
        <v>4257</v>
      </c>
      <c r="C1405" s="25" t="s">
        <v>4258</v>
      </c>
      <c r="D1405" s="30" t="s">
        <v>4256</v>
      </c>
      <c r="E1405" s="25" t="s">
        <v>2887</v>
      </c>
      <c r="F1405" s="25" t="s">
        <v>4259</v>
      </c>
      <c r="G1405" s="25" t="s">
        <v>50</v>
      </c>
      <c r="H1405" s="25" t="s">
        <v>265</v>
      </c>
      <c r="I1405" s="35" t="s">
        <v>6592</v>
      </c>
      <c r="J1405" s="35" t="s">
        <v>75</v>
      </c>
      <c r="K1405" s="35" t="s">
        <v>3</v>
      </c>
      <c r="L1405" s="39">
        <v>125</v>
      </c>
      <c r="M1405" s="39">
        <v>125</v>
      </c>
      <c r="N1405" s="39">
        <v>125</v>
      </c>
      <c r="O1405" s="39">
        <v>125</v>
      </c>
      <c r="P1405" s="39">
        <v>125</v>
      </c>
      <c r="Q1405" s="39">
        <v>125</v>
      </c>
      <c r="R1405" s="40">
        <v>18795.32534753779</v>
      </c>
      <c r="S1405" s="40">
        <v>20072.059078875533</v>
      </c>
      <c r="T1405" s="40">
        <v>18376.710262259367</v>
      </c>
      <c r="U1405" s="40">
        <v>20016.676802450504</v>
      </c>
      <c r="V1405" s="40">
        <v>7371.3884844112727</v>
      </c>
      <c r="W1405" s="40">
        <v>47167.84002446555</v>
      </c>
      <c r="X1405" s="40">
        <v>131800</v>
      </c>
      <c r="Y1405" s="40"/>
      <c r="Z1405" s="40"/>
      <c r="AA1405" s="41" t="s">
        <v>161</v>
      </c>
      <c r="AB1405" s="25"/>
      <c r="AC1405" s="25" t="s">
        <v>53</v>
      </c>
      <c r="AD1405" s="30"/>
      <c r="AE1405" s="30"/>
      <c r="AF1405" s="60"/>
      <c r="AG1405" s="29"/>
      <c r="AH1405" s="29" t="s">
        <v>126</v>
      </c>
    </row>
    <row r="1406" spans="1:34" ht="14.5" customHeight="1" x14ac:dyDescent="0.35">
      <c r="A1406" s="31" t="s">
        <v>45</v>
      </c>
      <c r="B1406" s="28" t="s">
        <v>4261</v>
      </c>
      <c r="C1406" s="28" t="s">
        <v>4262</v>
      </c>
      <c r="D1406" s="28" t="s">
        <v>4260</v>
      </c>
      <c r="E1406" s="118" t="s">
        <v>4263</v>
      </c>
      <c r="F1406" s="119" t="s">
        <v>4264</v>
      </c>
      <c r="G1406" s="119" t="s">
        <v>145</v>
      </c>
      <c r="H1406" s="120" t="s">
        <v>1175</v>
      </c>
      <c r="I1406" s="35" t="s">
        <v>6592</v>
      </c>
      <c r="J1406" s="35" t="s">
        <v>75</v>
      </c>
      <c r="K1406" s="35" t="s">
        <v>3</v>
      </c>
      <c r="L1406" s="39">
        <v>50</v>
      </c>
      <c r="M1406" s="39">
        <v>50</v>
      </c>
      <c r="N1406" s="39">
        <v>50</v>
      </c>
      <c r="O1406" s="39">
        <v>50</v>
      </c>
      <c r="P1406" s="39">
        <v>50</v>
      </c>
      <c r="Q1406" s="39">
        <v>50</v>
      </c>
      <c r="R1406" s="40">
        <v>0</v>
      </c>
      <c r="S1406" s="40">
        <v>0</v>
      </c>
      <c r="T1406" s="40">
        <v>0</v>
      </c>
      <c r="U1406" s="40">
        <v>0</v>
      </c>
      <c r="V1406" s="40">
        <v>0</v>
      </c>
      <c r="W1406" s="40">
        <v>0</v>
      </c>
      <c r="X1406" s="40">
        <v>0</v>
      </c>
      <c r="Y1406" s="121"/>
      <c r="Z1406" s="121"/>
      <c r="AA1406" s="41" t="s">
        <v>150</v>
      </c>
      <c r="AB1406" s="121" t="s">
        <v>4265</v>
      </c>
      <c r="AC1406" s="122" t="s">
        <v>53</v>
      </c>
      <c r="AD1406" s="121"/>
      <c r="AE1406" s="121"/>
      <c r="AF1406" s="123"/>
      <c r="AG1406" s="121"/>
      <c r="AH1406" s="124" t="s">
        <v>126</v>
      </c>
    </row>
    <row r="1407" spans="1:34" ht="14.5" customHeight="1" x14ac:dyDescent="0.35">
      <c r="A1407" s="31" t="s">
        <v>45</v>
      </c>
      <c r="B1407" s="28" t="s">
        <v>4261</v>
      </c>
      <c r="C1407" s="28" t="s">
        <v>4262</v>
      </c>
      <c r="D1407" s="28" t="s">
        <v>4266</v>
      </c>
      <c r="E1407" s="125" t="s">
        <v>4267</v>
      </c>
      <c r="F1407" s="122" t="s">
        <v>4268</v>
      </c>
      <c r="G1407" s="122" t="s">
        <v>145</v>
      </c>
      <c r="H1407" s="126" t="s">
        <v>265</v>
      </c>
      <c r="I1407" s="35" t="s">
        <v>6592</v>
      </c>
      <c r="J1407" s="35" t="s">
        <v>75</v>
      </c>
      <c r="K1407" s="35" t="s">
        <v>3</v>
      </c>
      <c r="L1407" s="39">
        <v>465</v>
      </c>
      <c r="M1407" s="39">
        <v>465</v>
      </c>
      <c r="N1407" s="39">
        <v>465</v>
      </c>
      <c r="O1407" s="39">
        <v>465</v>
      </c>
      <c r="P1407" s="39">
        <v>465</v>
      </c>
      <c r="Q1407" s="39">
        <v>465</v>
      </c>
      <c r="R1407" s="40">
        <v>109948.37513620361</v>
      </c>
      <c r="S1407" s="40">
        <v>117416.97685745855</v>
      </c>
      <c r="T1407" s="40">
        <v>107499.57217148689</v>
      </c>
      <c r="U1407" s="40">
        <v>117093.0031463531</v>
      </c>
      <c r="V1407" s="40">
        <v>43120.944776032557</v>
      </c>
      <c r="W1407" s="40">
        <v>275921.12791246542</v>
      </c>
      <c r="X1407" s="40">
        <v>771000.00000000023</v>
      </c>
      <c r="Y1407" s="127"/>
      <c r="Z1407" s="127"/>
      <c r="AA1407" s="41" t="s">
        <v>161</v>
      </c>
      <c r="AB1407" s="127"/>
      <c r="AC1407" s="122" t="s">
        <v>53</v>
      </c>
      <c r="AD1407" s="127"/>
      <c r="AE1407" s="127"/>
      <c r="AF1407" s="123"/>
      <c r="AG1407" s="127"/>
      <c r="AH1407" s="124" t="s">
        <v>126</v>
      </c>
    </row>
    <row r="1408" spans="1:34" ht="14.5" customHeight="1" x14ac:dyDescent="0.35">
      <c r="A1408" s="31" t="s">
        <v>45</v>
      </c>
      <c r="B1408" s="28" t="s">
        <v>4261</v>
      </c>
      <c r="C1408" s="28" t="s">
        <v>4262</v>
      </c>
      <c r="D1408" s="28" t="s">
        <v>4265</v>
      </c>
      <c r="E1408" s="118" t="s">
        <v>4269</v>
      </c>
      <c r="F1408" s="119" t="s">
        <v>4270</v>
      </c>
      <c r="G1408" s="119" t="s">
        <v>145</v>
      </c>
      <c r="H1408" s="120" t="s">
        <v>1175</v>
      </c>
      <c r="I1408" s="35" t="s">
        <v>6592</v>
      </c>
      <c r="J1408" s="35" t="s">
        <v>75</v>
      </c>
      <c r="K1408" s="35" t="s">
        <v>3</v>
      </c>
      <c r="L1408" s="39">
        <v>300</v>
      </c>
      <c r="M1408" s="39">
        <v>300</v>
      </c>
      <c r="N1408" s="39">
        <v>300</v>
      </c>
      <c r="O1408" s="39">
        <v>300</v>
      </c>
      <c r="P1408" s="39">
        <v>300</v>
      </c>
      <c r="Q1408" s="39">
        <v>300</v>
      </c>
      <c r="R1408" s="40">
        <v>74094.224264777265</v>
      </c>
      <c r="S1408" s="40">
        <v>79127.315933421196</v>
      </c>
      <c r="T1408" s="40">
        <v>72443.975629240784</v>
      </c>
      <c r="U1408" s="40">
        <v>78908.9900074873</v>
      </c>
      <c r="V1408" s="40">
        <v>29059.210277427585</v>
      </c>
      <c r="W1408" s="40">
        <v>185943.28388764596</v>
      </c>
      <c r="X1408" s="40">
        <v>519577.00000000012</v>
      </c>
      <c r="Y1408" s="121"/>
      <c r="Z1408" s="121"/>
      <c r="AA1408" s="41" t="s">
        <v>161</v>
      </c>
      <c r="AB1408" s="121"/>
      <c r="AC1408" s="122" t="s">
        <v>53</v>
      </c>
      <c r="AD1408" s="121"/>
      <c r="AE1408" s="121"/>
      <c r="AF1408" s="123"/>
      <c r="AG1408" s="121"/>
      <c r="AH1408" s="124" t="s">
        <v>126</v>
      </c>
    </row>
    <row r="1409" spans="1:34" ht="14.5" customHeight="1" x14ac:dyDescent="0.35">
      <c r="A1409" s="31" t="s">
        <v>45</v>
      </c>
      <c r="B1409" s="28" t="s">
        <v>4261</v>
      </c>
      <c r="C1409" s="28" t="s">
        <v>4262</v>
      </c>
      <c r="D1409" s="28" t="s">
        <v>4271</v>
      </c>
      <c r="E1409" s="118" t="s">
        <v>4272</v>
      </c>
      <c r="F1409" s="119" t="s">
        <v>4273</v>
      </c>
      <c r="G1409" s="119" t="s">
        <v>145</v>
      </c>
      <c r="H1409" s="126" t="s">
        <v>265</v>
      </c>
      <c r="I1409" s="35" t="s">
        <v>6592</v>
      </c>
      <c r="J1409" s="35" t="s">
        <v>75</v>
      </c>
      <c r="K1409" s="35" t="s">
        <v>3</v>
      </c>
      <c r="L1409" s="39">
        <v>125</v>
      </c>
      <c r="M1409" s="39">
        <v>125</v>
      </c>
      <c r="N1409" s="39">
        <v>125</v>
      </c>
      <c r="O1409" s="39">
        <v>125</v>
      </c>
      <c r="P1409" s="39">
        <v>125</v>
      </c>
      <c r="Q1409" s="39">
        <v>125</v>
      </c>
      <c r="R1409" s="40">
        <v>22963.381259964455</v>
      </c>
      <c r="S1409" s="40">
        <v>24523.243773544531</v>
      </c>
      <c r="T1409" s="40">
        <v>22451.933991738249</v>
      </c>
      <c r="U1409" s="40">
        <v>24455.579910053108</v>
      </c>
      <c r="V1409" s="40">
        <v>9006.0693844292746</v>
      </c>
      <c r="W1409" s="40">
        <v>57627.791680270399</v>
      </c>
      <c r="X1409" s="40">
        <v>161028</v>
      </c>
      <c r="Y1409" s="121"/>
      <c r="Z1409" s="121"/>
      <c r="AA1409" s="41" t="s">
        <v>161</v>
      </c>
      <c r="AB1409" s="121"/>
      <c r="AC1409" s="122" t="s">
        <v>53</v>
      </c>
      <c r="AD1409" s="121"/>
      <c r="AE1409" s="121"/>
      <c r="AF1409" s="123"/>
      <c r="AG1409" s="121"/>
      <c r="AH1409" s="124" t="s">
        <v>126</v>
      </c>
    </row>
    <row r="1410" spans="1:34" ht="14.5" customHeight="1" x14ac:dyDescent="0.35">
      <c r="A1410" s="31" t="s">
        <v>45</v>
      </c>
      <c r="B1410" s="28" t="s">
        <v>4261</v>
      </c>
      <c r="C1410" s="28" t="s">
        <v>4262</v>
      </c>
      <c r="D1410" s="28" t="s">
        <v>4274</v>
      </c>
      <c r="E1410" s="118" t="s">
        <v>4275</v>
      </c>
      <c r="F1410" s="119" t="s">
        <v>4276</v>
      </c>
      <c r="G1410" s="119" t="s">
        <v>145</v>
      </c>
      <c r="H1410" s="120" t="s">
        <v>202</v>
      </c>
      <c r="I1410" s="35" t="s">
        <v>6592</v>
      </c>
      <c r="J1410" s="35" t="s">
        <v>75</v>
      </c>
      <c r="K1410" s="35" t="s">
        <v>3</v>
      </c>
      <c r="L1410" s="39">
        <v>300</v>
      </c>
      <c r="M1410" s="39">
        <v>300</v>
      </c>
      <c r="N1410" s="39">
        <v>300</v>
      </c>
      <c r="O1410" s="39">
        <v>300</v>
      </c>
      <c r="P1410" s="39">
        <v>300</v>
      </c>
      <c r="Q1410" s="39">
        <v>300</v>
      </c>
      <c r="R1410" s="40">
        <v>45594.207901488415</v>
      </c>
      <c r="S1410" s="40">
        <v>48691.343072339914</v>
      </c>
      <c r="T1410" s="40">
        <v>44578.720120566111</v>
      </c>
      <c r="U1410" s="40">
        <v>48556.995250278342</v>
      </c>
      <c r="V1410" s="40">
        <v>17881.713291273973</v>
      </c>
      <c r="W1410" s="40">
        <v>114421.02036405329</v>
      </c>
      <c r="X1410" s="40">
        <v>319724</v>
      </c>
      <c r="Y1410" s="121"/>
      <c r="Z1410" s="121"/>
      <c r="AA1410" s="41" t="s">
        <v>161</v>
      </c>
      <c r="AB1410" s="121"/>
      <c r="AC1410" s="122" t="s">
        <v>53</v>
      </c>
      <c r="AD1410" s="121"/>
      <c r="AE1410" s="121"/>
      <c r="AF1410" s="123"/>
      <c r="AG1410" s="121"/>
      <c r="AH1410" s="124" t="s">
        <v>126</v>
      </c>
    </row>
    <row r="1411" spans="1:34" ht="14.5" customHeight="1" x14ac:dyDescent="0.35">
      <c r="A1411" s="31" t="s">
        <v>45</v>
      </c>
      <c r="B1411" s="28" t="s">
        <v>4261</v>
      </c>
      <c r="C1411" s="28" t="s">
        <v>4262</v>
      </c>
      <c r="D1411" s="28" t="s">
        <v>4277</v>
      </c>
      <c r="E1411" s="118" t="s">
        <v>4278</v>
      </c>
      <c r="F1411" s="119" t="s">
        <v>4279</v>
      </c>
      <c r="G1411" s="119" t="s">
        <v>145</v>
      </c>
      <c r="H1411" s="120" t="s">
        <v>202</v>
      </c>
      <c r="I1411" s="35" t="s">
        <v>6592</v>
      </c>
      <c r="J1411" s="35" t="s">
        <v>75</v>
      </c>
      <c r="K1411" s="35" t="s">
        <v>3</v>
      </c>
      <c r="L1411" s="39">
        <v>80</v>
      </c>
      <c r="M1411" s="39">
        <v>80</v>
      </c>
      <c r="N1411" s="39">
        <v>80</v>
      </c>
      <c r="O1411" s="39">
        <v>80</v>
      </c>
      <c r="P1411" s="39">
        <v>80</v>
      </c>
      <c r="Q1411" s="39">
        <v>80</v>
      </c>
      <c r="R1411" s="40">
        <v>0</v>
      </c>
      <c r="S1411" s="40">
        <v>0</v>
      </c>
      <c r="T1411" s="40">
        <v>0</v>
      </c>
      <c r="U1411" s="40">
        <v>0</v>
      </c>
      <c r="V1411" s="40">
        <v>0</v>
      </c>
      <c r="W1411" s="40">
        <v>0</v>
      </c>
      <c r="X1411" s="40">
        <v>0</v>
      </c>
      <c r="Y1411" s="121"/>
      <c r="Z1411" s="121"/>
      <c r="AA1411" s="41" t="s">
        <v>150</v>
      </c>
      <c r="AB1411" s="121" t="s">
        <v>4274</v>
      </c>
      <c r="AC1411" s="122" t="s">
        <v>53</v>
      </c>
      <c r="AD1411" s="121"/>
      <c r="AE1411" s="121"/>
      <c r="AF1411" s="123"/>
      <c r="AG1411" s="121"/>
      <c r="AH1411" s="124" t="s">
        <v>126</v>
      </c>
    </row>
    <row r="1412" spans="1:34" ht="14.5" customHeight="1" x14ac:dyDescent="0.35">
      <c r="A1412" s="31" t="s">
        <v>45</v>
      </c>
      <c r="B1412" s="28" t="s">
        <v>4261</v>
      </c>
      <c r="C1412" s="28" t="s">
        <v>4262</v>
      </c>
      <c r="D1412" s="28" t="s">
        <v>4280</v>
      </c>
      <c r="E1412" s="125" t="s">
        <v>4281</v>
      </c>
      <c r="F1412" s="122" t="s">
        <v>4282</v>
      </c>
      <c r="G1412" s="122" t="s">
        <v>145</v>
      </c>
      <c r="H1412" s="126" t="s">
        <v>265</v>
      </c>
      <c r="I1412" s="35" t="s">
        <v>6592</v>
      </c>
      <c r="J1412" s="35" t="s">
        <v>75</v>
      </c>
      <c r="K1412" s="35" t="s">
        <v>3</v>
      </c>
      <c r="L1412" s="39">
        <v>69</v>
      </c>
      <c r="M1412" s="39">
        <v>69</v>
      </c>
      <c r="N1412" s="39">
        <v>69</v>
      </c>
      <c r="O1412" s="39">
        <v>69</v>
      </c>
      <c r="P1412" s="39">
        <v>69</v>
      </c>
      <c r="Q1412" s="39">
        <v>69</v>
      </c>
      <c r="R1412" s="40">
        <v>0</v>
      </c>
      <c r="S1412" s="40">
        <v>0</v>
      </c>
      <c r="T1412" s="40">
        <v>0</v>
      </c>
      <c r="U1412" s="40">
        <v>0</v>
      </c>
      <c r="V1412" s="40">
        <v>0</v>
      </c>
      <c r="W1412" s="40">
        <v>0</v>
      </c>
      <c r="X1412" s="40">
        <v>0</v>
      </c>
      <c r="Y1412" s="127"/>
      <c r="Z1412" s="127"/>
      <c r="AA1412" s="41" t="s">
        <v>150</v>
      </c>
      <c r="AB1412" s="121" t="s">
        <v>4266</v>
      </c>
      <c r="AC1412" s="122" t="s">
        <v>53</v>
      </c>
      <c r="AD1412" s="127"/>
      <c r="AE1412" s="127"/>
      <c r="AF1412" s="123"/>
      <c r="AG1412" s="127"/>
      <c r="AH1412" s="124" t="s">
        <v>126</v>
      </c>
    </row>
    <row r="1413" spans="1:34" ht="14.5" customHeight="1" x14ac:dyDescent="0.35">
      <c r="A1413" s="31" t="s">
        <v>45</v>
      </c>
      <c r="B1413" s="28" t="s">
        <v>4261</v>
      </c>
      <c r="C1413" s="28" t="s">
        <v>4262</v>
      </c>
      <c r="D1413" s="28" t="s">
        <v>4283</v>
      </c>
      <c r="E1413" s="118" t="s">
        <v>4284</v>
      </c>
      <c r="F1413" s="119" t="s">
        <v>4285</v>
      </c>
      <c r="G1413" s="119" t="s">
        <v>145</v>
      </c>
      <c r="H1413" s="120" t="s">
        <v>1175</v>
      </c>
      <c r="I1413" s="35" t="s">
        <v>6592</v>
      </c>
      <c r="J1413" s="35" t="s">
        <v>75</v>
      </c>
      <c r="K1413" s="35" t="s">
        <v>3</v>
      </c>
      <c r="L1413" s="39">
        <v>55</v>
      </c>
      <c r="M1413" s="39">
        <v>55</v>
      </c>
      <c r="N1413" s="39">
        <v>55</v>
      </c>
      <c r="O1413" s="39">
        <v>55</v>
      </c>
      <c r="P1413" s="39">
        <v>55</v>
      </c>
      <c r="Q1413" s="39">
        <v>55</v>
      </c>
      <c r="R1413" s="40">
        <v>0</v>
      </c>
      <c r="S1413" s="40">
        <v>0</v>
      </c>
      <c r="T1413" s="40">
        <v>0</v>
      </c>
      <c r="U1413" s="40">
        <v>0</v>
      </c>
      <c r="V1413" s="40">
        <v>0</v>
      </c>
      <c r="W1413" s="40">
        <v>0</v>
      </c>
      <c r="X1413" s="40">
        <v>0</v>
      </c>
      <c r="Y1413" s="121"/>
      <c r="Z1413" s="121"/>
      <c r="AA1413" s="41" t="s">
        <v>150</v>
      </c>
      <c r="AB1413" s="121" t="s">
        <v>4286</v>
      </c>
      <c r="AC1413" s="122" t="s">
        <v>53</v>
      </c>
      <c r="AD1413" s="121"/>
      <c r="AE1413" s="121"/>
      <c r="AF1413" s="123"/>
      <c r="AG1413" s="121"/>
      <c r="AH1413" s="124" t="s">
        <v>126</v>
      </c>
    </row>
    <row r="1414" spans="1:34" ht="14.5" customHeight="1" x14ac:dyDescent="0.35">
      <c r="A1414" s="31" t="s">
        <v>45</v>
      </c>
      <c r="B1414" s="28" t="s">
        <v>4261</v>
      </c>
      <c r="C1414" s="28" t="s">
        <v>4262</v>
      </c>
      <c r="D1414" s="28" t="s">
        <v>4286</v>
      </c>
      <c r="E1414" s="118" t="s">
        <v>4287</v>
      </c>
      <c r="F1414" s="119" t="s">
        <v>4288</v>
      </c>
      <c r="G1414" s="119" t="s">
        <v>145</v>
      </c>
      <c r="H1414" s="120" t="s">
        <v>1175</v>
      </c>
      <c r="I1414" s="35" t="s">
        <v>6592</v>
      </c>
      <c r="J1414" s="35" t="s">
        <v>75</v>
      </c>
      <c r="K1414" s="35" t="s">
        <v>3</v>
      </c>
      <c r="L1414" s="39">
        <v>300</v>
      </c>
      <c r="M1414" s="39">
        <v>300</v>
      </c>
      <c r="N1414" s="39">
        <v>300</v>
      </c>
      <c r="O1414" s="39">
        <v>300</v>
      </c>
      <c r="P1414" s="39">
        <v>300</v>
      </c>
      <c r="Q1414" s="39">
        <v>300</v>
      </c>
      <c r="R1414" s="40">
        <v>38833.452367335005</v>
      </c>
      <c r="S1414" s="40">
        <v>41471.341184097051</v>
      </c>
      <c r="T1414" s="40">
        <v>37968.542147702268</v>
      </c>
      <c r="U1414" s="40">
        <v>41356.91459377321</v>
      </c>
      <c r="V1414" s="40">
        <v>15230.194651991318</v>
      </c>
      <c r="W1414" s="40">
        <v>97454.555055101184</v>
      </c>
      <c r="X1414" s="40">
        <v>272315</v>
      </c>
      <c r="Y1414" s="121"/>
      <c r="Z1414" s="121"/>
      <c r="AA1414" s="41" t="s">
        <v>161</v>
      </c>
      <c r="AB1414" s="121"/>
      <c r="AC1414" s="122" t="s">
        <v>53</v>
      </c>
      <c r="AD1414" s="121"/>
      <c r="AE1414" s="121"/>
      <c r="AF1414" s="123"/>
      <c r="AG1414" s="121"/>
      <c r="AH1414" s="124" t="s">
        <v>126</v>
      </c>
    </row>
    <row r="1415" spans="1:34" ht="14.5" customHeight="1" x14ac:dyDescent="0.35">
      <c r="A1415" s="31" t="s">
        <v>45</v>
      </c>
      <c r="B1415" s="28" t="s">
        <v>4261</v>
      </c>
      <c r="C1415" s="28" t="s">
        <v>4262</v>
      </c>
      <c r="D1415" s="28" t="s">
        <v>4289</v>
      </c>
      <c r="E1415" s="28"/>
      <c r="F1415" s="121" t="s">
        <v>4290</v>
      </c>
      <c r="G1415" s="119" t="s">
        <v>145</v>
      </c>
      <c r="H1415" s="120" t="s">
        <v>1175</v>
      </c>
      <c r="I1415" s="35" t="s">
        <v>6592</v>
      </c>
      <c r="J1415" s="35" t="s">
        <v>75</v>
      </c>
      <c r="K1415" s="35" t="s">
        <v>3</v>
      </c>
      <c r="L1415" s="39">
        <v>87</v>
      </c>
      <c r="M1415" s="39">
        <v>87</v>
      </c>
      <c r="N1415" s="39">
        <v>87</v>
      </c>
      <c r="O1415" s="39">
        <v>87</v>
      </c>
      <c r="P1415" s="39">
        <v>87</v>
      </c>
      <c r="Q1415" s="39">
        <v>87</v>
      </c>
      <c r="R1415" s="40">
        <v>0</v>
      </c>
      <c r="S1415" s="40">
        <v>0</v>
      </c>
      <c r="T1415" s="40">
        <v>0</v>
      </c>
      <c r="U1415" s="40">
        <v>0</v>
      </c>
      <c r="V1415" s="40">
        <v>0</v>
      </c>
      <c r="W1415" s="40">
        <v>0</v>
      </c>
      <c r="X1415" s="40">
        <v>0</v>
      </c>
      <c r="Y1415" s="28"/>
      <c r="Z1415" s="28"/>
      <c r="AA1415" s="41" t="s">
        <v>161</v>
      </c>
      <c r="AB1415" s="28"/>
      <c r="AC1415" s="122" t="s">
        <v>53</v>
      </c>
      <c r="AD1415" s="121"/>
      <c r="AE1415" s="121"/>
      <c r="AF1415" s="123"/>
      <c r="AG1415" s="121"/>
      <c r="AH1415" s="111" t="s">
        <v>126</v>
      </c>
    </row>
    <row r="1416" spans="1:34" ht="14.5" customHeight="1" x14ac:dyDescent="0.35">
      <c r="A1416" s="31" t="s">
        <v>57</v>
      </c>
      <c r="B1416" s="28" t="s">
        <v>4261</v>
      </c>
      <c r="C1416" s="28" t="s">
        <v>4262</v>
      </c>
      <c r="D1416" s="28" t="s">
        <v>4291</v>
      </c>
      <c r="E1416" s="118" t="s">
        <v>4267</v>
      </c>
      <c r="F1416" s="121" t="s">
        <v>4292</v>
      </c>
      <c r="G1416" s="119" t="s">
        <v>50</v>
      </c>
      <c r="H1416" s="120" t="s">
        <v>265</v>
      </c>
      <c r="I1416" s="35" t="s">
        <v>6593</v>
      </c>
      <c r="J1416" s="35" t="s">
        <v>6590</v>
      </c>
      <c r="K1416" s="35" t="s">
        <v>6488</v>
      </c>
      <c r="L1416" s="39" t="s">
        <v>1</v>
      </c>
      <c r="M1416" s="39" t="s">
        <v>1</v>
      </c>
      <c r="N1416" s="39" t="s">
        <v>1</v>
      </c>
      <c r="O1416" s="39" t="s">
        <v>1</v>
      </c>
      <c r="P1416" s="39" t="s">
        <v>1</v>
      </c>
      <c r="Q1416" s="39" t="s">
        <v>1</v>
      </c>
      <c r="R1416" s="40" t="s">
        <v>1</v>
      </c>
      <c r="S1416" s="40" t="s">
        <v>1</v>
      </c>
      <c r="T1416" s="40" t="s">
        <v>1</v>
      </c>
      <c r="U1416" s="40" t="s">
        <v>1</v>
      </c>
      <c r="V1416" s="40" t="s">
        <v>1</v>
      </c>
      <c r="W1416" s="40" t="s">
        <v>1</v>
      </c>
      <c r="X1416" s="40">
        <v>381370</v>
      </c>
      <c r="Y1416" s="128"/>
      <c r="Z1416" s="128"/>
      <c r="AA1416" s="41" t="s">
        <v>161</v>
      </c>
      <c r="AB1416" s="128"/>
      <c r="AC1416" s="122" t="s">
        <v>60</v>
      </c>
      <c r="AD1416" s="121"/>
      <c r="AE1416" s="121"/>
      <c r="AF1416" s="123"/>
      <c r="AG1416" s="121"/>
      <c r="AH1416" s="124" t="s">
        <v>126</v>
      </c>
    </row>
    <row r="1417" spans="1:34" ht="14.5" customHeight="1" x14ac:dyDescent="0.35">
      <c r="A1417" s="31" t="s">
        <v>57</v>
      </c>
      <c r="B1417" s="28" t="s">
        <v>4261</v>
      </c>
      <c r="C1417" s="28" t="s">
        <v>4262</v>
      </c>
      <c r="D1417" s="28" t="s">
        <v>4293</v>
      </c>
      <c r="E1417" s="118" t="s">
        <v>4294</v>
      </c>
      <c r="F1417" s="121" t="s">
        <v>4295</v>
      </c>
      <c r="G1417" s="119" t="s">
        <v>50</v>
      </c>
      <c r="H1417" s="120" t="s">
        <v>265</v>
      </c>
      <c r="I1417" s="35" t="s">
        <v>6593</v>
      </c>
      <c r="J1417" s="35" t="s">
        <v>380</v>
      </c>
      <c r="K1417" s="35" t="s">
        <v>6482</v>
      </c>
      <c r="L1417" s="39" t="s">
        <v>1</v>
      </c>
      <c r="M1417" s="39" t="s">
        <v>1</v>
      </c>
      <c r="N1417" s="39" t="s">
        <v>1</v>
      </c>
      <c r="O1417" s="39" t="s">
        <v>1</v>
      </c>
      <c r="P1417" s="39" t="s">
        <v>1</v>
      </c>
      <c r="Q1417" s="39" t="s">
        <v>1</v>
      </c>
      <c r="R1417" s="40" t="s">
        <v>1</v>
      </c>
      <c r="S1417" s="40" t="s">
        <v>1</v>
      </c>
      <c r="T1417" s="40" t="s">
        <v>1</v>
      </c>
      <c r="U1417" s="40" t="s">
        <v>1</v>
      </c>
      <c r="V1417" s="40" t="s">
        <v>1</v>
      </c>
      <c r="W1417" s="40" t="s">
        <v>1</v>
      </c>
      <c r="X1417" s="40">
        <v>32209</v>
      </c>
      <c r="Y1417" s="128"/>
      <c r="Z1417" s="128"/>
      <c r="AA1417" s="41" t="s">
        <v>161</v>
      </c>
      <c r="AB1417" s="128"/>
      <c r="AC1417" s="122" t="s">
        <v>60</v>
      </c>
      <c r="AD1417" s="121"/>
      <c r="AE1417" s="121"/>
      <c r="AF1417" s="123"/>
      <c r="AG1417" s="121"/>
      <c r="AH1417" s="124" t="s">
        <v>126</v>
      </c>
    </row>
    <row r="1418" spans="1:34" ht="14.5" customHeight="1" x14ac:dyDescent="0.35">
      <c r="A1418" s="31" t="s">
        <v>57</v>
      </c>
      <c r="B1418" s="28" t="s">
        <v>4261</v>
      </c>
      <c r="C1418" s="28" t="s">
        <v>4262</v>
      </c>
      <c r="D1418" s="28" t="s">
        <v>4296</v>
      </c>
      <c r="E1418" s="118" t="s">
        <v>4297</v>
      </c>
      <c r="F1418" s="121" t="s">
        <v>4298</v>
      </c>
      <c r="G1418" s="119" t="s">
        <v>50</v>
      </c>
      <c r="H1418" s="120" t="s">
        <v>1175</v>
      </c>
      <c r="I1418" s="35" t="s">
        <v>6593</v>
      </c>
      <c r="J1418" s="35" t="s">
        <v>6590</v>
      </c>
      <c r="K1418" s="35" t="s">
        <v>6488</v>
      </c>
      <c r="L1418" s="39" t="s">
        <v>1</v>
      </c>
      <c r="M1418" s="39" t="s">
        <v>1</v>
      </c>
      <c r="N1418" s="39" t="s">
        <v>1</v>
      </c>
      <c r="O1418" s="39" t="s">
        <v>1</v>
      </c>
      <c r="P1418" s="39" t="s">
        <v>1</v>
      </c>
      <c r="Q1418" s="39" t="s">
        <v>1</v>
      </c>
      <c r="R1418" s="40" t="s">
        <v>1</v>
      </c>
      <c r="S1418" s="40" t="s">
        <v>1</v>
      </c>
      <c r="T1418" s="40" t="s">
        <v>1</v>
      </c>
      <c r="U1418" s="40" t="s">
        <v>1</v>
      </c>
      <c r="V1418" s="40" t="s">
        <v>1</v>
      </c>
      <c r="W1418" s="40" t="s">
        <v>1</v>
      </c>
      <c r="X1418" s="40">
        <v>250047</v>
      </c>
      <c r="Y1418" s="128"/>
      <c r="Z1418" s="128"/>
      <c r="AA1418" s="41" t="s">
        <v>161</v>
      </c>
      <c r="AB1418" s="128"/>
      <c r="AC1418" s="122" t="s">
        <v>60</v>
      </c>
      <c r="AD1418" s="121"/>
      <c r="AE1418" s="121"/>
      <c r="AF1418" s="123"/>
      <c r="AG1418" s="121"/>
      <c r="AH1418" s="124" t="s">
        <v>126</v>
      </c>
    </row>
    <row r="1419" spans="1:34" ht="14.5" customHeight="1" x14ac:dyDescent="0.35">
      <c r="A1419" s="25" t="s">
        <v>45</v>
      </c>
      <c r="B1419" s="25" t="s">
        <v>4300</v>
      </c>
      <c r="C1419" s="30" t="s">
        <v>4301</v>
      </c>
      <c r="D1419" s="30" t="s">
        <v>4299</v>
      </c>
      <c r="E1419" s="25" t="s">
        <v>4302</v>
      </c>
      <c r="F1419" s="25" t="s">
        <v>4303</v>
      </c>
      <c r="G1419" s="25" t="s">
        <v>50</v>
      </c>
      <c r="H1419" s="25" t="s">
        <v>3180</v>
      </c>
      <c r="I1419" s="35" t="s">
        <v>293</v>
      </c>
      <c r="J1419" s="35" t="s">
        <v>52</v>
      </c>
      <c r="K1419" s="35" t="s">
        <v>2</v>
      </c>
      <c r="L1419" s="39">
        <v>460</v>
      </c>
      <c r="M1419" s="39">
        <v>460</v>
      </c>
      <c r="N1419" s="39">
        <v>460</v>
      </c>
      <c r="O1419" s="39">
        <v>460</v>
      </c>
      <c r="P1419" s="39">
        <v>460</v>
      </c>
      <c r="Q1419" s="39">
        <v>850</v>
      </c>
      <c r="R1419" s="40">
        <v>285249.02503223001</v>
      </c>
      <c r="S1419" s="40">
        <v>330864.87023227324</v>
      </c>
      <c r="T1419" s="40">
        <v>282390.90699970687</v>
      </c>
      <c r="U1419" s="40">
        <v>331790.42674362718</v>
      </c>
      <c r="V1419" s="40">
        <v>138568.00833952901</v>
      </c>
      <c r="W1419" s="40">
        <v>931136.7626526336</v>
      </c>
      <c r="X1419" s="40">
        <v>2300000</v>
      </c>
      <c r="Y1419" s="31"/>
      <c r="Z1419" s="31"/>
      <c r="AA1419" s="41" t="s">
        <v>161</v>
      </c>
      <c r="AB1419" s="25"/>
      <c r="AC1419" s="25" t="s">
        <v>53</v>
      </c>
      <c r="AD1419" s="30"/>
      <c r="AE1419" s="30"/>
      <c r="AF1419" s="60"/>
      <c r="AG1419" s="30"/>
      <c r="AH1419" s="29" t="s">
        <v>126</v>
      </c>
    </row>
    <row r="1420" spans="1:34" ht="14.5" customHeight="1" x14ac:dyDescent="0.35">
      <c r="A1420" s="25" t="s">
        <v>57</v>
      </c>
      <c r="B1420" s="25" t="s">
        <v>4300</v>
      </c>
      <c r="C1420" s="30" t="s">
        <v>4301</v>
      </c>
      <c r="D1420" s="30" t="s">
        <v>4304</v>
      </c>
      <c r="E1420" s="25" t="s">
        <v>4305</v>
      </c>
      <c r="F1420" s="25" t="s">
        <v>4303</v>
      </c>
      <c r="G1420" s="25" t="s">
        <v>50</v>
      </c>
      <c r="H1420" s="25" t="s">
        <v>3180</v>
      </c>
      <c r="I1420" s="35" t="s">
        <v>6593</v>
      </c>
      <c r="J1420" s="35" t="s">
        <v>6590</v>
      </c>
      <c r="K1420" s="35" t="s">
        <v>6488</v>
      </c>
      <c r="L1420" s="39" t="s">
        <v>1</v>
      </c>
      <c r="M1420" s="39" t="s">
        <v>1</v>
      </c>
      <c r="N1420" s="39" t="s">
        <v>1</v>
      </c>
      <c r="O1420" s="39" t="s">
        <v>1</v>
      </c>
      <c r="P1420" s="39" t="s">
        <v>1</v>
      </c>
      <c r="Q1420" s="39" t="s">
        <v>1</v>
      </c>
      <c r="R1420" s="40" t="s">
        <v>1</v>
      </c>
      <c r="S1420" s="40" t="s">
        <v>1</v>
      </c>
      <c r="T1420" s="40" t="s">
        <v>1</v>
      </c>
      <c r="U1420" s="40" t="s">
        <v>1</v>
      </c>
      <c r="V1420" s="40" t="s">
        <v>1</v>
      </c>
      <c r="W1420" s="40" t="s">
        <v>1</v>
      </c>
      <c r="X1420" s="40">
        <v>768546</v>
      </c>
      <c r="Y1420" s="31"/>
      <c r="Z1420" s="31"/>
      <c r="AA1420" s="41" t="s">
        <v>161</v>
      </c>
      <c r="AB1420" s="25"/>
      <c r="AC1420" s="25" t="s">
        <v>60</v>
      </c>
      <c r="AD1420" s="30"/>
      <c r="AE1420" s="30"/>
      <c r="AF1420" s="60"/>
      <c r="AG1420" s="30"/>
      <c r="AH1420" s="29" t="s">
        <v>126</v>
      </c>
    </row>
    <row r="1421" spans="1:34" ht="14.5" customHeight="1" x14ac:dyDescent="0.35">
      <c r="A1421" s="25" t="s">
        <v>45</v>
      </c>
      <c r="B1421" s="25" t="s">
        <v>4307</v>
      </c>
      <c r="C1421" s="25" t="s">
        <v>4308</v>
      </c>
      <c r="D1421" s="30" t="s">
        <v>4306</v>
      </c>
      <c r="E1421" s="25" t="s">
        <v>4309</v>
      </c>
      <c r="F1421" s="25" t="s">
        <v>4310</v>
      </c>
      <c r="G1421" s="25" t="s">
        <v>501</v>
      </c>
      <c r="H1421" s="25" t="s">
        <v>975</v>
      </c>
      <c r="I1421" s="35" t="s">
        <v>293</v>
      </c>
      <c r="J1421" s="35" t="s">
        <v>52</v>
      </c>
      <c r="K1421" s="35" t="s">
        <v>2</v>
      </c>
      <c r="L1421" s="39">
        <v>655</v>
      </c>
      <c r="M1421" s="39">
        <v>655</v>
      </c>
      <c r="N1421" s="39">
        <v>655</v>
      </c>
      <c r="O1421" s="39">
        <v>655</v>
      </c>
      <c r="P1421" s="39">
        <v>655</v>
      </c>
      <c r="Q1421" s="39">
        <v>655</v>
      </c>
      <c r="R1421" s="40">
        <v>242548.48619805748</v>
      </c>
      <c r="S1421" s="40">
        <v>281335.83770141599</v>
      </c>
      <c r="T1421" s="40">
        <v>240118.21600840293</v>
      </c>
      <c r="U1421" s="40">
        <v>282122.84242717898</v>
      </c>
      <c r="V1421" s="40">
        <v>117824.979960703</v>
      </c>
      <c r="W1421" s="40">
        <v>791749.63770424167</v>
      </c>
      <c r="X1421" s="40">
        <v>1955700</v>
      </c>
      <c r="Y1421" s="31"/>
      <c r="Z1421" s="31"/>
      <c r="AA1421" s="41" t="s">
        <v>161</v>
      </c>
      <c r="AB1421" s="25"/>
      <c r="AC1421" s="25" t="s">
        <v>53</v>
      </c>
      <c r="AD1421" s="30" t="s">
        <v>6573</v>
      </c>
      <c r="AE1421" s="30"/>
      <c r="AF1421" s="60">
        <v>244300</v>
      </c>
      <c r="AG1421" s="30"/>
      <c r="AH1421" s="29" t="s">
        <v>55</v>
      </c>
    </row>
    <row r="1422" spans="1:34" ht="14.5" customHeight="1" x14ac:dyDescent="0.35">
      <c r="A1422" s="25" t="s">
        <v>45</v>
      </c>
      <c r="B1422" s="25" t="s">
        <v>4307</v>
      </c>
      <c r="C1422" s="30" t="s">
        <v>4308</v>
      </c>
      <c r="D1422" s="30" t="s">
        <v>4311</v>
      </c>
      <c r="E1422" s="25" t="s">
        <v>4312</v>
      </c>
      <c r="F1422" s="25" t="s">
        <v>4313</v>
      </c>
      <c r="G1422" s="25" t="s">
        <v>4314</v>
      </c>
      <c r="H1422" s="25" t="s">
        <v>1859</v>
      </c>
      <c r="I1422" s="35" t="s">
        <v>293</v>
      </c>
      <c r="J1422" s="35" t="s">
        <v>52</v>
      </c>
      <c r="K1422" s="35" t="s">
        <v>2</v>
      </c>
      <c r="L1422" s="39">
        <v>1750</v>
      </c>
      <c r="M1422" s="39">
        <v>1750</v>
      </c>
      <c r="N1422" s="39">
        <v>1750</v>
      </c>
      <c r="O1422" s="39">
        <v>1750</v>
      </c>
      <c r="P1422" s="39">
        <v>1750</v>
      </c>
      <c r="Q1422" s="39">
        <v>2000</v>
      </c>
      <c r="R1422" s="40">
        <v>696813.75962764537</v>
      </c>
      <c r="S1422" s="40">
        <v>808245.33626088127</v>
      </c>
      <c r="T1422" s="40">
        <v>689831.87433819682</v>
      </c>
      <c r="U1422" s="40">
        <v>810506.30985176936</v>
      </c>
      <c r="V1422" s="40">
        <v>338497.54558941029</v>
      </c>
      <c r="W1422" s="40">
        <v>2274605.1743320967</v>
      </c>
      <c r="X1422" s="40">
        <v>5618500</v>
      </c>
      <c r="Y1422" s="31"/>
      <c r="Z1422" s="31"/>
      <c r="AA1422" s="41" t="s">
        <v>161</v>
      </c>
      <c r="AB1422" s="25"/>
      <c r="AC1422" s="25" t="s">
        <v>53</v>
      </c>
      <c r="AD1422" s="30" t="s">
        <v>6573</v>
      </c>
      <c r="AE1422" s="30"/>
      <c r="AF1422" s="60">
        <v>231500</v>
      </c>
      <c r="AG1422" s="30"/>
      <c r="AH1422" s="29" t="s">
        <v>55</v>
      </c>
    </row>
    <row r="1423" spans="1:34" ht="14.5" customHeight="1" x14ac:dyDescent="0.35">
      <c r="A1423" s="25" t="s">
        <v>45</v>
      </c>
      <c r="B1423" s="25" t="s">
        <v>4307</v>
      </c>
      <c r="C1423" s="25" t="s">
        <v>4308</v>
      </c>
      <c r="D1423" s="30" t="s">
        <v>4315</v>
      </c>
      <c r="E1423" s="25" t="s">
        <v>4316</v>
      </c>
      <c r="F1423" s="25" t="s">
        <v>4317</v>
      </c>
      <c r="G1423" s="25" t="s">
        <v>254</v>
      </c>
      <c r="H1423" s="25" t="s">
        <v>255</v>
      </c>
      <c r="I1423" s="35" t="s">
        <v>293</v>
      </c>
      <c r="J1423" s="35" t="s">
        <v>52</v>
      </c>
      <c r="K1423" s="35" t="s">
        <v>2</v>
      </c>
      <c r="L1423" s="39">
        <v>210</v>
      </c>
      <c r="M1423" s="39">
        <v>210</v>
      </c>
      <c r="N1423" s="39">
        <v>210</v>
      </c>
      <c r="O1423" s="39">
        <v>210</v>
      </c>
      <c r="P1423" s="39">
        <v>210</v>
      </c>
      <c r="Q1423" s="39">
        <v>451</v>
      </c>
      <c r="R1423" s="40">
        <v>43407.460330991526</v>
      </c>
      <c r="S1423" s="40">
        <v>50349.00199186767</v>
      </c>
      <c r="T1423" s="40">
        <v>42972.52932604235</v>
      </c>
      <c r="U1423" s="40">
        <v>50489.847547943267</v>
      </c>
      <c r="V1423" s="40">
        <v>21086.436051667461</v>
      </c>
      <c r="W1423" s="40">
        <v>141694.72475148772</v>
      </c>
      <c r="X1423" s="40">
        <v>350000</v>
      </c>
      <c r="Y1423" s="31"/>
      <c r="Z1423" s="31"/>
      <c r="AA1423" s="41" t="s">
        <v>161</v>
      </c>
      <c r="AB1423" s="25"/>
      <c r="AC1423" s="25" t="s">
        <v>53</v>
      </c>
      <c r="AD1423" s="30" t="s">
        <v>6573</v>
      </c>
      <c r="AE1423" s="30"/>
      <c r="AF1423" s="60">
        <v>86300</v>
      </c>
      <c r="AG1423" s="30"/>
      <c r="AH1423" s="29" t="s">
        <v>55</v>
      </c>
    </row>
    <row r="1424" spans="1:34" ht="14.5" customHeight="1" x14ac:dyDescent="0.35">
      <c r="A1424" s="25" t="s">
        <v>57</v>
      </c>
      <c r="B1424" s="25" t="s">
        <v>4307</v>
      </c>
      <c r="C1424" s="25" t="s">
        <v>4308</v>
      </c>
      <c r="D1424" s="30" t="s">
        <v>4318</v>
      </c>
      <c r="E1424" s="25" t="s">
        <v>4319</v>
      </c>
      <c r="F1424" s="25" t="s">
        <v>4320</v>
      </c>
      <c r="G1424" s="25" t="s">
        <v>501</v>
      </c>
      <c r="H1424" s="25" t="s">
        <v>975</v>
      </c>
      <c r="I1424" s="35" t="s">
        <v>6593</v>
      </c>
      <c r="J1424" s="35" t="s">
        <v>6590</v>
      </c>
      <c r="K1424" s="35" t="s">
        <v>6488</v>
      </c>
      <c r="L1424" s="39" t="s">
        <v>1</v>
      </c>
      <c r="M1424" s="39" t="s">
        <v>1</v>
      </c>
      <c r="N1424" s="39" t="s">
        <v>1</v>
      </c>
      <c r="O1424" s="39" t="s">
        <v>1</v>
      </c>
      <c r="P1424" s="39" t="s">
        <v>1</v>
      </c>
      <c r="Q1424" s="39" t="s">
        <v>1</v>
      </c>
      <c r="R1424" s="40" t="s">
        <v>1</v>
      </c>
      <c r="S1424" s="40" t="s">
        <v>1</v>
      </c>
      <c r="T1424" s="40" t="s">
        <v>1</v>
      </c>
      <c r="U1424" s="40" t="s">
        <v>1</v>
      </c>
      <c r="V1424" s="40" t="s">
        <v>1</v>
      </c>
      <c r="W1424" s="40" t="s">
        <v>1</v>
      </c>
      <c r="X1424" s="40">
        <v>420000</v>
      </c>
      <c r="Y1424" s="129"/>
      <c r="Z1424" s="129"/>
      <c r="AA1424" s="41" t="s">
        <v>161</v>
      </c>
      <c r="AB1424" s="25"/>
      <c r="AC1424" s="25" t="s">
        <v>60</v>
      </c>
      <c r="AD1424" s="30"/>
      <c r="AE1424" s="30"/>
      <c r="AF1424" s="60"/>
      <c r="AG1424" s="30"/>
      <c r="AH1424" s="29" t="s">
        <v>55</v>
      </c>
    </row>
    <row r="1425" spans="1:34" ht="14.5" customHeight="1" x14ac:dyDescent="0.35">
      <c r="A1425" s="25" t="s">
        <v>57</v>
      </c>
      <c r="B1425" s="25" t="s">
        <v>4307</v>
      </c>
      <c r="C1425" s="25" t="s">
        <v>4308</v>
      </c>
      <c r="D1425" s="30" t="s">
        <v>4321</v>
      </c>
      <c r="E1425" s="25" t="s">
        <v>4322</v>
      </c>
      <c r="F1425" s="25" t="s">
        <v>4323</v>
      </c>
      <c r="G1425" s="25" t="s">
        <v>501</v>
      </c>
      <c r="H1425" s="25" t="s">
        <v>975</v>
      </c>
      <c r="I1425" s="35" t="s">
        <v>6593</v>
      </c>
      <c r="J1425" s="35" t="s">
        <v>6590</v>
      </c>
      <c r="K1425" s="35" t="s">
        <v>6488</v>
      </c>
      <c r="L1425" s="39" t="s">
        <v>1</v>
      </c>
      <c r="M1425" s="39" t="s">
        <v>1</v>
      </c>
      <c r="N1425" s="39" t="s">
        <v>1</v>
      </c>
      <c r="O1425" s="39" t="s">
        <v>1</v>
      </c>
      <c r="P1425" s="39" t="s">
        <v>1</v>
      </c>
      <c r="Q1425" s="39" t="s">
        <v>1</v>
      </c>
      <c r="R1425" s="40" t="s">
        <v>1</v>
      </c>
      <c r="S1425" s="40" t="s">
        <v>1</v>
      </c>
      <c r="T1425" s="40" t="s">
        <v>1</v>
      </c>
      <c r="U1425" s="40" t="s">
        <v>1</v>
      </c>
      <c r="V1425" s="40" t="s">
        <v>1</v>
      </c>
      <c r="W1425" s="40" t="s">
        <v>1</v>
      </c>
      <c r="X1425" s="40">
        <v>650000</v>
      </c>
      <c r="Y1425" s="129"/>
      <c r="Z1425" s="129"/>
      <c r="AA1425" s="41" t="s">
        <v>161</v>
      </c>
      <c r="AB1425" s="25"/>
      <c r="AC1425" s="25" t="s">
        <v>60</v>
      </c>
      <c r="AD1425" s="30"/>
      <c r="AE1425" s="30"/>
      <c r="AF1425" s="60"/>
      <c r="AG1425" s="30"/>
      <c r="AH1425" s="29" t="s">
        <v>55</v>
      </c>
    </row>
    <row r="1426" spans="1:34" ht="14.5" customHeight="1" x14ac:dyDescent="0.35">
      <c r="A1426" s="25" t="s">
        <v>57</v>
      </c>
      <c r="B1426" s="25" t="s">
        <v>4307</v>
      </c>
      <c r="C1426" s="25" t="s">
        <v>4308</v>
      </c>
      <c r="D1426" s="30" t="s">
        <v>4324</v>
      </c>
      <c r="E1426" s="25" t="s">
        <v>4325</v>
      </c>
      <c r="F1426" s="25" t="s">
        <v>4326</v>
      </c>
      <c r="G1426" s="25" t="s">
        <v>501</v>
      </c>
      <c r="H1426" s="25" t="s">
        <v>975</v>
      </c>
      <c r="I1426" s="35" t="s">
        <v>6593</v>
      </c>
      <c r="J1426" s="35" t="s">
        <v>6590</v>
      </c>
      <c r="K1426" s="35" t="s">
        <v>6488</v>
      </c>
      <c r="L1426" s="39" t="s">
        <v>1</v>
      </c>
      <c r="M1426" s="39" t="s">
        <v>1</v>
      </c>
      <c r="N1426" s="39" t="s">
        <v>1</v>
      </c>
      <c r="O1426" s="39" t="s">
        <v>1</v>
      </c>
      <c r="P1426" s="39" t="s">
        <v>1</v>
      </c>
      <c r="Q1426" s="39" t="s">
        <v>1</v>
      </c>
      <c r="R1426" s="40" t="s">
        <v>1</v>
      </c>
      <c r="S1426" s="40" t="s">
        <v>1</v>
      </c>
      <c r="T1426" s="40" t="s">
        <v>1</v>
      </c>
      <c r="U1426" s="40" t="s">
        <v>1</v>
      </c>
      <c r="V1426" s="40" t="s">
        <v>1</v>
      </c>
      <c r="W1426" s="40" t="s">
        <v>1</v>
      </c>
      <c r="X1426" s="40">
        <v>450000</v>
      </c>
      <c r="Y1426" s="129"/>
      <c r="Z1426" s="129"/>
      <c r="AA1426" s="41" t="s">
        <v>161</v>
      </c>
      <c r="AB1426" s="25"/>
      <c r="AC1426" s="25" t="s">
        <v>60</v>
      </c>
      <c r="AD1426" s="30"/>
      <c r="AE1426" s="30"/>
      <c r="AF1426" s="60"/>
      <c r="AG1426" s="30"/>
      <c r="AH1426" s="29" t="s">
        <v>55</v>
      </c>
    </row>
    <row r="1427" spans="1:34" ht="14.5" customHeight="1" x14ac:dyDescent="0.35">
      <c r="A1427" s="25" t="s">
        <v>57</v>
      </c>
      <c r="B1427" s="25" t="s">
        <v>4307</v>
      </c>
      <c r="C1427" s="25" t="s">
        <v>4308</v>
      </c>
      <c r="D1427" s="30" t="s">
        <v>4327</v>
      </c>
      <c r="E1427" s="25" t="s">
        <v>4328</v>
      </c>
      <c r="F1427" s="25" t="s">
        <v>4329</v>
      </c>
      <c r="G1427" s="25" t="s">
        <v>786</v>
      </c>
      <c r="H1427" s="25" t="s">
        <v>787</v>
      </c>
      <c r="I1427" s="35" t="s">
        <v>6593</v>
      </c>
      <c r="J1427" s="35" t="s">
        <v>6585</v>
      </c>
      <c r="K1427" s="35" t="s">
        <v>6483</v>
      </c>
      <c r="L1427" s="39" t="s">
        <v>1</v>
      </c>
      <c r="M1427" s="39" t="s">
        <v>1</v>
      </c>
      <c r="N1427" s="39" t="s">
        <v>1</v>
      </c>
      <c r="O1427" s="39" t="s">
        <v>1</v>
      </c>
      <c r="P1427" s="39" t="s">
        <v>1</v>
      </c>
      <c r="Q1427" s="39" t="s">
        <v>1</v>
      </c>
      <c r="R1427" s="40" t="s">
        <v>1</v>
      </c>
      <c r="S1427" s="40" t="s">
        <v>1</v>
      </c>
      <c r="T1427" s="40" t="s">
        <v>1</v>
      </c>
      <c r="U1427" s="40" t="s">
        <v>1</v>
      </c>
      <c r="V1427" s="40" t="s">
        <v>1</v>
      </c>
      <c r="W1427" s="40" t="s">
        <v>1</v>
      </c>
      <c r="X1427" s="40">
        <v>350000</v>
      </c>
      <c r="Y1427" s="129"/>
      <c r="Z1427" s="129"/>
      <c r="AA1427" s="41" t="s">
        <v>161</v>
      </c>
      <c r="AB1427" s="25"/>
      <c r="AC1427" s="25" t="s">
        <v>60</v>
      </c>
      <c r="AD1427" s="30"/>
      <c r="AE1427" s="30"/>
      <c r="AF1427" s="60"/>
      <c r="AG1427" s="30"/>
      <c r="AH1427" s="29" t="s">
        <v>55</v>
      </c>
    </row>
    <row r="1428" spans="1:34" ht="14.5" customHeight="1" x14ac:dyDescent="0.35">
      <c r="A1428" s="25" t="s">
        <v>45</v>
      </c>
      <c r="B1428" s="25" t="s">
        <v>4307</v>
      </c>
      <c r="C1428" s="25" t="s">
        <v>4308</v>
      </c>
      <c r="D1428" s="30" t="s">
        <v>4330</v>
      </c>
      <c r="E1428" s="25" t="s">
        <v>4328</v>
      </c>
      <c r="F1428" s="25" t="s">
        <v>4331</v>
      </c>
      <c r="G1428" s="25" t="s">
        <v>786</v>
      </c>
      <c r="H1428" s="25" t="s">
        <v>787</v>
      </c>
      <c r="I1428" s="35" t="s">
        <v>293</v>
      </c>
      <c r="J1428" s="35" t="s">
        <v>52</v>
      </c>
      <c r="K1428" s="35" t="s">
        <v>2</v>
      </c>
      <c r="L1428" s="39">
        <v>390</v>
      </c>
      <c r="M1428" s="39">
        <v>390</v>
      </c>
      <c r="N1428" s="39">
        <v>390</v>
      </c>
      <c r="O1428" s="39">
        <v>390</v>
      </c>
      <c r="P1428" s="39">
        <v>390</v>
      </c>
      <c r="Q1428" s="39">
        <v>521</v>
      </c>
      <c r="R1428" s="40">
        <v>99217.052185123495</v>
      </c>
      <c r="S1428" s="40">
        <v>115083.43312426897</v>
      </c>
      <c r="T1428" s="40">
        <v>98222.924173811072</v>
      </c>
      <c r="U1428" s="40">
        <v>115405.36582387034</v>
      </c>
      <c r="V1428" s="40">
        <v>48197.56811809705</v>
      </c>
      <c r="W1428" s="40">
        <v>323873.65657482907</v>
      </c>
      <c r="X1428" s="40">
        <v>800000</v>
      </c>
      <c r="Y1428" s="31"/>
      <c r="Z1428" s="31"/>
      <c r="AA1428" s="41" t="s">
        <v>161</v>
      </c>
      <c r="AB1428" s="25"/>
      <c r="AC1428" s="25" t="s">
        <v>53</v>
      </c>
      <c r="AD1428" s="30"/>
      <c r="AE1428" s="30"/>
      <c r="AF1428" s="60"/>
      <c r="AG1428" s="30"/>
      <c r="AH1428" s="29" t="s">
        <v>55</v>
      </c>
    </row>
    <row r="1429" spans="1:34" ht="14.5" customHeight="1" x14ac:dyDescent="0.35">
      <c r="A1429" s="25" t="s">
        <v>57</v>
      </c>
      <c r="B1429" s="25" t="s">
        <v>4307</v>
      </c>
      <c r="C1429" s="25" t="s">
        <v>4308</v>
      </c>
      <c r="D1429" s="30" t="s">
        <v>4332</v>
      </c>
      <c r="E1429" s="25" t="s">
        <v>4333</v>
      </c>
      <c r="F1429" s="25" t="s">
        <v>4334</v>
      </c>
      <c r="G1429" s="25" t="s">
        <v>501</v>
      </c>
      <c r="H1429" s="25" t="s">
        <v>1859</v>
      </c>
      <c r="I1429" s="35" t="s">
        <v>6593</v>
      </c>
      <c r="J1429" s="35" t="s">
        <v>6585</v>
      </c>
      <c r="K1429" s="35" t="s">
        <v>6483</v>
      </c>
      <c r="L1429" s="39" t="s">
        <v>1</v>
      </c>
      <c r="M1429" s="39" t="s">
        <v>1</v>
      </c>
      <c r="N1429" s="39" t="s">
        <v>1</v>
      </c>
      <c r="O1429" s="39" t="s">
        <v>1</v>
      </c>
      <c r="P1429" s="39" t="s">
        <v>1</v>
      </c>
      <c r="Q1429" s="39" t="s">
        <v>1</v>
      </c>
      <c r="R1429" s="40" t="s">
        <v>1</v>
      </c>
      <c r="S1429" s="40" t="s">
        <v>1</v>
      </c>
      <c r="T1429" s="40" t="s">
        <v>1</v>
      </c>
      <c r="U1429" s="40" t="s">
        <v>1</v>
      </c>
      <c r="V1429" s="40" t="s">
        <v>1</v>
      </c>
      <c r="W1429" s="40" t="s">
        <v>1</v>
      </c>
      <c r="X1429" s="40">
        <v>250000</v>
      </c>
      <c r="Y1429" s="129"/>
      <c r="Z1429" s="129"/>
      <c r="AA1429" s="41" t="s">
        <v>161</v>
      </c>
      <c r="AB1429" s="25"/>
      <c r="AC1429" s="25" t="s">
        <v>60</v>
      </c>
      <c r="AD1429" s="30"/>
      <c r="AE1429" s="30"/>
      <c r="AF1429" s="60"/>
      <c r="AG1429" s="30"/>
      <c r="AH1429" s="29" t="s">
        <v>55</v>
      </c>
    </row>
    <row r="1430" spans="1:34" ht="14.5" customHeight="1" x14ac:dyDescent="0.35">
      <c r="A1430" s="25" t="s">
        <v>57</v>
      </c>
      <c r="B1430" s="25" t="s">
        <v>4307</v>
      </c>
      <c r="C1430" s="25" t="s">
        <v>4308</v>
      </c>
      <c r="D1430" s="30" t="s">
        <v>4335</v>
      </c>
      <c r="E1430" s="25" t="s">
        <v>4336</v>
      </c>
      <c r="F1430" s="25" t="s">
        <v>4334</v>
      </c>
      <c r="G1430" s="25" t="s">
        <v>501</v>
      </c>
      <c r="H1430" s="25" t="s">
        <v>1859</v>
      </c>
      <c r="I1430" s="35" t="s">
        <v>6593</v>
      </c>
      <c r="J1430" s="35" t="s">
        <v>378</v>
      </c>
      <c r="K1430" s="35" t="s">
        <v>6480</v>
      </c>
      <c r="L1430" s="39" t="s">
        <v>1</v>
      </c>
      <c r="M1430" s="39" t="s">
        <v>1</v>
      </c>
      <c r="N1430" s="39" t="s">
        <v>1</v>
      </c>
      <c r="O1430" s="39" t="s">
        <v>1</v>
      </c>
      <c r="P1430" s="39" t="s">
        <v>1</v>
      </c>
      <c r="Q1430" s="39" t="s">
        <v>1</v>
      </c>
      <c r="R1430" s="40" t="s">
        <v>1</v>
      </c>
      <c r="S1430" s="40" t="s">
        <v>1</v>
      </c>
      <c r="T1430" s="40" t="s">
        <v>1</v>
      </c>
      <c r="U1430" s="40" t="s">
        <v>1</v>
      </c>
      <c r="V1430" s="40" t="s">
        <v>1</v>
      </c>
      <c r="W1430" s="40" t="s">
        <v>1</v>
      </c>
      <c r="X1430" s="40">
        <v>3000</v>
      </c>
      <c r="Y1430" s="129"/>
      <c r="Z1430" s="129"/>
      <c r="AA1430" s="41" t="s">
        <v>161</v>
      </c>
      <c r="AB1430" s="25"/>
      <c r="AC1430" s="25" t="s">
        <v>60</v>
      </c>
      <c r="AD1430" s="30"/>
      <c r="AE1430" s="30"/>
      <c r="AF1430" s="60"/>
      <c r="AG1430" s="30"/>
      <c r="AH1430" s="29" t="s">
        <v>55</v>
      </c>
    </row>
    <row r="1431" spans="1:34" ht="14.5" customHeight="1" x14ac:dyDescent="0.35">
      <c r="A1431" s="25" t="s">
        <v>57</v>
      </c>
      <c r="B1431" s="25" t="s">
        <v>4307</v>
      </c>
      <c r="C1431" s="25" t="s">
        <v>4308</v>
      </c>
      <c r="D1431" s="30" t="s">
        <v>4337</v>
      </c>
      <c r="E1431" s="25" t="s">
        <v>4338</v>
      </c>
      <c r="F1431" s="25" t="s">
        <v>4334</v>
      </c>
      <c r="G1431" s="25" t="s">
        <v>501</v>
      </c>
      <c r="H1431" s="25" t="s">
        <v>1859</v>
      </c>
      <c r="I1431" s="35" t="s">
        <v>6593</v>
      </c>
      <c r="J1431" s="35" t="s">
        <v>6590</v>
      </c>
      <c r="K1431" s="35" t="s">
        <v>6488</v>
      </c>
      <c r="L1431" s="39" t="s">
        <v>1</v>
      </c>
      <c r="M1431" s="39" t="s">
        <v>1</v>
      </c>
      <c r="N1431" s="39" t="s">
        <v>1</v>
      </c>
      <c r="O1431" s="39" t="s">
        <v>1</v>
      </c>
      <c r="P1431" s="39" t="s">
        <v>1</v>
      </c>
      <c r="Q1431" s="39" t="s">
        <v>1</v>
      </c>
      <c r="R1431" s="40" t="s">
        <v>1</v>
      </c>
      <c r="S1431" s="40" t="s">
        <v>1</v>
      </c>
      <c r="T1431" s="40" t="s">
        <v>1</v>
      </c>
      <c r="U1431" s="40" t="s">
        <v>1</v>
      </c>
      <c r="V1431" s="40" t="s">
        <v>1</v>
      </c>
      <c r="W1431" s="40" t="s">
        <v>1</v>
      </c>
      <c r="X1431" s="40">
        <v>550000</v>
      </c>
      <c r="Y1431" s="129"/>
      <c r="Z1431" s="129"/>
      <c r="AA1431" s="41" t="s">
        <v>161</v>
      </c>
      <c r="AB1431" s="25"/>
      <c r="AC1431" s="25" t="s">
        <v>60</v>
      </c>
      <c r="AD1431" s="30"/>
      <c r="AE1431" s="30"/>
      <c r="AF1431" s="60"/>
      <c r="AG1431" s="30"/>
      <c r="AH1431" s="29" t="s">
        <v>55</v>
      </c>
    </row>
    <row r="1432" spans="1:34" ht="14.5" customHeight="1" x14ac:dyDescent="0.35">
      <c r="A1432" s="25" t="s">
        <v>57</v>
      </c>
      <c r="B1432" s="25" t="s">
        <v>4307</v>
      </c>
      <c r="C1432" s="25" t="s">
        <v>4308</v>
      </c>
      <c r="D1432" s="30" t="s">
        <v>4339</v>
      </c>
      <c r="E1432" s="25" t="s">
        <v>4340</v>
      </c>
      <c r="F1432" s="25" t="s">
        <v>4341</v>
      </c>
      <c r="G1432" s="25" t="s">
        <v>501</v>
      </c>
      <c r="H1432" s="25" t="s">
        <v>2035</v>
      </c>
      <c r="I1432" s="35" t="s">
        <v>6593</v>
      </c>
      <c r="J1432" s="35" t="s">
        <v>6585</v>
      </c>
      <c r="K1432" s="35" t="s">
        <v>6483</v>
      </c>
      <c r="L1432" s="39" t="s">
        <v>1</v>
      </c>
      <c r="M1432" s="39" t="s">
        <v>1</v>
      </c>
      <c r="N1432" s="39" t="s">
        <v>1</v>
      </c>
      <c r="O1432" s="39" t="s">
        <v>1</v>
      </c>
      <c r="P1432" s="39" t="s">
        <v>1</v>
      </c>
      <c r="Q1432" s="39" t="s">
        <v>1</v>
      </c>
      <c r="R1432" s="40" t="s">
        <v>1</v>
      </c>
      <c r="S1432" s="40" t="s">
        <v>1</v>
      </c>
      <c r="T1432" s="40" t="s">
        <v>1</v>
      </c>
      <c r="U1432" s="40" t="s">
        <v>1</v>
      </c>
      <c r="V1432" s="40" t="s">
        <v>1</v>
      </c>
      <c r="W1432" s="40" t="s">
        <v>1</v>
      </c>
      <c r="X1432" s="40">
        <v>240000</v>
      </c>
      <c r="Y1432" s="129"/>
      <c r="Z1432" s="129"/>
      <c r="AA1432" s="41" t="s">
        <v>161</v>
      </c>
      <c r="AB1432" s="25"/>
      <c r="AC1432" s="25" t="s">
        <v>60</v>
      </c>
      <c r="AD1432" s="30"/>
      <c r="AE1432" s="30"/>
      <c r="AF1432" s="60"/>
      <c r="AG1432" s="30"/>
      <c r="AH1432" s="29" t="s">
        <v>55</v>
      </c>
    </row>
    <row r="1433" spans="1:34" ht="14.5" customHeight="1" x14ac:dyDescent="0.35">
      <c r="A1433" s="25" t="s">
        <v>57</v>
      </c>
      <c r="B1433" s="25" t="s">
        <v>4307</v>
      </c>
      <c r="C1433" s="25" t="s">
        <v>4308</v>
      </c>
      <c r="D1433" s="30" t="s">
        <v>4342</v>
      </c>
      <c r="E1433" s="25" t="s">
        <v>4343</v>
      </c>
      <c r="F1433" s="25" t="s">
        <v>4344</v>
      </c>
      <c r="G1433" s="25" t="s">
        <v>786</v>
      </c>
      <c r="H1433" s="25" t="s">
        <v>787</v>
      </c>
      <c r="I1433" s="35" t="s">
        <v>6593</v>
      </c>
      <c r="J1433" s="35" t="s">
        <v>6590</v>
      </c>
      <c r="K1433" s="35" t="s">
        <v>6488</v>
      </c>
      <c r="L1433" s="39" t="s">
        <v>1</v>
      </c>
      <c r="M1433" s="39" t="s">
        <v>1</v>
      </c>
      <c r="N1433" s="39" t="s">
        <v>1</v>
      </c>
      <c r="O1433" s="39" t="s">
        <v>1</v>
      </c>
      <c r="P1433" s="39" t="s">
        <v>1</v>
      </c>
      <c r="Q1433" s="39" t="s">
        <v>1</v>
      </c>
      <c r="R1433" s="40" t="s">
        <v>1</v>
      </c>
      <c r="S1433" s="40" t="s">
        <v>1</v>
      </c>
      <c r="T1433" s="40" t="s">
        <v>1</v>
      </c>
      <c r="U1433" s="40" t="s">
        <v>1</v>
      </c>
      <c r="V1433" s="40" t="s">
        <v>1</v>
      </c>
      <c r="W1433" s="40" t="s">
        <v>1</v>
      </c>
      <c r="X1433" s="40">
        <v>300000</v>
      </c>
      <c r="Y1433" s="129"/>
      <c r="Z1433" s="129"/>
      <c r="AA1433" s="41" t="s">
        <v>161</v>
      </c>
      <c r="AB1433" s="25"/>
      <c r="AC1433" s="25" t="s">
        <v>60</v>
      </c>
      <c r="AD1433" s="30"/>
      <c r="AE1433" s="30"/>
      <c r="AF1433" s="60"/>
      <c r="AG1433" s="30"/>
      <c r="AH1433" s="29" t="s">
        <v>55</v>
      </c>
    </row>
    <row r="1434" spans="1:34" ht="14.5" customHeight="1" x14ac:dyDescent="0.35">
      <c r="A1434" s="25" t="s">
        <v>45</v>
      </c>
      <c r="B1434" s="25" t="s">
        <v>4307</v>
      </c>
      <c r="C1434" s="25" t="s">
        <v>4308</v>
      </c>
      <c r="D1434" s="30" t="s">
        <v>4345</v>
      </c>
      <c r="E1434" s="25" t="s">
        <v>4346</v>
      </c>
      <c r="F1434" s="25" t="s">
        <v>4347</v>
      </c>
      <c r="G1434" s="25" t="s">
        <v>786</v>
      </c>
      <c r="H1434" s="25" t="s">
        <v>4348</v>
      </c>
      <c r="I1434" s="35" t="s">
        <v>6592</v>
      </c>
      <c r="J1434" s="35" t="s">
        <v>75</v>
      </c>
      <c r="K1434" s="35" t="s">
        <v>3</v>
      </c>
      <c r="L1434" s="39">
        <v>150</v>
      </c>
      <c r="M1434" s="39">
        <v>150</v>
      </c>
      <c r="N1434" s="39">
        <v>150</v>
      </c>
      <c r="O1434" s="39">
        <v>150</v>
      </c>
      <c r="P1434" s="39">
        <v>150</v>
      </c>
      <c r="Q1434" s="39">
        <v>150</v>
      </c>
      <c r="R1434" s="40">
        <v>140185.40826589119</v>
      </c>
      <c r="S1434" s="40">
        <v>149707.95901002409</v>
      </c>
      <c r="T1434" s="40">
        <v>137063.15709168077</v>
      </c>
      <c r="U1434" s="40">
        <v>149294.88890414513</v>
      </c>
      <c r="V1434" s="40">
        <v>54979.686973551361</v>
      </c>
      <c r="W1434" s="40">
        <v>351802.52475470759</v>
      </c>
      <c r="X1434" s="40">
        <v>983033.62500000012</v>
      </c>
      <c r="Y1434" s="31"/>
      <c r="Z1434" s="31"/>
      <c r="AA1434" s="41" t="s">
        <v>161</v>
      </c>
      <c r="AB1434" s="25"/>
      <c r="AC1434" s="25" t="s">
        <v>53</v>
      </c>
      <c r="AD1434" s="30"/>
      <c r="AE1434" s="30"/>
      <c r="AF1434" s="60"/>
      <c r="AG1434" s="30"/>
      <c r="AH1434" s="29" t="s">
        <v>55</v>
      </c>
    </row>
    <row r="1435" spans="1:34" ht="14.5" customHeight="1" x14ac:dyDescent="0.35">
      <c r="A1435" s="25" t="s">
        <v>57</v>
      </c>
      <c r="B1435" s="25" t="s">
        <v>4307</v>
      </c>
      <c r="C1435" s="25" t="s">
        <v>4308</v>
      </c>
      <c r="D1435" s="30" t="s">
        <v>4349</v>
      </c>
      <c r="E1435" s="25" t="s">
        <v>4350</v>
      </c>
      <c r="F1435" s="25" t="s">
        <v>4347</v>
      </c>
      <c r="G1435" s="25" t="s">
        <v>786</v>
      </c>
      <c r="H1435" s="25" t="s">
        <v>4348</v>
      </c>
      <c r="I1435" s="35" t="s">
        <v>6593</v>
      </c>
      <c r="J1435" s="35" t="s">
        <v>6585</v>
      </c>
      <c r="K1435" s="35" t="s">
        <v>6483</v>
      </c>
      <c r="L1435" s="39" t="s">
        <v>1</v>
      </c>
      <c r="M1435" s="39" t="s">
        <v>1</v>
      </c>
      <c r="N1435" s="39" t="s">
        <v>1</v>
      </c>
      <c r="O1435" s="39" t="s">
        <v>1</v>
      </c>
      <c r="P1435" s="39" t="s">
        <v>1</v>
      </c>
      <c r="Q1435" s="39" t="s">
        <v>1</v>
      </c>
      <c r="R1435" s="40" t="s">
        <v>1</v>
      </c>
      <c r="S1435" s="40" t="s">
        <v>1</v>
      </c>
      <c r="T1435" s="40" t="s">
        <v>1</v>
      </c>
      <c r="U1435" s="40" t="s">
        <v>1</v>
      </c>
      <c r="V1435" s="40" t="s">
        <v>1</v>
      </c>
      <c r="W1435" s="40" t="s">
        <v>1</v>
      </c>
      <c r="X1435" s="40">
        <v>125000</v>
      </c>
      <c r="Y1435" s="129"/>
      <c r="Z1435" s="129"/>
      <c r="AA1435" s="41" t="s">
        <v>161</v>
      </c>
      <c r="AB1435" s="25"/>
      <c r="AC1435" s="25" t="s">
        <v>60</v>
      </c>
      <c r="AD1435" s="30"/>
      <c r="AE1435" s="30"/>
      <c r="AF1435" s="60"/>
      <c r="AG1435" s="30"/>
      <c r="AH1435" s="29" t="s">
        <v>55</v>
      </c>
    </row>
    <row r="1436" spans="1:34" ht="14.5" customHeight="1" x14ac:dyDescent="0.35">
      <c r="A1436" s="25" t="s">
        <v>57</v>
      </c>
      <c r="B1436" s="25" t="s">
        <v>4307</v>
      </c>
      <c r="C1436" s="25" t="s">
        <v>4308</v>
      </c>
      <c r="D1436" s="30" t="s">
        <v>4351</v>
      </c>
      <c r="E1436" s="25" t="s">
        <v>4352</v>
      </c>
      <c r="F1436" s="25" t="s">
        <v>4347</v>
      </c>
      <c r="G1436" s="25" t="s">
        <v>786</v>
      </c>
      <c r="H1436" s="25" t="s">
        <v>4348</v>
      </c>
      <c r="I1436" s="35" t="s">
        <v>6593</v>
      </c>
      <c r="J1436" s="35" t="s">
        <v>6585</v>
      </c>
      <c r="K1436" s="35" t="s">
        <v>6483</v>
      </c>
      <c r="L1436" s="39" t="s">
        <v>1</v>
      </c>
      <c r="M1436" s="39" t="s">
        <v>1</v>
      </c>
      <c r="N1436" s="39" t="s">
        <v>1</v>
      </c>
      <c r="O1436" s="39" t="s">
        <v>1</v>
      </c>
      <c r="P1436" s="39" t="s">
        <v>1</v>
      </c>
      <c r="Q1436" s="39" t="s">
        <v>1</v>
      </c>
      <c r="R1436" s="40" t="s">
        <v>1</v>
      </c>
      <c r="S1436" s="40" t="s">
        <v>1</v>
      </c>
      <c r="T1436" s="40" t="s">
        <v>1</v>
      </c>
      <c r="U1436" s="40" t="s">
        <v>1</v>
      </c>
      <c r="V1436" s="40" t="s">
        <v>1</v>
      </c>
      <c r="W1436" s="40" t="s">
        <v>1</v>
      </c>
      <c r="X1436" s="40">
        <v>100000</v>
      </c>
      <c r="Y1436" s="129"/>
      <c r="Z1436" s="129"/>
      <c r="AA1436" s="41" t="s">
        <v>161</v>
      </c>
      <c r="AB1436" s="25"/>
      <c r="AC1436" s="25" t="s">
        <v>60</v>
      </c>
      <c r="AD1436" s="30"/>
      <c r="AE1436" s="30"/>
      <c r="AF1436" s="60"/>
      <c r="AG1436" s="30"/>
      <c r="AH1436" s="29" t="s">
        <v>55</v>
      </c>
    </row>
    <row r="1437" spans="1:34" ht="14.5" customHeight="1" x14ac:dyDescent="0.35">
      <c r="A1437" s="25" t="s">
        <v>57</v>
      </c>
      <c r="B1437" s="25" t="s">
        <v>4307</v>
      </c>
      <c r="C1437" s="25" t="s">
        <v>4308</v>
      </c>
      <c r="D1437" s="30" t="s">
        <v>4353</v>
      </c>
      <c r="E1437" s="25" t="s">
        <v>4354</v>
      </c>
      <c r="F1437" s="25" t="s">
        <v>4355</v>
      </c>
      <c r="G1437" s="25" t="s">
        <v>501</v>
      </c>
      <c r="H1437" s="25" t="s">
        <v>1859</v>
      </c>
      <c r="I1437" s="35" t="s">
        <v>6593</v>
      </c>
      <c r="J1437" s="35" t="s">
        <v>6590</v>
      </c>
      <c r="K1437" s="35" t="s">
        <v>6488</v>
      </c>
      <c r="L1437" s="39" t="s">
        <v>1</v>
      </c>
      <c r="M1437" s="39" t="s">
        <v>1</v>
      </c>
      <c r="N1437" s="39" t="s">
        <v>1</v>
      </c>
      <c r="O1437" s="39" t="s">
        <v>1</v>
      </c>
      <c r="P1437" s="39" t="s">
        <v>1</v>
      </c>
      <c r="Q1437" s="39" t="s">
        <v>1</v>
      </c>
      <c r="R1437" s="40" t="s">
        <v>1</v>
      </c>
      <c r="S1437" s="40" t="s">
        <v>1</v>
      </c>
      <c r="T1437" s="40" t="s">
        <v>1</v>
      </c>
      <c r="U1437" s="40" t="s">
        <v>1</v>
      </c>
      <c r="V1437" s="40" t="s">
        <v>1</v>
      </c>
      <c r="W1437" s="40" t="s">
        <v>1</v>
      </c>
      <c r="X1437" s="40">
        <v>700000</v>
      </c>
      <c r="Y1437" s="129"/>
      <c r="Z1437" s="129"/>
      <c r="AA1437" s="41" t="s">
        <v>161</v>
      </c>
      <c r="AB1437" s="25"/>
      <c r="AC1437" s="25" t="s">
        <v>60</v>
      </c>
      <c r="AD1437" s="30"/>
      <c r="AE1437" s="30"/>
      <c r="AF1437" s="60"/>
      <c r="AG1437" s="30"/>
      <c r="AH1437" s="29" t="s">
        <v>55</v>
      </c>
    </row>
    <row r="1438" spans="1:34" ht="14.5" customHeight="1" x14ac:dyDescent="0.35">
      <c r="A1438" s="25" t="s">
        <v>45</v>
      </c>
      <c r="B1438" s="25" t="s">
        <v>4307</v>
      </c>
      <c r="C1438" s="30" t="s">
        <v>4308</v>
      </c>
      <c r="D1438" s="30" t="s">
        <v>4356</v>
      </c>
      <c r="E1438" s="25" t="s">
        <v>4357</v>
      </c>
      <c r="F1438" s="25" t="s">
        <v>4358</v>
      </c>
      <c r="G1438" s="25" t="s">
        <v>4359</v>
      </c>
      <c r="H1438" s="25" t="s">
        <v>4360</v>
      </c>
      <c r="I1438" s="35" t="s">
        <v>6592</v>
      </c>
      <c r="J1438" s="35" t="s">
        <v>75</v>
      </c>
      <c r="K1438" s="35" t="s">
        <v>3</v>
      </c>
      <c r="L1438" s="39">
        <v>105</v>
      </c>
      <c r="M1438" s="39">
        <v>110</v>
      </c>
      <c r="N1438" s="39">
        <v>110</v>
      </c>
      <c r="O1438" s="39">
        <v>110</v>
      </c>
      <c r="P1438" s="39">
        <v>110</v>
      </c>
      <c r="Q1438" s="39">
        <v>277</v>
      </c>
      <c r="R1438" s="40">
        <v>31373.077211368087</v>
      </c>
      <c r="S1438" s="40">
        <v>33504.195731051725</v>
      </c>
      <c r="T1438" s="40">
        <v>30674.326689659032</v>
      </c>
      <c r="U1438" s="40">
        <v>33411.751870554712</v>
      </c>
      <c r="V1438" s="40">
        <v>12304.290338167526</v>
      </c>
      <c r="W1438" s="40">
        <v>78732.35815919895</v>
      </c>
      <c r="X1438" s="40">
        <v>220000.00000000003</v>
      </c>
      <c r="Y1438" s="31"/>
      <c r="Z1438" s="31"/>
      <c r="AA1438" s="41" t="s">
        <v>161</v>
      </c>
      <c r="AB1438" s="25"/>
      <c r="AC1438" s="25" t="s">
        <v>53</v>
      </c>
      <c r="AD1438" s="30"/>
      <c r="AE1438" s="30"/>
      <c r="AF1438" s="60"/>
      <c r="AG1438" s="30"/>
      <c r="AH1438" s="29" t="s">
        <v>55</v>
      </c>
    </row>
    <row r="1439" spans="1:34" ht="14.5" customHeight="1" x14ac:dyDescent="0.35">
      <c r="A1439" s="25" t="s">
        <v>57</v>
      </c>
      <c r="B1439" s="25" t="s">
        <v>4307</v>
      </c>
      <c r="C1439" s="25" t="s">
        <v>4308</v>
      </c>
      <c r="D1439" s="30" t="s">
        <v>4361</v>
      </c>
      <c r="E1439" s="25" t="s">
        <v>4357</v>
      </c>
      <c r="F1439" s="25" t="s">
        <v>4362</v>
      </c>
      <c r="G1439" s="25" t="s">
        <v>4359</v>
      </c>
      <c r="H1439" s="25" t="s">
        <v>4360</v>
      </c>
      <c r="I1439" s="35" t="s">
        <v>6593</v>
      </c>
      <c r="J1439" s="35" t="s">
        <v>6585</v>
      </c>
      <c r="K1439" s="35" t="s">
        <v>6483</v>
      </c>
      <c r="L1439" s="39" t="s">
        <v>1</v>
      </c>
      <c r="M1439" s="39" t="s">
        <v>1</v>
      </c>
      <c r="N1439" s="39" t="s">
        <v>1</v>
      </c>
      <c r="O1439" s="39" t="s">
        <v>1</v>
      </c>
      <c r="P1439" s="39" t="s">
        <v>1</v>
      </c>
      <c r="Q1439" s="39" t="s">
        <v>1</v>
      </c>
      <c r="R1439" s="40" t="s">
        <v>1</v>
      </c>
      <c r="S1439" s="40" t="s">
        <v>1</v>
      </c>
      <c r="T1439" s="40" t="s">
        <v>1</v>
      </c>
      <c r="U1439" s="40" t="s">
        <v>1</v>
      </c>
      <c r="V1439" s="40" t="s">
        <v>1</v>
      </c>
      <c r="W1439" s="40" t="s">
        <v>1</v>
      </c>
      <c r="X1439" s="40">
        <v>150000</v>
      </c>
      <c r="Y1439" s="129"/>
      <c r="Z1439" s="129"/>
      <c r="AA1439" s="41" t="s">
        <v>161</v>
      </c>
      <c r="AB1439" s="25"/>
      <c r="AC1439" s="25" t="s">
        <v>60</v>
      </c>
      <c r="AD1439" s="30"/>
      <c r="AE1439" s="30"/>
      <c r="AF1439" s="60"/>
      <c r="AG1439" s="30"/>
      <c r="AH1439" s="29" t="s">
        <v>55</v>
      </c>
    </row>
    <row r="1440" spans="1:34" ht="14.5" customHeight="1" x14ac:dyDescent="0.35">
      <c r="A1440" s="25" t="s">
        <v>57</v>
      </c>
      <c r="B1440" s="25" t="s">
        <v>4307</v>
      </c>
      <c r="C1440" s="25" t="s">
        <v>4308</v>
      </c>
      <c r="D1440" s="30" t="s">
        <v>4363</v>
      </c>
      <c r="E1440" s="25" t="s">
        <v>4364</v>
      </c>
      <c r="F1440" s="25" t="s">
        <v>4365</v>
      </c>
      <c r="G1440" s="25" t="s">
        <v>4359</v>
      </c>
      <c r="H1440" s="25" t="s">
        <v>4360</v>
      </c>
      <c r="I1440" s="35" t="s">
        <v>6593</v>
      </c>
      <c r="J1440" s="35" t="s">
        <v>6585</v>
      </c>
      <c r="K1440" s="35" t="s">
        <v>6483</v>
      </c>
      <c r="L1440" s="39" t="s">
        <v>1</v>
      </c>
      <c r="M1440" s="39" t="s">
        <v>1</v>
      </c>
      <c r="N1440" s="39" t="s">
        <v>1</v>
      </c>
      <c r="O1440" s="39" t="s">
        <v>1</v>
      </c>
      <c r="P1440" s="39" t="s">
        <v>1</v>
      </c>
      <c r="Q1440" s="39" t="s">
        <v>1</v>
      </c>
      <c r="R1440" s="40" t="s">
        <v>1</v>
      </c>
      <c r="S1440" s="40" t="s">
        <v>1</v>
      </c>
      <c r="T1440" s="40" t="s">
        <v>1</v>
      </c>
      <c r="U1440" s="40" t="s">
        <v>1</v>
      </c>
      <c r="V1440" s="40" t="s">
        <v>1</v>
      </c>
      <c r="W1440" s="40" t="s">
        <v>1</v>
      </c>
      <c r="X1440" s="40">
        <v>80000</v>
      </c>
      <c r="Y1440" s="129"/>
      <c r="Z1440" s="129"/>
      <c r="AA1440" s="41" t="s">
        <v>161</v>
      </c>
      <c r="AB1440" s="25"/>
      <c r="AC1440" s="25" t="s">
        <v>60</v>
      </c>
      <c r="AD1440" s="30"/>
      <c r="AE1440" s="30"/>
      <c r="AF1440" s="60"/>
      <c r="AG1440" s="30"/>
      <c r="AH1440" s="29" t="s">
        <v>55</v>
      </c>
    </row>
    <row r="1441" spans="1:34" ht="14.5" customHeight="1" x14ac:dyDescent="0.35">
      <c r="A1441" s="25" t="s">
        <v>45</v>
      </c>
      <c r="B1441" s="25" t="s">
        <v>4307</v>
      </c>
      <c r="C1441" s="30" t="s">
        <v>4308</v>
      </c>
      <c r="D1441" s="30" t="s">
        <v>4366</v>
      </c>
      <c r="E1441" s="25" t="s">
        <v>4367</v>
      </c>
      <c r="F1441" s="25" t="s">
        <v>4368</v>
      </c>
      <c r="G1441" s="25" t="s">
        <v>501</v>
      </c>
      <c r="H1441" s="25" t="s">
        <v>1859</v>
      </c>
      <c r="I1441" s="35" t="s">
        <v>6592</v>
      </c>
      <c r="J1441" s="35" t="s">
        <v>68</v>
      </c>
      <c r="K1441" s="35" t="s">
        <v>4</v>
      </c>
      <c r="L1441" s="39">
        <v>10</v>
      </c>
      <c r="M1441" s="39">
        <v>10</v>
      </c>
      <c r="N1441" s="39" t="s">
        <v>1</v>
      </c>
      <c r="O1441" s="39" t="s">
        <v>1</v>
      </c>
      <c r="P1441" s="39" t="s">
        <v>1</v>
      </c>
      <c r="Q1441" s="39" t="s">
        <v>1</v>
      </c>
      <c r="R1441" s="40">
        <v>7629.2689308244817</v>
      </c>
      <c r="S1441" s="40">
        <v>7740.957673894296</v>
      </c>
      <c r="T1441" s="40">
        <v>9629.7733952812232</v>
      </c>
      <c r="U1441" s="40">
        <v>0</v>
      </c>
      <c r="V1441" s="40">
        <v>0</v>
      </c>
      <c r="W1441" s="40">
        <v>0</v>
      </c>
      <c r="X1441" s="40">
        <v>25000</v>
      </c>
      <c r="Y1441" s="31"/>
      <c r="Z1441" s="31"/>
      <c r="AA1441" s="41" t="s">
        <v>161</v>
      </c>
      <c r="AB1441" s="25"/>
      <c r="AC1441" s="25" t="s">
        <v>53</v>
      </c>
      <c r="AD1441" s="30"/>
      <c r="AE1441" s="30"/>
      <c r="AF1441" s="60"/>
      <c r="AG1441" s="30"/>
      <c r="AH1441" s="29" t="s">
        <v>55</v>
      </c>
    </row>
    <row r="1442" spans="1:34" ht="14.5" customHeight="1" x14ac:dyDescent="0.35">
      <c r="A1442" s="25" t="s">
        <v>45</v>
      </c>
      <c r="B1442" s="25" t="s">
        <v>4307</v>
      </c>
      <c r="C1442" s="25" t="s">
        <v>4308</v>
      </c>
      <c r="D1442" s="30" t="s">
        <v>4369</v>
      </c>
      <c r="E1442" s="25" t="s">
        <v>4370</v>
      </c>
      <c r="F1442" s="25" t="s">
        <v>4371</v>
      </c>
      <c r="G1442" s="25" t="s">
        <v>501</v>
      </c>
      <c r="H1442" s="25" t="s">
        <v>1040</v>
      </c>
      <c r="I1442" s="35" t="s">
        <v>6592</v>
      </c>
      <c r="J1442" s="35" t="s">
        <v>75</v>
      </c>
      <c r="K1442" s="35" t="s">
        <v>3</v>
      </c>
      <c r="L1442" s="39">
        <v>50</v>
      </c>
      <c r="M1442" s="39">
        <v>50</v>
      </c>
      <c r="N1442" s="39">
        <v>50</v>
      </c>
      <c r="O1442" s="39">
        <v>50</v>
      </c>
      <c r="P1442" s="39">
        <v>50</v>
      </c>
      <c r="Q1442" s="39">
        <v>50</v>
      </c>
      <c r="R1442" s="40">
        <v>8284.3961591683201</v>
      </c>
      <c r="S1442" s="40">
        <v>8847.1407685113354</v>
      </c>
      <c r="T1442" s="40">
        <v>8099.8836199850157</v>
      </c>
      <c r="U1442" s="40">
        <v>8822.7299796785883</v>
      </c>
      <c r="V1442" s="40">
        <v>3249.0792959853839</v>
      </c>
      <c r="W1442" s="40">
        <v>20790.120176671364</v>
      </c>
      <c r="X1442" s="40">
        <v>58093.350000000006</v>
      </c>
      <c r="Y1442" s="31"/>
      <c r="Z1442" s="31"/>
      <c r="AA1442" s="41" t="s">
        <v>161</v>
      </c>
      <c r="AB1442" s="25"/>
      <c r="AC1442" s="25" t="s">
        <v>53</v>
      </c>
      <c r="AD1442" s="30"/>
      <c r="AE1442" s="30"/>
      <c r="AF1442" s="60"/>
      <c r="AG1442" s="30"/>
      <c r="AH1442" s="29" t="s">
        <v>55</v>
      </c>
    </row>
    <row r="1443" spans="1:34" ht="14.5" customHeight="1" x14ac:dyDescent="0.35">
      <c r="A1443" s="25" t="s">
        <v>45</v>
      </c>
      <c r="B1443" s="25" t="s">
        <v>4307</v>
      </c>
      <c r="C1443" s="30" t="s">
        <v>4308</v>
      </c>
      <c r="D1443" s="30" t="s">
        <v>4372</v>
      </c>
      <c r="E1443" s="25" t="s">
        <v>4373</v>
      </c>
      <c r="F1443" s="25" t="s">
        <v>4371</v>
      </c>
      <c r="G1443" s="25" t="s">
        <v>501</v>
      </c>
      <c r="H1443" s="25" t="s">
        <v>2035</v>
      </c>
      <c r="I1443" s="35" t="s">
        <v>6592</v>
      </c>
      <c r="J1443" s="35" t="s">
        <v>68</v>
      </c>
      <c r="K1443" s="35" t="s">
        <v>4</v>
      </c>
      <c r="L1443" s="39">
        <v>10</v>
      </c>
      <c r="M1443" s="39">
        <v>10</v>
      </c>
      <c r="N1443" s="39" t="s">
        <v>1</v>
      </c>
      <c r="O1443" s="39" t="s">
        <v>1</v>
      </c>
      <c r="P1443" s="39" t="s">
        <v>1</v>
      </c>
      <c r="Q1443" s="39" t="s">
        <v>1</v>
      </c>
      <c r="R1443" s="40">
        <v>183.10245433978756</v>
      </c>
      <c r="S1443" s="40">
        <v>185.78298417346309</v>
      </c>
      <c r="T1443" s="40">
        <v>231.11456148674935</v>
      </c>
      <c r="U1443" s="40">
        <v>0</v>
      </c>
      <c r="V1443" s="40">
        <v>0</v>
      </c>
      <c r="W1443" s="40">
        <v>0</v>
      </c>
      <c r="X1443" s="40">
        <v>600</v>
      </c>
      <c r="Y1443" s="31"/>
      <c r="Z1443" s="31"/>
      <c r="AA1443" s="41" t="s">
        <v>161</v>
      </c>
      <c r="AB1443" s="25"/>
      <c r="AC1443" s="25" t="s">
        <v>53</v>
      </c>
      <c r="AD1443" s="30"/>
      <c r="AE1443" s="30"/>
      <c r="AF1443" s="60"/>
      <c r="AG1443" s="30"/>
      <c r="AH1443" s="29" t="s">
        <v>55</v>
      </c>
    </row>
    <row r="1444" spans="1:34" ht="14.5" customHeight="1" x14ac:dyDescent="0.35">
      <c r="A1444" s="25" t="s">
        <v>45</v>
      </c>
      <c r="B1444" s="25" t="s">
        <v>4307</v>
      </c>
      <c r="C1444" s="30" t="s">
        <v>4308</v>
      </c>
      <c r="D1444" s="30" t="s">
        <v>4374</v>
      </c>
      <c r="E1444" s="25" t="s">
        <v>4375</v>
      </c>
      <c r="F1444" s="25" t="s">
        <v>4376</v>
      </c>
      <c r="G1444" s="25" t="s">
        <v>786</v>
      </c>
      <c r="H1444" s="25" t="s">
        <v>1435</v>
      </c>
      <c r="I1444" s="35" t="s">
        <v>6592</v>
      </c>
      <c r="J1444" s="35" t="s">
        <v>75</v>
      </c>
      <c r="K1444" s="35" t="s">
        <v>3</v>
      </c>
      <c r="L1444" s="39">
        <v>50</v>
      </c>
      <c r="M1444" s="39">
        <v>50</v>
      </c>
      <c r="N1444" s="39">
        <v>50</v>
      </c>
      <c r="O1444" s="39">
        <v>50</v>
      </c>
      <c r="P1444" s="39">
        <v>50</v>
      </c>
      <c r="Q1444" s="39">
        <v>50</v>
      </c>
      <c r="R1444" s="40">
        <v>9313.6755200250991</v>
      </c>
      <c r="S1444" s="40">
        <v>9946.3372845477534</v>
      </c>
      <c r="T1444" s="40">
        <v>9106.2385642938898</v>
      </c>
      <c r="U1444" s="40">
        <v>9918.8936227517843</v>
      </c>
      <c r="V1444" s="40">
        <v>3652.7550976844377</v>
      </c>
      <c r="W1444" s="40">
        <v>23373.149910697048</v>
      </c>
      <c r="X1444" s="40">
        <v>65311.05</v>
      </c>
      <c r="Y1444" s="31"/>
      <c r="Z1444" s="31"/>
      <c r="AA1444" s="41" t="s">
        <v>161</v>
      </c>
      <c r="AB1444" s="25"/>
      <c r="AC1444" s="25" t="s">
        <v>53</v>
      </c>
      <c r="AD1444" s="30"/>
      <c r="AE1444" s="30"/>
      <c r="AF1444" s="60"/>
      <c r="AG1444" s="30"/>
      <c r="AH1444" s="29" t="s">
        <v>55</v>
      </c>
    </row>
    <row r="1445" spans="1:34" ht="14.5" customHeight="1" x14ac:dyDescent="0.35">
      <c r="A1445" s="25" t="s">
        <v>45</v>
      </c>
      <c r="B1445" s="25" t="s">
        <v>4307</v>
      </c>
      <c r="C1445" s="25" t="s">
        <v>4308</v>
      </c>
      <c r="D1445" s="30" t="s">
        <v>4377</v>
      </c>
      <c r="E1445" s="25" t="s">
        <v>4379</v>
      </c>
      <c r="F1445" s="25" t="s">
        <v>4380</v>
      </c>
      <c r="G1445" s="25" t="s">
        <v>501</v>
      </c>
      <c r="H1445" s="25" t="s">
        <v>1859</v>
      </c>
      <c r="I1445" s="35" t="s">
        <v>293</v>
      </c>
      <c r="J1445" s="35" t="s">
        <v>52</v>
      </c>
      <c r="K1445" s="35" t="s">
        <v>2</v>
      </c>
      <c r="L1445" s="39">
        <v>200</v>
      </c>
      <c r="M1445" s="39">
        <v>200</v>
      </c>
      <c r="N1445" s="39">
        <v>200</v>
      </c>
      <c r="O1445" s="39">
        <v>200</v>
      </c>
      <c r="P1445" s="39">
        <v>200</v>
      </c>
      <c r="Q1445" s="39">
        <v>451</v>
      </c>
      <c r="R1445" s="40">
        <v>91628.113493324723</v>
      </c>
      <c r="S1445" s="40">
        <v>106280.9027206016</v>
      </c>
      <c r="T1445" s="40">
        <v>90710.024593873575</v>
      </c>
      <c r="U1445" s="40">
        <v>106578.21135139269</v>
      </c>
      <c r="V1445" s="40">
        <v>44511.020478488019</v>
      </c>
      <c r="W1445" s="40">
        <v>299101.12736231938</v>
      </c>
      <c r="X1445" s="40">
        <v>738809.39999999991</v>
      </c>
      <c r="Y1445" s="31"/>
      <c r="Z1445" s="31"/>
      <c r="AA1445" s="41" t="s">
        <v>161</v>
      </c>
      <c r="AB1445" s="25"/>
      <c r="AC1445" s="25" t="s">
        <v>53</v>
      </c>
      <c r="AD1445" s="30"/>
      <c r="AE1445" s="30"/>
      <c r="AF1445" s="60"/>
      <c r="AG1445" s="30"/>
      <c r="AH1445" s="29" t="s">
        <v>55</v>
      </c>
    </row>
    <row r="1446" spans="1:34" ht="14.5" customHeight="1" x14ac:dyDescent="0.35">
      <c r="A1446" s="25" t="s">
        <v>57</v>
      </c>
      <c r="B1446" s="25" t="s">
        <v>4307</v>
      </c>
      <c r="C1446" s="25" t="s">
        <v>4308</v>
      </c>
      <c r="D1446" s="30" t="s">
        <v>4381</v>
      </c>
      <c r="E1446" s="25" t="s">
        <v>4378</v>
      </c>
      <c r="F1446" s="25" t="s">
        <v>4380</v>
      </c>
      <c r="G1446" s="25" t="s">
        <v>501</v>
      </c>
      <c r="H1446" s="25" t="s">
        <v>1859</v>
      </c>
      <c r="I1446" s="35" t="s">
        <v>6593</v>
      </c>
      <c r="J1446" s="35" t="s">
        <v>6585</v>
      </c>
      <c r="K1446" s="35" t="s">
        <v>6483</v>
      </c>
      <c r="L1446" s="39" t="s">
        <v>1</v>
      </c>
      <c r="M1446" s="39" t="s">
        <v>1</v>
      </c>
      <c r="N1446" s="39" t="s">
        <v>1</v>
      </c>
      <c r="O1446" s="39" t="s">
        <v>1</v>
      </c>
      <c r="P1446" s="39" t="s">
        <v>1</v>
      </c>
      <c r="Q1446" s="39" t="s">
        <v>1</v>
      </c>
      <c r="R1446" s="40" t="s">
        <v>1</v>
      </c>
      <c r="S1446" s="40" t="s">
        <v>1</v>
      </c>
      <c r="T1446" s="40" t="s">
        <v>1</v>
      </c>
      <c r="U1446" s="40" t="s">
        <v>1</v>
      </c>
      <c r="V1446" s="40" t="s">
        <v>1</v>
      </c>
      <c r="W1446" s="40" t="s">
        <v>1</v>
      </c>
      <c r="X1446" s="40">
        <v>300000</v>
      </c>
      <c r="Y1446" s="129"/>
      <c r="Z1446" s="129"/>
      <c r="AA1446" s="41" t="s">
        <v>161</v>
      </c>
      <c r="AB1446" s="25"/>
      <c r="AC1446" s="25" t="s">
        <v>60</v>
      </c>
      <c r="AD1446" s="30"/>
      <c r="AE1446" s="30"/>
      <c r="AF1446" s="60"/>
      <c r="AG1446" s="30"/>
      <c r="AH1446" s="29" t="s">
        <v>55</v>
      </c>
    </row>
    <row r="1447" spans="1:34" ht="14.5" customHeight="1" x14ac:dyDescent="0.35">
      <c r="A1447" s="25" t="s">
        <v>45</v>
      </c>
      <c r="B1447" s="25" t="s">
        <v>4307</v>
      </c>
      <c r="C1447" s="25" t="s">
        <v>4308</v>
      </c>
      <c r="D1447" s="30" t="s">
        <v>4382</v>
      </c>
      <c r="E1447" s="25" t="s">
        <v>4383</v>
      </c>
      <c r="F1447" s="25" t="s">
        <v>4329</v>
      </c>
      <c r="G1447" s="25" t="s">
        <v>786</v>
      </c>
      <c r="H1447" s="25" t="s">
        <v>787</v>
      </c>
      <c r="I1447" s="35" t="s">
        <v>293</v>
      </c>
      <c r="J1447" s="35" t="s">
        <v>52</v>
      </c>
      <c r="K1447" s="35" t="s">
        <v>2</v>
      </c>
      <c r="L1447" s="39">
        <v>300</v>
      </c>
      <c r="M1447" s="39">
        <v>300</v>
      </c>
      <c r="N1447" s="39">
        <v>300</v>
      </c>
      <c r="O1447" s="39">
        <v>300</v>
      </c>
      <c r="P1447" s="39">
        <v>300</v>
      </c>
      <c r="Q1447" s="39">
        <v>451</v>
      </c>
      <c r="R1447" s="40">
        <v>182610.19375454329</v>
      </c>
      <c r="S1447" s="40">
        <v>211812.46124455822</v>
      </c>
      <c r="T1447" s="40">
        <v>180780.48903378766</v>
      </c>
      <c r="U1447" s="40">
        <v>212404.98230172932</v>
      </c>
      <c r="V1447" s="40">
        <v>88708.211529219057</v>
      </c>
      <c r="W1447" s="40">
        <v>596093.4121361624</v>
      </c>
      <c r="X1447" s="40">
        <v>1472409.75</v>
      </c>
      <c r="Y1447" s="31"/>
      <c r="Z1447" s="31"/>
      <c r="AA1447" s="41" t="s">
        <v>161</v>
      </c>
      <c r="AB1447" s="25"/>
      <c r="AC1447" s="25" t="s">
        <v>53</v>
      </c>
      <c r="AD1447" s="30"/>
      <c r="AE1447" s="30"/>
      <c r="AF1447" s="60"/>
      <c r="AG1447" s="30"/>
      <c r="AH1447" s="29" t="s">
        <v>55</v>
      </c>
    </row>
    <row r="1448" spans="1:34" ht="14.5" customHeight="1" x14ac:dyDescent="0.35">
      <c r="A1448" s="25" t="s">
        <v>57</v>
      </c>
      <c r="B1448" s="25" t="s">
        <v>4307</v>
      </c>
      <c r="C1448" s="25" t="s">
        <v>4308</v>
      </c>
      <c r="D1448" s="30" t="s">
        <v>4384</v>
      </c>
      <c r="E1448" s="25" t="s">
        <v>4385</v>
      </c>
      <c r="F1448" s="25" t="s">
        <v>4329</v>
      </c>
      <c r="G1448" s="25" t="s">
        <v>786</v>
      </c>
      <c r="H1448" s="25" t="s">
        <v>787</v>
      </c>
      <c r="I1448" s="35" t="s">
        <v>6593</v>
      </c>
      <c r="J1448" s="35" t="s">
        <v>6590</v>
      </c>
      <c r="K1448" s="35" t="s">
        <v>6488</v>
      </c>
      <c r="L1448" s="39" t="s">
        <v>1</v>
      </c>
      <c r="M1448" s="39" t="s">
        <v>1</v>
      </c>
      <c r="N1448" s="39" t="s">
        <v>1</v>
      </c>
      <c r="O1448" s="39" t="s">
        <v>1</v>
      </c>
      <c r="P1448" s="39" t="s">
        <v>1</v>
      </c>
      <c r="Q1448" s="39" t="s">
        <v>1</v>
      </c>
      <c r="R1448" s="40" t="s">
        <v>1</v>
      </c>
      <c r="S1448" s="40" t="s">
        <v>1</v>
      </c>
      <c r="T1448" s="40" t="s">
        <v>1</v>
      </c>
      <c r="U1448" s="40" t="s">
        <v>1</v>
      </c>
      <c r="V1448" s="40" t="s">
        <v>1</v>
      </c>
      <c r="W1448" s="40" t="s">
        <v>1</v>
      </c>
      <c r="X1448" s="40">
        <v>700000</v>
      </c>
      <c r="Y1448" s="129"/>
      <c r="Z1448" s="129"/>
      <c r="AA1448" s="41" t="s">
        <v>161</v>
      </c>
      <c r="AB1448" s="25"/>
      <c r="AC1448" s="25" t="s">
        <v>60</v>
      </c>
      <c r="AD1448" s="30"/>
      <c r="AE1448" s="30"/>
      <c r="AF1448" s="60"/>
      <c r="AG1448" s="30"/>
      <c r="AH1448" s="29" t="s">
        <v>55</v>
      </c>
    </row>
    <row r="1449" spans="1:34" ht="14.5" customHeight="1" x14ac:dyDescent="0.35">
      <c r="A1449" s="25" t="s">
        <v>57</v>
      </c>
      <c r="B1449" s="25" t="s">
        <v>4307</v>
      </c>
      <c r="C1449" s="25" t="s">
        <v>4308</v>
      </c>
      <c r="D1449" s="30" t="s">
        <v>4386</v>
      </c>
      <c r="E1449" s="25" t="s">
        <v>4387</v>
      </c>
      <c r="F1449" s="25" t="s">
        <v>4388</v>
      </c>
      <c r="G1449" s="25" t="s">
        <v>501</v>
      </c>
      <c r="H1449" s="25" t="s">
        <v>1859</v>
      </c>
      <c r="I1449" s="35" t="s">
        <v>6593</v>
      </c>
      <c r="J1449" s="35" t="s">
        <v>261</v>
      </c>
      <c r="K1449" s="35" t="s">
        <v>6481</v>
      </c>
      <c r="L1449" s="39" t="s">
        <v>1</v>
      </c>
      <c r="M1449" s="39" t="s">
        <v>1</v>
      </c>
      <c r="N1449" s="39" t="s">
        <v>1</v>
      </c>
      <c r="O1449" s="39" t="s">
        <v>1</v>
      </c>
      <c r="P1449" s="39" t="s">
        <v>1</v>
      </c>
      <c r="Q1449" s="39" t="s">
        <v>1</v>
      </c>
      <c r="R1449" s="40" t="s">
        <v>1</v>
      </c>
      <c r="S1449" s="40" t="s">
        <v>1</v>
      </c>
      <c r="T1449" s="40" t="s">
        <v>1</v>
      </c>
      <c r="U1449" s="40" t="s">
        <v>1</v>
      </c>
      <c r="V1449" s="40" t="s">
        <v>1</v>
      </c>
      <c r="W1449" s="40" t="s">
        <v>1</v>
      </c>
      <c r="X1449" s="40">
        <v>7500</v>
      </c>
      <c r="Y1449" s="129"/>
      <c r="Z1449" s="129"/>
      <c r="AA1449" s="41" t="s">
        <v>161</v>
      </c>
      <c r="AB1449" s="25"/>
      <c r="AC1449" s="25" t="s">
        <v>60</v>
      </c>
      <c r="AD1449" s="30"/>
      <c r="AE1449" s="30"/>
      <c r="AF1449" s="60"/>
      <c r="AG1449" s="30"/>
      <c r="AH1449" s="29" t="s">
        <v>55</v>
      </c>
    </row>
    <row r="1450" spans="1:34" ht="14.5" customHeight="1" x14ac:dyDescent="0.35">
      <c r="A1450" s="25" t="s">
        <v>45</v>
      </c>
      <c r="B1450" s="25" t="s">
        <v>4307</v>
      </c>
      <c r="C1450" s="25" t="s">
        <v>4308</v>
      </c>
      <c r="D1450" s="30" t="s">
        <v>4389</v>
      </c>
      <c r="E1450" s="25" t="s">
        <v>4390</v>
      </c>
      <c r="F1450" s="25" t="s">
        <v>4391</v>
      </c>
      <c r="G1450" s="25" t="s">
        <v>501</v>
      </c>
      <c r="H1450" s="25" t="s">
        <v>4392</v>
      </c>
      <c r="I1450" s="35" t="s">
        <v>6592</v>
      </c>
      <c r="J1450" s="35" t="s">
        <v>75</v>
      </c>
      <c r="K1450" s="35" t="s">
        <v>3</v>
      </c>
      <c r="L1450" s="39">
        <v>200</v>
      </c>
      <c r="M1450" s="39">
        <v>200</v>
      </c>
      <c r="N1450" s="39">
        <v>200</v>
      </c>
      <c r="O1450" s="39">
        <v>200</v>
      </c>
      <c r="P1450" s="39">
        <v>200</v>
      </c>
      <c r="Q1450" s="39">
        <v>200</v>
      </c>
      <c r="R1450" s="40">
        <v>87649.710949655026</v>
      </c>
      <c r="S1450" s="40">
        <v>93603.603230965673</v>
      </c>
      <c r="T1450" s="40">
        <v>85697.550476485791</v>
      </c>
      <c r="U1450" s="40">
        <v>93345.334729057373</v>
      </c>
      <c r="V1450" s="40">
        <v>34375.572543143207</v>
      </c>
      <c r="W1450" s="40">
        <v>219961.47807069303</v>
      </c>
      <c r="X1450" s="40">
        <v>614633.25000000023</v>
      </c>
      <c r="Y1450" s="31"/>
      <c r="Z1450" s="31"/>
      <c r="AA1450" s="41" t="s">
        <v>161</v>
      </c>
      <c r="AB1450" s="25"/>
      <c r="AC1450" s="25" t="s">
        <v>53</v>
      </c>
      <c r="AD1450" s="30"/>
      <c r="AE1450" s="30"/>
      <c r="AF1450" s="60"/>
      <c r="AG1450" s="30"/>
      <c r="AH1450" s="29" t="s">
        <v>55</v>
      </c>
    </row>
    <row r="1451" spans="1:34" ht="14.5" customHeight="1" x14ac:dyDescent="0.35">
      <c r="A1451" s="25" t="s">
        <v>45</v>
      </c>
      <c r="B1451" s="25" t="s">
        <v>4307</v>
      </c>
      <c r="C1451" s="25" t="s">
        <v>4308</v>
      </c>
      <c r="D1451" s="30" t="s">
        <v>4393</v>
      </c>
      <c r="E1451" s="25" t="s">
        <v>4394</v>
      </c>
      <c r="F1451" s="25" t="s">
        <v>4395</v>
      </c>
      <c r="G1451" s="25" t="s">
        <v>4396</v>
      </c>
      <c r="H1451" s="25" t="s">
        <v>4397</v>
      </c>
      <c r="I1451" s="35" t="s">
        <v>6592</v>
      </c>
      <c r="J1451" s="35" t="s">
        <v>75</v>
      </c>
      <c r="K1451" s="35" t="s">
        <v>3</v>
      </c>
      <c r="L1451" s="39">
        <v>75</v>
      </c>
      <c r="M1451" s="39">
        <v>110</v>
      </c>
      <c r="N1451" s="39">
        <v>110</v>
      </c>
      <c r="O1451" s="39">
        <v>110</v>
      </c>
      <c r="P1451" s="39">
        <v>110</v>
      </c>
      <c r="Q1451" s="39">
        <v>218</v>
      </c>
      <c r="R1451" s="40">
        <v>14260.489641530949</v>
      </c>
      <c r="S1451" s="40">
        <v>15229.179877750785</v>
      </c>
      <c r="T1451" s="40">
        <v>13942.875768026834</v>
      </c>
      <c r="U1451" s="40">
        <v>15187.15994116123</v>
      </c>
      <c r="V1451" s="40">
        <v>5592.8592446216026</v>
      </c>
      <c r="W1451" s="40">
        <v>35787.435526908615</v>
      </c>
      <c r="X1451" s="40">
        <v>100000.00000000003</v>
      </c>
      <c r="Y1451" s="31"/>
      <c r="Z1451" s="31"/>
      <c r="AA1451" s="41" t="s">
        <v>161</v>
      </c>
      <c r="AB1451" s="25"/>
      <c r="AC1451" s="25" t="s">
        <v>53</v>
      </c>
      <c r="AD1451" s="30"/>
      <c r="AE1451" s="30"/>
      <c r="AF1451" s="60"/>
      <c r="AG1451" s="30"/>
      <c r="AH1451" s="29" t="s">
        <v>55</v>
      </c>
    </row>
    <row r="1452" spans="1:34" ht="14.5" customHeight="1" x14ac:dyDescent="0.35">
      <c r="A1452" s="25" t="s">
        <v>45</v>
      </c>
      <c r="B1452" s="25" t="s">
        <v>4307</v>
      </c>
      <c r="C1452" s="25" t="s">
        <v>4308</v>
      </c>
      <c r="D1452" s="30" t="s">
        <v>4398</v>
      </c>
      <c r="E1452" s="25" t="s">
        <v>4364</v>
      </c>
      <c r="F1452" s="25" t="s">
        <v>4365</v>
      </c>
      <c r="G1452" s="25" t="s">
        <v>4359</v>
      </c>
      <c r="H1452" s="25" t="s">
        <v>4360</v>
      </c>
      <c r="I1452" s="35" t="s">
        <v>6592</v>
      </c>
      <c r="J1452" s="35" t="s">
        <v>75</v>
      </c>
      <c r="K1452" s="35" t="s">
        <v>3</v>
      </c>
      <c r="L1452" s="39">
        <v>69</v>
      </c>
      <c r="M1452" s="39">
        <v>69</v>
      </c>
      <c r="N1452" s="39">
        <v>69</v>
      </c>
      <c r="O1452" s="39">
        <v>69</v>
      </c>
      <c r="P1452" s="39">
        <v>69</v>
      </c>
      <c r="Q1452" s="39">
        <v>69</v>
      </c>
      <c r="R1452" s="40">
        <v>13262.255366623782</v>
      </c>
      <c r="S1452" s="40">
        <v>14163.137286308229</v>
      </c>
      <c r="T1452" s="40">
        <v>12966.874464264954</v>
      </c>
      <c r="U1452" s="40">
        <v>14124.058745279946</v>
      </c>
      <c r="V1452" s="40">
        <v>5201.3590974980907</v>
      </c>
      <c r="W1452" s="40">
        <v>33282.315040025009</v>
      </c>
      <c r="X1452" s="40">
        <v>93000</v>
      </c>
      <c r="Y1452" s="31"/>
      <c r="Z1452" s="31"/>
      <c r="AA1452" s="41" t="s">
        <v>161</v>
      </c>
      <c r="AB1452" s="25"/>
      <c r="AC1452" s="25" t="s">
        <v>53</v>
      </c>
      <c r="AD1452" s="30"/>
      <c r="AE1452" s="30"/>
      <c r="AF1452" s="60"/>
      <c r="AG1452" s="30"/>
      <c r="AH1452" s="29" t="s">
        <v>55</v>
      </c>
    </row>
    <row r="1453" spans="1:34" ht="14.5" customHeight="1" x14ac:dyDescent="0.35">
      <c r="A1453" s="25" t="s">
        <v>45</v>
      </c>
      <c r="B1453" s="25" t="s">
        <v>4400</v>
      </c>
      <c r="C1453" s="25" t="s">
        <v>4401</v>
      </c>
      <c r="D1453" s="30" t="s">
        <v>4399</v>
      </c>
      <c r="E1453" s="25" t="s">
        <v>2880</v>
      </c>
      <c r="F1453" s="25" t="s">
        <v>4402</v>
      </c>
      <c r="G1453" s="25" t="s">
        <v>1596</v>
      </c>
      <c r="H1453" s="25" t="s">
        <v>1597</v>
      </c>
      <c r="I1453" s="35" t="s">
        <v>6592</v>
      </c>
      <c r="J1453" s="35" t="s">
        <v>75</v>
      </c>
      <c r="K1453" s="35" t="s">
        <v>3</v>
      </c>
      <c r="L1453" s="130">
        <v>1</v>
      </c>
      <c r="M1453" s="130">
        <v>5</v>
      </c>
      <c r="N1453" s="130">
        <v>12</v>
      </c>
      <c r="O1453" s="130">
        <v>12</v>
      </c>
      <c r="P1453" s="130">
        <v>13</v>
      </c>
      <c r="Q1453" s="131">
        <v>24.24</v>
      </c>
      <c r="R1453" s="40">
        <v>3466.1546122705126</v>
      </c>
      <c r="S1453" s="40">
        <v>3701.6044610861054</v>
      </c>
      <c r="T1453" s="40">
        <v>3388.9553841766019</v>
      </c>
      <c r="U1453" s="40">
        <v>3691.3910952986494</v>
      </c>
      <c r="V1453" s="40">
        <v>1359.4003679977268</v>
      </c>
      <c r="W1453" s="40">
        <v>8698.4940791704066</v>
      </c>
      <c r="X1453" s="40">
        <v>24306.000000000004</v>
      </c>
      <c r="Y1453" s="40"/>
      <c r="Z1453" s="40"/>
      <c r="AA1453" s="41" t="s">
        <v>161</v>
      </c>
      <c r="AB1453" s="25"/>
      <c r="AC1453" s="25" t="s">
        <v>53</v>
      </c>
      <c r="AD1453" s="30"/>
      <c r="AE1453" s="30"/>
      <c r="AF1453" s="60"/>
      <c r="AG1453" s="29"/>
      <c r="AH1453" s="29" t="s">
        <v>126</v>
      </c>
    </row>
    <row r="1454" spans="1:34" ht="14.5" customHeight="1" x14ac:dyDescent="0.35">
      <c r="A1454" s="25" t="s">
        <v>45</v>
      </c>
      <c r="B1454" s="25" t="s">
        <v>4400</v>
      </c>
      <c r="C1454" s="25" t="s">
        <v>4401</v>
      </c>
      <c r="D1454" s="30" t="s">
        <v>4403</v>
      </c>
      <c r="E1454" s="25" t="s">
        <v>4404</v>
      </c>
      <c r="F1454" s="25" t="s">
        <v>4405</v>
      </c>
      <c r="G1454" s="25" t="s">
        <v>1596</v>
      </c>
      <c r="H1454" s="25">
        <v>8500</v>
      </c>
      <c r="I1454" s="35" t="s">
        <v>6592</v>
      </c>
      <c r="J1454" s="35" t="s">
        <v>75</v>
      </c>
      <c r="K1454" s="35" t="s">
        <v>3</v>
      </c>
      <c r="L1454" s="39">
        <v>25</v>
      </c>
      <c r="M1454" s="39">
        <v>25</v>
      </c>
      <c r="N1454" s="39">
        <v>25</v>
      </c>
      <c r="O1454" s="39">
        <v>25</v>
      </c>
      <c r="P1454" s="39">
        <v>25</v>
      </c>
      <c r="Q1454" s="131">
        <v>25</v>
      </c>
      <c r="R1454" s="40">
        <v>3707.7273067980468</v>
      </c>
      <c r="S1454" s="40">
        <v>3959.5867682152038</v>
      </c>
      <c r="T1454" s="40">
        <v>3625.1476996869765</v>
      </c>
      <c r="U1454" s="40">
        <v>3948.6615847019202</v>
      </c>
      <c r="V1454" s="40">
        <v>1454.1434036016167</v>
      </c>
      <c r="W1454" s="40">
        <v>9304.7332369962387</v>
      </c>
      <c r="X1454" s="40">
        <v>26000.000000000004</v>
      </c>
      <c r="Y1454" s="40"/>
      <c r="Z1454" s="40"/>
      <c r="AA1454" s="41" t="s">
        <v>161</v>
      </c>
      <c r="AB1454" s="25"/>
      <c r="AC1454" s="25" t="s">
        <v>53</v>
      </c>
      <c r="AD1454" s="30"/>
      <c r="AE1454" s="30"/>
      <c r="AF1454" s="60"/>
      <c r="AG1454" s="29"/>
      <c r="AH1454" s="29" t="s">
        <v>126</v>
      </c>
    </row>
    <row r="1455" spans="1:34" ht="14.5" customHeight="1" x14ac:dyDescent="0.35">
      <c r="A1455" s="25" t="s">
        <v>45</v>
      </c>
      <c r="B1455" s="25" t="s">
        <v>4400</v>
      </c>
      <c r="C1455" s="25" t="s">
        <v>4401</v>
      </c>
      <c r="D1455" s="30" t="s">
        <v>4406</v>
      </c>
      <c r="E1455" s="25" t="s">
        <v>2906</v>
      </c>
      <c r="F1455" s="25" t="s">
        <v>4407</v>
      </c>
      <c r="G1455" s="25" t="s">
        <v>1596</v>
      </c>
      <c r="H1455" s="25" t="s">
        <v>1597</v>
      </c>
      <c r="I1455" s="35" t="s">
        <v>6592</v>
      </c>
      <c r="J1455" s="35" t="s">
        <v>75</v>
      </c>
      <c r="K1455" s="35" t="s">
        <v>3</v>
      </c>
      <c r="L1455" s="130">
        <v>1</v>
      </c>
      <c r="M1455" s="130">
        <v>49</v>
      </c>
      <c r="N1455" s="130">
        <v>59</v>
      </c>
      <c r="O1455" s="130">
        <v>59</v>
      </c>
      <c r="P1455" s="130">
        <v>59</v>
      </c>
      <c r="Q1455" s="131">
        <v>100</v>
      </c>
      <c r="R1455" s="40">
        <v>31576.289188759903</v>
      </c>
      <c r="S1455" s="40">
        <v>33721.211544309677</v>
      </c>
      <c r="T1455" s="40">
        <v>30873.012669353415</v>
      </c>
      <c r="U1455" s="40">
        <v>33628.168899716256</v>
      </c>
      <c r="V1455" s="40">
        <v>12383.988582403384</v>
      </c>
      <c r="W1455" s="40">
        <v>79242.329115457396</v>
      </c>
      <c r="X1455" s="40">
        <v>221425.00000000003</v>
      </c>
      <c r="Y1455" s="40"/>
      <c r="Z1455" s="40"/>
      <c r="AA1455" s="41" t="s">
        <v>161</v>
      </c>
      <c r="AB1455" s="25"/>
      <c r="AC1455" s="25" t="s">
        <v>53</v>
      </c>
      <c r="AD1455" s="30"/>
      <c r="AE1455" s="30"/>
      <c r="AF1455" s="60"/>
      <c r="AG1455" s="29"/>
      <c r="AH1455" s="29" t="s">
        <v>126</v>
      </c>
    </row>
    <row r="1456" spans="1:34" ht="14.5" customHeight="1" x14ac:dyDescent="0.35">
      <c r="A1456" s="25" t="s">
        <v>57</v>
      </c>
      <c r="B1456" s="25" t="s">
        <v>4400</v>
      </c>
      <c r="C1456" s="25" t="s">
        <v>4401</v>
      </c>
      <c r="D1456" s="30" t="s">
        <v>4408</v>
      </c>
      <c r="E1456" s="25" t="s">
        <v>4409</v>
      </c>
      <c r="F1456" s="25" t="s">
        <v>4407</v>
      </c>
      <c r="G1456" s="25" t="s">
        <v>1596</v>
      </c>
      <c r="H1456" s="25" t="s">
        <v>1597</v>
      </c>
      <c r="I1456" s="35" t="s">
        <v>6593</v>
      </c>
      <c r="J1456" s="35" t="s">
        <v>378</v>
      </c>
      <c r="K1456" s="35" t="s">
        <v>6480</v>
      </c>
      <c r="L1456" s="132" t="s">
        <v>1</v>
      </c>
      <c r="M1456" s="132" t="s">
        <v>1</v>
      </c>
      <c r="N1456" s="132" t="s">
        <v>1</v>
      </c>
      <c r="O1456" s="132" t="s">
        <v>1</v>
      </c>
      <c r="P1456" s="132" t="s">
        <v>1</v>
      </c>
      <c r="Q1456" s="39" t="s">
        <v>1</v>
      </c>
      <c r="R1456" s="40" t="s">
        <v>1</v>
      </c>
      <c r="S1456" s="40" t="s">
        <v>1</v>
      </c>
      <c r="T1456" s="40" t="s">
        <v>1</v>
      </c>
      <c r="U1456" s="40" t="s">
        <v>1</v>
      </c>
      <c r="V1456" s="40" t="s">
        <v>1</v>
      </c>
      <c r="W1456" s="40" t="s">
        <v>1</v>
      </c>
      <c r="X1456" s="40">
        <v>164.37</v>
      </c>
      <c r="Y1456" s="40"/>
      <c r="Z1456" s="40"/>
      <c r="AA1456" s="41" t="s">
        <v>161</v>
      </c>
      <c r="AB1456" s="25"/>
      <c r="AC1456" s="25" t="s">
        <v>60</v>
      </c>
      <c r="AD1456" s="30"/>
      <c r="AE1456" s="30"/>
      <c r="AF1456" s="60"/>
      <c r="AG1456" s="29"/>
      <c r="AH1456" s="29" t="s">
        <v>126</v>
      </c>
    </row>
    <row r="1457" spans="1:34" ht="14.5" customHeight="1" x14ac:dyDescent="0.35">
      <c r="A1457" s="25" t="s">
        <v>57</v>
      </c>
      <c r="B1457" s="25" t="s">
        <v>4400</v>
      </c>
      <c r="C1457" s="25" t="s">
        <v>4401</v>
      </c>
      <c r="D1457" s="30" t="s">
        <v>4410</v>
      </c>
      <c r="E1457" s="25" t="s">
        <v>4411</v>
      </c>
      <c r="F1457" s="25" t="s">
        <v>4412</v>
      </c>
      <c r="G1457" s="25" t="s">
        <v>1596</v>
      </c>
      <c r="H1457" s="25" t="s">
        <v>1597</v>
      </c>
      <c r="I1457" s="35" t="s">
        <v>6593</v>
      </c>
      <c r="J1457" s="35" t="s">
        <v>6590</v>
      </c>
      <c r="K1457" s="35" t="s">
        <v>6488</v>
      </c>
      <c r="L1457" s="39" t="s">
        <v>1</v>
      </c>
      <c r="M1457" s="39" t="s">
        <v>1</v>
      </c>
      <c r="N1457" s="39" t="s">
        <v>1</v>
      </c>
      <c r="O1457" s="39" t="s">
        <v>1</v>
      </c>
      <c r="P1457" s="39" t="s">
        <v>1</v>
      </c>
      <c r="Q1457" s="39" t="s">
        <v>1</v>
      </c>
      <c r="R1457" s="40" t="s">
        <v>1</v>
      </c>
      <c r="S1457" s="40" t="s">
        <v>1</v>
      </c>
      <c r="T1457" s="40" t="s">
        <v>1</v>
      </c>
      <c r="U1457" s="40" t="s">
        <v>1</v>
      </c>
      <c r="V1457" s="40" t="s">
        <v>1</v>
      </c>
      <c r="W1457" s="40" t="s">
        <v>1</v>
      </c>
      <c r="X1457" s="40">
        <v>302689.21999999997</v>
      </c>
      <c r="Y1457" s="40"/>
      <c r="Z1457" s="40"/>
      <c r="AA1457" s="41" t="s">
        <v>161</v>
      </c>
      <c r="AB1457" s="25"/>
      <c r="AC1457" s="25" t="s">
        <v>60</v>
      </c>
      <c r="AD1457" s="30"/>
      <c r="AE1457" s="30"/>
      <c r="AF1457" s="60"/>
      <c r="AG1457" s="29"/>
      <c r="AH1457" s="29" t="s">
        <v>126</v>
      </c>
    </row>
    <row r="1458" spans="1:34" ht="14.5" customHeight="1" x14ac:dyDescent="0.35">
      <c r="A1458" s="25" t="s">
        <v>57</v>
      </c>
      <c r="B1458" s="25" t="s">
        <v>4400</v>
      </c>
      <c r="C1458" s="25" t="s">
        <v>4401</v>
      </c>
      <c r="D1458" s="30" t="s">
        <v>4413</v>
      </c>
      <c r="E1458" s="25" t="s">
        <v>2873</v>
      </c>
      <c r="F1458" s="25" t="s">
        <v>4414</v>
      </c>
      <c r="G1458" s="25" t="s">
        <v>1596</v>
      </c>
      <c r="H1458" s="25" t="s">
        <v>1597</v>
      </c>
      <c r="I1458" s="35" t="s">
        <v>6593</v>
      </c>
      <c r="J1458" s="35" t="s">
        <v>6585</v>
      </c>
      <c r="K1458" s="35" t="s">
        <v>6483</v>
      </c>
      <c r="L1458" s="39" t="s">
        <v>1</v>
      </c>
      <c r="M1458" s="39" t="s">
        <v>1</v>
      </c>
      <c r="N1458" s="39" t="s">
        <v>1</v>
      </c>
      <c r="O1458" s="39" t="s">
        <v>1</v>
      </c>
      <c r="P1458" s="39" t="s">
        <v>1</v>
      </c>
      <c r="Q1458" s="39" t="s">
        <v>1</v>
      </c>
      <c r="R1458" s="40" t="s">
        <v>1</v>
      </c>
      <c r="S1458" s="40" t="s">
        <v>1</v>
      </c>
      <c r="T1458" s="40" t="s">
        <v>1</v>
      </c>
      <c r="U1458" s="40" t="s">
        <v>1</v>
      </c>
      <c r="V1458" s="40" t="s">
        <v>1</v>
      </c>
      <c r="W1458" s="40" t="s">
        <v>1</v>
      </c>
      <c r="X1458" s="40">
        <v>121752.09</v>
      </c>
      <c r="Y1458" s="40"/>
      <c r="Z1458" s="40"/>
      <c r="AA1458" s="41" t="s">
        <v>161</v>
      </c>
      <c r="AB1458" s="25"/>
      <c r="AC1458" s="25" t="s">
        <v>60</v>
      </c>
      <c r="AD1458" s="30"/>
      <c r="AE1458" s="30"/>
      <c r="AF1458" s="60"/>
      <c r="AG1458" s="29"/>
      <c r="AH1458" s="29" t="s">
        <v>126</v>
      </c>
    </row>
    <row r="1459" spans="1:34" ht="14.5" customHeight="1" x14ac:dyDescent="0.35">
      <c r="A1459" s="25" t="s">
        <v>45</v>
      </c>
      <c r="B1459" s="25" t="s">
        <v>4400</v>
      </c>
      <c r="C1459" s="25" t="s">
        <v>4401</v>
      </c>
      <c r="D1459" s="30" t="s">
        <v>4415</v>
      </c>
      <c r="E1459" s="25" t="s">
        <v>4416</v>
      </c>
      <c r="F1459" s="25" t="s">
        <v>4417</v>
      </c>
      <c r="G1459" s="25" t="s">
        <v>1596</v>
      </c>
      <c r="H1459" s="25" t="s">
        <v>1597</v>
      </c>
      <c r="I1459" s="35" t="s">
        <v>6592</v>
      </c>
      <c r="J1459" s="35" t="s">
        <v>75</v>
      </c>
      <c r="K1459" s="35" t="s">
        <v>3</v>
      </c>
      <c r="L1459" s="130">
        <v>1</v>
      </c>
      <c r="M1459" s="130">
        <v>10</v>
      </c>
      <c r="N1459" s="130">
        <v>11</v>
      </c>
      <c r="O1459" s="130">
        <v>16</v>
      </c>
      <c r="P1459" s="130">
        <v>16</v>
      </c>
      <c r="Q1459" s="131">
        <v>55</v>
      </c>
      <c r="R1459" s="40">
        <v>4336.4722950931464</v>
      </c>
      <c r="S1459" s="40">
        <v>4631.0413090252359</v>
      </c>
      <c r="T1459" s="40">
        <v>4239.8890922992796</v>
      </c>
      <c r="U1459" s="40">
        <v>4618.2634665077194</v>
      </c>
      <c r="V1459" s="40">
        <v>1700.7325676969833</v>
      </c>
      <c r="W1459" s="40">
        <v>10882.601269377639</v>
      </c>
      <c r="X1459" s="40">
        <v>30409.000000000007</v>
      </c>
      <c r="Y1459" s="40"/>
      <c r="Z1459" s="40"/>
      <c r="AA1459" s="41" t="s">
        <v>161</v>
      </c>
      <c r="AB1459" s="25"/>
      <c r="AC1459" s="25" t="s">
        <v>53</v>
      </c>
      <c r="AD1459" s="30"/>
      <c r="AE1459" s="30"/>
      <c r="AF1459" s="60"/>
      <c r="AG1459" s="29"/>
      <c r="AH1459" s="29" t="s">
        <v>126</v>
      </c>
    </row>
    <row r="1460" spans="1:34" ht="14.5" customHeight="1" x14ac:dyDescent="0.35">
      <c r="A1460" s="54" t="s">
        <v>57</v>
      </c>
      <c r="B1460" s="54" t="s">
        <v>4400</v>
      </c>
      <c r="C1460" s="54" t="s">
        <v>4401</v>
      </c>
      <c r="D1460" s="30" t="s">
        <v>4418</v>
      </c>
      <c r="E1460" s="25" t="s">
        <v>4419</v>
      </c>
      <c r="F1460" s="25" t="s">
        <v>4420</v>
      </c>
      <c r="G1460" s="25" t="s">
        <v>1596</v>
      </c>
      <c r="H1460" s="25" t="s">
        <v>1597</v>
      </c>
      <c r="I1460" s="35" t="s">
        <v>6593</v>
      </c>
      <c r="J1460" s="35" t="s">
        <v>6590</v>
      </c>
      <c r="K1460" s="35" t="s">
        <v>6488</v>
      </c>
      <c r="L1460" s="132" t="s">
        <v>1</v>
      </c>
      <c r="M1460" s="132" t="s">
        <v>1</v>
      </c>
      <c r="N1460" s="132" t="s">
        <v>1</v>
      </c>
      <c r="O1460" s="132" t="s">
        <v>1</v>
      </c>
      <c r="P1460" s="132" t="s">
        <v>1</v>
      </c>
      <c r="Q1460" s="39" t="s">
        <v>1</v>
      </c>
      <c r="R1460" s="40" t="s">
        <v>1</v>
      </c>
      <c r="S1460" s="40" t="s">
        <v>1</v>
      </c>
      <c r="T1460" s="40" t="s">
        <v>1</v>
      </c>
      <c r="U1460" s="40" t="s">
        <v>1</v>
      </c>
      <c r="V1460" s="40" t="s">
        <v>1</v>
      </c>
      <c r="W1460" s="40" t="s">
        <v>1</v>
      </c>
      <c r="X1460" s="40">
        <v>95000</v>
      </c>
      <c r="Y1460" s="40"/>
      <c r="Z1460" s="40"/>
      <c r="AA1460" s="41" t="s">
        <v>161</v>
      </c>
      <c r="AB1460" s="25"/>
      <c r="AC1460" s="25" t="s">
        <v>60</v>
      </c>
      <c r="AD1460" s="30"/>
      <c r="AE1460" s="30"/>
      <c r="AF1460" s="60"/>
      <c r="AG1460" s="29"/>
      <c r="AH1460" s="29" t="s">
        <v>126</v>
      </c>
    </row>
    <row r="1461" spans="1:34" ht="14.5" customHeight="1" x14ac:dyDescent="0.35">
      <c r="A1461" s="25" t="s">
        <v>45</v>
      </c>
      <c r="B1461" s="25" t="s">
        <v>4400</v>
      </c>
      <c r="C1461" s="25" t="s">
        <v>4401</v>
      </c>
      <c r="D1461" s="30" t="s">
        <v>4421</v>
      </c>
      <c r="E1461" s="25" t="s">
        <v>4419</v>
      </c>
      <c r="F1461" s="25" t="s">
        <v>4420</v>
      </c>
      <c r="G1461" s="25" t="s">
        <v>1596</v>
      </c>
      <c r="H1461" s="25" t="s">
        <v>1597</v>
      </c>
      <c r="I1461" s="35" t="s">
        <v>6592</v>
      </c>
      <c r="J1461" s="35" t="s">
        <v>75</v>
      </c>
      <c r="K1461" s="35" t="s">
        <v>3</v>
      </c>
      <c r="L1461" s="39">
        <v>72</v>
      </c>
      <c r="M1461" s="39">
        <v>81</v>
      </c>
      <c r="N1461" s="39">
        <v>81</v>
      </c>
      <c r="O1461" s="39">
        <v>81</v>
      </c>
      <c r="P1461" s="39">
        <v>81</v>
      </c>
      <c r="Q1461" s="131">
        <v>173</v>
      </c>
      <c r="R1461" s="40">
        <v>37362.482860811084</v>
      </c>
      <c r="S1461" s="40">
        <v>39900.451279707057</v>
      </c>
      <c r="T1461" s="40">
        <v>36530.3345122303</v>
      </c>
      <c r="U1461" s="40">
        <v>39790.35904584243</v>
      </c>
      <c r="V1461" s="40">
        <v>14653.291220908599</v>
      </c>
      <c r="W1461" s="40">
        <v>93763.08108050056</v>
      </c>
      <c r="X1461" s="40">
        <v>262000.00000000003</v>
      </c>
      <c r="Y1461" s="40"/>
      <c r="Z1461" s="40"/>
      <c r="AA1461" s="41" t="s">
        <v>161</v>
      </c>
      <c r="AB1461" s="25"/>
      <c r="AC1461" s="25" t="s">
        <v>53</v>
      </c>
      <c r="AD1461" s="30"/>
      <c r="AE1461" s="30"/>
      <c r="AF1461" s="60"/>
      <c r="AG1461" s="29"/>
      <c r="AH1461" s="29" t="s">
        <v>126</v>
      </c>
    </row>
    <row r="1462" spans="1:34" ht="14.5" customHeight="1" x14ac:dyDescent="0.35">
      <c r="A1462" s="25" t="s">
        <v>57</v>
      </c>
      <c r="B1462" s="25" t="s">
        <v>4400</v>
      </c>
      <c r="C1462" s="25" t="s">
        <v>4401</v>
      </c>
      <c r="D1462" s="30" t="s">
        <v>4422</v>
      </c>
      <c r="E1462" s="25" t="s">
        <v>4423</v>
      </c>
      <c r="F1462" s="25" t="s">
        <v>4424</v>
      </c>
      <c r="G1462" s="25" t="s">
        <v>1596</v>
      </c>
      <c r="H1462" s="25" t="s">
        <v>1597</v>
      </c>
      <c r="I1462" s="35" t="s">
        <v>6593</v>
      </c>
      <c r="J1462" s="35" t="s">
        <v>6585</v>
      </c>
      <c r="K1462" s="35" t="s">
        <v>6483</v>
      </c>
      <c r="L1462" s="132" t="s">
        <v>1</v>
      </c>
      <c r="M1462" s="132" t="s">
        <v>1</v>
      </c>
      <c r="N1462" s="132" t="s">
        <v>1</v>
      </c>
      <c r="O1462" s="132" t="s">
        <v>1</v>
      </c>
      <c r="P1462" s="132" t="s">
        <v>1</v>
      </c>
      <c r="Q1462" s="39" t="s">
        <v>1</v>
      </c>
      <c r="R1462" s="40" t="s">
        <v>1</v>
      </c>
      <c r="S1462" s="40" t="s">
        <v>1</v>
      </c>
      <c r="T1462" s="40" t="s">
        <v>1</v>
      </c>
      <c r="U1462" s="40" t="s">
        <v>1</v>
      </c>
      <c r="V1462" s="40" t="s">
        <v>1</v>
      </c>
      <c r="W1462" s="40" t="s">
        <v>1</v>
      </c>
      <c r="X1462" s="40">
        <v>91044.15</v>
      </c>
      <c r="Y1462" s="40"/>
      <c r="Z1462" s="40"/>
      <c r="AA1462" s="41" t="s">
        <v>161</v>
      </c>
      <c r="AB1462" s="25"/>
      <c r="AC1462" s="25" t="s">
        <v>60</v>
      </c>
      <c r="AD1462" s="30"/>
      <c r="AE1462" s="30"/>
      <c r="AF1462" s="60"/>
      <c r="AG1462" s="29"/>
      <c r="AH1462" s="29" t="s">
        <v>126</v>
      </c>
    </row>
    <row r="1463" spans="1:34" ht="14.5" customHeight="1" x14ac:dyDescent="0.35">
      <c r="A1463" s="25" t="s">
        <v>45</v>
      </c>
      <c r="B1463" s="25" t="s">
        <v>4400</v>
      </c>
      <c r="C1463" s="25" t="s">
        <v>4401</v>
      </c>
      <c r="D1463" s="30" t="s">
        <v>4425</v>
      </c>
      <c r="E1463" s="25" t="s">
        <v>4423</v>
      </c>
      <c r="F1463" s="25" t="s">
        <v>4424</v>
      </c>
      <c r="G1463" s="25" t="s">
        <v>1596</v>
      </c>
      <c r="H1463" s="25" t="s">
        <v>1597</v>
      </c>
      <c r="I1463" s="35" t="s">
        <v>6592</v>
      </c>
      <c r="J1463" s="35" t="s">
        <v>75</v>
      </c>
      <c r="K1463" s="35" t="s">
        <v>3</v>
      </c>
      <c r="L1463" s="39">
        <v>1</v>
      </c>
      <c r="M1463" s="39">
        <v>47</v>
      </c>
      <c r="N1463" s="39">
        <v>56</v>
      </c>
      <c r="O1463" s="39">
        <v>56</v>
      </c>
      <c r="P1463" s="39">
        <v>56</v>
      </c>
      <c r="Q1463" s="131">
        <v>63</v>
      </c>
      <c r="R1463" s="40">
        <v>25109.584951014866</v>
      </c>
      <c r="S1463" s="40">
        <v>26815.235345146026</v>
      </c>
      <c r="T1463" s="40">
        <v>24550.336794826286</v>
      </c>
      <c r="U1463" s="40">
        <v>26741.247481197875</v>
      </c>
      <c r="V1463" s="40">
        <v>9847.7947007448256</v>
      </c>
      <c r="W1463" s="40">
        <v>63013.800727070149</v>
      </c>
      <c r="X1463" s="40">
        <v>176078.00000000003</v>
      </c>
      <c r="Y1463" s="40"/>
      <c r="Z1463" s="40"/>
      <c r="AA1463" s="41" t="s">
        <v>161</v>
      </c>
      <c r="AB1463" s="25"/>
      <c r="AC1463" s="25" t="s">
        <v>53</v>
      </c>
      <c r="AD1463" s="30"/>
      <c r="AE1463" s="30"/>
      <c r="AF1463" s="60"/>
      <c r="AG1463" s="29"/>
      <c r="AH1463" s="29" t="s">
        <v>126</v>
      </c>
    </row>
    <row r="1464" spans="1:34" ht="14.5" customHeight="1" x14ac:dyDescent="0.35">
      <c r="A1464" s="25" t="s">
        <v>45</v>
      </c>
      <c r="B1464" s="25" t="s">
        <v>4400</v>
      </c>
      <c r="C1464" s="25" t="s">
        <v>4401</v>
      </c>
      <c r="D1464" s="30" t="s">
        <v>4426</v>
      </c>
      <c r="E1464" s="25" t="s">
        <v>2955</v>
      </c>
      <c r="F1464" s="25" t="s">
        <v>4414</v>
      </c>
      <c r="G1464" s="25" t="s">
        <v>1596</v>
      </c>
      <c r="H1464" s="25" t="s">
        <v>1597</v>
      </c>
      <c r="I1464" s="35" t="s">
        <v>6592</v>
      </c>
      <c r="J1464" s="35" t="s">
        <v>75</v>
      </c>
      <c r="K1464" s="35" t="s">
        <v>3</v>
      </c>
      <c r="L1464" s="39">
        <v>1</v>
      </c>
      <c r="M1464" s="39">
        <v>24</v>
      </c>
      <c r="N1464" s="39">
        <v>26</v>
      </c>
      <c r="O1464" s="39">
        <v>26</v>
      </c>
      <c r="P1464" s="39">
        <v>26</v>
      </c>
      <c r="Q1464" s="131">
        <v>69</v>
      </c>
      <c r="R1464" s="40">
        <v>11516.91403939681</v>
      </c>
      <c r="S1464" s="40">
        <v>12299.23796107031</v>
      </c>
      <c r="T1464" s="40">
        <v>11260.40589901615</v>
      </c>
      <c r="U1464" s="40">
        <v>12265.302240081222</v>
      </c>
      <c r="V1464" s="40">
        <v>4516.849054548853</v>
      </c>
      <c r="W1464" s="40">
        <v>28902.290805886663</v>
      </c>
      <c r="X1464" s="40">
        <v>80761.000000000015</v>
      </c>
      <c r="Y1464" s="40"/>
      <c r="Z1464" s="40"/>
      <c r="AA1464" s="41" t="s">
        <v>161</v>
      </c>
      <c r="AB1464" s="25"/>
      <c r="AC1464" s="25" t="s">
        <v>53</v>
      </c>
      <c r="AD1464" s="30"/>
      <c r="AE1464" s="30"/>
      <c r="AF1464" s="60"/>
      <c r="AG1464" s="29"/>
      <c r="AH1464" s="29" t="s">
        <v>126</v>
      </c>
    </row>
    <row r="1465" spans="1:34" ht="14.5" customHeight="1" x14ac:dyDescent="0.35">
      <c r="A1465" s="25" t="s">
        <v>57</v>
      </c>
      <c r="B1465" s="25" t="s">
        <v>4400</v>
      </c>
      <c r="C1465" s="25" t="s">
        <v>4401</v>
      </c>
      <c r="D1465" s="30" t="s">
        <v>4427</v>
      </c>
      <c r="E1465" s="25" t="s">
        <v>4428</v>
      </c>
      <c r="F1465" s="25" t="s">
        <v>4429</v>
      </c>
      <c r="G1465" s="25" t="s">
        <v>1596</v>
      </c>
      <c r="H1465" s="25" t="s">
        <v>1597</v>
      </c>
      <c r="I1465" s="35" t="s">
        <v>6593</v>
      </c>
      <c r="J1465" s="35" t="s">
        <v>6590</v>
      </c>
      <c r="K1465" s="35" t="s">
        <v>6488</v>
      </c>
      <c r="L1465" s="132" t="s">
        <v>1</v>
      </c>
      <c r="M1465" s="132" t="s">
        <v>1</v>
      </c>
      <c r="N1465" s="132" t="s">
        <v>1</v>
      </c>
      <c r="O1465" s="132" t="s">
        <v>1</v>
      </c>
      <c r="P1465" s="132" t="s">
        <v>1</v>
      </c>
      <c r="Q1465" s="39" t="s">
        <v>1</v>
      </c>
      <c r="R1465" s="40" t="s">
        <v>1</v>
      </c>
      <c r="S1465" s="40" t="s">
        <v>1</v>
      </c>
      <c r="T1465" s="40" t="s">
        <v>1</v>
      </c>
      <c r="U1465" s="40" t="s">
        <v>1</v>
      </c>
      <c r="V1465" s="40" t="s">
        <v>1</v>
      </c>
      <c r="W1465" s="40" t="s">
        <v>1</v>
      </c>
      <c r="X1465" s="40">
        <v>341326.41</v>
      </c>
      <c r="Y1465" s="40"/>
      <c r="Z1465" s="40"/>
      <c r="AA1465" s="41" t="s">
        <v>161</v>
      </c>
      <c r="AB1465" s="25"/>
      <c r="AC1465" s="25" t="s">
        <v>60</v>
      </c>
      <c r="AD1465" s="30"/>
      <c r="AE1465" s="30"/>
      <c r="AF1465" s="60"/>
      <c r="AG1465" s="29"/>
      <c r="AH1465" s="29" t="s">
        <v>126</v>
      </c>
    </row>
    <row r="1466" spans="1:34" ht="14.5" customHeight="1" x14ac:dyDescent="0.35">
      <c r="A1466" s="25" t="s">
        <v>45</v>
      </c>
      <c r="B1466" s="25" t="s">
        <v>4400</v>
      </c>
      <c r="C1466" s="25" t="s">
        <v>4401</v>
      </c>
      <c r="D1466" s="30" t="s">
        <v>4430</v>
      </c>
      <c r="E1466" s="25" t="s">
        <v>4428</v>
      </c>
      <c r="F1466" s="25" t="s">
        <v>4429</v>
      </c>
      <c r="G1466" s="25" t="s">
        <v>1596</v>
      </c>
      <c r="H1466" s="25" t="s">
        <v>1597</v>
      </c>
      <c r="I1466" s="35" t="s">
        <v>6592</v>
      </c>
      <c r="J1466" s="35" t="s">
        <v>75</v>
      </c>
      <c r="K1466" s="35" t="s">
        <v>3</v>
      </c>
      <c r="L1466" s="130">
        <v>1</v>
      </c>
      <c r="M1466" s="130">
        <v>27</v>
      </c>
      <c r="N1466" s="130">
        <v>73</v>
      </c>
      <c r="O1466" s="130">
        <v>73</v>
      </c>
      <c r="P1466" s="130">
        <v>73</v>
      </c>
      <c r="Q1466" s="131">
        <v>148.5</v>
      </c>
      <c r="R1466" s="40">
        <v>33486.481776242974</v>
      </c>
      <c r="S1466" s="40">
        <v>35761.160188934395</v>
      </c>
      <c r="T1466" s="40">
        <v>32740.660878480609</v>
      </c>
      <c r="U1466" s="40">
        <v>35662.488973834807</v>
      </c>
      <c r="V1466" s="40">
        <v>13133.152078220448</v>
      </c>
      <c r="W1466" s="40">
        <v>84036.056104286807</v>
      </c>
      <c r="X1466" s="40">
        <v>234820.00000000006</v>
      </c>
      <c r="Y1466" s="40"/>
      <c r="Z1466" s="40"/>
      <c r="AA1466" s="41" t="s">
        <v>161</v>
      </c>
      <c r="AB1466" s="25"/>
      <c r="AC1466" s="25" t="s">
        <v>53</v>
      </c>
      <c r="AD1466" s="30"/>
      <c r="AE1466" s="30"/>
      <c r="AF1466" s="60"/>
      <c r="AG1466" s="29"/>
      <c r="AH1466" s="29" t="s">
        <v>126</v>
      </c>
    </row>
    <row r="1467" spans="1:34" ht="14.5" customHeight="1" x14ac:dyDescent="0.35">
      <c r="A1467" s="25" t="s">
        <v>45</v>
      </c>
      <c r="B1467" s="25" t="s">
        <v>4400</v>
      </c>
      <c r="C1467" s="25" t="s">
        <v>4401</v>
      </c>
      <c r="D1467" s="30" t="s">
        <v>4431</v>
      </c>
      <c r="E1467" s="25" t="s">
        <v>4432</v>
      </c>
      <c r="F1467" s="25" t="s">
        <v>4433</v>
      </c>
      <c r="G1467" s="25" t="s">
        <v>1596</v>
      </c>
      <c r="H1467" s="25" t="s">
        <v>1597</v>
      </c>
      <c r="I1467" s="35" t="s">
        <v>6592</v>
      </c>
      <c r="J1467" s="35" t="s">
        <v>68</v>
      </c>
      <c r="K1467" s="35" t="s">
        <v>4</v>
      </c>
      <c r="L1467" s="39">
        <v>13.856</v>
      </c>
      <c r="M1467" s="39">
        <v>13.856</v>
      </c>
      <c r="N1467" s="39" t="s">
        <v>1</v>
      </c>
      <c r="O1467" s="39" t="s">
        <v>1</v>
      </c>
      <c r="P1467" s="39" t="s">
        <v>1</v>
      </c>
      <c r="Q1467" s="131" t="s">
        <v>1</v>
      </c>
      <c r="R1467" s="40">
        <v>2803.6037466993803</v>
      </c>
      <c r="S1467" s="40">
        <v>2844.6471260026756</v>
      </c>
      <c r="T1467" s="40">
        <v>3538.7491272979437</v>
      </c>
      <c r="U1467" s="40">
        <v>0</v>
      </c>
      <c r="V1467" s="40">
        <v>0</v>
      </c>
      <c r="W1467" s="40">
        <v>0</v>
      </c>
      <c r="X1467" s="40">
        <v>9187</v>
      </c>
      <c r="Y1467" s="40"/>
      <c r="Z1467" s="40"/>
      <c r="AA1467" s="41" t="s">
        <v>161</v>
      </c>
      <c r="AB1467" s="25"/>
      <c r="AC1467" s="25" t="s">
        <v>53</v>
      </c>
      <c r="AD1467" s="30"/>
      <c r="AE1467" s="30"/>
      <c r="AF1467" s="60"/>
      <c r="AG1467" s="29"/>
      <c r="AH1467" s="29" t="s">
        <v>126</v>
      </c>
    </row>
    <row r="1468" spans="1:34" ht="14.5" customHeight="1" x14ac:dyDescent="0.35">
      <c r="A1468" s="25" t="s">
        <v>45</v>
      </c>
      <c r="B1468" s="25" t="s">
        <v>4400</v>
      </c>
      <c r="C1468" s="25" t="s">
        <v>4401</v>
      </c>
      <c r="D1468" s="30" t="s">
        <v>4434</v>
      </c>
      <c r="E1468" s="25" t="s">
        <v>3001</v>
      </c>
      <c r="F1468" s="25" t="s">
        <v>4435</v>
      </c>
      <c r="G1468" s="25" t="s">
        <v>1596</v>
      </c>
      <c r="H1468" s="25" t="s">
        <v>1597</v>
      </c>
      <c r="I1468" s="35" t="s">
        <v>6592</v>
      </c>
      <c r="J1468" s="35" t="s">
        <v>75</v>
      </c>
      <c r="K1468" s="35" t="s">
        <v>3</v>
      </c>
      <c r="L1468" s="39">
        <v>1</v>
      </c>
      <c r="M1468" s="39">
        <v>18</v>
      </c>
      <c r="N1468" s="39">
        <v>18</v>
      </c>
      <c r="O1468" s="39">
        <v>19</v>
      </c>
      <c r="P1468" s="39">
        <v>19</v>
      </c>
      <c r="Q1468" s="131">
        <v>55</v>
      </c>
      <c r="R1468" s="40">
        <v>5470.0386166984417</v>
      </c>
      <c r="S1468" s="40">
        <v>5841.6088175076457</v>
      </c>
      <c r="T1468" s="40">
        <v>5348.2082870997328</v>
      </c>
      <c r="U1468" s="40">
        <v>5825.4908102306254</v>
      </c>
      <c r="V1468" s="40">
        <v>2145.3089490519546</v>
      </c>
      <c r="W1468" s="40">
        <v>13727.344519411605</v>
      </c>
      <c r="X1468" s="40">
        <v>38358.000000000007</v>
      </c>
      <c r="Y1468" s="40"/>
      <c r="Z1468" s="40"/>
      <c r="AA1468" s="41" t="s">
        <v>161</v>
      </c>
      <c r="AB1468" s="25"/>
      <c r="AC1468" s="25" t="s">
        <v>53</v>
      </c>
      <c r="AD1468" s="30"/>
      <c r="AE1468" s="30"/>
      <c r="AF1468" s="60"/>
      <c r="AG1468" s="29"/>
      <c r="AH1468" s="29" t="s">
        <v>126</v>
      </c>
    </row>
    <row r="1469" spans="1:34" ht="14.5" customHeight="1" x14ac:dyDescent="0.35">
      <c r="A1469" s="25" t="s">
        <v>57</v>
      </c>
      <c r="B1469" s="25" t="s">
        <v>4400</v>
      </c>
      <c r="C1469" s="25" t="s">
        <v>4401</v>
      </c>
      <c r="D1469" s="30" t="s">
        <v>4436</v>
      </c>
      <c r="E1469" s="25" t="s">
        <v>4437</v>
      </c>
      <c r="F1469" s="25" t="s">
        <v>4438</v>
      </c>
      <c r="G1469" s="25" t="s">
        <v>1596</v>
      </c>
      <c r="H1469" s="25" t="s">
        <v>1597</v>
      </c>
      <c r="I1469" s="35" t="s">
        <v>6593</v>
      </c>
      <c r="J1469" s="35" t="s">
        <v>6585</v>
      </c>
      <c r="K1469" s="35" t="s">
        <v>6483</v>
      </c>
      <c r="L1469" s="132" t="s">
        <v>1</v>
      </c>
      <c r="M1469" s="132" t="s">
        <v>1</v>
      </c>
      <c r="N1469" s="132" t="s">
        <v>1</v>
      </c>
      <c r="O1469" s="132" t="s">
        <v>1</v>
      </c>
      <c r="P1469" s="132" t="s">
        <v>1</v>
      </c>
      <c r="Q1469" s="39" t="s">
        <v>1</v>
      </c>
      <c r="R1469" s="40" t="s">
        <v>1</v>
      </c>
      <c r="S1469" s="40" t="s">
        <v>1</v>
      </c>
      <c r="T1469" s="40" t="s">
        <v>1</v>
      </c>
      <c r="U1469" s="40" t="s">
        <v>1</v>
      </c>
      <c r="V1469" s="40" t="s">
        <v>1</v>
      </c>
      <c r="W1469" s="40" t="s">
        <v>1</v>
      </c>
      <c r="X1469" s="40">
        <v>110842.02</v>
      </c>
      <c r="Y1469" s="40"/>
      <c r="Z1469" s="40"/>
      <c r="AA1469" s="41" t="s">
        <v>161</v>
      </c>
      <c r="AB1469" s="25"/>
      <c r="AC1469" s="25" t="s">
        <v>60</v>
      </c>
      <c r="AD1469" s="30"/>
      <c r="AE1469" s="30"/>
      <c r="AF1469" s="60"/>
      <c r="AG1469" s="29"/>
      <c r="AH1469" s="29" t="s">
        <v>126</v>
      </c>
    </row>
    <row r="1470" spans="1:34" ht="14.5" customHeight="1" x14ac:dyDescent="0.35">
      <c r="A1470" s="25" t="s">
        <v>45</v>
      </c>
      <c r="B1470" s="25" t="s">
        <v>4400</v>
      </c>
      <c r="C1470" s="30" t="s">
        <v>4401</v>
      </c>
      <c r="D1470" s="30" t="s">
        <v>4439</v>
      </c>
      <c r="E1470" s="25" t="s">
        <v>4437</v>
      </c>
      <c r="F1470" s="25" t="s">
        <v>4438</v>
      </c>
      <c r="G1470" s="25" t="s">
        <v>1596</v>
      </c>
      <c r="H1470" s="25" t="s">
        <v>1597</v>
      </c>
      <c r="I1470" s="35" t="s">
        <v>6592</v>
      </c>
      <c r="J1470" s="35" t="s">
        <v>75</v>
      </c>
      <c r="K1470" s="35" t="s">
        <v>3</v>
      </c>
      <c r="L1470" s="130">
        <v>1</v>
      </c>
      <c r="M1470" s="130">
        <v>10</v>
      </c>
      <c r="N1470" s="130">
        <v>20</v>
      </c>
      <c r="O1470" s="130">
        <v>20</v>
      </c>
      <c r="P1470" s="130">
        <v>20</v>
      </c>
      <c r="Q1470" s="131">
        <v>40</v>
      </c>
      <c r="R1470" s="40">
        <v>8299.8901811638425</v>
      </c>
      <c r="S1470" s="40">
        <v>8863.6872724485111</v>
      </c>
      <c r="T1470" s="40">
        <v>8115.0325545069772</v>
      </c>
      <c r="U1470" s="40">
        <v>8839.23082895466</v>
      </c>
      <c r="V1470" s="40">
        <v>3255.1559375546653</v>
      </c>
      <c r="W1470" s="40">
        <v>20829.003225371351</v>
      </c>
      <c r="X1470" s="40">
        <v>58202.000000000007</v>
      </c>
      <c r="Y1470" s="40"/>
      <c r="Z1470" s="40"/>
      <c r="AA1470" s="41" t="s">
        <v>161</v>
      </c>
      <c r="AB1470" s="25"/>
      <c r="AC1470" s="25" t="s">
        <v>53</v>
      </c>
      <c r="AD1470" s="30"/>
      <c r="AE1470" s="30"/>
      <c r="AF1470" s="60"/>
      <c r="AG1470" s="29"/>
      <c r="AH1470" s="29" t="s">
        <v>126</v>
      </c>
    </row>
    <row r="1471" spans="1:34" ht="14.5" customHeight="1" x14ac:dyDescent="0.35">
      <c r="A1471" s="25" t="s">
        <v>45</v>
      </c>
      <c r="B1471" s="25" t="s">
        <v>4400</v>
      </c>
      <c r="C1471" s="25" t="s">
        <v>4401</v>
      </c>
      <c r="D1471" s="30" t="s">
        <v>4440</v>
      </c>
      <c r="E1471" s="25" t="s">
        <v>4441</v>
      </c>
      <c r="F1471" s="25" t="s">
        <v>4442</v>
      </c>
      <c r="G1471" s="25" t="s">
        <v>1596</v>
      </c>
      <c r="H1471" s="25" t="s">
        <v>1597</v>
      </c>
      <c r="I1471" s="35" t="s">
        <v>6592</v>
      </c>
      <c r="J1471" s="35" t="s">
        <v>75</v>
      </c>
      <c r="K1471" s="35" t="s">
        <v>3</v>
      </c>
      <c r="L1471" s="39">
        <v>1</v>
      </c>
      <c r="M1471" s="39">
        <v>138</v>
      </c>
      <c r="N1471" s="39">
        <v>138</v>
      </c>
      <c r="O1471" s="39">
        <v>138</v>
      </c>
      <c r="P1471" s="39">
        <v>138</v>
      </c>
      <c r="Q1471" s="131">
        <v>250</v>
      </c>
      <c r="R1471" s="40">
        <v>72697.551909285714</v>
      </c>
      <c r="S1471" s="40">
        <v>77635.770056194277</v>
      </c>
      <c r="T1471" s="40">
        <v>71078.410376520231</v>
      </c>
      <c r="U1471" s="40">
        <v>77421.559562849972</v>
      </c>
      <c r="V1471" s="40">
        <v>28511.445643009345</v>
      </c>
      <c r="W1471" s="40">
        <v>182438.26245214054</v>
      </c>
      <c r="X1471" s="40">
        <v>509783.00000000012</v>
      </c>
      <c r="Y1471" s="40"/>
      <c r="Z1471" s="40"/>
      <c r="AA1471" s="41" t="s">
        <v>161</v>
      </c>
      <c r="AB1471" s="25"/>
      <c r="AC1471" s="25" t="s">
        <v>53</v>
      </c>
      <c r="AD1471" s="30"/>
      <c r="AE1471" s="30"/>
      <c r="AF1471" s="60"/>
      <c r="AG1471" s="29"/>
      <c r="AH1471" s="29" t="s">
        <v>126</v>
      </c>
    </row>
    <row r="1472" spans="1:34" ht="14.5" customHeight="1" x14ac:dyDescent="0.35">
      <c r="A1472" s="25" t="s">
        <v>57</v>
      </c>
      <c r="B1472" s="25" t="s">
        <v>4400</v>
      </c>
      <c r="C1472" s="25" t="s">
        <v>4401</v>
      </c>
      <c r="D1472" s="30" t="s">
        <v>4443</v>
      </c>
      <c r="E1472" s="25" t="s">
        <v>4441</v>
      </c>
      <c r="F1472" s="25" t="s">
        <v>4442</v>
      </c>
      <c r="G1472" s="25" t="s">
        <v>1596</v>
      </c>
      <c r="H1472" s="25" t="s">
        <v>1597</v>
      </c>
      <c r="I1472" s="35" t="s">
        <v>6593</v>
      </c>
      <c r="J1472" s="35" t="s">
        <v>6590</v>
      </c>
      <c r="K1472" s="35" t="s">
        <v>6488</v>
      </c>
      <c r="L1472" s="132" t="s">
        <v>1</v>
      </c>
      <c r="M1472" s="132" t="s">
        <v>1</v>
      </c>
      <c r="N1472" s="132" t="s">
        <v>1</v>
      </c>
      <c r="O1472" s="132" t="s">
        <v>1</v>
      </c>
      <c r="P1472" s="132" t="s">
        <v>1</v>
      </c>
      <c r="Q1472" s="39" t="s">
        <v>1</v>
      </c>
      <c r="R1472" s="40" t="s">
        <v>1</v>
      </c>
      <c r="S1472" s="40" t="s">
        <v>1</v>
      </c>
      <c r="T1472" s="40" t="s">
        <v>1</v>
      </c>
      <c r="U1472" s="40" t="s">
        <v>1</v>
      </c>
      <c r="V1472" s="40" t="s">
        <v>1</v>
      </c>
      <c r="W1472" s="40" t="s">
        <v>1</v>
      </c>
      <c r="X1472" s="40">
        <v>452569.37</v>
      </c>
      <c r="Y1472" s="40"/>
      <c r="Z1472" s="40"/>
      <c r="AA1472" s="41" t="s">
        <v>161</v>
      </c>
      <c r="AB1472" s="25"/>
      <c r="AC1472" s="25" t="s">
        <v>60</v>
      </c>
      <c r="AD1472" s="30"/>
      <c r="AE1472" s="30"/>
      <c r="AF1472" s="60"/>
      <c r="AG1472" s="29"/>
      <c r="AH1472" s="29" t="s">
        <v>126</v>
      </c>
    </row>
    <row r="1473" spans="1:34" ht="14.5" customHeight="1" x14ac:dyDescent="0.35">
      <c r="A1473" s="25" t="s">
        <v>57</v>
      </c>
      <c r="B1473" s="25" t="s">
        <v>4400</v>
      </c>
      <c r="C1473" s="25" t="s">
        <v>4401</v>
      </c>
      <c r="D1473" s="30" t="s">
        <v>4444</v>
      </c>
      <c r="E1473" s="25" t="s">
        <v>4445</v>
      </c>
      <c r="F1473" s="25" t="s">
        <v>4446</v>
      </c>
      <c r="G1473" s="25" t="s">
        <v>1596</v>
      </c>
      <c r="H1473" s="25" t="s">
        <v>1597</v>
      </c>
      <c r="I1473" s="35" t="s">
        <v>6593</v>
      </c>
      <c r="J1473" s="35" t="s">
        <v>6585</v>
      </c>
      <c r="K1473" s="35" t="s">
        <v>6483</v>
      </c>
      <c r="L1473" s="39" t="s">
        <v>1</v>
      </c>
      <c r="M1473" s="39" t="s">
        <v>1</v>
      </c>
      <c r="N1473" s="39" t="s">
        <v>1</v>
      </c>
      <c r="O1473" s="39" t="s">
        <v>1</v>
      </c>
      <c r="P1473" s="39" t="s">
        <v>1</v>
      </c>
      <c r="Q1473" s="39" t="s">
        <v>1</v>
      </c>
      <c r="R1473" s="40" t="s">
        <v>1</v>
      </c>
      <c r="S1473" s="40" t="s">
        <v>1</v>
      </c>
      <c r="T1473" s="40" t="s">
        <v>1</v>
      </c>
      <c r="U1473" s="40" t="s">
        <v>1</v>
      </c>
      <c r="V1473" s="40" t="s">
        <v>1</v>
      </c>
      <c r="W1473" s="40" t="s">
        <v>1</v>
      </c>
      <c r="X1473" s="40">
        <v>79937.42</v>
      </c>
      <c r="Y1473" s="40"/>
      <c r="Z1473" s="40"/>
      <c r="AA1473" s="41" t="s">
        <v>161</v>
      </c>
      <c r="AB1473" s="25"/>
      <c r="AC1473" s="25" t="s">
        <v>60</v>
      </c>
      <c r="AD1473" s="30"/>
      <c r="AE1473" s="30"/>
      <c r="AF1473" s="60"/>
      <c r="AG1473" s="29"/>
      <c r="AH1473" s="29" t="s">
        <v>126</v>
      </c>
    </row>
    <row r="1474" spans="1:34" ht="14.5" customHeight="1" x14ac:dyDescent="0.35">
      <c r="A1474" s="25" t="s">
        <v>45</v>
      </c>
      <c r="B1474" s="25" t="s">
        <v>4400</v>
      </c>
      <c r="C1474" s="25" t="s">
        <v>4401</v>
      </c>
      <c r="D1474" s="30" t="s">
        <v>4447</v>
      </c>
      <c r="E1474" s="25" t="s">
        <v>4448</v>
      </c>
      <c r="F1474" s="25" t="s">
        <v>4449</v>
      </c>
      <c r="G1474" s="25" t="s">
        <v>1596</v>
      </c>
      <c r="H1474" s="25" t="s">
        <v>1597</v>
      </c>
      <c r="I1474" s="35" t="s">
        <v>6592</v>
      </c>
      <c r="J1474" s="35" t="s">
        <v>75</v>
      </c>
      <c r="K1474" s="35" t="s">
        <v>3</v>
      </c>
      <c r="L1474" s="130">
        <v>1</v>
      </c>
      <c r="M1474" s="130">
        <v>9</v>
      </c>
      <c r="N1474" s="130">
        <v>9</v>
      </c>
      <c r="O1474" s="130">
        <v>21</v>
      </c>
      <c r="P1474" s="130">
        <v>21</v>
      </c>
      <c r="Q1474" s="131">
        <v>80</v>
      </c>
      <c r="R1474" s="40">
        <v>9733.9250195161949</v>
      </c>
      <c r="S1474" s="40">
        <v>10395.133600955131</v>
      </c>
      <c r="T1474" s="40">
        <v>9517.1281417397549</v>
      </c>
      <c r="U1474" s="40">
        <v>10366.451632637834</v>
      </c>
      <c r="V1474" s="40">
        <v>3817.5738631938138</v>
      </c>
      <c r="W1474" s="40">
        <v>24427.78774195728</v>
      </c>
      <c r="X1474" s="40">
        <v>68258.000000000015</v>
      </c>
      <c r="Y1474" s="40"/>
      <c r="Z1474" s="40"/>
      <c r="AA1474" s="41" t="s">
        <v>161</v>
      </c>
      <c r="AB1474" s="25"/>
      <c r="AC1474" s="25" t="s">
        <v>53</v>
      </c>
      <c r="AD1474" s="30"/>
      <c r="AE1474" s="30"/>
      <c r="AF1474" s="60"/>
      <c r="AG1474" s="29"/>
      <c r="AH1474" s="29" t="s">
        <v>126</v>
      </c>
    </row>
    <row r="1475" spans="1:34" ht="14.5" customHeight="1" x14ac:dyDescent="0.35">
      <c r="A1475" s="25" t="s">
        <v>57</v>
      </c>
      <c r="B1475" s="25" t="s">
        <v>4400</v>
      </c>
      <c r="C1475" s="25" t="s">
        <v>4401</v>
      </c>
      <c r="D1475" s="30" t="s">
        <v>4450</v>
      </c>
      <c r="E1475" s="25" t="s">
        <v>4451</v>
      </c>
      <c r="F1475" s="25" t="s">
        <v>4452</v>
      </c>
      <c r="G1475" s="25" t="s">
        <v>1596</v>
      </c>
      <c r="H1475" s="25" t="s">
        <v>1597</v>
      </c>
      <c r="I1475" s="35" t="s">
        <v>6593</v>
      </c>
      <c r="J1475" s="35" t="s">
        <v>6585</v>
      </c>
      <c r="K1475" s="35" t="s">
        <v>6483</v>
      </c>
      <c r="L1475" s="132" t="s">
        <v>1</v>
      </c>
      <c r="M1475" s="132" t="s">
        <v>1</v>
      </c>
      <c r="N1475" s="132" t="s">
        <v>1</v>
      </c>
      <c r="O1475" s="132" t="s">
        <v>1</v>
      </c>
      <c r="P1475" s="132" t="s">
        <v>1</v>
      </c>
      <c r="Q1475" s="39" t="s">
        <v>1</v>
      </c>
      <c r="R1475" s="40" t="s">
        <v>1</v>
      </c>
      <c r="S1475" s="40" t="s">
        <v>1</v>
      </c>
      <c r="T1475" s="40" t="s">
        <v>1</v>
      </c>
      <c r="U1475" s="40" t="s">
        <v>1</v>
      </c>
      <c r="V1475" s="40" t="s">
        <v>1</v>
      </c>
      <c r="W1475" s="40" t="s">
        <v>1</v>
      </c>
      <c r="X1475" s="40">
        <v>181781.01</v>
      </c>
      <c r="Y1475" s="40"/>
      <c r="Z1475" s="40"/>
      <c r="AA1475" s="41" t="s">
        <v>161</v>
      </c>
      <c r="AB1475" s="25"/>
      <c r="AC1475" s="25" t="s">
        <v>60</v>
      </c>
      <c r="AD1475" s="30"/>
      <c r="AE1475" s="30"/>
      <c r="AF1475" s="60"/>
      <c r="AG1475" s="29"/>
      <c r="AH1475" s="29" t="s">
        <v>126</v>
      </c>
    </row>
    <row r="1476" spans="1:34" ht="14.5" customHeight="1" x14ac:dyDescent="0.35">
      <c r="A1476" s="25" t="s">
        <v>57</v>
      </c>
      <c r="B1476" s="25" t="s">
        <v>4454</v>
      </c>
      <c r="C1476" s="25" t="s">
        <v>4401</v>
      </c>
      <c r="D1476" s="30" t="s">
        <v>4453</v>
      </c>
      <c r="E1476" s="25" t="s">
        <v>4455</v>
      </c>
      <c r="F1476" s="25" t="s">
        <v>4456</v>
      </c>
      <c r="G1476" s="25" t="s">
        <v>145</v>
      </c>
      <c r="H1476" s="25" t="s">
        <v>1690</v>
      </c>
      <c r="I1476" s="35" t="s">
        <v>6593</v>
      </c>
      <c r="J1476" s="35" t="s">
        <v>261</v>
      </c>
      <c r="K1476" s="35" t="s">
        <v>6481</v>
      </c>
      <c r="L1476" s="39" t="s">
        <v>1</v>
      </c>
      <c r="M1476" s="39" t="s">
        <v>1</v>
      </c>
      <c r="N1476" s="39" t="s">
        <v>1</v>
      </c>
      <c r="O1476" s="39" t="s">
        <v>1</v>
      </c>
      <c r="P1476" s="39" t="s">
        <v>1</v>
      </c>
      <c r="Q1476" s="39" t="s">
        <v>1</v>
      </c>
      <c r="R1476" s="40" t="s">
        <v>1</v>
      </c>
      <c r="S1476" s="40" t="s">
        <v>1</v>
      </c>
      <c r="T1476" s="40" t="s">
        <v>1</v>
      </c>
      <c r="U1476" s="40" t="s">
        <v>1</v>
      </c>
      <c r="V1476" s="40" t="s">
        <v>1</v>
      </c>
      <c r="W1476" s="40" t="s">
        <v>1</v>
      </c>
      <c r="X1476" s="40">
        <v>9956</v>
      </c>
      <c r="Y1476" s="129"/>
      <c r="Z1476" s="129"/>
      <c r="AA1476" s="41" t="s">
        <v>161</v>
      </c>
      <c r="AB1476" s="25"/>
      <c r="AC1476" s="25" t="s">
        <v>60</v>
      </c>
      <c r="AD1476" s="30"/>
      <c r="AE1476" s="30"/>
      <c r="AF1476" s="60"/>
      <c r="AG1476" s="31"/>
      <c r="AH1476" s="28" t="s">
        <v>126</v>
      </c>
    </row>
    <row r="1477" spans="1:34" ht="14.5" customHeight="1" x14ac:dyDescent="0.35">
      <c r="A1477" s="25" t="s">
        <v>45</v>
      </c>
      <c r="B1477" s="25" t="s">
        <v>4454</v>
      </c>
      <c r="C1477" s="25" t="s">
        <v>4401</v>
      </c>
      <c r="D1477" s="30" t="s">
        <v>4457</v>
      </c>
      <c r="E1477" s="25" t="s">
        <v>4455</v>
      </c>
      <c r="F1477" s="25" t="s">
        <v>4456</v>
      </c>
      <c r="G1477" s="25" t="s">
        <v>145</v>
      </c>
      <c r="H1477" s="25" t="s">
        <v>1690</v>
      </c>
      <c r="I1477" s="35" t="s">
        <v>6592</v>
      </c>
      <c r="J1477" s="35" t="s">
        <v>68</v>
      </c>
      <c r="K1477" s="35" t="s">
        <v>4</v>
      </c>
      <c r="L1477" s="39">
        <v>9.1999999999999993</v>
      </c>
      <c r="M1477" s="39">
        <v>9.1999999999999993</v>
      </c>
      <c r="N1477" s="39" t="s">
        <v>1</v>
      </c>
      <c r="O1477" s="39" t="s">
        <v>1</v>
      </c>
      <c r="P1477" s="39" t="s">
        <v>1</v>
      </c>
      <c r="Q1477" s="39" t="s">
        <v>1</v>
      </c>
      <c r="R1477" s="40">
        <v>2136.1953006308549</v>
      </c>
      <c r="S1477" s="40">
        <v>2167.4681486904028</v>
      </c>
      <c r="T1477" s="40">
        <v>2696.3365506787422</v>
      </c>
      <c r="U1477" s="40">
        <v>0</v>
      </c>
      <c r="V1477" s="40">
        <v>0</v>
      </c>
      <c r="W1477" s="40">
        <v>0</v>
      </c>
      <c r="X1477" s="40">
        <v>7000</v>
      </c>
      <c r="Y1477" s="129"/>
      <c r="Z1477" s="129"/>
      <c r="AA1477" s="41" t="s">
        <v>161</v>
      </c>
      <c r="AB1477" s="25"/>
      <c r="AC1477" s="25" t="s">
        <v>53</v>
      </c>
      <c r="AD1477" s="30"/>
      <c r="AE1477" s="30"/>
      <c r="AF1477" s="60"/>
      <c r="AG1477" s="31"/>
      <c r="AH1477" s="28" t="s">
        <v>126</v>
      </c>
    </row>
    <row r="1478" spans="1:34" ht="14.5" customHeight="1" x14ac:dyDescent="0.35">
      <c r="A1478" s="25" t="s">
        <v>45</v>
      </c>
      <c r="B1478" s="96" t="s">
        <v>4459</v>
      </c>
      <c r="C1478" s="30" t="s">
        <v>4460</v>
      </c>
      <c r="D1478" s="30" t="s">
        <v>4458</v>
      </c>
      <c r="E1478" s="25" t="s">
        <v>4461</v>
      </c>
      <c r="F1478" s="25" t="s">
        <v>4462</v>
      </c>
      <c r="G1478" s="25" t="s">
        <v>2878</v>
      </c>
      <c r="H1478" s="25" t="s">
        <v>82</v>
      </c>
      <c r="I1478" s="35" t="s">
        <v>6592</v>
      </c>
      <c r="J1478" s="35" t="s">
        <v>68</v>
      </c>
      <c r="K1478" s="35" t="s">
        <v>4</v>
      </c>
      <c r="L1478" s="39">
        <v>5.5</v>
      </c>
      <c r="M1478" s="39">
        <v>5.5</v>
      </c>
      <c r="N1478" s="39" t="s">
        <v>1</v>
      </c>
      <c r="O1478" s="39" t="s">
        <v>1</v>
      </c>
      <c r="P1478" s="39" t="s">
        <v>1</v>
      </c>
      <c r="Q1478" s="39" t="s">
        <v>1</v>
      </c>
      <c r="R1478" s="40">
        <v>812.36455575419075</v>
      </c>
      <c r="S1478" s="40">
        <v>824.25717311626465</v>
      </c>
      <c r="T1478" s="40">
        <v>1025.3782711295446</v>
      </c>
      <c r="U1478" s="40">
        <v>0</v>
      </c>
      <c r="V1478" s="40">
        <v>0</v>
      </c>
      <c r="W1478" s="40">
        <v>0</v>
      </c>
      <c r="X1478" s="40">
        <v>2662</v>
      </c>
      <c r="Y1478" s="29"/>
      <c r="Z1478" s="29"/>
      <c r="AA1478" s="41" t="s">
        <v>161</v>
      </c>
      <c r="AB1478" s="35"/>
      <c r="AC1478" s="25" t="s">
        <v>53</v>
      </c>
      <c r="AD1478" s="30"/>
      <c r="AE1478" s="30"/>
      <c r="AF1478" s="60"/>
      <c r="AG1478" s="18"/>
      <c r="AH1478" s="29" t="s">
        <v>55</v>
      </c>
    </row>
    <row r="1479" spans="1:34" ht="14.5" customHeight="1" x14ac:dyDescent="0.35">
      <c r="A1479" s="25" t="s">
        <v>45</v>
      </c>
      <c r="B1479" s="25" t="s">
        <v>4459</v>
      </c>
      <c r="C1479" s="25" t="s">
        <v>4460</v>
      </c>
      <c r="D1479" s="30" t="s">
        <v>4463</v>
      </c>
      <c r="E1479" s="25" t="s">
        <v>4464</v>
      </c>
      <c r="F1479" s="25" t="s">
        <v>4465</v>
      </c>
      <c r="G1479" s="25" t="s">
        <v>2878</v>
      </c>
      <c r="H1479" s="25" t="s">
        <v>82</v>
      </c>
      <c r="I1479" s="35" t="s">
        <v>6592</v>
      </c>
      <c r="J1479" s="35" t="s">
        <v>68</v>
      </c>
      <c r="K1479" s="35" t="s">
        <v>4</v>
      </c>
      <c r="L1479" s="39">
        <v>5.75</v>
      </c>
      <c r="M1479" s="39">
        <v>5.75</v>
      </c>
      <c r="N1479" s="39" t="s">
        <v>1</v>
      </c>
      <c r="O1479" s="39" t="s">
        <v>1</v>
      </c>
      <c r="P1479" s="39" t="s">
        <v>1</v>
      </c>
      <c r="Q1479" s="39" t="s">
        <v>1</v>
      </c>
      <c r="R1479" s="40">
        <v>978.07227693169853</v>
      </c>
      <c r="S1479" s="40">
        <v>992.39077379324874</v>
      </c>
      <c r="T1479" s="40">
        <v>1234.5369492750528</v>
      </c>
      <c r="U1479" s="40">
        <v>0</v>
      </c>
      <c r="V1479" s="40">
        <v>0</v>
      </c>
      <c r="W1479" s="40">
        <v>0</v>
      </c>
      <c r="X1479" s="40">
        <v>3205</v>
      </c>
      <c r="Y1479" s="29"/>
      <c r="Z1479" s="29"/>
      <c r="AA1479" s="41" t="s">
        <v>161</v>
      </c>
      <c r="AB1479" s="25"/>
      <c r="AC1479" s="25" t="s">
        <v>53</v>
      </c>
      <c r="AD1479" s="30"/>
      <c r="AE1479" s="30"/>
      <c r="AF1479" s="60"/>
      <c r="AG1479" s="30"/>
      <c r="AH1479" s="29" t="s">
        <v>55</v>
      </c>
    </row>
    <row r="1480" spans="1:34" ht="14.5" customHeight="1" x14ac:dyDescent="0.35">
      <c r="A1480" s="25" t="s">
        <v>45</v>
      </c>
      <c r="B1480" s="25" t="s">
        <v>4459</v>
      </c>
      <c r="C1480" s="25" t="s">
        <v>4460</v>
      </c>
      <c r="D1480" s="30" t="s">
        <v>4466</v>
      </c>
      <c r="E1480" s="25" t="s">
        <v>4467</v>
      </c>
      <c r="F1480" s="25" t="s">
        <v>4468</v>
      </c>
      <c r="G1480" s="25" t="s">
        <v>2878</v>
      </c>
      <c r="H1480" s="25" t="s">
        <v>82</v>
      </c>
      <c r="I1480" s="35" t="s">
        <v>6592</v>
      </c>
      <c r="J1480" s="35" t="s">
        <v>68</v>
      </c>
      <c r="K1480" s="35" t="s">
        <v>4</v>
      </c>
      <c r="L1480" s="39">
        <v>6.9</v>
      </c>
      <c r="M1480" s="39">
        <v>6.9</v>
      </c>
      <c r="N1480" s="39" t="s">
        <v>1</v>
      </c>
      <c r="O1480" s="39" t="s">
        <v>1</v>
      </c>
      <c r="P1480" s="39" t="s">
        <v>1</v>
      </c>
      <c r="Q1480" s="39" t="s">
        <v>1</v>
      </c>
      <c r="R1480" s="40">
        <v>1797.7609308594808</v>
      </c>
      <c r="S1480" s="40">
        <v>1824.0792662764518</v>
      </c>
      <c r="T1480" s="40">
        <v>2269.1598028640674</v>
      </c>
      <c r="U1480" s="40">
        <v>0</v>
      </c>
      <c r="V1480" s="40">
        <v>0</v>
      </c>
      <c r="W1480" s="40">
        <v>0</v>
      </c>
      <c r="X1480" s="40">
        <v>5891</v>
      </c>
      <c r="Y1480" s="29"/>
      <c r="Z1480" s="29"/>
      <c r="AA1480" s="41" t="s">
        <v>161</v>
      </c>
      <c r="AB1480" s="25"/>
      <c r="AC1480" s="25" t="s">
        <v>53</v>
      </c>
      <c r="AD1480" s="30"/>
      <c r="AE1480" s="30"/>
      <c r="AF1480" s="60"/>
      <c r="AG1480" s="30"/>
      <c r="AH1480" s="29" t="s">
        <v>55</v>
      </c>
    </row>
    <row r="1481" spans="1:34" ht="14.5" customHeight="1" x14ac:dyDescent="0.35">
      <c r="A1481" s="25" t="s">
        <v>45</v>
      </c>
      <c r="B1481" s="25" t="s">
        <v>4459</v>
      </c>
      <c r="C1481" s="25" t="s">
        <v>4460</v>
      </c>
      <c r="D1481" s="30" t="s">
        <v>4469</v>
      </c>
      <c r="E1481" s="25" t="s">
        <v>4470</v>
      </c>
      <c r="F1481" s="25" t="s">
        <v>4471</v>
      </c>
      <c r="G1481" s="25" t="s">
        <v>2878</v>
      </c>
      <c r="H1481" s="25" t="s">
        <v>82</v>
      </c>
      <c r="I1481" s="35" t="s">
        <v>6592</v>
      </c>
      <c r="J1481" s="35" t="s">
        <v>68</v>
      </c>
      <c r="K1481" s="35" t="s">
        <v>4</v>
      </c>
      <c r="L1481" s="39">
        <v>6.9</v>
      </c>
      <c r="M1481" s="39">
        <v>6.9</v>
      </c>
      <c r="N1481" s="39" t="s">
        <v>1</v>
      </c>
      <c r="O1481" s="39" t="s">
        <v>1</v>
      </c>
      <c r="P1481" s="39" t="s">
        <v>1</v>
      </c>
      <c r="Q1481" s="39" t="s">
        <v>1</v>
      </c>
      <c r="R1481" s="40">
        <v>1462.0730979032037</v>
      </c>
      <c r="S1481" s="40">
        <v>1483.4771286251028</v>
      </c>
      <c r="T1481" s="40">
        <v>1845.4497734716936</v>
      </c>
      <c r="U1481" s="40">
        <v>0</v>
      </c>
      <c r="V1481" s="40">
        <v>0</v>
      </c>
      <c r="W1481" s="40">
        <v>0</v>
      </c>
      <c r="X1481" s="40">
        <v>4791</v>
      </c>
      <c r="Y1481" s="29"/>
      <c r="Z1481" s="29"/>
      <c r="AA1481" s="41" t="s">
        <v>161</v>
      </c>
      <c r="AB1481" s="25"/>
      <c r="AC1481" s="25" t="s">
        <v>53</v>
      </c>
      <c r="AD1481" s="30"/>
      <c r="AE1481" s="30"/>
      <c r="AF1481" s="60"/>
      <c r="AG1481" s="30"/>
      <c r="AH1481" s="29" t="s">
        <v>55</v>
      </c>
    </row>
    <row r="1482" spans="1:34" ht="14.5" customHeight="1" x14ac:dyDescent="0.35">
      <c r="A1482" s="25" t="s">
        <v>45</v>
      </c>
      <c r="B1482" s="25" t="s">
        <v>4459</v>
      </c>
      <c r="C1482" s="25" t="s">
        <v>4460</v>
      </c>
      <c r="D1482" s="30" t="s">
        <v>4472</v>
      </c>
      <c r="E1482" s="25" t="s">
        <v>4473</v>
      </c>
      <c r="F1482" s="25" t="s">
        <v>4474</v>
      </c>
      <c r="G1482" s="25" t="s">
        <v>2878</v>
      </c>
      <c r="H1482" s="25" t="s">
        <v>82</v>
      </c>
      <c r="I1482" s="35" t="s">
        <v>6592</v>
      </c>
      <c r="J1482" s="35" t="s">
        <v>68</v>
      </c>
      <c r="K1482" s="35" t="s">
        <v>4</v>
      </c>
      <c r="L1482" s="39">
        <v>5.75</v>
      </c>
      <c r="M1482" s="39">
        <v>5.75</v>
      </c>
      <c r="N1482" s="39" t="s">
        <v>1</v>
      </c>
      <c r="O1482" s="39" t="s">
        <v>1</v>
      </c>
      <c r="P1482" s="39" t="s">
        <v>1</v>
      </c>
      <c r="Q1482" s="39" t="s">
        <v>1</v>
      </c>
      <c r="R1482" s="40">
        <v>1326.8824524489937</v>
      </c>
      <c r="S1482" s="40">
        <v>1346.3073586436958</v>
      </c>
      <c r="T1482" s="40">
        <v>1674.8101889073102</v>
      </c>
      <c r="U1482" s="40">
        <v>0</v>
      </c>
      <c r="V1482" s="40">
        <v>0</v>
      </c>
      <c r="W1482" s="40">
        <v>0</v>
      </c>
      <c r="X1482" s="40">
        <v>4348</v>
      </c>
      <c r="Y1482" s="29"/>
      <c r="Z1482" s="29"/>
      <c r="AA1482" s="41" t="s">
        <v>161</v>
      </c>
      <c r="AB1482" s="25"/>
      <c r="AC1482" s="25" t="s">
        <v>53</v>
      </c>
      <c r="AD1482" s="30"/>
      <c r="AE1482" s="30"/>
      <c r="AF1482" s="60"/>
      <c r="AG1482" s="30"/>
      <c r="AH1482" s="29" t="s">
        <v>55</v>
      </c>
    </row>
    <row r="1483" spans="1:34" ht="14.5" customHeight="1" x14ac:dyDescent="0.35">
      <c r="A1483" s="25" t="s">
        <v>45</v>
      </c>
      <c r="B1483" s="25" t="s">
        <v>4459</v>
      </c>
      <c r="C1483" s="25" t="s">
        <v>4460</v>
      </c>
      <c r="D1483" s="30" t="s">
        <v>4475</v>
      </c>
      <c r="E1483" s="25" t="s">
        <v>4476</v>
      </c>
      <c r="F1483" s="25" t="s">
        <v>4477</v>
      </c>
      <c r="G1483" s="25" t="s">
        <v>2878</v>
      </c>
      <c r="H1483" s="25" t="s">
        <v>82</v>
      </c>
      <c r="I1483" s="35" t="s">
        <v>6592</v>
      </c>
      <c r="J1483" s="35" t="s">
        <v>68</v>
      </c>
      <c r="K1483" s="35" t="s">
        <v>4</v>
      </c>
      <c r="L1483" s="39">
        <v>6.9</v>
      </c>
      <c r="M1483" s="39">
        <v>6.9</v>
      </c>
      <c r="N1483" s="39" t="s">
        <v>1</v>
      </c>
      <c r="O1483" s="39" t="s">
        <v>1</v>
      </c>
      <c r="P1483" s="39" t="s">
        <v>1</v>
      </c>
      <c r="Q1483" s="39" t="s">
        <v>1</v>
      </c>
      <c r="R1483" s="40">
        <v>2005.8873872923728</v>
      </c>
      <c r="S1483" s="40">
        <v>2035.2525916202883</v>
      </c>
      <c r="T1483" s="40">
        <v>2531.8600210873392</v>
      </c>
      <c r="U1483" s="40">
        <v>0</v>
      </c>
      <c r="V1483" s="40">
        <v>0</v>
      </c>
      <c r="W1483" s="40">
        <v>0</v>
      </c>
      <c r="X1483" s="40">
        <v>6573</v>
      </c>
      <c r="Y1483" s="29"/>
      <c r="Z1483" s="29"/>
      <c r="AA1483" s="41" t="s">
        <v>161</v>
      </c>
      <c r="AB1483" s="25"/>
      <c r="AC1483" s="25" t="s">
        <v>53</v>
      </c>
      <c r="AD1483" s="30"/>
      <c r="AE1483" s="30"/>
      <c r="AF1483" s="60"/>
      <c r="AG1483" s="30"/>
      <c r="AH1483" s="29" t="s">
        <v>55</v>
      </c>
    </row>
    <row r="1484" spans="1:34" ht="14.5" customHeight="1" x14ac:dyDescent="0.35">
      <c r="A1484" s="25" t="s">
        <v>45</v>
      </c>
      <c r="B1484" s="25" t="s">
        <v>4459</v>
      </c>
      <c r="C1484" s="25" t="s">
        <v>4460</v>
      </c>
      <c r="D1484" s="30" t="s">
        <v>4478</v>
      </c>
      <c r="E1484" s="25" t="s">
        <v>4479</v>
      </c>
      <c r="F1484" s="25" t="s">
        <v>4480</v>
      </c>
      <c r="G1484" s="25" t="s">
        <v>2878</v>
      </c>
      <c r="H1484" s="25" t="s">
        <v>82</v>
      </c>
      <c r="I1484" s="35" t="s">
        <v>6592</v>
      </c>
      <c r="J1484" s="35" t="s">
        <v>68</v>
      </c>
      <c r="K1484" s="35" t="s">
        <v>4</v>
      </c>
      <c r="L1484" s="39">
        <v>6.9</v>
      </c>
      <c r="M1484" s="39">
        <v>6.9</v>
      </c>
      <c r="N1484" s="39" t="s">
        <v>1</v>
      </c>
      <c r="O1484" s="39" t="s">
        <v>1</v>
      </c>
      <c r="P1484" s="39" t="s">
        <v>1</v>
      </c>
      <c r="Q1484" s="39" t="s">
        <v>1</v>
      </c>
      <c r="R1484" s="40">
        <v>1286.9050832514736</v>
      </c>
      <c r="S1484" s="40">
        <v>1305.7447404324898</v>
      </c>
      <c r="T1484" s="40">
        <v>1624.3501763160366</v>
      </c>
      <c r="U1484" s="40">
        <v>0</v>
      </c>
      <c r="V1484" s="40">
        <v>0</v>
      </c>
      <c r="W1484" s="40">
        <v>0</v>
      </c>
      <c r="X1484" s="40">
        <v>4217</v>
      </c>
      <c r="Y1484" s="29"/>
      <c r="Z1484" s="29"/>
      <c r="AA1484" s="41" t="s">
        <v>161</v>
      </c>
      <c r="AB1484" s="25"/>
      <c r="AC1484" s="25" t="s">
        <v>53</v>
      </c>
      <c r="AD1484" s="30"/>
      <c r="AE1484" s="30"/>
      <c r="AF1484" s="60"/>
      <c r="AG1484" s="30"/>
      <c r="AH1484" s="29" t="s">
        <v>55</v>
      </c>
    </row>
    <row r="1485" spans="1:34" ht="14.5" customHeight="1" x14ac:dyDescent="0.35">
      <c r="A1485" s="25" t="s">
        <v>45</v>
      </c>
      <c r="B1485" s="25" t="s">
        <v>4459</v>
      </c>
      <c r="C1485" s="25" t="s">
        <v>4460</v>
      </c>
      <c r="D1485" s="30" t="s">
        <v>4481</v>
      </c>
      <c r="E1485" s="25" t="s">
        <v>4482</v>
      </c>
      <c r="F1485" s="25" t="s">
        <v>4483</v>
      </c>
      <c r="G1485" s="25" t="s">
        <v>2878</v>
      </c>
      <c r="H1485" s="25" t="s">
        <v>82</v>
      </c>
      <c r="I1485" s="35" t="s">
        <v>6592</v>
      </c>
      <c r="J1485" s="35" t="s">
        <v>68</v>
      </c>
      <c r="K1485" s="35" t="s">
        <v>4</v>
      </c>
      <c r="L1485" s="39">
        <v>6.9</v>
      </c>
      <c r="M1485" s="39">
        <v>6.9</v>
      </c>
      <c r="N1485" s="39" t="s">
        <v>1</v>
      </c>
      <c r="O1485" s="39" t="s">
        <v>1</v>
      </c>
      <c r="P1485" s="39" t="s">
        <v>1</v>
      </c>
      <c r="Q1485" s="39" t="s">
        <v>1</v>
      </c>
      <c r="R1485" s="40">
        <v>1488.3177830252398</v>
      </c>
      <c r="S1485" s="40">
        <v>1510.1060230232993</v>
      </c>
      <c r="T1485" s="40">
        <v>1878.5761939514609</v>
      </c>
      <c r="U1485" s="40">
        <v>0</v>
      </c>
      <c r="V1485" s="40">
        <v>0</v>
      </c>
      <c r="W1485" s="40">
        <v>0</v>
      </c>
      <c r="X1485" s="40">
        <v>4877</v>
      </c>
      <c r="Y1485" s="29"/>
      <c r="Z1485" s="29"/>
      <c r="AA1485" s="41" t="s">
        <v>161</v>
      </c>
      <c r="AB1485" s="25"/>
      <c r="AC1485" s="25" t="s">
        <v>53</v>
      </c>
      <c r="AD1485" s="30"/>
      <c r="AE1485" s="30"/>
      <c r="AF1485" s="60"/>
      <c r="AG1485" s="30"/>
      <c r="AH1485" s="29" t="s">
        <v>55</v>
      </c>
    </row>
    <row r="1486" spans="1:34" ht="14.5" customHeight="1" x14ac:dyDescent="0.35">
      <c r="A1486" s="25" t="s">
        <v>45</v>
      </c>
      <c r="B1486" s="25" t="s">
        <v>4459</v>
      </c>
      <c r="C1486" s="25" t="s">
        <v>4460</v>
      </c>
      <c r="D1486" s="30" t="s">
        <v>4484</v>
      </c>
      <c r="E1486" s="25" t="s">
        <v>4485</v>
      </c>
      <c r="F1486" s="25" t="s">
        <v>4486</v>
      </c>
      <c r="G1486" s="25" t="s">
        <v>2878</v>
      </c>
      <c r="H1486" s="25" t="s">
        <v>82</v>
      </c>
      <c r="I1486" s="35" t="s">
        <v>6592</v>
      </c>
      <c r="J1486" s="35" t="s">
        <v>68</v>
      </c>
      <c r="K1486" s="35" t="s">
        <v>4</v>
      </c>
      <c r="L1486" s="39">
        <v>6.9</v>
      </c>
      <c r="M1486" s="39">
        <v>6.9</v>
      </c>
      <c r="N1486" s="39" t="s">
        <v>1</v>
      </c>
      <c r="O1486" s="39" t="s">
        <v>1</v>
      </c>
      <c r="P1486" s="39" t="s">
        <v>1</v>
      </c>
      <c r="Q1486" s="39" t="s">
        <v>1</v>
      </c>
      <c r="R1486" s="40">
        <v>838.60924087622698</v>
      </c>
      <c r="S1486" s="40">
        <v>850.88606751446093</v>
      </c>
      <c r="T1486" s="40">
        <v>1058.504691609312</v>
      </c>
      <c r="U1486" s="40">
        <v>0</v>
      </c>
      <c r="V1486" s="40">
        <v>0</v>
      </c>
      <c r="W1486" s="40">
        <v>0</v>
      </c>
      <c r="X1486" s="40">
        <v>2748</v>
      </c>
      <c r="Y1486" s="29"/>
      <c r="Z1486" s="29"/>
      <c r="AA1486" s="41" t="s">
        <v>161</v>
      </c>
      <c r="AB1486" s="25"/>
      <c r="AC1486" s="25" t="s">
        <v>53</v>
      </c>
      <c r="AD1486" s="30"/>
      <c r="AE1486" s="30"/>
      <c r="AF1486" s="60"/>
      <c r="AG1486" s="30"/>
      <c r="AH1486" s="29" t="s">
        <v>55</v>
      </c>
    </row>
    <row r="1487" spans="1:34" ht="14.5" customHeight="1" x14ac:dyDescent="0.35">
      <c r="A1487" s="25" t="s">
        <v>45</v>
      </c>
      <c r="B1487" s="25" t="s">
        <v>4459</v>
      </c>
      <c r="C1487" s="25" t="s">
        <v>4460</v>
      </c>
      <c r="D1487" s="30" t="s">
        <v>4487</v>
      </c>
      <c r="E1487" s="25" t="s">
        <v>4488</v>
      </c>
      <c r="F1487" s="25" t="s">
        <v>4489</v>
      </c>
      <c r="G1487" s="25" t="s">
        <v>2878</v>
      </c>
      <c r="H1487" s="25" t="s">
        <v>82</v>
      </c>
      <c r="I1487" s="35" t="s">
        <v>6592</v>
      </c>
      <c r="J1487" s="35" t="s">
        <v>68</v>
      </c>
      <c r="K1487" s="35" t="s">
        <v>4</v>
      </c>
      <c r="L1487" s="39">
        <v>5.75</v>
      </c>
      <c r="M1487" s="39">
        <v>5.75</v>
      </c>
      <c r="N1487" s="39" t="s">
        <v>1</v>
      </c>
      <c r="O1487" s="39" t="s">
        <v>1</v>
      </c>
      <c r="P1487" s="39" t="s">
        <v>1</v>
      </c>
      <c r="Q1487" s="39" t="s">
        <v>1</v>
      </c>
      <c r="R1487" s="40">
        <v>1515.7831511762081</v>
      </c>
      <c r="S1487" s="40">
        <v>1537.9734706493186</v>
      </c>
      <c r="T1487" s="40">
        <v>1913.2433781744733</v>
      </c>
      <c r="U1487" s="40">
        <v>0</v>
      </c>
      <c r="V1487" s="40">
        <v>0</v>
      </c>
      <c r="W1487" s="40">
        <v>0</v>
      </c>
      <c r="X1487" s="40">
        <v>4967</v>
      </c>
      <c r="Y1487" s="29"/>
      <c r="Z1487" s="29"/>
      <c r="AA1487" s="41" t="s">
        <v>161</v>
      </c>
      <c r="AB1487" s="25"/>
      <c r="AC1487" s="25" t="s">
        <v>53</v>
      </c>
      <c r="AD1487" s="30"/>
      <c r="AE1487" s="30"/>
      <c r="AF1487" s="60"/>
      <c r="AG1487" s="30"/>
      <c r="AH1487" s="29" t="s">
        <v>55</v>
      </c>
    </row>
    <row r="1488" spans="1:34" ht="14.5" customHeight="1" x14ac:dyDescent="0.35">
      <c r="A1488" s="25" t="s">
        <v>45</v>
      </c>
      <c r="B1488" s="25" t="s">
        <v>4459</v>
      </c>
      <c r="C1488" s="25" t="s">
        <v>4460</v>
      </c>
      <c r="D1488" s="30" t="s">
        <v>4490</v>
      </c>
      <c r="E1488" s="25" t="s">
        <v>4491</v>
      </c>
      <c r="F1488" s="25" t="s">
        <v>4492</v>
      </c>
      <c r="G1488" s="25" t="s">
        <v>2878</v>
      </c>
      <c r="H1488" s="25" t="s">
        <v>82</v>
      </c>
      <c r="I1488" s="35" t="s">
        <v>6592</v>
      </c>
      <c r="J1488" s="35" t="s">
        <v>68</v>
      </c>
      <c r="K1488" s="35" t="s">
        <v>4</v>
      </c>
      <c r="L1488" s="39">
        <v>5.75</v>
      </c>
      <c r="M1488" s="39">
        <v>5.75</v>
      </c>
      <c r="N1488" s="39" t="s">
        <v>1</v>
      </c>
      <c r="O1488" s="39" t="s">
        <v>1</v>
      </c>
      <c r="P1488" s="39" t="s">
        <v>1</v>
      </c>
      <c r="Q1488" s="39" t="s">
        <v>1</v>
      </c>
      <c r="R1488" s="40">
        <v>882.24865916054307</v>
      </c>
      <c r="S1488" s="40">
        <v>895.16434540913633</v>
      </c>
      <c r="T1488" s="40">
        <v>1113.5869954303207</v>
      </c>
      <c r="U1488" s="40">
        <v>0</v>
      </c>
      <c r="V1488" s="40">
        <v>0</v>
      </c>
      <c r="W1488" s="40">
        <v>0</v>
      </c>
      <c r="X1488" s="40">
        <v>2891</v>
      </c>
      <c r="Y1488" s="29"/>
      <c r="Z1488" s="29"/>
      <c r="AA1488" s="41" t="s">
        <v>161</v>
      </c>
      <c r="AB1488" s="25"/>
      <c r="AC1488" s="25" t="s">
        <v>53</v>
      </c>
      <c r="AD1488" s="30"/>
      <c r="AE1488" s="30"/>
      <c r="AF1488" s="60"/>
      <c r="AG1488" s="30"/>
      <c r="AH1488" s="29" t="s">
        <v>55</v>
      </c>
    </row>
    <row r="1489" spans="1:34" ht="14.5" customHeight="1" x14ac:dyDescent="0.35">
      <c r="A1489" s="25" t="s">
        <v>45</v>
      </c>
      <c r="B1489" s="25" t="s">
        <v>4459</v>
      </c>
      <c r="C1489" s="25" t="s">
        <v>4460</v>
      </c>
      <c r="D1489" s="30" t="s">
        <v>4493</v>
      </c>
      <c r="E1489" s="25" t="s">
        <v>4494</v>
      </c>
      <c r="F1489" s="25" t="s">
        <v>4495</v>
      </c>
      <c r="G1489" s="25" t="s">
        <v>2878</v>
      </c>
      <c r="H1489" s="25" t="s">
        <v>82</v>
      </c>
      <c r="I1489" s="35" t="s">
        <v>6592</v>
      </c>
      <c r="J1489" s="35" t="s">
        <v>68</v>
      </c>
      <c r="K1489" s="35" t="s">
        <v>4</v>
      </c>
      <c r="L1489" s="39">
        <v>6.9</v>
      </c>
      <c r="M1489" s="39">
        <v>6.9</v>
      </c>
      <c r="N1489" s="39" t="s">
        <v>1</v>
      </c>
      <c r="O1489" s="39" t="s">
        <v>1</v>
      </c>
      <c r="P1489" s="39" t="s">
        <v>1</v>
      </c>
      <c r="Q1489" s="39" t="s">
        <v>1</v>
      </c>
      <c r="R1489" s="40">
        <v>1556.6760326454273</v>
      </c>
      <c r="S1489" s="40">
        <v>1579.4650037813922</v>
      </c>
      <c r="T1489" s="40">
        <v>1964.8589635731807</v>
      </c>
      <c r="U1489" s="40">
        <v>0</v>
      </c>
      <c r="V1489" s="40">
        <v>0</v>
      </c>
      <c r="W1489" s="40">
        <v>0</v>
      </c>
      <c r="X1489" s="40">
        <v>5101</v>
      </c>
      <c r="Y1489" s="29"/>
      <c r="Z1489" s="29"/>
      <c r="AA1489" s="41" t="s">
        <v>161</v>
      </c>
      <c r="AB1489" s="25"/>
      <c r="AC1489" s="25" t="s">
        <v>53</v>
      </c>
      <c r="AD1489" s="30"/>
      <c r="AE1489" s="30"/>
      <c r="AF1489" s="60"/>
      <c r="AG1489" s="30"/>
      <c r="AH1489" s="29" t="s">
        <v>55</v>
      </c>
    </row>
    <row r="1490" spans="1:34" ht="14.5" customHeight="1" x14ac:dyDescent="0.35">
      <c r="A1490" s="25" t="s">
        <v>45</v>
      </c>
      <c r="B1490" s="25" t="s">
        <v>4459</v>
      </c>
      <c r="C1490" s="25" t="s">
        <v>4460</v>
      </c>
      <c r="D1490" s="30" t="s">
        <v>4496</v>
      </c>
      <c r="E1490" s="25" t="s">
        <v>4497</v>
      </c>
      <c r="F1490" s="25" t="s">
        <v>4498</v>
      </c>
      <c r="G1490" s="25" t="s">
        <v>2878</v>
      </c>
      <c r="H1490" s="25" t="s">
        <v>82</v>
      </c>
      <c r="I1490" s="35" t="s">
        <v>6592</v>
      </c>
      <c r="J1490" s="35" t="s">
        <v>68</v>
      </c>
      <c r="K1490" s="35" t="s">
        <v>4</v>
      </c>
      <c r="L1490" s="39">
        <v>6.9</v>
      </c>
      <c r="M1490" s="39">
        <v>6.9</v>
      </c>
      <c r="N1490" s="39" t="s">
        <v>1</v>
      </c>
      <c r="O1490" s="39" t="s">
        <v>1</v>
      </c>
      <c r="P1490" s="39" t="s">
        <v>1</v>
      </c>
      <c r="Q1490" s="39" t="s">
        <v>1</v>
      </c>
      <c r="R1490" s="40">
        <v>740.03908628997476</v>
      </c>
      <c r="S1490" s="40">
        <v>750.87289436774665</v>
      </c>
      <c r="T1490" s="40">
        <v>934.08801934227859</v>
      </c>
      <c r="U1490" s="40">
        <v>0</v>
      </c>
      <c r="V1490" s="40">
        <v>0</v>
      </c>
      <c r="W1490" s="40">
        <v>0</v>
      </c>
      <c r="X1490" s="40">
        <v>2425</v>
      </c>
      <c r="Y1490" s="29"/>
      <c r="Z1490" s="29"/>
      <c r="AA1490" s="41" t="s">
        <v>161</v>
      </c>
      <c r="AB1490" s="25"/>
      <c r="AC1490" s="25" t="s">
        <v>53</v>
      </c>
      <c r="AD1490" s="30"/>
      <c r="AE1490" s="30"/>
      <c r="AF1490" s="60"/>
      <c r="AG1490" s="30"/>
      <c r="AH1490" s="29" t="s">
        <v>55</v>
      </c>
    </row>
    <row r="1491" spans="1:34" ht="14.5" customHeight="1" x14ac:dyDescent="0.35">
      <c r="A1491" s="25" t="s">
        <v>45</v>
      </c>
      <c r="B1491" s="25" t="s">
        <v>4459</v>
      </c>
      <c r="C1491" s="25" t="s">
        <v>4460</v>
      </c>
      <c r="D1491" s="30" t="s">
        <v>4499</v>
      </c>
      <c r="E1491" s="25" t="s">
        <v>4500</v>
      </c>
      <c r="F1491" s="25" t="s">
        <v>4501</v>
      </c>
      <c r="G1491" s="25" t="s">
        <v>2878</v>
      </c>
      <c r="H1491" s="25" t="s">
        <v>82</v>
      </c>
      <c r="I1491" s="35" t="s">
        <v>6592</v>
      </c>
      <c r="J1491" s="35" t="s">
        <v>68</v>
      </c>
      <c r="K1491" s="35" t="s">
        <v>4</v>
      </c>
      <c r="L1491" s="39">
        <v>5.75</v>
      </c>
      <c r="M1491" s="39">
        <v>5.75</v>
      </c>
      <c r="N1491" s="39" t="s">
        <v>1</v>
      </c>
      <c r="O1491" s="39" t="s">
        <v>1</v>
      </c>
      <c r="P1491" s="39" t="s">
        <v>1</v>
      </c>
      <c r="Q1491" s="39" t="s">
        <v>1</v>
      </c>
      <c r="R1491" s="40">
        <v>707.69098602327892</v>
      </c>
      <c r="S1491" s="40">
        <v>718.05123383043485</v>
      </c>
      <c r="T1491" s="40">
        <v>893.25778014628622</v>
      </c>
      <c r="U1491" s="40">
        <v>0</v>
      </c>
      <c r="V1491" s="40">
        <v>0</v>
      </c>
      <c r="W1491" s="40">
        <v>0</v>
      </c>
      <c r="X1491" s="40">
        <v>2319</v>
      </c>
      <c r="Y1491" s="29"/>
      <c r="Z1491" s="29"/>
      <c r="AA1491" s="41" t="s">
        <v>161</v>
      </c>
      <c r="AB1491" s="25"/>
      <c r="AC1491" s="25" t="s">
        <v>53</v>
      </c>
      <c r="AD1491" s="30"/>
      <c r="AE1491" s="30"/>
      <c r="AF1491" s="60"/>
      <c r="AG1491" s="30"/>
      <c r="AH1491" s="29" t="s">
        <v>55</v>
      </c>
    </row>
    <row r="1492" spans="1:34" ht="14.5" customHeight="1" x14ac:dyDescent="0.35">
      <c r="A1492" s="25" t="s">
        <v>45</v>
      </c>
      <c r="B1492" s="25" t="s">
        <v>4459</v>
      </c>
      <c r="C1492" s="25" t="s">
        <v>4460</v>
      </c>
      <c r="D1492" s="30" t="s">
        <v>4502</v>
      </c>
      <c r="E1492" s="25" t="s">
        <v>4503</v>
      </c>
      <c r="F1492" s="25" t="s">
        <v>4504</v>
      </c>
      <c r="G1492" s="25" t="s">
        <v>2878</v>
      </c>
      <c r="H1492" s="25" t="s">
        <v>82</v>
      </c>
      <c r="I1492" s="35" t="s">
        <v>6592</v>
      </c>
      <c r="J1492" s="35" t="s">
        <v>68</v>
      </c>
      <c r="K1492" s="35" t="s">
        <v>4</v>
      </c>
      <c r="L1492" s="39">
        <v>6.9</v>
      </c>
      <c r="M1492" s="39">
        <v>6.9</v>
      </c>
      <c r="N1492" s="39" t="s">
        <v>1</v>
      </c>
      <c r="O1492" s="39" t="s">
        <v>1</v>
      </c>
      <c r="P1492" s="39" t="s">
        <v>1</v>
      </c>
      <c r="Q1492" s="39" t="s">
        <v>1</v>
      </c>
      <c r="R1492" s="40">
        <v>2170.0692546837154</v>
      </c>
      <c r="S1492" s="40">
        <v>2201.8380007624933</v>
      </c>
      <c r="T1492" s="40">
        <v>2739.0927445537909</v>
      </c>
      <c r="U1492" s="40">
        <v>0</v>
      </c>
      <c r="V1492" s="40">
        <v>0</v>
      </c>
      <c r="W1492" s="40">
        <v>0</v>
      </c>
      <c r="X1492" s="40">
        <v>7111</v>
      </c>
      <c r="Y1492" s="29"/>
      <c r="Z1492" s="29"/>
      <c r="AA1492" s="41" t="s">
        <v>161</v>
      </c>
      <c r="AB1492" s="25"/>
      <c r="AC1492" s="25" t="s">
        <v>53</v>
      </c>
      <c r="AD1492" s="30"/>
      <c r="AE1492" s="30"/>
      <c r="AF1492" s="60"/>
      <c r="AG1492" s="30"/>
      <c r="AH1492" s="29" t="s">
        <v>55</v>
      </c>
    </row>
    <row r="1493" spans="1:34" ht="14.5" customHeight="1" x14ac:dyDescent="0.35">
      <c r="A1493" s="25" t="s">
        <v>45</v>
      </c>
      <c r="B1493" s="25" t="s">
        <v>4459</v>
      </c>
      <c r="C1493" s="25" t="s">
        <v>4460</v>
      </c>
      <c r="D1493" s="30" t="s">
        <v>4505</v>
      </c>
      <c r="E1493" s="25" t="s">
        <v>4506</v>
      </c>
      <c r="F1493" s="25" t="s">
        <v>4507</v>
      </c>
      <c r="G1493" s="25" t="s">
        <v>2878</v>
      </c>
      <c r="H1493" s="25" t="s">
        <v>82</v>
      </c>
      <c r="I1493" s="35" t="s">
        <v>6592</v>
      </c>
      <c r="J1493" s="35" t="s">
        <v>68</v>
      </c>
      <c r="K1493" s="35" t="s">
        <v>4</v>
      </c>
      <c r="L1493" s="39">
        <v>6.9</v>
      </c>
      <c r="M1493" s="39">
        <v>6.9</v>
      </c>
      <c r="N1493" s="39" t="s">
        <v>1</v>
      </c>
      <c r="O1493" s="39" t="s">
        <v>1</v>
      </c>
      <c r="P1493" s="39" t="s">
        <v>1</v>
      </c>
      <c r="Q1493" s="39" t="s">
        <v>1</v>
      </c>
      <c r="R1493" s="40">
        <v>908.4933442825793</v>
      </c>
      <c r="S1493" s="40">
        <v>921.79323980733272</v>
      </c>
      <c r="T1493" s="40">
        <v>1146.7134159100881</v>
      </c>
      <c r="U1493" s="40">
        <v>0</v>
      </c>
      <c r="V1493" s="40">
        <v>0</v>
      </c>
      <c r="W1493" s="40">
        <v>0</v>
      </c>
      <c r="X1493" s="40">
        <v>2977</v>
      </c>
      <c r="Y1493" s="29"/>
      <c r="Z1493" s="29"/>
      <c r="AA1493" s="41" t="s">
        <v>161</v>
      </c>
      <c r="AB1493" s="25"/>
      <c r="AC1493" s="25" t="s">
        <v>53</v>
      </c>
      <c r="AD1493" s="30"/>
      <c r="AE1493" s="30"/>
      <c r="AF1493" s="60"/>
      <c r="AG1493" s="30"/>
      <c r="AH1493" s="29" t="s">
        <v>55</v>
      </c>
    </row>
    <row r="1494" spans="1:34" ht="14.5" customHeight="1" x14ac:dyDescent="0.35">
      <c r="A1494" s="25" t="s">
        <v>45</v>
      </c>
      <c r="B1494" s="25" t="s">
        <v>4459</v>
      </c>
      <c r="C1494" s="25" t="s">
        <v>4460</v>
      </c>
      <c r="D1494" s="30" t="s">
        <v>4508</v>
      </c>
      <c r="E1494" s="25" t="s">
        <v>4509</v>
      </c>
      <c r="F1494" s="25" t="s">
        <v>4510</v>
      </c>
      <c r="G1494" s="25" t="s">
        <v>2878</v>
      </c>
      <c r="H1494" s="25" t="s">
        <v>82</v>
      </c>
      <c r="I1494" s="35" t="s">
        <v>6592</v>
      </c>
      <c r="J1494" s="35" t="s">
        <v>68</v>
      </c>
      <c r="K1494" s="35" t="s">
        <v>4</v>
      </c>
      <c r="L1494" s="39">
        <v>6.9</v>
      </c>
      <c r="M1494" s="39">
        <v>6.9</v>
      </c>
      <c r="N1494" s="39" t="s">
        <v>1</v>
      </c>
      <c r="O1494" s="39" t="s">
        <v>1</v>
      </c>
      <c r="P1494" s="39" t="s">
        <v>1</v>
      </c>
      <c r="Q1494" s="39" t="s">
        <v>1</v>
      </c>
      <c r="R1494" s="40">
        <v>1586.8879376114921</v>
      </c>
      <c r="S1494" s="40">
        <v>1610.1191961700135</v>
      </c>
      <c r="T1494" s="40">
        <v>2002.9928662184943</v>
      </c>
      <c r="U1494" s="40">
        <v>0</v>
      </c>
      <c r="V1494" s="40">
        <v>0</v>
      </c>
      <c r="W1494" s="40">
        <v>0</v>
      </c>
      <c r="X1494" s="40">
        <v>5200</v>
      </c>
      <c r="Y1494" s="29"/>
      <c r="Z1494" s="29"/>
      <c r="AA1494" s="41" t="s">
        <v>161</v>
      </c>
      <c r="AB1494" s="25"/>
      <c r="AC1494" s="25" t="s">
        <v>53</v>
      </c>
      <c r="AD1494" s="30"/>
      <c r="AE1494" s="30"/>
      <c r="AF1494" s="60"/>
      <c r="AG1494" s="30"/>
      <c r="AH1494" s="29" t="s">
        <v>55</v>
      </c>
    </row>
    <row r="1495" spans="1:34" ht="14.5" customHeight="1" x14ac:dyDescent="0.35">
      <c r="A1495" s="25" t="s">
        <v>45</v>
      </c>
      <c r="B1495" s="25" t="s">
        <v>4459</v>
      </c>
      <c r="C1495" s="25" t="s">
        <v>4460</v>
      </c>
      <c r="D1495" s="30" t="s">
        <v>4511</v>
      </c>
      <c r="E1495" s="25" t="s">
        <v>4512</v>
      </c>
      <c r="F1495" s="25" t="s">
        <v>4513</v>
      </c>
      <c r="G1495" s="25" t="s">
        <v>2878</v>
      </c>
      <c r="H1495" s="25" t="s">
        <v>82</v>
      </c>
      <c r="I1495" s="35" t="s">
        <v>6592</v>
      </c>
      <c r="J1495" s="35" t="s">
        <v>68</v>
      </c>
      <c r="K1495" s="35" t="s">
        <v>4</v>
      </c>
      <c r="L1495" s="39">
        <v>6.9</v>
      </c>
      <c r="M1495" s="39">
        <v>6.9</v>
      </c>
      <c r="N1495" s="39" t="s">
        <v>1</v>
      </c>
      <c r="O1495" s="39" t="s">
        <v>1</v>
      </c>
      <c r="P1495" s="39" t="s">
        <v>1</v>
      </c>
      <c r="Q1495" s="39" t="s">
        <v>1</v>
      </c>
      <c r="R1495" s="40">
        <v>584.70717085838828</v>
      </c>
      <c r="S1495" s="40">
        <v>593.26699612725884</v>
      </c>
      <c r="T1495" s="40">
        <v>738.02583301435288</v>
      </c>
      <c r="U1495" s="40">
        <v>0</v>
      </c>
      <c r="V1495" s="40">
        <v>0</v>
      </c>
      <c r="W1495" s="40">
        <v>0</v>
      </c>
      <c r="X1495" s="40">
        <v>1916</v>
      </c>
      <c r="Y1495" s="29"/>
      <c r="Z1495" s="29"/>
      <c r="AA1495" s="41" t="s">
        <v>161</v>
      </c>
      <c r="AB1495" s="25"/>
      <c r="AC1495" s="25" t="s">
        <v>53</v>
      </c>
      <c r="AD1495" s="30"/>
      <c r="AE1495" s="30"/>
      <c r="AF1495" s="60"/>
      <c r="AG1495" s="30"/>
      <c r="AH1495" s="29" t="s">
        <v>55</v>
      </c>
    </row>
    <row r="1496" spans="1:34" ht="14.5" customHeight="1" x14ac:dyDescent="0.35">
      <c r="A1496" s="25" t="s">
        <v>45</v>
      </c>
      <c r="B1496" s="25" t="s">
        <v>4459</v>
      </c>
      <c r="C1496" s="25" t="s">
        <v>4460</v>
      </c>
      <c r="D1496" s="30" t="s">
        <v>4514</v>
      </c>
      <c r="E1496" s="25" t="s">
        <v>4515</v>
      </c>
      <c r="F1496" s="25" t="s">
        <v>4516</v>
      </c>
      <c r="G1496" s="25" t="s">
        <v>2878</v>
      </c>
      <c r="H1496" s="25" t="s">
        <v>82</v>
      </c>
      <c r="I1496" s="35" t="s">
        <v>6592</v>
      </c>
      <c r="J1496" s="35" t="s">
        <v>68</v>
      </c>
      <c r="K1496" s="35" t="s">
        <v>4</v>
      </c>
      <c r="L1496" s="39">
        <v>5.75</v>
      </c>
      <c r="M1496" s="39">
        <v>5.75</v>
      </c>
      <c r="N1496" s="39" t="s">
        <v>1</v>
      </c>
      <c r="O1496" s="39" t="s">
        <v>1</v>
      </c>
      <c r="P1496" s="39" t="s">
        <v>1</v>
      </c>
      <c r="Q1496" s="39" t="s">
        <v>1</v>
      </c>
      <c r="R1496" s="40">
        <v>809.92318969632697</v>
      </c>
      <c r="S1496" s="40">
        <v>821.78006666061844</v>
      </c>
      <c r="T1496" s="40">
        <v>1022.2967436430546</v>
      </c>
      <c r="U1496" s="40">
        <v>0</v>
      </c>
      <c r="V1496" s="40">
        <v>0</v>
      </c>
      <c r="W1496" s="40">
        <v>0</v>
      </c>
      <c r="X1496" s="40">
        <v>2654</v>
      </c>
      <c r="Y1496" s="29"/>
      <c r="Z1496" s="29"/>
      <c r="AA1496" s="41" t="s">
        <v>161</v>
      </c>
      <c r="AB1496" s="25"/>
      <c r="AC1496" s="25" t="s">
        <v>53</v>
      </c>
      <c r="AD1496" s="30"/>
      <c r="AE1496" s="30"/>
      <c r="AF1496" s="60"/>
      <c r="AG1496" s="30"/>
      <c r="AH1496" s="29" t="s">
        <v>55</v>
      </c>
    </row>
    <row r="1497" spans="1:34" ht="14.5" customHeight="1" x14ac:dyDescent="0.35">
      <c r="A1497" s="25" t="s">
        <v>45</v>
      </c>
      <c r="B1497" s="25" t="s">
        <v>4459</v>
      </c>
      <c r="C1497" s="25" t="s">
        <v>4460</v>
      </c>
      <c r="D1497" s="30" t="s">
        <v>4517</v>
      </c>
      <c r="E1497" s="25" t="s">
        <v>4518</v>
      </c>
      <c r="F1497" s="25" t="s">
        <v>4519</v>
      </c>
      <c r="G1497" s="25" t="s">
        <v>2878</v>
      </c>
      <c r="H1497" s="25" t="s">
        <v>82</v>
      </c>
      <c r="I1497" s="35" t="s">
        <v>6592</v>
      </c>
      <c r="J1497" s="35" t="s">
        <v>68</v>
      </c>
      <c r="K1497" s="35" t="s">
        <v>4</v>
      </c>
      <c r="L1497" s="39">
        <v>6.9</v>
      </c>
      <c r="M1497" s="39">
        <v>6.9</v>
      </c>
      <c r="N1497" s="39" t="s">
        <v>1</v>
      </c>
      <c r="O1497" s="39" t="s">
        <v>1</v>
      </c>
      <c r="P1497" s="39" t="s">
        <v>1</v>
      </c>
      <c r="Q1497" s="39" t="s">
        <v>1</v>
      </c>
      <c r="R1497" s="40">
        <v>830.97997194540255</v>
      </c>
      <c r="S1497" s="40">
        <v>843.14510984056665</v>
      </c>
      <c r="T1497" s="40">
        <v>1048.8749182140307</v>
      </c>
      <c r="U1497" s="40">
        <v>0</v>
      </c>
      <c r="V1497" s="40">
        <v>0</v>
      </c>
      <c r="W1497" s="40">
        <v>0</v>
      </c>
      <c r="X1497" s="40">
        <v>2723</v>
      </c>
      <c r="Y1497" s="29"/>
      <c r="Z1497" s="29"/>
      <c r="AA1497" s="41" t="s">
        <v>161</v>
      </c>
      <c r="AB1497" s="25"/>
      <c r="AC1497" s="25" t="s">
        <v>53</v>
      </c>
      <c r="AD1497" s="30"/>
      <c r="AE1497" s="30"/>
      <c r="AF1497" s="60"/>
      <c r="AG1497" s="30"/>
      <c r="AH1497" s="29" t="s">
        <v>55</v>
      </c>
    </row>
    <row r="1498" spans="1:34" ht="14.5" customHeight="1" x14ac:dyDescent="0.35">
      <c r="A1498" s="25" t="s">
        <v>45</v>
      </c>
      <c r="B1498" s="25" t="s">
        <v>4459</v>
      </c>
      <c r="C1498" s="25" t="s">
        <v>4460</v>
      </c>
      <c r="D1498" s="30" t="s">
        <v>4520</v>
      </c>
      <c r="E1498" s="25" t="s">
        <v>4521</v>
      </c>
      <c r="F1498" s="25" t="s">
        <v>4522</v>
      </c>
      <c r="G1498" s="25" t="s">
        <v>2878</v>
      </c>
      <c r="H1498" s="25" t="s">
        <v>82</v>
      </c>
      <c r="I1498" s="35" t="s">
        <v>6592</v>
      </c>
      <c r="J1498" s="35" t="s">
        <v>68</v>
      </c>
      <c r="K1498" s="35" t="s">
        <v>4</v>
      </c>
      <c r="L1498" s="39">
        <v>6.9</v>
      </c>
      <c r="M1498" s="39">
        <v>6.9</v>
      </c>
      <c r="N1498" s="39" t="s">
        <v>1</v>
      </c>
      <c r="O1498" s="39" t="s">
        <v>1</v>
      </c>
      <c r="P1498" s="39" t="s">
        <v>1</v>
      </c>
      <c r="Q1498" s="39" t="s">
        <v>1</v>
      </c>
      <c r="R1498" s="40">
        <v>1120.8921913167328</v>
      </c>
      <c r="S1498" s="40">
        <v>1137.30150144855</v>
      </c>
      <c r="T1498" s="40">
        <v>1414.8063072347172</v>
      </c>
      <c r="U1498" s="40">
        <v>0</v>
      </c>
      <c r="V1498" s="40">
        <v>0</v>
      </c>
      <c r="W1498" s="40">
        <v>0</v>
      </c>
      <c r="X1498" s="40">
        <v>3673</v>
      </c>
      <c r="Y1498" s="29"/>
      <c r="Z1498" s="29"/>
      <c r="AA1498" s="41" t="s">
        <v>161</v>
      </c>
      <c r="AB1498" s="25"/>
      <c r="AC1498" s="25" t="s">
        <v>53</v>
      </c>
      <c r="AD1498" s="30"/>
      <c r="AE1498" s="30"/>
      <c r="AF1498" s="60"/>
      <c r="AG1498" s="30"/>
      <c r="AH1498" s="29" t="s">
        <v>55</v>
      </c>
    </row>
    <row r="1499" spans="1:34" ht="14.5" customHeight="1" x14ac:dyDescent="0.35">
      <c r="A1499" s="25" t="s">
        <v>45</v>
      </c>
      <c r="B1499" s="25" t="s">
        <v>4459</v>
      </c>
      <c r="C1499" s="25" t="s">
        <v>4460</v>
      </c>
      <c r="D1499" s="30" t="s">
        <v>4523</v>
      </c>
      <c r="E1499" s="25" t="s">
        <v>4524</v>
      </c>
      <c r="F1499" s="25" t="s">
        <v>4525</v>
      </c>
      <c r="G1499" s="25" t="s">
        <v>2878</v>
      </c>
      <c r="H1499" s="25" t="s">
        <v>82</v>
      </c>
      <c r="I1499" s="35" t="s">
        <v>6592</v>
      </c>
      <c r="J1499" s="35" t="s">
        <v>68</v>
      </c>
      <c r="K1499" s="35" t="s">
        <v>4</v>
      </c>
      <c r="L1499" s="39">
        <v>5.75</v>
      </c>
      <c r="M1499" s="39">
        <v>5.75</v>
      </c>
      <c r="N1499" s="39" t="s">
        <v>1</v>
      </c>
      <c r="O1499" s="39" t="s">
        <v>1</v>
      </c>
      <c r="P1499" s="39" t="s">
        <v>1</v>
      </c>
      <c r="Q1499" s="39" t="s">
        <v>1</v>
      </c>
      <c r="R1499" s="40">
        <v>1740.9991700141468</v>
      </c>
      <c r="S1499" s="40">
        <v>1766.4865411826784</v>
      </c>
      <c r="T1499" s="40">
        <v>2197.5142888031751</v>
      </c>
      <c r="U1499" s="40">
        <v>0</v>
      </c>
      <c r="V1499" s="40">
        <v>0</v>
      </c>
      <c r="W1499" s="40">
        <v>0</v>
      </c>
      <c r="X1499" s="40">
        <v>5705</v>
      </c>
      <c r="Y1499" s="29"/>
      <c r="Z1499" s="29"/>
      <c r="AA1499" s="41" t="s">
        <v>161</v>
      </c>
      <c r="AB1499" s="25"/>
      <c r="AC1499" s="25" t="s">
        <v>53</v>
      </c>
      <c r="AD1499" s="30"/>
      <c r="AE1499" s="30"/>
      <c r="AF1499" s="60"/>
      <c r="AG1499" s="30"/>
      <c r="AH1499" s="29" t="s">
        <v>55</v>
      </c>
    </row>
    <row r="1500" spans="1:34" ht="14.5" customHeight="1" x14ac:dyDescent="0.35">
      <c r="A1500" s="25" t="s">
        <v>45</v>
      </c>
      <c r="B1500" s="25" t="s">
        <v>4459</v>
      </c>
      <c r="C1500" s="25" t="s">
        <v>4460</v>
      </c>
      <c r="D1500" s="30" t="s">
        <v>4526</v>
      </c>
      <c r="E1500" s="25" t="s">
        <v>4527</v>
      </c>
      <c r="F1500" s="25" t="s">
        <v>4528</v>
      </c>
      <c r="G1500" s="25" t="s">
        <v>2878</v>
      </c>
      <c r="H1500" s="25" t="s">
        <v>82</v>
      </c>
      <c r="I1500" s="35" t="s">
        <v>6592</v>
      </c>
      <c r="J1500" s="35" t="s">
        <v>68</v>
      </c>
      <c r="K1500" s="35" t="s">
        <v>4</v>
      </c>
      <c r="L1500" s="39">
        <v>5.75</v>
      </c>
      <c r="M1500" s="39">
        <v>5.75</v>
      </c>
      <c r="N1500" s="39" t="s">
        <v>1</v>
      </c>
      <c r="O1500" s="39" t="s">
        <v>1</v>
      </c>
      <c r="P1500" s="39" t="s">
        <v>1</v>
      </c>
      <c r="Q1500" s="39" t="s">
        <v>1</v>
      </c>
      <c r="R1500" s="40">
        <v>1417.5181673471886</v>
      </c>
      <c r="S1500" s="40">
        <v>1438.2699358095601</v>
      </c>
      <c r="T1500" s="40">
        <v>1789.2118968432512</v>
      </c>
      <c r="U1500" s="40">
        <v>0</v>
      </c>
      <c r="V1500" s="40">
        <v>0</v>
      </c>
      <c r="W1500" s="40">
        <v>0</v>
      </c>
      <c r="X1500" s="40">
        <v>4645</v>
      </c>
      <c r="Y1500" s="29"/>
      <c r="Z1500" s="29"/>
      <c r="AA1500" s="41" t="s">
        <v>161</v>
      </c>
      <c r="AB1500" s="25"/>
      <c r="AC1500" s="25" t="s">
        <v>53</v>
      </c>
      <c r="AD1500" s="30"/>
      <c r="AE1500" s="30"/>
      <c r="AF1500" s="60"/>
      <c r="AG1500" s="30"/>
      <c r="AH1500" s="29" t="s">
        <v>55</v>
      </c>
    </row>
    <row r="1501" spans="1:34" ht="14.5" customHeight="1" x14ac:dyDescent="0.35">
      <c r="A1501" s="25" t="s">
        <v>45</v>
      </c>
      <c r="B1501" s="25" t="s">
        <v>4459</v>
      </c>
      <c r="C1501" s="25" t="s">
        <v>4460</v>
      </c>
      <c r="D1501" s="30" t="s">
        <v>4529</v>
      </c>
      <c r="E1501" s="25" t="s">
        <v>4530</v>
      </c>
      <c r="F1501" s="25" t="s">
        <v>4531</v>
      </c>
      <c r="G1501" s="25" t="s">
        <v>2878</v>
      </c>
      <c r="H1501" s="25" t="s">
        <v>82</v>
      </c>
      <c r="I1501" s="35" t="s">
        <v>6592</v>
      </c>
      <c r="J1501" s="35" t="s">
        <v>68</v>
      </c>
      <c r="K1501" s="35" t="s">
        <v>4</v>
      </c>
      <c r="L1501" s="39">
        <v>6.9</v>
      </c>
      <c r="M1501" s="39">
        <v>6.9</v>
      </c>
      <c r="N1501" s="39" t="s">
        <v>1</v>
      </c>
      <c r="O1501" s="39" t="s">
        <v>1</v>
      </c>
      <c r="P1501" s="39" t="s">
        <v>1</v>
      </c>
      <c r="Q1501" s="39" t="s">
        <v>1</v>
      </c>
      <c r="R1501" s="40">
        <v>708.91166905221087</v>
      </c>
      <c r="S1501" s="40">
        <v>719.28978705825796</v>
      </c>
      <c r="T1501" s="40">
        <v>894.79854388953117</v>
      </c>
      <c r="U1501" s="40">
        <v>0</v>
      </c>
      <c r="V1501" s="40">
        <v>0</v>
      </c>
      <c r="W1501" s="40">
        <v>0</v>
      </c>
      <c r="X1501" s="40">
        <v>2323</v>
      </c>
      <c r="Y1501" s="29"/>
      <c r="Z1501" s="29"/>
      <c r="AA1501" s="41" t="s">
        <v>161</v>
      </c>
      <c r="AB1501" s="25"/>
      <c r="AC1501" s="25" t="s">
        <v>53</v>
      </c>
      <c r="AD1501" s="30"/>
      <c r="AE1501" s="30"/>
      <c r="AF1501" s="60"/>
      <c r="AG1501" s="30"/>
      <c r="AH1501" s="29" t="s">
        <v>55</v>
      </c>
    </row>
    <row r="1502" spans="1:34" ht="14.5" customHeight="1" x14ac:dyDescent="0.35">
      <c r="A1502" s="25" t="s">
        <v>45</v>
      </c>
      <c r="B1502" s="25" t="s">
        <v>4459</v>
      </c>
      <c r="C1502" s="25" t="s">
        <v>4460</v>
      </c>
      <c r="D1502" s="30" t="s">
        <v>4532</v>
      </c>
      <c r="E1502" s="25" t="s">
        <v>4533</v>
      </c>
      <c r="F1502" s="25" t="s">
        <v>4534</v>
      </c>
      <c r="G1502" s="25" t="s">
        <v>2878</v>
      </c>
      <c r="H1502" s="25" t="s">
        <v>82</v>
      </c>
      <c r="I1502" s="35" t="s">
        <v>6592</v>
      </c>
      <c r="J1502" s="35" t="s">
        <v>68</v>
      </c>
      <c r="K1502" s="35" t="s">
        <v>4</v>
      </c>
      <c r="L1502" s="39">
        <v>6.9</v>
      </c>
      <c r="M1502" s="39">
        <v>6.9</v>
      </c>
      <c r="N1502" s="39" t="s">
        <v>1</v>
      </c>
      <c r="O1502" s="39" t="s">
        <v>1</v>
      </c>
      <c r="P1502" s="39" t="s">
        <v>1</v>
      </c>
      <c r="Q1502" s="39" t="s">
        <v>1</v>
      </c>
      <c r="R1502" s="40">
        <v>183.71279585425353</v>
      </c>
      <c r="S1502" s="40">
        <v>186.40226078737464</v>
      </c>
      <c r="T1502" s="40">
        <v>231.88494335837186</v>
      </c>
      <c r="U1502" s="40">
        <v>0</v>
      </c>
      <c r="V1502" s="40">
        <v>0</v>
      </c>
      <c r="W1502" s="40">
        <v>0</v>
      </c>
      <c r="X1502" s="40">
        <v>602</v>
      </c>
      <c r="Y1502" s="29"/>
      <c r="Z1502" s="29"/>
      <c r="AA1502" s="41" t="s">
        <v>161</v>
      </c>
      <c r="AB1502" s="25"/>
      <c r="AC1502" s="25" t="s">
        <v>53</v>
      </c>
      <c r="AD1502" s="30"/>
      <c r="AE1502" s="30"/>
      <c r="AF1502" s="60"/>
      <c r="AG1502" s="30"/>
      <c r="AH1502" s="29" t="s">
        <v>55</v>
      </c>
    </row>
    <row r="1503" spans="1:34" ht="14.5" customHeight="1" x14ac:dyDescent="0.35">
      <c r="A1503" s="25" t="s">
        <v>45</v>
      </c>
      <c r="B1503" s="25" t="s">
        <v>4459</v>
      </c>
      <c r="C1503" s="25" t="s">
        <v>4460</v>
      </c>
      <c r="D1503" s="30" t="s">
        <v>4535</v>
      </c>
      <c r="E1503" s="25" t="s">
        <v>4536</v>
      </c>
      <c r="F1503" s="25" t="s">
        <v>4537</v>
      </c>
      <c r="G1503" s="25" t="s">
        <v>2878</v>
      </c>
      <c r="H1503" s="25" t="s">
        <v>82</v>
      </c>
      <c r="I1503" s="35" t="s">
        <v>6592</v>
      </c>
      <c r="J1503" s="35" t="s">
        <v>68</v>
      </c>
      <c r="K1503" s="35" t="s">
        <v>4</v>
      </c>
      <c r="L1503" s="39">
        <v>5.75</v>
      </c>
      <c r="M1503" s="39">
        <v>5.75</v>
      </c>
      <c r="N1503" s="39" t="s">
        <v>1</v>
      </c>
      <c r="O1503" s="39" t="s">
        <v>1</v>
      </c>
      <c r="P1503" s="39" t="s">
        <v>1</v>
      </c>
      <c r="Q1503" s="39" t="s">
        <v>1</v>
      </c>
      <c r="R1503" s="40">
        <v>377.49622669719537</v>
      </c>
      <c r="S1503" s="40">
        <v>383.02258570428972</v>
      </c>
      <c r="T1503" s="40">
        <v>476.48118759851491</v>
      </c>
      <c r="U1503" s="40">
        <v>0</v>
      </c>
      <c r="V1503" s="40">
        <v>0</v>
      </c>
      <c r="W1503" s="40">
        <v>0</v>
      </c>
      <c r="X1503" s="40">
        <v>1237</v>
      </c>
      <c r="Y1503" s="29"/>
      <c r="Z1503" s="29"/>
      <c r="AA1503" s="41" t="s">
        <v>161</v>
      </c>
      <c r="AB1503" s="25"/>
      <c r="AC1503" s="25" t="s">
        <v>53</v>
      </c>
      <c r="AD1503" s="30"/>
      <c r="AE1503" s="30"/>
      <c r="AF1503" s="60"/>
      <c r="AG1503" s="30"/>
      <c r="AH1503" s="29" t="s">
        <v>55</v>
      </c>
    </row>
    <row r="1504" spans="1:34" ht="14.5" customHeight="1" x14ac:dyDescent="0.35">
      <c r="A1504" s="25" t="s">
        <v>45</v>
      </c>
      <c r="B1504" s="25" t="s">
        <v>4459</v>
      </c>
      <c r="C1504" s="25" t="s">
        <v>4460</v>
      </c>
      <c r="D1504" s="30" t="s">
        <v>4538</v>
      </c>
      <c r="E1504" s="25" t="s">
        <v>4539</v>
      </c>
      <c r="F1504" s="25" t="s">
        <v>4540</v>
      </c>
      <c r="G1504" s="25" t="s">
        <v>2878</v>
      </c>
      <c r="H1504" s="25" t="s">
        <v>82</v>
      </c>
      <c r="I1504" s="35" t="s">
        <v>6592</v>
      </c>
      <c r="J1504" s="35" t="s">
        <v>68</v>
      </c>
      <c r="K1504" s="35" t="s">
        <v>4</v>
      </c>
      <c r="L1504" s="39">
        <v>6.9</v>
      </c>
      <c r="M1504" s="39">
        <v>6.9</v>
      </c>
      <c r="N1504" s="39" t="s">
        <v>1</v>
      </c>
      <c r="O1504" s="39" t="s">
        <v>1</v>
      </c>
      <c r="P1504" s="39" t="s">
        <v>1</v>
      </c>
      <c r="Q1504" s="39" t="s">
        <v>1</v>
      </c>
      <c r="R1504" s="40">
        <v>1328.7134769923916</v>
      </c>
      <c r="S1504" s="40">
        <v>1348.1651884854305</v>
      </c>
      <c r="T1504" s="40">
        <v>1677.1213345221777</v>
      </c>
      <c r="U1504" s="40">
        <v>0</v>
      </c>
      <c r="V1504" s="40">
        <v>0</v>
      </c>
      <c r="W1504" s="40">
        <v>0</v>
      </c>
      <c r="X1504" s="40">
        <v>4354</v>
      </c>
      <c r="Y1504" s="29"/>
      <c r="Z1504" s="29"/>
      <c r="AA1504" s="41" t="s">
        <v>161</v>
      </c>
      <c r="AB1504" s="25"/>
      <c r="AC1504" s="25" t="s">
        <v>53</v>
      </c>
      <c r="AD1504" s="30"/>
      <c r="AE1504" s="30"/>
      <c r="AF1504" s="60"/>
      <c r="AG1504" s="30"/>
      <c r="AH1504" s="29" t="s">
        <v>55</v>
      </c>
    </row>
    <row r="1505" spans="1:34" ht="14.5" customHeight="1" x14ac:dyDescent="0.35">
      <c r="A1505" s="25" t="s">
        <v>45</v>
      </c>
      <c r="B1505" s="25" t="s">
        <v>4459</v>
      </c>
      <c r="C1505" s="25" t="s">
        <v>4460</v>
      </c>
      <c r="D1505" s="30" t="s">
        <v>4541</v>
      </c>
      <c r="E1505" s="25" t="s">
        <v>4542</v>
      </c>
      <c r="F1505" s="25" t="s">
        <v>4543</v>
      </c>
      <c r="G1505" s="25" t="s">
        <v>2878</v>
      </c>
      <c r="H1505" s="25" t="s">
        <v>82</v>
      </c>
      <c r="I1505" s="35" t="s">
        <v>6592</v>
      </c>
      <c r="J1505" s="35" t="s">
        <v>68</v>
      </c>
      <c r="K1505" s="35" t="s">
        <v>4</v>
      </c>
      <c r="L1505" s="39">
        <v>6.9</v>
      </c>
      <c r="M1505" s="39">
        <v>6.9</v>
      </c>
      <c r="N1505" s="39" t="s">
        <v>1</v>
      </c>
      <c r="O1505" s="39" t="s">
        <v>1</v>
      </c>
      <c r="P1505" s="39" t="s">
        <v>1</v>
      </c>
      <c r="Q1505" s="39" t="s">
        <v>1</v>
      </c>
      <c r="R1505" s="40">
        <v>449.82169616141141</v>
      </c>
      <c r="S1505" s="40">
        <v>456.40686445280767</v>
      </c>
      <c r="T1505" s="40">
        <v>567.77143938578092</v>
      </c>
      <c r="U1505" s="40">
        <v>0</v>
      </c>
      <c r="V1505" s="40">
        <v>0</v>
      </c>
      <c r="W1505" s="40">
        <v>0</v>
      </c>
      <c r="X1505" s="40">
        <v>1474</v>
      </c>
      <c r="Y1505" s="29"/>
      <c r="Z1505" s="29"/>
      <c r="AA1505" s="41" t="s">
        <v>161</v>
      </c>
      <c r="AB1505" s="25"/>
      <c r="AC1505" s="25" t="s">
        <v>53</v>
      </c>
      <c r="AD1505" s="30"/>
      <c r="AE1505" s="30"/>
      <c r="AF1505" s="60"/>
      <c r="AG1505" s="30"/>
      <c r="AH1505" s="29" t="s">
        <v>55</v>
      </c>
    </row>
    <row r="1506" spans="1:34" ht="14.5" customHeight="1" x14ac:dyDescent="0.35">
      <c r="A1506" s="25" t="s">
        <v>45</v>
      </c>
      <c r="B1506" s="25" t="s">
        <v>4459</v>
      </c>
      <c r="C1506" s="25" t="s">
        <v>4460</v>
      </c>
      <c r="D1506" s="30" t="s">
        <v>4544</v>
      </c>
      <c r="E1506" s="25" t="s">
        <v>4545</v>
      </c>
      <c r="F1506" s="25" t="s">
        <v>4546</v>
      </c>
      <c r="G1506" s="25" t="s">
        <v>2878</v>
      </c>
      <c r="H1506" s="25" t="s">
        <v>82</v>
      </c>
      <c r="I1506" s="35" t="s">
        <v>6592</v>
      </c>
      <c r="J1506" s="35" t="s">
        <v>68</v>
      </c>
      <c r="K1506" s="35" t="s">
        <v>4</v>
      </c>
      <c r="L1506" s="39">
        <v>6.9</v>
      </c>
      <c r="M1506" s="39">
        <v>6.9</v>
      </c>
      <c r="N1506" s="39" t="s">
        <v>1</v>
      </c>
      <c r="O1506" s="39" t="s">
        <v>1</v>
      </c>
      <c r="P1506" s="39" t="s">
        <v>1</v>
      </c>
      <c r="Q1506" s="39" t="s">
        <v>1</v>
      </c>
      <c r="R1506" s="40">
        <v>361.93251807831342</v>
      </c>
      <c r="S1506" s="40">
        <v>367.23103204954538</v>
      </c>
      <c r="T1506" s="40">
        <v>456.8364498721412</v>
      </c>
      <c r="U1506" s="40">
        <v>0</v>
      </c>
      <c r="V1506" s="40">
        <v>0</v>
      </c>
      <c r="W1506" s="40">
        <v>0</v>
      </c>
      <c r="X1506" s="40">
        <v>1186</v>
      </c>
      <c r="Y1506" s="29"/>
      <c r="Z1506" s="29"/>
      <c r="AA1506" s="41" t="s">
        <v>161</v>
      </c>
      <c r="AB1506" s="25"/>
      <c r="AC1506" s="25" t="s">
        <v>53</v>
      </c>
      <c r="AD1506" s="30"/>
      <c r="AE1506" s="30"/>
      <c r="AF1506" s="60"/>
      <c r="AG1506" s="30"/>
      <c r="AH1506" s="29" t="s">
        <v>55</v>
      </c>
    </row>
    <row r="1507" spans="1:34" ht="14.5" customHeight="1" x14ac:dyDescent="0.35">
      <c r="A1507" s="25" t="s">
        <v>45</v>
      </c>
      <c r="B1507" s="25" t="s">
        <v>4459</v>
      </c>
      <c r="C1507" s="25" t="s">
        <v>4460</v>
      </c>
      <c r="D1507" s="30" t="s">
        <v>4547</v>
      </c>
      <c r="E1507" s="25" t="s">
        <v>4548</v>
      </c>
      <c r="F1507" s="25" t="s">
        <v>4549</v>
      </c>
      <c r="G1507" s="25" t="s">
        <v>2878</v>
      </c>
      <c r="H1507" s="25" t="s">
        <v>82</v>
      </c>
      <c r="I1507" s="35" t="s">
        <v>6592</v>
      </c>
      <c r="J1507" s="35" t="s">
        <v>68</v>
      </c>
      <c r="K1507" s="35" t="s">
        <v>4</v>
      </c>
      <c r="L1507" s="39">
        <v>6.9</v>
      </c>
      <c r="M1507" s="39">
        <v>6.9</v>
      </c>
      <c r="N1507" s="39" t="s">
        <v>1</v>
      </c>
      <c r="O1507" s="39" t="s">
        <v>1</v>
      </c>
      <c r="P1507" s="39" t="s">
        <v>1</v>
      </c>
      <c r="Q1507" s="39" t="s">
        <v>1</v>
      </c>
      <c r="R1507" s="40">
        <v>435.17349981422842</v>
      </c>
      <c r="S1507" s="40">
        <v>441.54422571893065</v>
      </c>
      <c r="T1507" s="40">
        <v>549.28227446684093</v>
      </c>
      <c r="U1507" s="40">
        <v>0</v>
      </c>
      <c r="V1507" s="40">
        <v>0</v>
      </c>
      <c r="W1507" s="40">
        <v>0</v>
      </c>
      <c r="X1507" s="40">
        <v>1426</v>
      </c>
      <c r="Y1507" s="29"/>
      <c r="Z1507" s="29"/>
      <c r="AA1507" s="41" t="s">
        <v>161</v>
      </c>
      <c r="AB1507" s="25"/>
      <c r="AC1507" s="25" t="s">
        <v>53</v>
      </c>
      <c r="AD1507" s="30"/>
      <c r="AE1507" s="30"/>
      <c r="AF1507" s="60"/>
      <c r="AG1507" s="30"/>
      <c r="AH1507" s="29" t="s">
        <v>55</v>
      </c>
    </row>
    <row r="1508" spans="1:34" ht="14.5" customHeight="1" x14ac:dyDescent="0.35">
      <c r="A1508" s="25" t="s">
        <v>45</v>
      </c>
      <c r="B1508" s="25" t="s">
        <v>4459</v>
      </c>
      <c r="C1508" s="25" t="s">
        <v>4460</v>
      </c>
      <c r="D1508" s="30" t="s">
        <v>4550</v>
      </c>
      <c r="E1508" s="25" t="s">
        <v>4551</v>
      </c>
      <c r="F1508" s="25" t="s">
        <v>4552</v>
      </c>
      <c r="G1508" s="25" t="s">
        <v>2878</v>
      </c>
      <c r="H1508" s="25" t="s">
        <v>82</v>
      </c>
      <c r="I1508" s="35" t="s">
        <v>6592</v>
      </c>
      <c r="J1508" s="35" t="s">
        <v>68</v>
      </c>
      <c r="K1508" s="35" t="s">
        <v>4</v>
      </c>
      <c r="L1508" s="39">
        <v>5.75</v>
      </c>
      <c r="M1508" s="39">
        <v>5.75</v>
      </c>
      <c r="N1508" s="39" t="s">
        <v>1</v>
      </c>
      <c r="O1508" s="39" t="s">
        <v>1</v>
      </c>
      <c r="P1508" s="39" t="s">
        <v>1</v>
      </c>
      <c r="Q1508" s="39" t="s">
        <v>1</v>
      </c>
      <c r="R1508" s="40">
        <v>494.98696823189238</v>
      </c>
      <c r="S1508" s="40">
        <v>502.23333388226189</v>
      </c>
      <c r="T1508" s="40">
        <v>624.77969788584574</v>
      </c>
      <c r="U1508" s="40">
        <v>0</v>
      </c>
      <c r="V1508" s="40">
        <v>0</v>
      </c>
      <c r="W1508" s="40">
        <v>0</v>
      </c>
      <c r="X1508" s="40">
        <v>1622</v>
      </c>
      <c r="Y1508" s="29"/>
      <c r="Z1508" s="29"/>
      <c r="AA1508" s="41" t="s">
        <v>161</v>
      </c>
      <c r="AB1508" s="25"/>
      <c r="AC1508" s="25" t="s">
        <v>53</v>
      </c>
      <c r="AD1508" s="30"/>
      <c r="AE1508" s="30"/>
      <c r="AF1508" s="60"/>
      <c r="AG1508" s="30"/>
      <c r="AH1508" s="29" t="s">
        <v>55</v>
      </c>
    </row>
    <row r="1509" spans="1:34" ht="14.5" customHeight="1" x14ac:dyDescent="0.35">
      <c r="A1509" s="25" t="s">
        <v>45</v>
      </c>
      <c r="B1509" s="25" t="s">
        <v>4459</v>
      </c>
      <c r="C1509" s="25" t="s">
        <v>4460</v>
      </c>
      <c r="D1509" s="30" t="s">
        <v>4553</v>
      </c>
      <c r="E1509" s="25" t="s">
        <v>4554</v>
      </c>
      <c r="F1509" s="25" t="s">
        <v>4555</v>
      </c>
      <c r="G1509" s="25" t="s">
        <v>2878</v>
      </c>
      <c r="H1509" s="25" t="s">
        <v>82</v>
      </c>
      <c r="I1509" s="35" t="s">
        <v>6592</v>
      </c>
      <c r="J1509" s="35" t="s">
        <v>68</v>
      </c>
      <c r="K1509" s="35" t="s">
        <v>4</v>
      </c>
      <c r="L1509" s="39">
        <v>6.9</v>
      </c>
      <c r="M1509" s="39">
        <v>6.9</v>
      </c>
      <c r="N1509" s="39" t="s">
        <v>1</v>
      </c>
      <c r="O1509" s="39" t="s">
        <v>1</v>
      </c>
      <c r="P1509" s="39" t="s">
        <v>1</v>
      </c>
      <c r="Q1509" s="39" t="s">
        <v>1</v>
      </c>
      <c r="R1509" s="40">
        <v>426.62871861170498</v>
      </c>
      <c r="S1509" s="40">
        <v>432.87435312416903</v>
      </c>
      <c r="T1509" s="40">
        <v>538.49692826412593</v>
      </c>
      <c r="U1509" s="40">
        <v>0</v>
      </c>
      <c r="V1509" s="40">
        <v>0</v>
      </c>
      <c r="W1509" s="40">
        <v>0</v>
      </c>
      <c r="X1509" s="40">
        <v>1398</v>
      </c>
      <c r="Y1509" s="29"/>
      <c r="Z1509" s="29"/>
      <c r="AA1509" s="41" t="s">
        <v>161</v>
      </c>
      <c r="AB1509" s="25"/>
      <c r="AC1509" s="25" t="s">
        <v>53</v>
      </c>
      <c r="AD1509" s="30"/>
      <c r="AE1509" s="30"/>
      <c r="AF1509" s="60"/>
      <c r="AG1509" s="30"/>
      <c r="AH1509" s="29" t="s">
        <v>55</v>
      </c>
    </row>
    <row r="1510" spans="1:34" ht="14.5" customHeight="1" x14ac:dyDescent="0.35">
      <c r="A1510" s="25" t="s">
        <v>45</v>
      </c>
      <c r="B1510" s="25" t="s">
        <v>4459</v>
      </c>
      <c r="C1510" s="25" t="s">
        <v>4460</v>
      </c>
      <c r="D1510" s="30" t="s">
        <v>4556</v>
      </c>
      <c r="E1510" s="25" t="s">
        <v>4557</v>
      </c>
      <c r="F1510" s="25" t="s">
        <v>4558</v>
      </c>
      <c r="G1510" s="25" t="s">
        <v>2878</v>
      </c>
      <c r="H1510" s="25" t="s">
        <v>82</v>
      </c>
      <c r="I1510" s="35" t="s">
        <v>6592</v>
      </c>
      <c r="J1510" s="35" t="s">
        <v>68</v>
      </c>
      <c r="K1510" s="35" t="s">
        <v>4</v>
      </c>
      <c r="L1510" s="39">
        <v>6.9</v>
      </c>
      <c r="M1510" s="39">
        <v>6.9</v>
      </c>
      <c r="N1510" s="39" t="s">
        <v>1</v>
      </c>
      <c r="O1510" s="39" t="s">
        <v>1</v>
      </c>
      <c r="P1510" s="39" t="s">
        <v>1</v>
      </c>
      <c r="Q1510" s="39" t="s">
        <v>1</v>
      </c>
      <c r="R1510" s="40">
        <v>588.97956145964997</v>
      </c>
      <c r="S1510" s="40">
        <v>597.60193242463959</v>
      </c>
      <c r="T1510" s="40">
        <v>743.41850611571044</v>
      </c>
      <c r="U1510" s="40">
        <v>0</v>
      </c>
      <c r="V1510" s="40">
        <v>0</v>
      </c>
      <c r="W1510" s="40">
        <v>0</v>
      </c>
      <c r="X1510" s="40">
        <v>1930</v>
      </c>
      <c r="Y1510" s="29"/>
      <c r="Z1510" s="29"/>
      <c r="AA1510" s="41" t="s">
        <v>161</v>
      </c>
      <c r="AB1510" s="25"/>
      <c r="AC1510" s="25" t="s">
        <v>53</v>
      </c>
      <c r="AD1510" s="30"/>
      <c r="AE1510" s="30"/>
      <c r="AF1510" s="60"/>
      <c r="AG1510" s="30"/>
      <c r="AH1510" s="29" t="s">
        <v>55</v>
      </c>
    </row>
    <row r="1511" spans="1:34" ht="14.5" customHeight="1" x14ac:dyDescent="0.35">
      <c r="A1511" s="25" t="s">
        <v>45</v>
      </c>
      <c r="B1511" s="25" t="s">
        <v>4459</v>
      </c>
      <c r="C1511" s="25" t="s">
        <v>4460</v>
      </c>
      <c r="D1511" s="30" t="s">
        <v>4559</v>
      </c>
      <c r="E1511" s="25" t="s">
        <v>4560</v>
      </c>
      <c r="F1511" s="25" t="s">
        <v>4561</v>
      </c>
      <c r="G1511" s="25" t="s">
        <v>2878</v>
      </c>
      <c r="H1511" s="25" t="s">
        <v>82</v>
      </c>
      <c r="I1511" s="35" t="s">
        <v>6592</v>
      </c>
      <c r="J1511" s="35" t="s">
        <v>68</v>
      </c>
      <c r="K1511" s="35" t="s">
        <v>4</v>
      </c>
      <c r="L1511" s="39">
        <v>5.75</v>
      </c>
      <c r="M1511" s="39">
        <v>5.75</v>
      </c>
      <c r="N1511" s="39" t="s">
        <v>1</v>
      </c>
      <c r="O1511" s="39" t="s">
        <v>1</v>
      </c>
      <c r="P1511" s="39" t="s">
        <v>1</v>
      </c>
      <c r="Q1511" s="39" t="s">
        <v>1</v>
      </c>
      <c r="R1511" s="40">
        <v>730.27362205851932</v>
      </c>
      <c r="S1511" s="40">
        <v>740.96446854516194</v>
      </c>
      <c r="T1511" s="40">
        <v>921.76190939631863</v>
      </c>
      <c r="U1511" s="40">
        <v>0</v>
      </c>
      <c r="V1511" s="40">
        <v>0</v>
      </c>
      <c r="W1511" s="40">
        <v>0</v>
      </c>
      <c r="X1511" s="40">
        <v>2393</v>
      </c>
      <c r="Y1511" s="29"/>
      <c r="Z1511" s="29"/>
      <c r="AA1511" s="41" t="s">
        <v>161</v>
      </c>
      <c r="AB1511" s="25"/>
      <c r="AC1511" s="25" t="s">
        <v>53</v>
      </c>
      <c r="AD1511" s="30"/>
      <c r="AE1511" s="30"/>
      <c r="AF1511" s="60"/>
      <c r="AG1511" s="30"/>
      <c r="AH1511" s="29" t="s">
        <v>55</v>
      </c>
    </row>
    <row r="1512" spans="1:34" ht="14.5" customHeight="1" x14ac:dyDescent="0.35">
      <c r="A1512" s="25" t="s">
        <v>45</v>
      </c>
      <c r="B1512" s="25" t="s">
        <v>4459</v>
      </c>
      <c r="C1512" s="25" t="s">
        <v>4460</v>
      </c>
      <c r="D1512" s="30" t="s">
        <v>4562</v>
      </c>
      <c r="E1512" s="25" t="s">
        <v>4563</v>
      </c>
      <c r="F1512" s="25" t="s">
        <v>4564</v>
      </c>
      <c r="G1512" s="25" t="s">
        <v>2878</v>
      </c>
      <c r="H1512" s="25" t="s">
        <v>82</v>
      </c>
      <c r="I1512" s="35" t="s">
        <v>6592</v>
      </c>
      <c r="J1512" s="35" t="s">
        <v>68</v>
      </c>
      <c r="K1512" s="35" t="s">
        <v>4</v>
      </c>
      <c r="L1512" s="39">
        <v>5.75</v>
      </c>
      <c r="M1512" s="39">
        <v>5.75</v>
      </c>
      <c r="N1512" s="39" t="s">
        <v>1</v>
      </c>
      <c r="O1512" s="39" t="s">
        <v>1</v>
      </c>
      <c r="P1512" s="39" t="s">
        <v>1</v>
      </c>
      <c r="Q1512" s="39" t="s">
        <v>1</v>
      </c>
      <c r="R1512" s="40">
        <v>701.58757087861932</v>
      </c>
      <c r="S1512" s="40">
        <v>711.85846769131945</v>
      </c>
      <c r="T1512" s="40">
        <v>885.55396143006124</v>
      </c>
      <c r="U1512" s="40">
        <v>0</v>
      </c>
      <c r="V1512" s="40">
        <v>0</v>
      </c>
      <c r="W1512" s="40">
        <v>0</v>
      </c>
      <c r="X1512" s="40">
        <v>2299</v>
      </c>
      <c r="Y1512" s="29"/>
      <c r="Z1512" s="29"/>
      <c r="AA1512" s="41" t="s">
        <v>161</v>
      </c>
      <c r="AB1512" s="25"/>
      <c r="AC1512" s="25" t="s">
        <v>53</v>
      </c>
      <c r="AD1512" s="30"/>
      <c r="AE1512" s="30"/>
      <c r="AF1512" s="60"/>
      <c r="AG1512" s="30"/>
      <c r="AH1512" s="29" t="s">
        <v>55</v>
      </c>
    </row>
    <row r="1513" spans="1:34" ht="14.5" customHeight="1" x14ac:dyDescent="0.35">
      <c r="A1513" s="25" t="s">
        <v>45</v>
      </c>
      <c r="B1513" s="25" t="s">
        <v>4459</v>
      </c>
      <c r="C1513" s="25" t="s">
        <v>4460</v>
      </c>
      <c r="D1513" s="30" t="s">
        <v>4565</v>
      </c>
      <c r="E1513" s="25" t="s">
        <v>4566</v>
      </c>
      <c r="F1513" s="25" t="s">
        <v>4567</v>
      </c>
      <c r="G1513" s="25" t="s">
        <v>2878</v>
      </c>
      <c r="H1513" s="25" t="s">
        <v>82</v>
      </c>
      <c r="I1513" s="35" t="s">
        <v>6592</v>
      </c>
      <c r="J1513" s="35" t="s">
        <v>68</v>
      </c>
      <c r="K1513" s="35" t="s">
        <v>4</v>
      </c>
      <c r="L1513" s="39">
        <v>6.9</v>
      </c>
      <c r="M1513" s="39">
        <v>6.9</v>
      </c>
      <c r="N1513" s="39" t="s">
        <v>1</v>
      </c>
      <c r="O1513" s="39" t="s">
        <v>1</v>
      </c>
      <c r="P1513" s="39" t="s">
        <v>1</v>
      </c>
      <c r="Q1513" s="39" t="s">
        <v>1</v>
      </c>
      <c r="R1513" s="40">
        <v>619.49663718294789</v>
      </c>
      <c r="S1513" s="40">
        <v>628.56576312021684</v>
      </c>
      <c r="T1513" s="40">
        <v>781.93759969683526</v>
      </c>
      <c r="U1513" s="40">
        <v>0</v>
      </c>
      <c r="V1513" s="40">
        <v>0</v>
      </c>
      <c r="W1513" s="40">
        <v>0</v>
      </c>
      <c r="X1513" s="40">
        <v>2030</v>
      </c>
      <c r="Y1513" s="29"/>
      <c r="Z1513" s="29"/>
      <c r="AA1513" s="41" t="s">
        <v>161</v>
      </c>
      <c r="AB1513" s="25"/>
      <c r="AC1513" s="25" t="s">
        <v>53</v>
      </c>
      <c r="AD1513" s="30"/>
      <c r="AE1513" s="30"/>
      <c r="AF1513" s="60"/>
      <c r="AG1513" s="30"/>
      <c r="AH1513" s="29" t="s">
        <v>55</v>
      </c>
    </row>
    <row r="1514" spans="1:34" ht="14.5" customHeight="1" x14ac:dyDescent="0.35">
      <c r="A1514" s="25" t="s">
        <v>45</v>
      </c>
      <c r="B1514" s="25" t="s">
        <v>4459</v>
      </c>
      <c r="C1514" s="25" t="s">
        <v>4460</v>
      </c>
      <c r="D1514" s="30" t="s">
        <v>4568</v>
      </c>
      <c r="E1514" s="25" t="s">
        <v>4569</v>
      </c>
      <c r="F1514" s="25" t="s">
        <v>4570</v>
      </c>
      <c r="G1514" s="25" t="s">
        <v>2878</v>
      </c>
      <c r="H1514" s="25" t="s">
        <v>82</v>
      </c>
      <c r="I1514" s="35" t="s">
        <v>6592</v>
      </c>
      <c r="J1514" s="35" t="s">
        <v>68</v>
      </c>
      <c r="K1514" s="35" t="s">
        <v>4</v>
      </c>
      <c r="L1514" s="39">
        <v>6.9</v>
      </c>
      <c r="M1514" s="39">
        <v>6.9</v>
      </c>
      <c r="N1514" s="39" t="s">
        <v>1</v>
      </c>
      <c r="O1514" s="39" t="s">
        <v>1</v>
      </c>
      <c r="P1514" s="39" t="s">
        <v>1</v>
      </c>
      <c r="Q1514" s="39" t="s">
        <v>1</v>
      </c>
      <c r="R1514" s="40">
        <v>812.97489726865672</v>
      </c>
      <c r="S1514" s="40">
        <v>824.87644973017609</v>
      </c>
      <c r="T1514" s="40">
        <v>1026.1486530011671</v>
      </c>
      <c r="U1514" s="40">
        <v>0</v>
      </c>
      <c r="V1514" s="40">
        <v>0</v>
      </c>
      <c r="W1514" s="40">
        <v>0</v>
      </c>
      <c r="X1514" s="40">
        <v>2664</v>
      </c>
      <c r="Y1514" s="29"/>
      <c r="Z1514" s="29"/>
      <c r="AA1514" s="41" t="s">
        <v>161</v>
      </c>
      <c r="AB1514" s="25"/>
      <c r="AC1514" s="25" t="s">
        <v>53</v>
      </c>
      <c r="AD1514" s="30"/>
      <c r="AE1514" s="30"/>
      <c r="AF1514" s="60"/>
      <c r="AG1514" s="30"/>
      <c r="AH1514" s="29" t="s">
        <v>55</v>
      </c>
    </row>
    <row r="1515" spans="1:34" ht="14.5" customHeight="1" x14ac:dyDescent="0.35">
      <c r="A1515" s="25" t="s">
        <v>45</v>
      </c>
      <c r="B1515" s="25" t="s">
        <v>4459</v>
      </c>
      <c r="C1515" s="25" t="s">
        <v>4460</v>
      </c>
      <c r="D1515" s="30" t="s">
        <v>4571</v>
      </c>
      <c r="E1515" s="25" t="s">
        <v>4572</v>
      </c>
      <c r="F1515" s="25" t="s">
        <v>4573</v>
      </c>
      <c r="G1515" s="25" t="s">
        <v>2878</v>
      </c>
      <c r="H1515" s="25" t="s">
        <v>82</v>
      </c>
      <c r="I1515" s="35" t="s">
        <v>6592</v>
      </c>
      <c r="J1515" s="35" t="s">
        <v>68</v>
      </c>
      <c r="K1515" s="35" t="s">
        <v>4</v>
      </c>
      <c r="L1515" s="39">
        <v>5.75</v>
      </c>
      <c r="M1515" s="39">
        <v>5.75</v>
      </c>
      <c r="N1515" s="39" t="s">
        <v>1</v>
      </c>
      <c r="O1515" s="39" t="s">
        <v>1</v>
      </c>
      <c r="P1515" s="39" t="s">
        <v>1</v>
      </c>
      <c r="Q1515" s="39" t="s">
        <v>1</v>
      </c>
      <c r="R1515" s="40">
        <v>973.79988633043683</v>
      </c>
      <c r="S1515" s="40">
        <v>988.05583749586788</v>
      </c>
      <c r="T1515" s="40">
        <v>1229.1442761736953</v>
      </c>
      <c r="U1515" s="40">
        <v>0</v>
      </c>
      <c r="V1515" s="40">
        <v>0</v>
      </c>
      <c r="W1515" s="40">
        <v>0</v>
      </c>
      <c r="X1515" s="40">
        <v>3191</v>
      </c>
      <c r="Y1515" s="29"/>
      <c r="Z1515" s="29"/>
      <c r="AA1515" s="41" t="s">
        <v>161</v>
      </c>
      <c r="AB1515" s="25"/>
      <c r="AC1515" s="25" t="s">
        <v>53</v>
      </c>
      <c r="AD1515" s="30"/>
      <c r="AE1515" s="30"/>
      <c r="AF1515" s="60"/>
      <c r="AG1515" s="30"/>
      <c r="AH1515" s="29" t="s">
        <v>55</v>
      </c>
    </row>
    <row r="1516" spans="1:34" ht="14.5" customHeight="1" x14ac:dyDescent="0.35">
      <c r="A1516" s="25" t="s">
        <v>45</v>
      </c>
      <c r="B1516" s="25" t="s">
        <v>4459</v>
      </c>
      <c r="C1516" s="25" t="s">
        <v>4460</v>
      </c>
      <c r="D1516" s="30" t="s">
        <v>4574</v>
      </c>
      <c r="E1516" s="25" t="s">
        <v>4575</v>
      </c>
      <c r="F1516" s="25" t="s">
        <v>4576</v>
      </c>
      <c r="G1516" s="25" t="s">
        <v>2878</v>
      </c>
      <c r="H1516" s="25" t="s">
        <v>82</v>
      </c>
      <c r="I1516" s="35" t="s">
        <v>6592</v>
      </c>
      <c r="J1516" s="35" t="s">
        <v>68</v>
      </c>
      <c r="K1516" s="35" t="s">
        <v>4</v>
      </c>
      <c r="L1516" s="39">
        <v>6.9</v>
      </c>
      <c r="M1516" s="39">
        <v>6.9</v>
      </c>
      <c r="N1516" s="39" t="s">
        <v>1</v>
      </c>
      <c r="O1516" s="39" t="s">
        <v>1</v>
      </c>
      <c r="P1516" s="39" t="s">
        <v>1</v>
      </c>
      <c r="Q1516" s="39" t="s">
        <v>1</v>
      </c>
      <c r="R1516" s="40">
        <v>138.54752378377259</v>
      </c>
      <c r="S1516" s="40">
        <v>140.57579135792039</v>
      </c>
      <c r="T1516" s="40">
        <v>174.87668485830702</v>
      </c>
      <c r="U1516" s="40">
        <v>0</v>
      </c>
      <c r="V1516" s="40">
        <v>0</v>
      </c>
      <c r="W1516" s="40">
        <v>0</v>
      </c>
      <c r="X1516" s="40">
        <v>454</v>
      </c>
      <c r="Y1516" s="29"/>
      <c r="Z1516" s="29"/>
      <c r="AA1516" s="41" t="s">
        <v>161</v>
      </c>
      <c r="AB1516" s="25"/>
      <c r="AC1516" s="25" t="s">
        <v>53</v>
      </c>
      <c r="AD1516" s="30"/>
      <c r="AE1516" s="30"/>
      <c r="AF1516" s="60"/>
      <c r="AG1516" s="30"/>
      <c r="AH1516" s="29" t="s">
        <v>55</v>
      </c>
    </row>
    <row r="1517" spans="1:34" ht="14.5" customHeight="1" x14ac:dyDescent="0.35">
      <c r="A1517" s="25" t="s">
        <v>45</v>
      </c>
      <c r="B1517" s="25" t="s">
        <v>4459</v>
      </c>
      <c r="C1517" s="25" t="s">
        <v>4460</v>
      </c>
      <c r="D1517" s="30" t="s">
        <v>4577</v>
      </c>
      <c r="E1517" s="25" t="s">
        <v>4578</v>
      </c>
      <c r="F1517" s="25" t="s">
        <v>4579</v>
      </c>
      <c r="G1517" s="25" t="s">
        <v>2878</v>
      </c>
      <c r="H1517" s="25" t="s">
        <v>82</v>
      </c>
      <c r="I1517" s="35" t="s">
        <v>6592</v>
      </c>
      <c r="J1517" s="35" t="s">
        <v>68</v>
      </c>
      <c r="K1517" s="35" t="s">
        <v>4</v>
      </c>
      <c r="L1517" s="39">
        <v>6.9</v>
      </c>
      <c r="M1517" s="39">
        <v>6.9</v>
      </c>
      <c r="N1517" s="39" t="s">
        <v>1</v>
      </c>
      <c r="O1517" s="39" t="s">
        <v>1</v>
      </c>
      <c r="P1517" s="39" t="s">
        <v>1</v>
      </c>
      <c r="Q1517" s="39" t="s">
        <v>1</v>
      </c>
      <c r="R1517" s="40">
        <v>833.42133800326633</v>
      </c>
      <c r="S1517" s="40">
        <v>845.62221629621286</v>
      </c>
      <c r="T1517" s="40">
        <v>1051.9564457005208</v>
      </c>
      <c r="U1517" s="40">
        <v>0</v>
      </c>
      <c r="V1517" s="40">
        <v>0</v>
      </c>
      <c r="W1517" s="40">
        <v>0</v>
      </c>
      <c r="X1517" s="40">
        <v>2731</v>
      </c>
      <c r="Y1517" s="29"/>
      <c r="Z1517" s="29"/>
      <c r="AA1517" s="41" t="s">
        <v>161</v>
      </c>
      <c r="AB1517" s="25"/>
      <c r="AC1517" s="25" t="s">
        <v>53</v>
      </c>
      <c r="AD1517" s="30"/>
      <c r="AE1517" s="30"/>
      <c r="AF1517" s="60"/>
      <c r="AG1517" s="30"/>
      <c r="AH1517" s="29" t="s">
        <v>55</v>
      </c>
    </row>
    <row r="1518" spans="1:34" ht="14.5" customHeight="1" x14ac:dyDescent="0.35">
      <c r="A1518" s="25" t="s">
        <v>45</v>
      </c>
      <c r="B1518" s="25" t="s">
        <v>4459</v>
      </c>
      <c r="C1518" s="25" t="s">
        <v>4460</v>
      </c>
      <c r="D1518" s="30" t="s">
        <v>4580</v>
      </c>
      <c r="E1518" s="25" t="s">
        <v>4581</v>
      </c>
      <c r="F1518" s="25" t="s">
        <v>4582</v>
      </c>
      <c r="G1518" s="25" t="s">
        <v>2878</v>
      </c>
      <c r="H1518" s="25" t="s">
        <v>82</v>
      </c>
      <c r="I1518" s="35" t="s">
        <v>6592</v>
      </c>
      <c r="J1518" s="35" t="s">
        <v>68</v>
      </c>
      <c r="K1518" s="35" t="s">
        <v>4</v>
      </c>
      <c r="L1518" s="39">
        <v>6.9</v>
      </c>
      <c r="M1518" s="39">
        <v>6.9</v>
      </c>
      <c r="N1518" s="39" t="s">
        <v>1</v>
      </c>
      <c r="O1518" s="39" t="s">
        <v>1</v>
      </c>
      <c r="P1518" s="39" t="s">
        <v>1</v>
      </c>
      <c r="Q1518" s="39" t="s">
        <v>1</v>
      </c>
      <c r="R1518" s="40">
        <v>741.56494007613958</v>
      </c>
      <c r="S1518" s="40">
        <v>752.42108590252553</v>
      </c>
      <c r="T1518" s="40">
        <v>936.01397402133489</v>
      </c>
      <c r="U1518" s="40">
        <v>0</v>
      </c>
      <c r="V1518" s="40">
        <v>0</v>
      </c>
      <c r="W1518" s="40">
        <v>0</v>
      </c>
      <c r="X1518" s="40">
        <v>2430</v>
      </c>
      <c r="Y1518" s="29"/>
      <c r="Z1518" s="29"/>
      <c r="AA1518" s="41" t="s">
        <v>161</v>
      </c>
      <c r="AB1518" s="25"/>
      <c r="AC1518" s="25" t="s">
        <v>53</v>
      </c>
      <c r="AD1518" s="30"/>
      <c r="AE1518" s="30"/>
      <c r="AF1518" s="60"/>
      <c r="AG1518" s="30"/>
      <c r="AH1518" s="29" t="s">
        <v>55</v>
      </c>
    </row>
    <row r="1519" spans="1:34" ht="14.5" customHeight="1" x14ac:dyDescent="0.35">
      <c r="A1519" s="25" t="s">
        <v>45</v>
      </c>
      <c r="B1519" s="25" t="s">
        <v>4459</v>
      </c>
      <c r="C1519" s="25" t="s">
        <v>4460</v>
      </c>
      <c r="D1519" s="30" t="s">
        <v>4583</v>
      </c>
      <c r="E1519" s="25" t="s">
        <v>4584</v>
      </c>
      <c r="F1519" s="25" t="s">
        <v>4585</v>
      </c>
      <c r="G1519" s="25" t="s">
        <v>2878</v>
      </c>
      <c r="H1519" s="25" t="s">
        <v>82</v>
      </c>
      <c r="I1519" s="35" t="s">
        <v>6592</v>
      </c>
      <c r="J1519" s="35" t="s">
        <v>68</v>
      </c>
      <c r="K1519" s="35" t="s">
        <v>4</v>
      </c>
      <c r="L1519" s="39">
        <v>6.9</v>
      </c>
      <c r="M1519" s="39">
        <v>6.9</v>
      </c>
      <c r="N1519" s="39" t="s">
        <v>1</v>
      </c>
      <c r="O1519" s="39" t="s">
        <v>1</v>
      </c>
      <c r="P1519" s="39" t="s">
        <v>1</v>
      </c>
      <c r="Q1519" s="39" t="s">
        <v>1</v>
      </c>
      <c r="R1519" s="40">
        <v>706.47030299434698</v>
      </c>
      <c r="S1519" s="40">
        <v>716.81268060261175</v>
      </c>
      <c r="T1519" s="40">
        <v>891.71701640304127</v>
      </c>
      <c r="U1519" s="40">
        <v>0</v>
      </c>
      <c r="V1519" s="40">
        <v>0</v>
      </c>
      <c r="W1519" s="40">
        <v>0</v>
      </c>
      <c r="X1519" s="40">
        <v>2315</v>
      </c>
      <c r="Y1519" s="29"/>
      <c r="Z1519" s="29"/>
      <c r="AA1519" s="41" t="s">
        <v>161</v>
      </c>
      <c r="AB1519" s="25"/>
      <c r="AC1519" s="25" t="s">
        <v>53</v>
      </c>
      <c r="AD1519" s="30"/>
      <c r="AE1519" s="30"/>
      <c r="AF1519" s="60"/>
      <c r="AG1519" s="30"/>
      <c r="AH1519" s="29" t="s">
        <v>55</v>
      </c>
    </row>
    <row r="1520" spans="1:34" ht="14.5" customHeight="1" x14ac:dyDescent="0.35">
      <c r="A1520" s="25" t="s">
        <v>45</v>
      </c>
      <c r="B1520" s="25" t="s">
        <v>4459</v>
      </c>
      <c r="C1520" s="25" t="s">
        <v>4460</v>
      </c>
      <c r="D1520" s="30" t="s">
        <v>4586</v>
      </c>
      <c r="E1520" s="25" t="s">
        <v>4587</v>
      </c>
      <c r="F1520" s="25" t="s">
        <v>4588</v>
      </c>
      <c r="G1520" s="25" t="s">
        <v>2878</v>
      </c>
      <c r="H1520" s="25" t="s">
        <v>82</v>
      </c>
      <c r="I1520" s="35" t="s">
        <v>6592</v>
      </c>
      <c r="J1520" s="35" t="s">
        <v>68</v>
      </c>
      <c r="K1520" s="35" t="s">
        <v>4</v>
      </c>
      <c r="L1520" s="39">
        <v>5.75</v>
      </c>
      <c r="M1520" s="39">
        <v>5.75</v>
      </c>
      <c r="N1520" s="39" t="s">
        <v>1</v>
      </c>
      <c r="O1520" s="39" t="s">
        <v>1</v>
      </c>
      <c r="P1520" s="39" t="s">
        <v>1</v>
      </c>
      <c r="Q1520" s="39" t="s">
        <v>1</v>
      </c>
      <c r="R1520" s="40">
        <v>832.81099648880036</v>
      </c>
      <c r="S1520" s="40">
        <v>845.0029396823013</v>
      </c>
      <c r="T1520" s="40">
        <v>1051.1860638288983</v>
      </c>
      <c r="U1520" s="40">
        <v>0</v>
      </c>
      <c r="V1520" s="40">
        <v>0</v>
      </c>
      <c r="W1520" s="40">
        <v>0</v>
      </c>
      <c r="X1520" s="40">
        <v>2729</v>
      </c>
      <c r="Y1520" s="29"/>
      <c r="Z1520" s="29"/>
      <c r="AA1520" s="41" t="s">
        <v>161</v>
      </c>
      <c r="AB1520" s="25"/>
      <c r="AC1520" s="25" t="s">
        <v>53</v>
      </c>
      <c r="AD1520" s="30"/>
      <c r="AE1520" s="30"/>
      <c r="AF1520" s="60"/>
      <c r="AG1520" s="30"/>
      <c r="AH1520" s="29" t="s">
        <v>55</v>
      </c>
    </row>
    <row r="1521" spans="1:34" ht="14.5" customHeight="1" x14ac:dyDescent="0.35">
      <c r="A1521" s="25" t="s">
        <v>45</v>
      </c>
      <c r="B1521" s="25" t="s">
        <v>4459</v>
      </c>
      <c r="C1521" s="25" t="s">
        <v>4460</v>
      </c>
      <c r="D1521" s="30" t="s">
        <v>4589</v>
      </c>
      <c r="E1521" s="25" t="s">
        <v>4590</v>
      </c>
      <c r="F1521" s="25" t="s">
        <v>4591</v>
      </c>
      <c r="G1521" s="25" t="s">
        <v>2878</v>
      </c>
      <c r="H1521" s="25" t="s">
        <v>82</v>
      </c>
      <c r="I1521" s="35" t="s">
        <v>6592</v>
      </c>
      <c r="J1521" s="35" t="s">
        <v>68</v>
      </c>
      <c r="K1521" s="35" t="s">
        <v>4</v>
      </c>
      <c r="L1521" s="39">
        <v>6.9</v>
      </c>
      <c r="M1521" s="39">
        <v>6.9</v>
      </c>
      <c r="N1521" s="39" t="s">
        <v>1</v>
      </c>
      <c r="O1521" s="39" t="s">
        <v>1</v>
      </c>
      <c r="P1521" s="39" t="s">
        <v>1</v>
      </c>
      <c r="Q1521" s="39" t="s">
        <v>1</v>
      </c>
      <c r="R1521" s="40">
        <v>452.26306221927524</v>
      </c>
      <c r="S1521" s="40">
        <v>458.88397090845382</v>
      </c>
      <c r="T1521" s="40">
        <v>570.85296687227094</v>
      </c>
      <c r="U1521" s="40">
        <v>0</v>
      </c>
      <c r="V1521" s="40">
        <v>0</v>
      </c>
      <c r="W1521" s="40">
        <v>0</v>
      </c>
      <c r="X1521" s="40">
        <v>1482</v>
      </c>
      <c r="Y1521" s="29"/>
      <c r="Z1521" s="29"/>
      <c r="AA1521" s="41" t="s">
        <v>161</v>
      </c>
      <c r="AB1521" s="25"/>
      <c r="AC1521" s="25" t="s">
        <v>53</v>
      </c>
      <c r="AD1521" s="30"/>
      <c r="AE1521" s="30"/>
      <c r="AF1521" s="60"/>
      <c r="AG1521" s="30"/>
      <c r="AH1521" s="29" t="s">
        <v>55</v>
      </c>
    </row>
    <row r="1522" spans="1:34" ht="14.5" customHeight="1" x14ac:dyDescent="0.35">
      <c r="A1522" s="25" t="s">
        <v>45</v>
      </c>
      <c r="B1522" s="25" t="s">
        <v>4459</v>
      </c>
      <c r="C1522" s="25" t="s">
        <v>4460</v>
      </c>
      <c r="D1522" s="30" t="s">
        <v>4592</v>
      </c>
      <c r="E1522" s="25" t="s">
        <v>4593</v>
      </c>
      <c r="F1522" s="25" t="s">
        <v>4594</v>
      </c>
      <c r="G1522" s="25" t="s">
        <v>2878</v>
      </c>
      <c r="H1522" s="25" t="s">
        <v>82</v>
      </c>
      <c r="I1522" s="35" t="s">
        <v>6592</v>
      </c>
      <c r="J1522" s="35" t="s">
        <v>68</v>
      </c>
      <c r="K1522" s="35" t="s">
        <v>4</v>
      </c>
      <c r="L1522" s="39">
        <v>6.9</v>
      </c>
      <c r="M1522" s="39">
        <v>6.9</v>
      </c>
      <c r="N1522" s="39" t="s">
        <v>1</v>
      </c>
      <c r="O1522" s="39" t="s">
        <v>1</v>
      </c>
      <c r="P1522" s="39" t="s">
        <v>1</v>
      </c>
      <c r="Q1522" s="39" t="s">
        <v>1</v>
      </c>
      <c r="R1522" s="40">
        <v>604.23809932129893</v>
      </c>
      <c r="S1522" s="40">
        <v>613.08384777242816</v>
      </c>
      <c r="T1522" s="40">
        <v>762.6780529062728</v>
      </c>
      <c r="U1522" s="40">
        <v>0</v>
      </c>
      <c r="V1522" s="40">
        <v>0</v>
      </c>
      <c r="W1522" s="40">
        <v>0</v>
      </c>
      <c r="X1522" s="40">
        <v>1979.9999999999998</v>
      </c>
      <c r="Y1522" s="29"/>
      <c r="Z1522" s="29"/>
      <c r="AA1522" s="41" t="s">
        <v>161</v>
      </c>
      <c r="AB1522" s="25"/>
      <c r="AC1522" s="25" t="s">
        <v>53</v>
      </c>
      <c r="AD1522" s="30"/>
      <c r="AE1522" s="30"/>
      <c r="AF1522" s="60"/>
      <c r="AG1522" s="30"/>
      <c r="AH1522" s="29" t="s">
        <v>55</v>
      </c>
    </row>
    <row r="1523" spans="1:34" ht="14.5" customHeight="1" x14ac:dyDescent="0.35">
      <c r="A1523" s="25" t="s">
        <v>45</v>
      </c>
      <c r="B1523" s="25" t="s">
        <v>4459</v>
      </c>
      <c r="C1523" s="25" t="s">
        <v>4460</v>
      </c>
      <c r="D1523" s="30" t="s">
        <v>4595</v>
      </c>
      <c r="E1523" s="25" t="s">
        <v>4596</v>
      </c>
      <c r="F1523" s="25" t="s">
        <v>4597</v>
      </c>
      <c r="G1523" s="25" t="s">
        <v>2878</v>
      </c>
      <c r="H1523" s="25" t="s">
        <v>82</v>
      </c>
      <c r="I1523" s="35" t="s">
        <v>6592</v>
      </c>
      <c r="J1523" s="35" t="s">
        <v>68</v>
      </c>
      <c r="K1523" s="35" t="s">
        <v>4</v>
      </c>
      <c r="L1523" s="39">
        <v>5.75</v>
      </c>
      <c r="M1523" s="39">
        <v>5.75</v>
      </c>
      <c r="N1523" s="39" t="s">
        <v>1</v>
      </c>
      <c r="O1523" s="39" t="s">
        <v>1</v>
      </c>
      <c r="P1523" s="39" t="s">
        <v>1</v>
      </c>
      <c r="Q1523" s="39" t="s">
        <v>1</v>
      </c>
      <c r="R1523" s="40">
        <v>1201.4572712262393</v>
      </c>
      <c r="S1523" s="40">
        <v>1219.0460144848737</v>
      </c>
      <c r="T1523" s="40">
        <v>1516.496714288887</v>
      </c>
      <c r="U1523" s="40">
        <v>0</v>
      </c>
      <c r="V1523" s="40">
        <v>0</v>
      </c>
      <c r="W1523" s="40">
        <v>0</v>
      </c>
      <c r="X1523" s="40">
        <v>3937</v>
      </c>
      <c r="Y1523" s="29"/>
      <c r="Z1523" s="29"/>
      <c r="AA1523" s="41" t="s">
        <v>161</v>
      </c>
      <c r="AB1523" s="25"/>
      <c r="AC1523" s="25" t="s">
        <v>53</v>
      </c>
      <c r="AD1523" s="30"/>
      <c r="AE1523" s="30"/>
      <c r="AF1523" s="60"/>
      <c r="AG1523" s="30"/>
      <c r="AH1523" s="29" t="s">
        <v>55</v>
      </c>
    </row>
    <row r="1524" spans="1:34" ht="14.5" customHeight="1" x14ac:dyDescent="0.35">
      <c r="A1524" s="25" t="s">
        <v>45</v>
      </c>
      <c r="B1524" s="25" t="s">
        <v>4459</v>
      </c>
      <c r="C1524" s="25" t="s">
        <v>4460</v>
      </c>
      <c r="D1524" s="30" t="s">
        <v>4598</v>
      </c>
      <c r="E1524" s="25" t="s">
        <v>4599</v>
      </c>
      <c r="F1524" s="25" t="s">
        <v>4600</v>
      </c>
      <c r="G1524" s="25" t="s">
        <v>2878</v>
      </c>
      <c r="H1524" s="25" t="s">
        <v>82</v>
      </c>
      <c r="I1524" s="35" t="s">
        <v>6592</v>
      </c>
      <c r="J1524" s="35" t="s">
        <v>68</v>
      </c>
      <c r="K1524" s="35" t="s">
        <v>4</v>
      </c>
      <c r="L1524" s="39">
        <v>5.75</v>
      </c>
      <c r="M1524" s="39">
        <v>5.75</v>
      </c>
      <c r="N1524" s="39" t="s">
        <v>1</v>
      </c>
      <c r="O1524" s="39" t="s">
        <v>1</v>
      </c>
      <c r="P1524" s="39" t="s">
        <v>1</v>
      </c>
      <c r="Q1524" s="39" t="s">
        <v>1</v>
      </c>
      <c r="R1524" s="40">
        <v>741.87011083337256</v>
      </c>
      <c r="S1524" s="40">
        <v>752.73072420948131</v>
      </c>
      <c r="T1524" s="40">
        <v>936.39916495714613</v>
      </c>
      <c r="U1524" s="40">
        <v>0</v>
      </c>
      <c r="V1524" s="40">
        <v>0</v>
      </c>
      <c r="W1524" s="40">
        <v>0</v>
      </c>
      <c r="X1524" s="40">
        <v>2431</v>
      </c>
      <c r="Y1524" s="29"/>
      <c r="Z1524" s="29"/>
      <c r="AA1524" s="41" t="s">
        <v>161</v>
      </c>
      <c r="AB1524" s="25"/>
      <c r="AC1524" s="25" t="s">
        <v>53</v>
      </c>
      <c r="AD1524" s="30"/>
      <c r="AE1524" s="30"/>
      <c r="AF1524" s="60"/>
      <c r="AG1524" s="30"/>
      <c r="AH1524" s="29" t="s">
        <v>55</v>
      </c>
    </row>
    <row r="1525" spans="1:34" ht="14.5" customHeight="1" x14ac:dyDescent="0.35">
      <c r="A1525" s="25" t="s">
        <v>45</v>
      </c>
      <c r="B1525" s="25" t="s">
        <v>4459</v>
      </c>
      <c r="C1525" s="25" t="s">
        <v>4460</v>
      </c>
      <c r="D1525" s="30" t="s">
        <v>4601</v>
      </c>
      <c r="E1525" s="25" t="s">
        <v>4602</v>
      </c>
      <c r="F1525" s="25" t="s">
        <v>4603</v>
      </c>
      <c r="G1525" s="25" t="s">
        <v>2878</v>
      </c>
      <c r="H1525" s="25" t="s">
        <v>82</v>
      </c>
      <c r="I1525" s="35" t="s">
        <v>6592</v>
      </c>
      <c r="J1525" s="35" t="s">
        <v>68</v>
      </c>
      <c r="K1525" s="35" t="s">
        <v>4</v>
      </c>
      <c r="L1525" s="39">
        <v>6.9</v>
      </c>
      <c r="M1525" s="39">
        <v>6.9</v>
      </c>
      <c r="N1525" s="39" t="s">
        <v>1</v>
      </c>
      <c r="O1525" s="39" t="s">
        <v>1</v>
      </c>
      <c r="P1525" s="39" t="s">
        <v>1</v>
      </c>
      <c r="Q1525" s="39" t="s">
        <v>1</v>
      </c>
      <c r="R1525" s="40">
        <v>1572.850082778775</v>
      </c>
      <c r="S1525" s="40">
        <v>1595.8758340500481</v>
      </c>
      <c r="T1525" s="40">
        <v>1985.2740831711769</v>
      </c>
      <c r="U1525" s="40">
        <v>0</v>
      </c>
      <c r="V1525" s="40">
        <v>0</v>
      </c>
      <c r="W1525" s="40">
        <v>0</v>
      </c>
      <c r="X1525" s="40">
        <v>5154</v>
      </c>
      <c r="Y1525" s="29"/>
      <c r="Z1525" s="29"/>
      <c r="AA1525" s="41" t="s">
        <v>161</v>
      </c>
      <c r="AB1525" s="25"/>
      <c r="AC1525" s="25" t="s">
        <v>53</v>
      </c>
      <c r="AD1525" s="30"/>
      <c r="AE1525" s="30"/>
      <c r="AF1525" s="60"/>
      <c r="AG1525" s="30"/>
      <c r="AH1525" s="29" t="s">
        <v>55</v>
      </c>
    </row>
    <row r="1526" spans="1:34" ht="14.5" customHeight="1" x14ac:dyDescent="0.35">
      <c r="A1526" s="25" t="s">
        <v>45</v>
      </c>
      <c r="B1526" s="25" t="s">
        <v>4459</v>
      </c>
      <c r="C1526" s="25" t="s">
        <v>4460</v>
      </c>
      <c r="D1526" s="30" t="s">
        <v>4604</v>
      </c>
      <c r="E1526" s="25" t="s">
        <v>4605</v>
      </c>
      <c r="F1526" s="25" t="s">
        <v>4606</v>
      </c>
      <c r="G1526" s="25" t="s">
        <v>2878</v>
      </c>
      <c r="H1526" s="25" t="s">
        <v>82</v>
      </c>
      <c r="I1526" s="35" t="s">
        <v>6592</v>
      </c>
      <c r="J1526" s="35" t="s">
        <v>68</v>
      </c>
      <c r="K1526" s="35" t="s">
        <v>4</v>
      </c>
      <c r="L1526" s="39">
        <v>6.9</v>
      </c>
      <c r="M1526" s="39">
        <v>6.9</v>
      </c>
      <c r="N1526" s="39" t="s">
        <v>1</v>
      </c>
      <c r="O1526" s="39" t="s">
        <v>1</v>
      </c>
      <c r="P1526" s="39" t="s">
        <v>1</v>
      </c>
      <c r="Q1526" s="39" t="s">
        <v>1</v>
      </c>
      <c r="R1526" s="40">
        <v>1374.1839198201055</v>
      </c>
      <c r="S1526" s="40">
        <v>1394.3012962218406</v>
      </c>
      <c r="T1526" s="40">
        <v>1734.5147839580538</v>
      </c>
      <c r="U1526" s="40">
        <v>0</v>
      </c>
      <c r="V1526" s="40">
        <v>0</v>
      </c>
      <c r="W1526" s="40">
        <v>0</v>
      </c>
      <c r="X1526" s="40">
        <v>4503</v>
      </c>
      <c r="Y1526" s="29"/>
      <c r="Z1526" s="29"/>
      <c r="AA1526" s="41" t="s">
        <v>161</v>
      </c>
      <c r="AB1526" s="25"/>
      <c r="AC1526" s="25" t="s">
        <v>53</v>
      </c>
      <c r="AD1526" s="30"/>
      <c r="AE1526" s="30"/>
      <c r="AF1526" s="60"/>
      <c r="AG1526" s="30"/>
      <c r="AH1526" s="29" t="s">
        <v>55</v>
      </c>
    </row>
    <row r="1527" spans="1:34" ht="14.5" customHeight="1" x14ac:dyDescent="0.35">
      <c r="A1527" s="25" t="s">
        <v>45</v>
      </c>
      <c r="B1527" s="25" t="s">
        <v>4459</v>
      </c>
      <c r="C1527" s="25" t="s">
        <v>4460</v>
      </c>
      <c r="D1527" s="30" t="s">
        <v>4607</v>
      </c>
      <c r="E1527" s="25" t="s">
        <v>4608</v>
      </c>
      <c r="F1527" s="25" t="s">
        <v>4609</v>
      </c>
      <c r="G1527" s="25" t="s">
        <v>2878</v>
      </c>
      <c r="H1527" s="25" t="s">
        <v>82</v>
      </c>
      <c r="I1527" s="35" t="s">
        <v>6592</v>
      </c>
      <c r="J1527" s="35" t="s">
        <v>68</v>
      </c>
      <c r="K1527" s="35" t="s">
        <v>4</v>
      </c>
      <c r="L1527" s="39">
        <v>6.9</v>
      </c>
      <c r="M1527" s="39">
        <v>6.9</v>
      </c>
      <c r="N1527" s="39" t="s">
        <v>1</v>
      </c>
      <c r="O1527" s="39" t="s">
        <v>1</v>
      </c>
      <c r="P1527" s="39" t="s">
        <v>1</v>
      </c>
      <c r="Q1527" s="39" t="s">
        <v>1</v>
      </c>
      <c r="R1527" s="40">
        <v>1335.4272336515173</v>
      </c>
      <c r="S1527" s="40">
        <v>1354.9772312384575</v>
      </c>
      <c r="T1527" s="40">
        <v>1685.5955351100251</v>
      </c>
      <c r="U1527" s="40">
        <v>0</v>
      </c>
      <c r="V1527" s="40">
        <v>0</v>
      </c>
      <c r="W1527" s="40">
        <v>0</v>
      </c>
      <c r="X1527" s="40">
        <v>4376</v>
      </c>
      <c r="Y1527" s="29"/>
      <c r="Z1527" s="29"/>
      <c r="AA1527" s="41" t="s">
        <v>161</v>
      </c>
      <c r="AB1527" s="25"/>
      <c r="AC1527" s="25" t="s">
        <v>53</v>
      </c>
      <c r="AD1527" s="30"/>
      <c r="AE1527" s="30"/>
      <c r="AF1527" s="60"/>
      <c r="AG1527" s="30"/>
      <c r="AH1527" s="29" t="s">
        <v>55</v>
      </c>
    </row>
    <row r="1528" spans="1:34" ht="14.5" customHeight="1" x14ac:dyDescent="0.35">
      <c r="A1528" s="25" t="s">
        <v>45</v>
      </c>
      <c r="B1528" s="25" t="s">
        <v>4459</v>
      </c>
      <c r="C1528" s="25" t="s">
        <v>4460</v>
      </c>
      <c r="D1528" s="30" t="s">
        <v>4610</v>
      </c>
      <c r="E1528" s="25" t="s">
        <v>4611</v>
      </c>
      <c r="F1528" s="25" t="s">
        <v>4612</v>
      </c>
      <c r="G1528" s="25" t="s">
        <v>2878</v>
      </c>
      <c r="H1528" s="25" t="s">
        <v>82</v>
      </c>
      <c r="I1528" s="35" t="s">
        <v>6592</v>
      </c>
      <c r="J1528" s="35" t="s">
        <v>68</v>
      </c>
      <c r="K1528" s="35" t="s">
        <v>4</v>
      </c>
      <c r="L1528" s="39">
        <v>6.9</v>
      </c>
      <c r="M1528" s="39">
        <v>6.9</v>
      </c>
      <c r="N1528" s="39" t="s">
        <v>1</v>
      </c>
      <c r="O1528" s="39" t="s">
        <v>1</v>
      </c>
      <c r="P1528" s="39" t="s">
        <v>1</v>
      </c>
      <c r="Q1528" s="39" t="s">
        <v>1</v>
      </c>
      <c r="R1528" s="40">
        <v>1746.1870728871074</v>
      </c>
      <c r="S1528" s="40">
        <v>1771.7503924009263</v>
      </c>
      <c r="T1528" s="40">
        <v>2204.0625347119662</v>
      </c>
      <c r="U1528" s="40">
        <v>0</v>
      </c>
      <c r="V1528" s="40">
        <v>0</v>
      </c>
      <c r="W1528" s="40">
        <v>0</v>
      </c>
      <c r="X1528" s="40">
        <v>5722</v>
      </c>
      <c r="Y1528" s="29"/>
      <c r="Z1528" s="29"/>
      <c r="AA1528" s="41" t="s">
        <v>161</v>
      </c>
      <c r="AB1528" s="25"/>
      <c r="AC1528" s="25" t="s">
        <v>53</v>
      </c>
      <c r="AD1528" s="30"/>
      <c r="AE1528" s="30"/>
      <c r="AF1528" s="60"/>
      <c r="AG1528" s="30"/>
      <c r="AH1528" s="29" t="s">
        <v>55</v>
      </c>
    </row>
    <row r="1529" spans="1:34" ht="14.5" customHeight="1" x14ac:dyDescent="0.35">
      <c r="A1529" s="25" t="s">
        <v>45</v>
      </c>
      <c r="B1529" s="25" t="s">
        <v>4459</v>
      </c>
      <c r="C1529" s="25" t="s">
        <v>4460</v>
      </c>
      <c r="D1529" s="30" t="s">
        <v>4613</v>
      </c>
      <c r="E1529" s="25" t="s">
        <v>4614</v>
      </c>
      <c r="F1529" s="25" t="s">
        <v>4615</v>
      </c>
      <c r="G1529" s="25" t="s">
        <v>2878</v>
      </c>
      <c r="H1529" s="25" t="s">
        <v>82</v>
      </c>
      <c r="I1529" s="35" t="s">
        <v>6592</v>
      </c>
      <c r="J1529" s="35" t="s">
        <v>68</v>
      </c>
      <c r="K1529" s="35" t="s">
        <v>4</v>
      </c>
      <c r="L1529" s="39">
        <v>5.75</v>
      </c>
      <c r="M1529" s="39">
        <v>5.75</v>
      </c>
      <c r="N1529" s="39" t="s">
        <v>1</v>
      </c>
      <c r="O1529" s="39" t="s">
        <v>1</v>
      </c>
      <c r="P1529" s="39" t="s">
        <v>1</v>
      </c>
      <c r="Q1529" s="39" t="s">
        <v>1</v>
      </c>
      <c r="R1529" s="40">
        <v>1307.6566947433162</v>
      </c>
      <c r="S1529" s="40">
        <v>1326.8001453054824</v>
      </c>
      <c r="T1529" s="40">
        <v>1650.5431599512017</v>
      </c>
      <c r="U1529" s="40">
        <v>0</v>
      </c>
      <c r="V1529" s="40">
        <v>0</v>
      </c>
      <c r="W1529" s="40">
        <v>0</v>
      </c>
      <c r="X1529" s="40">
        <v>4285</v>
      </c>
      <c r="Y1529" s="29"/>
      <c r="Z1529" s="29"/>
      <c r="AA1529" s="41" t="s">
        <v>161</v>
      </c>
      <c r="AB1529" s="25"/>
      <c r="AC1529" s="25" t="s">
        <v>53</v>
      </c>
      <c r="AD1529" s="30"/>
      <c r="AE1529" s="30"/>
      <c r="AF1529" s="60"/>
      <c r="AG1529" s="30"/>
      <c r="AH1529" s="29" t="s">
        <v>55</v>
      </c>
    </row>
    <row r="1530" spans="1:34" ht="14.5" customHeight="1" x14ac:dyDescent="0.35">
      <c r="A1530" s="25" t="s">
        <v>45</v>
      </c>
      <c r="B1530" s="25" t="s">
        <v>4459</v>
      </c>
      <c r="C1530" s="25" t="s">
        <v>4460</v>
      </c>
      <c r="D1530" s="30" t="s">
        <v>4616</v>
      </c>
      <c r="E1530" s="25" t="s">
        <v>4617</v>
      </c>
      <c r="F1530" s="25" t="s">
        <v>4618</v>
      </c>
      <c r="G1530" s="25" t="s">
        <v>2878</v>
      </c>
      <c r="H1530" s="25" t="s">
        <v>82</v>
      </c>
      <c r="I1530" s="35" t="s">
        <v>6592</v>
      </c>
      <c r="J1530" s="35" t="s">
        <v>68</v>
      </c>
      <c r="K1530" s="35" t="s">
        <v>4</v>
      </c>
      <c r="L1530" s="39">
        <v>5.75</v>
      </c>
      <c r="M1530" s="39">
        <v>5.75</v>
      </c>
      <c r="N1530" s="39" t="s">
        <v>1</v>
      </c>
      <c r="O1530" s="39" t="s">
        <v>1</v>
      </c>
      <c r="P1530" s="39" t="s">
        <v>1</v>
      </c>
      <c r="Q1530" s="39" t="s">
        <v>1</v>
      </c>
      <c r="R1530" s="40">
        <v>887.13139127627073</v>
      </c>
      <c r="S1530" s="40">
        <v>900.11855832042875</v>
      </c>
      <c r="T1530" s="40">
        <v>1119.7500504033005</v>
      </c>
      <c r="U1530" s="40">
        <v>0</v>
      </c>
      <c r="V1530" s="40">
        <v>0</v>
      </c>
      <c r="W1530" s="40">
        <v>0</v>
      </c>
      <c r="X1530" s="40">
        <v>2907</v>
      </c>
      <c r="Y1530" s="29"/>
      <c r="Z1530" s="29"/>
      <c r="AA1530" s="41" t="s">
        <v>161</v>
      </c>
      <c r="AB1530" s="25"/>
      <c r="AC1530" s="25" t="s">
        <v>53</v>
      </c>
      <c r="AD1530" s="30"/>
      <c r="AE1530" s="30"/>
      <c r="AF1530" s="60"/>
      <c r="AG1530" s="30"/>
      <c r="AH1530" s="29" t="s">
        <v>55</v>
      </c>
    </row>
    <row r="1531" spans="1:34" ht="14.5" customHeight="1" x14ac:dyDescent="0.35">
      <c r="A1531" s="25" t="s">
        <v>45</v>
      </c>
      <c r="B1531" s="25" t="s">
        <v>4459</v>
      </c>
      <c r="C1531" s="25" t="s">
        <v>4460</v>
      </c>
      <c r="D1531" s="30" t="s">
        <v>4619</v>
      </c>
      <c r="E1531" s="25" t="s">
        <v>4620</v>
      </c>
      <c r="F1531" s="25" t="s">
        <v>4621</v>
      </c>
      <c r="G1531" s="25" t="s">
        <v>2878</v>
      </c>
      <c r="H1531" s="25" t="s">
        <v>82</v>
      </c>
      <c r="I1531" s="35" t="s">
        <v>6592</v>
      </c>
      <c r="J1531" s="35" t="s">
        <v>68</v>
      </c>
      <c r="K1531" s="35" t="s">
        <v>4</v>
      </c>
      <c r="L1531" s="39">
        <v>6.9</v>
      </c>
      <c r="M1531" s="39">
        <v>6.9</v>
      </c>
      <c r="N1531" s="39" t="s">
        <v>1</v>
      </c>
      <c r="O1531" s="39" t="s">
        <v>1</v>
      </c>
      <c r="P1531" s="39" t="s">
        <v>1</v>
      </c>
      <c r="Q1531" s="39" t="s">
        <v>1</v>
      </c>
      <c r="R1531" s="40">
        <v>1586.8879376114921</v>
      </c>
      <c r="S1531" s="40">
        <v>1610.1191961700135</v>
      </c>
      <c r="T1531" s="40">
        <v>2002.9928662184943</v>
      </c>
      <c r="U1531" s="40">
        <v>0</v>
      </c>
      <c r="V1531" s="40">
        <v>0</v>
      </c>
      <c r="W1531" s="40">
        <v>0</v>
      </c>
      <c r="X1531" s="40">
        <v>5200</v>
      </c>
      <c r="Y1531" s="29"/>
      <c r="Z1531" s="29"/>
      <c r="AA1531" s="41" t="s">
        <v>161</v>
      </c>
      <c r="AB1531" s="25"/>
      <c r="AC1531" s="25" t="s">
        <v>53</v>
      </c>
      <c r="AD1531" s="30"/>
      <c r="AE1531" s="30"/>
      <c r="AF1531" s="60"/>
      <c r="AG1531" s="30"/>
      <c r="AH1531" s="29" t="s">
        <v>55</v>
      </c>
    </row>
    <row r="1532" spans="1:34" ht="14.5" customHeight="1" x14ac:dyDescent="0.35">
      <c r="A1532" s="25" t="s">
        <v>45</v>
      </c>
      <c r="B1532" s="25" t="s">
        <v>4459</v>
      </c>
      <c r="C1532" s="25" t="s">
        <v>4460</v>
      </c>
      <c r="D1532" s="30" t="s">
        <v>4622</v>
      </c>
      <c r="E1532" s="25" t="s">
        <v>4623</v>
      </c>
      <c r="F1532" s="25" t="s">
        <v>4624</v>
      </c>
      <c r="G1532" s="25" t="s">
        <v>2878</v>
      </c>
      <c r="H1532" s="25" t="s">
        <v>82</v>
      </c>
      <c r="I1532" s="35" t="s">
        <v>6592</v>
      </c>
      <c r="J1532" s="35" t="s">
        <v>68</v>
      </c>
      <c r="K1532" s="35" t="s">
        <v>4</v>
      </c>
      <c r="L1532" s="39">
        <v>6.9</v>
      </c>
      <c r="M1532" s="39">
        <v>6.9</v>
      </c>
      <c r="N1532" s="39" t="s">
        <v>1</v>
      </c>
      <c r="O1532" s="39" t="s">
        <v>1</v>
      </c>
      <c r="P1532" s="39" t="s">
        <v>1</v>
      </c>
      <c r="Q1532" s="39" t="s">
        <v>1</v>
      </c>
      <c r="R1532" s="40">
        <v>900.86407535175476</v>
      </c>
      <c r="S1532" s="40">
        <v>914.05228213343844</v>
      </c>
      <c r="T1532" s="40">
        <v>1137.0836425148068</v>
      </c>
      <c r="U1532" s="40">
        <v>0</v>
      </c>
      <c r="V1532" s="40">
        <v>0</v>
      </c>
      <c r="W1532" s="40">
        <v>0</v>
      </c>
      <c r="X1532" s="40">
        <v>2952</v>
      </c>
      <c r="Y1532" s="29"/>
      <c r="Z1532" s="29"/>
      <c r="AA1532" s="41" t="s">
        <v>161</v>
      </c>
      <c r="AB1532" s="25"/>
      <c r="AC1532" s="25" t="s">
        <v>53</v>
      </c>
      <c r="AD1532" s="30"/>
      <c r="AE1532" s="30"/>
      <c r="AF1532" s="60"/>
      <c r="AG1532" s="30"/>
      <c r="AH1532" s="29" t="s">
        <v>55</v>
      </c>
    </row>
    <row r="1533" spans="1:34" ht="14.5" customHeight="1" x14ac:dyDescent="0.35">
      <c r="A1533" s="25" t="s">
        <v>45</v>
      </c>
      <c r="B1533" s="25" t="s">
        <v>4459</v>
      </c>
      <c r="C1533" s="25" t="s">
        <v>4460</v>
      </c>
      <c r="D1533" s="30" t="s">
        <v>4625</v>
      </c>
      <c r="E1533" s="25" t="s">
        <v>4626</v>
      </c>
      <c r="F1533" s="25" t="s">
        <v>4627</v>
      </c>
      <c r="G1533" s="25" t="s">
        <v>2878</v>
      </c>
      <c r="H1533" s="25" t="s">
        <v>82</v>
      </c>
      <c r="I1533" s="35" t="s">
        <v>6592</v>
      </c>
      <c r="J1533" s="35" t="s">
        <v>68</v>
      </c>
      <c r="K1533" s="35" t="s">
        <v>4</v>
      </c>
      <c r="L1533" s="39">
        <v>5.75</v>
      </c>
      <c r="M1533" s="39">
        <v>5.75</v>
      </c>
      <c r="N1533" s="39" t="s">
        <v>1</v>
      </c>
      <c r="O1533" s="39" t="s">
        <v>1</v>
      </c>
      <c r="P1533" s="39" t="s">
        <v>1</v>
      </c>
      <c r="Q1533" s="39" t="s">
        <v>1</v>
      </c>
      <c r="R1533" s="40">
        <v>705.55479072264802</v>
      </c>
      <c r="S1533" s="40">
        <v>715.88376568174442</v>
      </c>
      <c r="T1533" s="40">
        <v>890.56144359560744</v>
      </c>
      <c r="U1533" s="40">
        <v>0</v>
      </c>
      <c r="V1533" s="40">
        <v>0</v>
      </c>
      <c r="W1533" s="40">
        <v>0</v>
      </c>
      <c r="X1533" s="40">
        <v>2312</v>
      </c>
      <c r="Y1533" s="29"/>
      <c r="Z1533" s="29"/>
      <c r="AA1533" s="41" t="s">
        <v>161</v>
      </c>
      <c r="AB1533" s="25"/>
      <c r="AC1533" s="25" t="s">
        <v>53</v>
      </c>
      <c r="AD1533" s="30"/>
      <c r="AE1533" s="30"/>
      <c r="AF1533" s="60"/>
      <c r="AG1533" s="30"/>
      <c r="AH1533" s="29" t="s">
        <v>55</v>
      </c>
    </row>
    <row r="1534" spans="1:34" ht="14.5" customHeight="1" x14ac:dyDescent="0.35">
      <c r="A1534" s="25" t="s">
        <v>45</v>
      </c>
      <c r="B1534" s="25" t="s">
        <v>4459</v>
      </c>
      <c r="C1534" s="25" t="s">
        <v>4460</v>
      </c>
      <c r="D1534" s="30" t="s">
        <v>4628</v>
      </c>
      <c r="E1534" s="25" t="s">
        <v>4629</v>
      </c>
      <c r="F1534" s="25" t="s">
        <v>4630</v>
      </c>
      <c r="G1534" s="25" t="s">
        <v>2878</v>
      </c>
      <c r="H1534" s="25" t="s">
        <v>82</v>
      </c>
      <c r="I1534" s="35" t="s">
        <v>6592</v>
      </c>
      <c r="J1534" s="35" t="s">
        <v>68</v>
      </c>
      <c r="K1534" s="35" t="s">
        <v>4</v>
      </c>
      <c r="L1534" s="39">
        <v>6.9</v>
      </c>
      <c r="M1534" s="39">
        <v>6.9</v>
      </c>
      <c r="N1534" s="39" t="s">
        <v>1</v>
      </c>
      <c r="O1534" s="39" t="s">
        <v>1</v>
      </c>
      <c r="P1534" s="39" t="s">
        <v>1</v>
      </c>
      <c r="Q1534" s="39" t="s">
        <v>1</v>
      </c>
      <c r="R1534" s="40">
        <v>908.18817352534631</v>
      </c>
      <c r="S1534" s="40">
        <v>921.48360150037695</v>
      </c>
      <c r="T1534" s="40">
        <v>1146.3282249742767</v>
      </c>
      <c r="U1534" s="40">
        <v>0</v>
      </c>
      <c r="V1534" s="40">
        <v>0</v>
      </c>
      <c r="W1534" s="40">
        <v>0</v>
      </c>
      <c r="X1534" s="40">
        <v>2976</v>
      </c>
      <c r="Y1534" s="29"/>
      <c r="Z1534" s="29"/>
      <c r="AA1534" s="41" t="s">
        <v>161</v>
      </c>
      <c r="AB1534" s="25"/>
      <c r="AC1534" s="25" t="s">
        <v>53</v>
      </c>
      <c r="AD1534" s="30"/>
      <c r="AE1534" s="30"/>
      <c r="AF1534" s="60"/>
      <c r="AG1534" s="30"/>
      <c r="AH1534" s="29" t="s">
        <v>55</v>
      </c>
    </row>
    <row r="1535" spans="1:34" ht="14.5" customHeight="1" x14ac:dyDescent="0.35">
      <c r="A1535" s="25" t="s">
        <v>45</v>
      </c>
      <c r="B1535" s="25" t="s">
        <v>4459</v>
      </c>
      <c r="C1535" s="25" t="s">
        <v>4460</v>
      </c>
      <c r="D1535" s="30" t="s">
        <v>4631</v>
      </c>
      <c r="E1535" s="25" t="s">
        <v>4632</v>
      </c>
      <c r="F1535" s="25" t="s">
        <v>4633</v>
      </c>
      <c r="G1535" s="25" t="s">
        <v>2878</v>
      </c>
      <c r="H1535" s="25" t="s">
        <v>82</v>
      </c>
      <c r="I1535" s="35" t="s">
        <v>6592</v>
      </c>
      <c r="J1535" s="35" t="s">
        <v>68</v>
      </c>
      <c r="K1535" s="35" t="s">
        <v>4</v>
      </c>
      <c r="L1535" s="39">
        <v>6.9</v>
      </c>
      <c r="M1535" s="39">
        <v>6.9</v>
      </c>
      <c r="N1535" s="39" t="s">
        <v>1</v>
      </c>
      <c r="O1535" s="39" t="s">
        <v>1</v>
      </c>
      <c r="P1535" s="39" t="s">
        <v>1</v>
      </c>
      <c r="Q1535" s="39" t="s">
        <v>1</v>
      </c>
      <c r="R1535" s="40">
        <v>1118.755996016102</v>
      </c>
      <c r="S1535" s="40">
        <v>1135.1340332998595</v>
      </c>
      <c r="T1535" s="40">
        <v>1412.1099706840384</v>
      </c>
      <c r="U1535" s="40">
        <v>0</v>
      </c>
      <c r="V1535" s="40">
        <v>0</v>
      </c>
      <c r="W1535" s="40">
        <v>0</v>
      </c>
      <c r="X1535" s="40">
        <v>3666</v>
      </c>
      <c r="Y1535" s="29"/>
      <c r="Z1535" s="29"/>
      <c r="AA1535" s="41" t="s">
        <v>161</v>
      </c>
      <c r="AB1535" s="25"/>
      <c r="AC1535" s="25" t="s">
        <v>53</v>
      </c>
      <c r="AD1535" s="30"/>
      <c r="AE1535" s="30"/>
      <c r="AF1535" s="60"/>
      <c r="AG1535" s="30"/>
      <c r="AH1535" s="29" t="s">
        <v>55</v>
      </c>
    </row>
    <row r="1536" spans="1:34" ht="14.5" customHeight="1" x14ac:dyDescent="0.35">
      <c r="A1536" s="25" t="s">
        <v>45</v>
      </c>
      <c r="B1536" s="25" t="s">
        <v>4459</v>
      </c>
      <c r="C1536" s="25" t="s">
        <v>4460</v>
      </c>
      <c r="D1536" s="30" t="s">
        <v>4634</v>
      </c>
      <c r="E1536" s="25" t="s">
        <v>4635</v>
      </c>
      <c r="F1536" s="25" t="s">
        <v>4636</v>
      </c>
      <c r="G1536" s="25" t="s">
        <v>2878</v>
      </c>
      <c r="H1536" s="25" t="s">
        <v>82</v>
      </c>
      <c r="I1536" s="35" t="s">
        <v>6592</v>
      </c>
      <c r="J1536" s="35" t="s">
        <v>68</v>
      </c>
      <c r="K1536" s="35" t="s">
        <v>4</v>
      </c>
      <c r="L1536" s="39">
        <v>6.9</v>
      </c>
      <c r="M1536" s="39">
        <v>6.9</v>
      </c>
      <c r="N1536" s="39" t="s">
        <v>1</v>
      </c>
      <c r="O1536" s="39" t="s">
        <v>1</v>
      </c>
      <c r="P1536" s="39" t="s">
        <v>1</v>
      </c>
      <c r="Q1536" s="39" t="s">
        <v>1</v>
      </c>
      <c r="R1536" s="40">
        <v>724.47537767109282</v>
      </c>
      <c r="S1536" s="40">
        <v>735.08134071300231</v>
      </c>
      <c r="T1536" s="40">
        <v>914.44328161590488</v>
      </c>
      <c r="U1536" s="40">
        <v>0</v>
      </c>
      <c r="V1536" s="40">
        <v>0</v>
      </c>
      <c r="W1536" s="40">
        <v>0</v>
      </c>
      <c r="X1536" s="40">
        <v>2374</v>
      </c>
      <c r="Y1536" s="29"/>
      <c r="Z1536" s="29"/>
      <c r="AA1536" s="41" t="s">
        <v>161</v>
      </c>
      <c r="AB1536" s="25"/>
      <c r="AC1536" s="25" t="s">
        <v>53</v>
      </c>
      <c r="AD1536" s="30"/>
      <c r="AE1536" s="30"/>
      <c r="AF1536" s="60"/>
      <c r="AG1536" s="30"/>
      <c r="AH1536" s="29" t="s">
        <v>55</v>
      </c>
    </row>
    <row r="1537" spans="1:34" ht="14.5" customHeight="1" x14ac:dyDescent="0.35">
      <c r="A1537" s="25" t="s">
        <v>45</v>
      </c>
      <c r="B1537" s="25" t="s">
        <v>4459</v>
      </c>
      <c r="C1537" s="25" t="s">
        <v>4460</v>
      </c>
      <c r="D1537" s="30" t="s">
        <v>4637</v>
      </c>
      <c r="E1537" s="25" t="s">
        <v>4638</v>
      </c>
      <c r="F1537" s="25" t="s">
        <v>4639</v>
      </c>
      <c r="G1537" s="25" t="s">
        <v>2878</v>
      </c>
      <c r="H1537" s="25" t="s">
        <v>82</v>
      </c>
      <c r="I1537" s="35" t="s">
        <v>6592</v>
      </c>
      <c r="J1537" s="35" t="s">
        <v>68</v>
      </c>
      <c r="K1537" s="35" t="s">
        <v>4</v>
      </c>
      <c r="L1537" s="39">
        <v>6.9</v>
      </c>
      <c r="M1537" s="39">
        <v>6.9</v>
      </c>
      <c r="N1537" s="39" t="s">
        <v>1</v>
      </c>
      <c r="O1537" s="39" t="s">
        <v>1</v>
      </c>
      <c r="P1537" s="39" t="s">
        <v>1</v>
      </c>
      <c r="Q1537" s="39" t="s">
        <v>1</v>
      </c>
      <c r="R1537" s="40">
        <v>1980.2530436848024</v>
      </c>
      <c r="S1537" s="40">
        <v>2009.2429738360033</v>
      </c>
      <c r="T1537" s="40">
        <v>2499.5039824791943</v>
      </c>
      <c r="U1537" s="40">
        <v>0</v>
      </c>
      <c r="V1537" s="40">
        <v>0</v>
      </c>
      <c r="W1537" s="40">
        <v>0</v>
      </c>
      <c r="X1537" s="40">
        <v>6489</v>
      </c>
      <c r="Y1537" s="29"/>
      <c r="Z1537" s="29"/>
      <c r="AA1537" s="41" t="s">
        <v>161</v>
      </c>
      <c r="AB1537" s="25"/>
      <c r="AC1537" s="25" t="s">
        <v>53</v>
      </c>
      <c r="AD1537" s="30"/>
      <c r="AE1537" s="30"/>
      <c r="AF1537" s="60"/>
      <c r="AG1537" s="30"/>
      <c r="AH1537" s="29" t="s">
        <v>55</v>
      </c>
    </row>
    <row r="1538" spans="1:34" ht="14.5" customHeight="1" x14ac:dyDescent="0.35">
      <c r="A1538" s="25" t="s">
        <v>45</v>
      </c>
      <c r="B1538" s="25" t="s">
        <v>4459</v>
      </c>
      <c r="C1538" s="25" t="s">
        <v>4460</v>
      </c>
      <c r="D1538" s="30" t="s">
        <v>4640</v>
      </c>
      <c r="E1538" s="25" t="s">
        <v>4641</v>
      </c>
      <c r="F1538" s="25" t="s">
        <v>4642</v>
      </c>
      <c r="G1538" s="25" t="s">
        <v>2878</v>
      </c>
      <c r="H1538" s="25" t="s">
        <v>82</v>
      </c>
      <c r="I1538" s="35" t="s">
        <v>6592</v>
      </c>
      <c r="J1538" s="35" t="s">
        <v>68</v>
      </c>
      <c r="K1538" s="35" t="s">
        <v>4</v>
      </c>
      <c r="L1538" s="39">
        <v>5.75</v>
      </c>
      <c r="M1538" s="39">
        <v>5.75</v>
      </c>
      <c r="N1538" s="39" t="s">
        <v>1</v>
      </c>
      <c r="O1538" s="39" t="s">
        <v>1</v>
      </c>
      <c r="P1538" s="39" t="s">
        <v>1</v>
      </c>
      <c r="Q1538" s="39" t="s">
        <v>1</v>
      </c>
      <c r="R1538" s="40">
        <v>1018.6599876436848</v>
      </c>
      <c r="S1538" s="40">
        <v>1033.5726686183664</v>
      </c>
      <c r="T1538" s="40">
        <v>1285.767343737949</v>
      </c>
      <c r="U1538" s="40">
        <v>0</v>
      </c>
      <c r="V1538" s="40">
        <v>0</v>
      </c>
      <c r="W1538" s="40">
        <v>0</v>
      </c>
      <c r="X1538" s="40">
        <v>3338</v>
      </c>
      <c r="Y1538" s="29"/>
      <c r="Z1538" s="29"/>
      <c r="AA1538" s="41" t="s">
        <v>161</v>
      </c>
      <c r="AB1538" s="25"/>
      <c r="AC1538" s="25" t="s">
        <v>53</v>
      </c>
      <c r="AD1538" s="30"/>
      <c r="AE1538" s="30"/>
      <c r="AF1538" s="60"/>
      <c r="AG1538" s="30"/>
      <c r="AH1538" s="29" t="s">
        <v>55</v>
      </c>
    </row>
    <row r="1539" spans="1:34" ht="14.5" customHeight="1" x14ac:dyDescent="0.35">
      <c r="A1539" s="25" t="s">
        <v>45</v>
      </c>
      <c r="B1539" s="25" t="s">
        <v>4459</v>
      </c>
      <c r="C1539" s="25" t="s">
        <v>4460</v>
      </c>
      <c r="D1539" s="30" t="s">
        <v>4643</v>
      </c>
      <c r="E1539" s="25" t="s">
        <v>4644</v>
      </c>
      <c r="F1539" s="25" t="s">
        <v>4645</v>
      </c>
      <c r="G1539" s="25" t="s">
        <v>2878</v>
      </c>
      <c r="H1539" s="25" t="s">
        <v>82</v>
      </c>
      <c r="I1539" s="35" t="s">
        <v>6592</v>
      </c>
      <c r="J1539" s="35" t="s">
        <v>68</v>
      </c>
      <c r="K1539" s="35" t="s">
        <v>4</v>
      </c>
      <c r="L1539" s="39">
        <v>6.9</v>
      </c>
      <c r="M1539" s="39">
        <v>6.9</v>
      </c>
      <c r="N1539" s="39" t="s">
        <v>1</v>
      </c>
      <c r="O1539" s="39" t="s">
        <v>1</v>
      </c>
      <c r="P1539" s="39" t="s">
        <v>1</v>
      </c>
      <c r="Q1539" s="39" t="s">
        <v>1</v>
      </c>
      <c r="R1539" s="40">
        <v>925.58290668762606</v>
      </c>
      <c r="S1539" s="40">
        <v>939.13298499685595</v>
      </c>
      <c r="T1539" s="40">
        <v>1168.2841083155179</v>
      </c>
      <c r="U1539" s="40">
        <v>0</v>
      </c>
      <c r="V1539" s="40">
        <v>0</v>
      </c>
      <c r="W1539" s="40">
        <v>0</v>
      </c>
      <c r="X1539" s="40">
        <v>3033</v>
      </c>
      <c r="Y1539" s="29"/>
      <c r="Z1539" s="29"/>
      <c r="AA1539" s="41" t="s">
        <v>161</v>
      </c>
      <c r="AB1539" s="25"/>
      <c r="AC1539" s="25" t="s">
        <v>53</v>
      </c>
      <c r="AD1539" s="30"/>
      <c r="AE1539" s="30"/>
      <c r="AF1539" s="60"/>
      <c r="AG1539" s="30"/>
      <c r="AH1539" s="29" t="s">
        <v>55</v>
      </c>
    </row>
    <row r="1540" spans="1:34" ht="14.5" customHeight="1" x14ac:dyDescent="0.35">
      <c r="A1540" s="25" t="s">
        <v>45</v>
      </c>
      <c r="B1540" s="25" t="s">
        <v>4459</v>
      </c>
      <c r="C1540" s="25" t="s">
        <v>4460</v>
      </c>
      <c r="D1540" s="30" t="s">
        <v>4646</v>
      </c>
      <c r="E1540" s="25" t="s">
        <v>4647</v>
      </c>
      <c r="F1540" s="25" t="s">
        <v>4648</v>
      </c>
      <c r="G1540" s="25" t="s">
        <v>2878</v>
      </c>
      <c r="H1540" s="25" t="s">
        <v>82</v>
      </c>
      <c r="I1540" s="35" t="s">
        <v>6592</v>
      </c>
      <c r="J1540" s="35" t="s">
        <v>68</v>
      </c>
      <c r="K1540" s="35" t="s">
        <v>4</v>
      </c>
      <c r="L1540" s="39">
        <v>6.9</v>
      </c>
      <c r="M1540" s="39">
        <v>6.9</v>
      </c>
      <c r="N1540" s="39" t="s">
        <v>1</v>
      </c>
      <c r="O1540" s="39" t="s">
        <v>1</v>
      </c>
      <c r="P1540" s="39" t="s">
        <v>1</v>
      </c>
      <c r="Q1540" s="39" t="s">
        <v>1</v>
      </c>
      <c r="R1540" s="40">
        <v>883.77451294670789</v>
      </c>
      <c r="S1540" s="40">
        <v>896.71253694391521</v>
      </c>
      <c r="T1540" s="40">
        <v>1115.5129501093768</v>
      </c>
      <c r="U1540" s="40">
        <v>0</v>
      </c>
      <c r="V1540" s="40">
        <v>0</v>
      </c>
      <c r="W1540" s="40">
        <v>0</v>
      </c>
      <c r="X1540" s="40">
        <v>2896</v>
      </c>
      <c r="Y1540" s="29"/>
      <c r="Z1540" s="29"/>
      <c r="AA1540" s="41" t="s">
        <v>161</v>
      </c>
      <c r="AB1540" s="25"/>
      <c r="AC1540" s="25" t="s">
        <v>53</v>
      </c>
      <c r="AD1540" s="30"/>
      <c r="AE1540" s="30"/>
      <c r="AF1540" s="60"/>
      <c r="AG1540" s="30"/>
      <c r="AH1540" s="29" t="s">
        <v>55</v>
      </c>
    </row>
    <row r="1541" spans="1:34" ht="14.5" customHeight="1" x14ac:dyDescent="0.35">
      <c r="A1541" s="25" t="s">
        <v>45</v>
      </c>
      <c r="B1541" s="25" t="s">
        <v>4459</v>
      </c>
      <c r="C1541" s="25" t="s">
        <v>4460</v>
      </c>
      <c r="D1541" s="30" t="s">
        <v>4649</v>
      </c>
      <c r="E1541" s="25" t="s">
        <v>4650</v>
      </c>
      <c r="F1541" s="25" t="s">
        <v>4651</v>
      </c>
      <c r="G1541" s="25" t="s">
        <v>2878</v>
      </c>
      <c r="H1541" s="25" t="s">
        <v>82</v>
      </c>
      <c r="I1541" s="35" t="s">
        <v>6592</v>
      </c>
      <c r="J1541" s="35" t="s">
        <v>68</v>
      </c>
      <c r="K1541" s="35" t="s">
        <v>4</v>
      </c>
      <c r="L1541" s="39">
        <v>5.75</v>
      </c>
      <c r="M1541" s="39">
        <v>5.75</v>
      </c>
      <c r="N1541" s="39" t="s">
        <v>1</v>
      </c>
      <c r="O1541" s="39" t="s">
        <v>1</v>
      </c>
      <c r="P1541" s="39" t="s">
        <v>1</v>
      </c>
      <c r="Q1541" s="39" t="s">
        <v>1</v>
      </c>
      <c r="R1541" s="40">
        <v>1484.3505631812111</v>
      </c>
      <c r="S1541" s="40">
        <v>1506.0807250328742</v>
      </c>
      <c r="T1541" s="40">
        <v>1873.5687117859147</v>
      </c>
      <c r="U1541" s="40">
        <v>0</v>
      </c>
      <c r="V1541" s="40">
        <v>0</v>
      </c>
      <c r="W1541" s="40">
        <v>0</v>
      </c>
      <c r="X1541" s="40">
        <v>4864</v>
      </c>
      <c r="Y1541" s="29"/>
      <c r="Z1541" s="29"/>
      <c r="AA1541" s="41" t="s">
        <v>161</v>
      </c>
      <c r="AB1541" s="25"/>
      <c r="AC1541" s="25" t="s">
        <v>53</v>
      </c>
      <c r="AD1541" s="30"/>
      <c r="AE1541" s="30"/>
      <c r="AF1541" s="60"/>
      <c r="AG1541" s="30"/>
      <c r="AH1541" s="29" t="s">
        <v>55</v>
      </c>
    </row>
    <row r="1542" spans="1:34" ht="14.5" customHeight="1" x14ac:dyDescent="0.35">
      <c r="A1542" s="25" t="s">
        <v>45</v>
      </c>
      <c r="B1542" s="25" t="s">
        <v>4459</v>
      </c>
      <c r="C1542" s="25" t="s">
        <v>4460</v>
      </c>
      <c r="D1542" s="30" t="s">
        <v>4652</v>
      </c>
      <c r="E1542" s="25" t="s">
        <v>4653</v>
      </c>
      <c r="F1542" s="25" t="s">
        <v>4654</v>
      </c>
      <c r="G1542" s="25" t="s">
        <v>2878</v>
      </c>
      <c r="H1542" s="25" t="s">
        <v>82</v>
      </c>
      <c r="I1542" s="35" t="s">
        <v>6592</v>
      </c>
      <c r="J1542" s="35" t="s">
        <v>68</v>
      </c>
      <c r="K1542" s="35" t="s">
        <v>4</v>
      </c>
      <c r="L1542" s="39">
        <v>5.75</v>
      </c>
      <c r="M1542" s="39">
        <v>5.75</v>
      </c>
      <c r="N1542" s="39" t="s">
        <v>1</v>
      </c>
      <c r="O1542" s="39" t="s">
        <v>1</v>
      </c>
      <c r="P1542" s="39" t="s">
        <v>1</v>
      </c>
      <c r="Q1542" s="39" t="s">
        <v>1</v>
      </c>
      <c r="R1542" s="40">
        <v>1456.2748535157771</v>
      </c>
      <c r="S1542" s="40">
        <v>1477.5940007929432</v>
      </c>
      <c r="T1542" s="40">
        <v>1838.1311456912799</v>
      </c>
      <c r="U1542" s="40">
        <v>0</v>
      </c>
      <c r="V1542" s="40">
        <v>0</v>
      </c>
      <c r="W1542" s="40">
        <v>0</v>
      </c>
      <c r="X1542" s="40">
        <v>4772</v>
      </c>
      <c r="Y1542" s="29"/>
      <c r="Z1542" s="29"/>
      <c r="AA1542" s="41" t="s">
        <v>161</v>
      </c>
      <c r="AB1542" s="25"/>
      <c r="AC1542" s="25" t="s">
        <v>53</v>
      </c>
      <c r="AD1542" s="30"/>
      <c r="AE1542" s="30"/>
      <c r="AF1542" s="60"/>
      <c r="AG1542" s="30"/>
      <c r="AH1542" s="29" t="s">
        <v>55</v>
      </c>
    </row>
    <row r="1543" spans="1:34" ht="14.5" customHeight="1" x14ac:dyDescent="0.35">
      <c r="A1543" s="25" t="s">
        <v>45</v>
      </c>
      <c r="B1543" s="25" t="s">
        <v>4459</v>
      </c>
      <c r="C1543" s="25" t="s">
        <v>4460</v>
      </c>
      <c r="D1543" s="30" t="s">
        <v>4655</v>
      </c>
      <c r="E1543" s="25" t="s">
        <v>4656</v>
      </c>
      <c r="F1543" s="25" t="s">
        <v>4657</v>
      </c>
      <c r="G1543" s="25" t="s">
        <v>2878</v>
      </c>
      <c r="H1543" s="25" t="s">
        <v>82</v>
      </c>
      <c r="I1543" s="35" t="s">
        <v>6592</v>
      </c>
      <c r="J1543" s="35" t="s">
        <v>68</v>
      </c>
      <c r="K1543" s="35" t="s">
        <v>4</v>
      </c>
      <c r="L1543" s="39">
        <v>6.9</v>
      </c>
      <c r="M1543" s="39">
        <v>6.9</v>
      </c>
      <c r="N1543" s="39" t="s">
        <v>1</v>
      </c>
      <c r="O1543" s="39" t="s">
        <v>1</v>
      </c>
      <c r="P1543" s="39" t="s">
        <v>1</v>
      </c>
      <c r="Q1543" s="39" t="s">
        <v>1</v>
      </c>
      <c r="R1543" s="40">
        <v>1586.8879376114921</v>
      </c>
      <c r="S1543" s="40">
        <v>1610.1191961700135</v>
      </c>
      <c r="T1543" s="40">
        <v>2002.9928662184943</v>
      </c>
      <c r="U1543" s="40">
        <v>0</v>
      </c>
      <c r="V1543" s="40">
        <v>0</v>
      </c>
      <c r="W1543" s="40">
        <v>0</v>
      </c>
      <c r="X1543" s="40">
        <v>5200</v>
      </c>
      <c r="Y1543" s="29"/>
      <c r="Z1543" s="29"/>
      <c r="AA1543" s="41" t="s">
        <v>161</v>
      </c>
      <c r="AB1543" s="25"/>
      <c r="AC1543" s="25" t="s">
        <v>53</v>
      </c>
      <c r="AD1543" s="30"/>
      <c r="AE1543" s="30"/>
      <c r="AF1543" s="60"/>
      <c r="AG1543" s="30"/>
      <c r="AH1543" s="29" t="s">
        <v>55</v>
      </c>
    </row>
    <row r="1544" spans="1:34" ht="14.5" customHeight="1" x14ac:dyDescent="0.35">
      <c r="A1544" s="25" t="s">
        <v>45</v>
      </c>
      <c r="B1544" s="25" t="s">
        <v>4459</v>
      </c>
      <c r="C1544" s="25" t="s">
        <v>4460</v>
      </c>
      <c r="D1544" s="30" t="s">
        <v>4658</v>
      </c>
      <c r="E1544" s="25" t="s">
        <v>4659</v>
      </c>
      <c r="F1544" s="25" t="s">
        <v>4660</v>
      </c>
      <c r="G1544" s="25" t="s">
        <v>2878</v>
      </c>
      <c r="H1544" s="25" t="s">
        <v>82</v>
      </c>
      <c r="I1544" s="35" t="s">
        <v>6592</v>
      </c>
      <c r="J1544" s="35" t="s">
        <v>68</v>
      </c>
      <c r="K1544" s="35" t="s">
        <v>4</v>
      </c>
      <c r="L1544" s="39">
        <v>6.9</v>
      </c>
      <c r="M1544" s="39">
        <v>6.9</v>
      </c>
      <c r="N1544" s="39" t="s">
        <v>1</v>
      </c>
      <c r="O1544" s="39" t="s">
        <v>1</v>
      </c>
      <c r="P1544" s="39" t="s">
        <v>1</v>
      </c>
      <c r="Q1544" s="39" t="s">
        <v>1</v>
      </c>
      <c r="R1544" s="40">
        <v>1271.3413746325916</v>
      </c>
      <c r="S1544" s="40">
        <v>1289.9531867777455</v>
      </c>
      <c r="T1544" s="40">
        <v>1604.7054385896629</v>
      </c>
      <c r="U1544" s="40">
        <v>0</v>
      </c>
      <c r="V1544" s="40">
        <v>0</v>
      </c>
      <c r="W1544" s="40">
        <v>0</v>
      </c>
      <c r="X1544" s="40">
        <v>4166</v>
      </c>
      <c r="Y1544" s="29"/>
      <c r="Z1544" s="29"/>
      <c r="AA1544" s="41" t="s">
        <v>161</v>
      </c>
      <c r="AB1544" s="25"/>
      <c r="AC1544" s="25" t="s">
        <v>53</v>
      </c>
      <c r="AD1544" s="30"/>
      <c r="AE1544" s="30"/>
      <c r="AF1544" s="60"/>
      <c r="AG1544" s="30"/>
      <c r="AH1544" s="29" t="s">
        <v>55</v>
      </c>
    </row>
    <row r="1545" spans="1:34" ht="14.5" customHeight="1" x14ac:dyDescent="0.35">
      <c r="A1545" s="25" t="s">
        <v>45</v>
      </c>
      <c r="B1545" s="25" t="s">
        <v>4459</v>
      </c>
      <c r="C1545" s="25" t="s">
        <v>4460</v>
      </c>
      <c r="D1545" s="30" t="s">
        <v>4661</v>
      </c>
      <c r="E1545" s="25" t="s">
        <v>4662</v>
      </c>
      <c r="F1545" s="25" t="s">
        <v>4663</v>
      </c>
      <c r="G1545" s="25" t="s">
        <v>2878</v>
      </c>
      <c r="H1545" s="25" t="s">
        <v>82</v>
      </c>
      <c r="I1545" s="35" t="s">
        <v>6592</v>
      </c>
      <c r="J1545" s="35" t="s">
        <v>68</v>
      </c>
      <c r="K1545" s="35" t="s">
        <v>4</v>
      </c>
      <c r="L1545" s="39">
        <v>5.75</v>
      </c>
      <c r="M1545" s="39">
        <v>5.75</v>
      </c>
      <c r="N1545" s="39" t="s">
        <v>1</v>
      </c>
      <c r="O1545" s="39" t="s">
        <v>1</v>
      </c>
      <c r="P1545" s="39" t="s">
        <v>1</v>
      </c>
      <c r="Q1545" s="39" t="s">
        <v>1</v>
      </c>
      <c r="R1545" s="40">
        <v>1154.7661453695935</v>
      </c>
      <c r="S1545" s="40">
        <v>1171.6713535206407</v>
      </c>
      <c r="T1545" s="40">
        <v>1457.5625011097659</v>
      </c>
      <c r="U1545" s="40">
        <v>0</v>
      </c>
      <c r="V1545" s="40">
        <v>0</v>
      </c>
      <c r="W1545" s="40">
        <v>0</v>
      </c>
      <c r="X1545" s="40">
        <v>3784</v>
      </c>
      <c r="Y1545" s="29"/>
      <c r="Z1545" s="29"/>
      <c r="AA1545" s="41" t="s">
        <v>161</v>
      </c>
      <c r="AB1545" s="25"/>
      <c r="AC1545" s="25" t="s">
        <v>53</v>
      </c>
      <c r="AD1545" s="30"/>
      <c r="AE1545" s="30"/>
      <c r="AF1545" s="60"/>
      <c r="AG1545" s="30"/>
      <c r="AH1545" s="29" t="s">
        <v>55</v>
      </c>
    </row>
    <row r="1546" spans="1:34" ht="14.5" customHeight="1" x14ac:dyDescent="0.35">
      <c r="A1546" s="25" t="s">
        <v>45</v>
      </c>
      <c r="B1546" s="25" t="s">
        <v>4459</v>
      </c>
      <c r="C1546" s="25" t="s">
        <v>4460</v>
      </c>
      <c r="D1546" s="30" t="s">
        <v>4664</v>
      </c>
      <c r="E1546" s="25" t="s">
        <v>4665</v>
      </c>
      <c r="F1546" s="25" t="s">
        <v>4666</v>
      </c>
      <c r="G1546" s="25" t="s">
        <v>2878</v>
      </c>
      <c r="H1546" s="25" t="s">
        <v>82</v>
      </c>
      <c r="I1546" s="35" t="s">
        <v>6592</v>
      </c>
      <c r="J1546" s="35" t="s">
        <v>68</v>
      </c>
      <c r="K1546" s="35" t="s">
        <v>4</v>
      </c>
      <c r="L1546" s="39">
        <v>6.9</v>
      </c>
      <c r="M1546" s="39">
        <v>6.9</v>
      </c>
      <c r="N1546" s="39" t="s">
        <v>1</v>
      </c>
      <c r="O1546" s="39" t="s">
        <v>1</v>
      </c>
      <c r="P1546" s="39" t="s">
        <v>1</v>
      </c>
      <c r="Q1546" s="39" t="s">
        <v>1</v>
      </c>
      <c r="R1546" s="40">
        <v>918.25880851403463</v>
      </c>
      <c r="S1546" s="40">
        <v>931.70166562991744</v>
      </c>
      <c r="T1546" s="40">
        <v>1159.0395258560479</v>
      </c>
      <c r="U1546" s="40">
        <v>0</v>
      </c>
      <c r="V1546" s="40">
        <v>0</v>
      </c>
      <c r="W1546" s="40">
        <v>0</v>
      </c>
      <c r="X1546" s="40">
        <v>3009</v>
      </c>
      <c r="Y1546" s="29"/>
      <c r="Z1546" s="29"/>
      <c r="AA1546" s="41" t="s">
        <v>161</v>
      </c>
      <c r="AB1546" s="25"/>
      <c r="AC1546" s="25" t="s">
        <v>53</v>
      </c>
      <c r="AD1546" s="30"/>
      <c r="AE1546" s="30"/>
      <c r="AF1546" s="60"/>
      <c r="AG1546" s="30"/>
      <c r="AH1546" s="29" t="s">
        <v>55</v>
      </c>
    </row>
    <row r="1547" spans="1:34" ht="14.5" customHeight="1" x14ac:dyDescent="0.35">
      <c r="A1547" s="25" t="s">
        <v>45</v>
      </c>
      <c r="B1547" s="25" t="s">
        <v>4459</v>
      </c>
      <c r="C1547" s="25" t="s">
        <v>4460</v>
      </c>
      <c r="D1547" s="30" t="s">
        <v>4667</v>
      </c>
      <c r="E1547" s="25" t="s">
        <v>4668</v>
      </c>
      <c r="F1547" s="25" t="s">
        <v>4669</v>
      </c>
      <c r="G1547" s="25" t="s">
        <v>2878</v>
      </c>
      <c r="H1547" s="25" t="s">
        <v>82</v>
      </c>
      <c r="I1547" s="35" t="s">
        <v>6592</v>
      </c>
      <c r="J1547" s="35" t="s">
        <v>68</v>
      </c>
      <c r="K1547" s="35" t="s">
        <v>4</v>
      </c>
      <c r="L1547" s="39">
        <v>6.9</v>
      </c>
      <c r="M1547" s="39">
        <v>6.9</v>
      </c>
      <c r="N1547" s="39" t="s">
        <v>1</v>
      </c>
      <c r="O1547" s="39" t="s">
        <v>1</v>
      </c>
      <c r="P1547" s="39" t="s">
        <v>1</v>
      </c>
      <c r="Q1547" s="39" t="s">
        <v>1</v>
      </c>
      <c r="R1547" s="40">
        <v>1368.690846189912</v>
      </c>
      <c r="S1547" s="40">
        <v>1388.7278066966367</v>
      </c>
      <c r="T1547" s="40">
        <v>1727.5813471134513</v>
      </c>
      <c r="U1547" s="40">
        <v>0</v>
      </c>
      <c r="V1547" s="40">
        <v>0</v>
      </c>
      <c r="W1547" s="40">
        <v>0</v>
      </c>
      <c r="X1547" s="40">
        <v>4485</v>
      </c>
      <c r="Y1547" s="29"/>
      <c r="Z1547" s="29"/>
      <c r="AA1547" s="41" t="s">
        <v>161</v>
      </c>
      <c r="AB1547" s="25"/>
      <c r="AC1547" s="25" t="s">
        <v>53</v>
      </c>
      <c r="AD1547" s="30"/>
      <c r="AE1547" s="30"/>
      <c r="AF1547" s="60"/>
      <c r="AG1547" s="30"/>
      <c r="AH1547" s="29" t="s">
        <v>55</v>
      </c>
    </row>
    <row r="1548" spans="1:34" ht="14.5" customHeight="1" x14ac:dyDescent="0.35">
      <c r="A1548" s="25" t="s">
        <v>45</v>
      </c>
      <c r="B1548" s="25" t="s">
        <v>4459</v>
      </c>
      <c r="C1548" s="25" t="s">
        <v>4460</v>
      </c>
      <c r="D1548" s="30" t="s">
        <v>4670</v>
      </c>
      <c r="E1548" s="25" t="s">
        <v>4671</v>
      </c>
      <c r="F1548" s="25" t="s">
        <v>4672</v>
      </c>
      <c r="G1548" s="25" t="s">
        <v>2878</v>
      </c>
      <c r="H1548" s="25" t="s">
        <v>82</v>
      </c>
      <c r="I1548" s="35" t="s">
        <v>6592</v>
      </c>
      <c r="J1548" s="35" t="s">
        <v>68</v>
      </c>
      <c r="K1548" s="35" t="s">
        <v>4</v>
      </c>
      <c r="L1548" s="39">
        <v>6.9</v>
      </c>
      <c r="M1548" s="39">
        <v>6.9</v>
      </c>
      <c r="N1548" s="39" t="s">
        <v>1</v>
      </c>
      <c r="O1548" s="39" t="s">
        <v>1</v>
      </c>
      <c r="P1548" s="39" t="s">
        <v>1</v>
      </c>
      <c r="Q1548" s="39" t="s">
        <v>1</v>
      </c>
      <c r="R1548" s="40">
        <v>870.65217038568983</v>
      </c>
      <c r="S1548" s="40">
        <v>883.39808974481707</v>
      </c>
      <c r="T1548" s="40">
        <v>1098.9497398694932</v>
      </c>
      <c r="U1548" s="40">
        <v>0</v>
      </c>
      <c r="V1548" s="40">
        <v>0</v>
      </c>
      <c r="W1548" s="40">
        <v>0</v>
      </c>
      <c r="X1548" s="40">
        <v>2853</v>
      </c>
      <c r="Y1548" s="29"/>
      <c r="Z1548" s="29"/>
      <c r="AA1548" s="41" t="s">
        <v>161</v>
      </c>
      <c r="AB1548" s="25"/>
      <c r="AC1548" s="25" t="s">
        <v>53</v>
      </c>
      <c r="AD1548" s="30"/>
      <c r="AE1548" s="30"/>
      <c r="AF1548" s="60"/>
      <c r="AG1548" s="30"/>
      <c r="AH1548" s="29" t="s">
        <v>55</v>
      </c>
    </row>
    <row r="1549" spans="1:34" ht="14.5" customHeight="1" x14ac:dyDescent="0.35">
      <c r="A1549" s="25" t="s">
        <v>45</v>
      </c>
      <c r="B1549" s="25" t="s">
        <v>4459</v>
      </c>
      <c r="C1549" s="25" t="s">
        <v>4460</v>
      </c>
      <c r="D1549" s="30" t="s">
        <v>4673</v>
      </c>
      <c r="E1549" s="25" t="s">
        <v>4674</v>
      </c>
      <c r="F1549" s="25" t="s">
        <v>4675</v>
      </c>
      <c r="G1549" s="25" t="s">
        <v>2878</v>
      </c>
      <c r="H1549" s="25" t="s">
        <v>82</v>
      </c>
      <c r="I1549" s="35" t="s">
        <v>6592</v>
      </c>
      <c r="J1549" s="35" t="s">
        <v>68</v>
      </c>
      <c r="K1549" s="35" t="s">
        <v>4</v>
      </c>
      <c r="L1549" s="39">
        <v>6.9</v>
      </c>
      <c r="M1549" s="39">
        <v>6.9</v>
      </c>
      <c r="N1549" s="39" t="s">
        <v>1</v>
      </c>
      <c r="O1549" s="39" t="s">
        <v>1</v>
      </c>
      <c r="P1549" s="39" t="s">
        <v>1</v>
      </c>
      <c r="Q1549" s="39" t="s">
        <v>1</v>
      </c>
      <c r="R1549" s="40">
        <v>1061.6890644135349</v>
      </c>
      <c r="S1549" s="40">
        <v>1077.2316698991301</v>
      </c>
      <c r="T1549" s="40">
        <v>1340.079265687335</v>
      </c>
      <c r="U1549" s="40">
        <v>0</v>
      </c>
      <c r="V1549" s="40">
        <v>0</v>
      </c>
      <c r="W1549" s="40">
        <v>0</v>
      </c>
      <c r="X1549" s="40">
        <v>3479</v>
      </c>
      <c r="Y1549" s="29"/>
      <c r="Z1549" s="29"/>
      <c r="AA1549" s="41" t="s">
        <v>161</v>
      </c>
      <c r="AB1549" s="25"/>
      <c r="AC1549" s="25" t="s">
        <v>53</v>
      </c>
      <c r="AD1549" s="30"/>
      <c r="AE1549" s="30"/>
      <c r="AF1549" s="60"/>
      <c r="AG1549" s="30"/>
      <c r="AH1549" s="29" t="s">
        <v>55</v>
      </c>
    </row>
    <row r="1550" spans="1:34" ht="14.5" customHeight="1" x14ac:dyDescent="0.35">
      <c r="A1550" s="25" t="s">
        <v>45</v>
      </c>
      <c r="B1550" s="25" t="s">
        <v>4459</v>
      </c>
      <c r="C1550" s="25" t="s">
        <v>4460</v>
      </c>
      <c r="D1550" s="30" t="s">
        <v>4676</v>
      </c>
      <c r="E1550" s="25" t="s">
        <v>4677</v>
      </c>
      <c r="F1550" s="25" t="s">
        <v>4678</v>
      </c>
      <c r="G1550" s="25" t="s">
        <v>2878</v>
      </c>
      <c r="H1550" s="25" t="s">
        <v>82</v>
      </c>
      <c r="I1550" s="35" t="s">
        <v>6592</v>
      </c>
      <c r="J1550" s="35" t="s">
        <v>68</v>
      </c>
      <c r="K1550" s="35" t="s">
        <v>4</v>
      </c>
      <c r="L1550" s="39">
        <v>5.75</v>
      </c>
      <c r="M1550" s="39">
        <v>5.75</v>
      </c>
      <c r="N1550" s="39" t="s">
        <v>1</v>
      </c>
      <c r="O1550" s="39" t="s">
        <v>1</v>
      </c>
      <c r="P1550" s="39" t="s">
        <v>1</v>
      </c>
      <c r="Q1550" s="39" t="s">
        <v>1</v>
      </c>
      <c r="R1550" s="40">
        <v>1266.7638132740969</v>
      </c>
      <c r="S1550" s="40">
        <v>1285.3086121734088</v>
      </c>
      <c r="T1550" s="40">
        <v>1598.9275745524942</v>
      </c>
      <c r="U1550" s="40">
        <v>0</v>
      </c>
      <c r="V1550" s="40">
        <v>0</v>
      </c>
      <c r="W1550" s="40">
        <v>0</v>
      </c>
      <c r="X1550" s="40">
        <v>4151</v>
      </c>
      <c r="Y1550" s="29"/>
      <c r="Z1550" s="29"/>
      <c r="AA1550" s="41" t="s">
        <v>161</v>
      </c>
      <c r="AB1550" s="25"/>
      <c r="AC1550" s="25" t="s">
        <v>53</v>
      </c>
      <c r="AD1550" s="30"/>
      <c r="AE1550" s="30"/>
      <c r="AF1550" s="60"/>
      <c r="AG1550" s="30"/>
      <c r="AH1550" s="29" t="s">
        <v>55</v>
      </c>
    </row>
    <row r="1551" spans="1:34" ht="14.5" customHeight="1" x14ac:dyDescent="0.35">
      <c r="A1551" s="25" t="s">
        <v>45</v>
      </c>
      <c r="B1551" s="25" t="s">
        <v>4459</v>
      </c>
      <c r="C1551" s="25" t="s">
        <v>4460</v>
      </c>
      <c r="D1551" s="30" t="s">
        <v>4679</v>
      </c>
      <c r="E1551" s="25" t="s">
        <v>4680</v>
      </c>
      <c r="F1551" s="25" t="s">
        <v>4681</v>
      </c>
      <c r="G1551" s="25" t="s">
        <v>2878</v>
      </c>
      <c r="H1551" s="25" t="s">
        <v>82</v>
      </c>
      <c r="I1551" s="35" t="s">
        <v>6592</v>
      </c>
      <c r="J1551" s="35" t="s">
        <v>68</v>
      </c>
      <c r="K1551" s="35" t="s">
        <v>4</v>
      </c>
      <c r="L1551" s="39">
        <v>6.9</v>
      </c>
      <c r="M1551" s="39">
        <v>6.9</v>
      </c>
      <c r="N1551" s="39" t="s">
        <v>1</v>
      </c>
      <c r="O1551" s="39" t="s">
        <v>1</v>
      </c>
      <c r="P1551" s="39" t="s">
        <v>1</v>
      </c>
      <c r="Q1551" s="39" t="s">
        <v>1</v>
      </c>
      <c r="R1551" s="40">
        <v>1174.2970738325041</v>
      </c>
      <c r="S1551" s="40">
        <v>1191.4882051658101</v>
      </c>
      <c r="T1551" s="40">
        <v>1482.2147210016858</v>
      </c>
      <c r="U1551" s="40">
        <v>0</v>
      </c>
      <c r="V1551" s="40">
        <v>0</v>
      </c>
      <c r="W1551" s="40">
        <v>0</v>
      </c>
      <c r="X1551" s="40">
        <v>3848</v>
      </c>
      <c r="Y1551" s="29"/>
      <c r="Z1551" s="29"/>
      <c r="AA1551" s="41" t="s">
        <v>161</v>
      </c>
      <c r="AB1551" s="25"/>
      <c r="AC1551" s="25" t="s">
        <v>53</v>
      </c>
      <c r="AD1551" s="30"/>
      <c r="AE1551" s="30"/>
      <c r="AF1551" s="60"/>
      <c r="AG1551" s="30"/>
      <c r="AH1551" s="29" t="s">
        <v>55</v>
      </c>
    </row>
    <row r="1552" spans="1:34" ht="14.5" customHeight="1" x14ac:dyDescent="0.35">
      <c r="A1552" s="25" t="s">
        <v>45</v>
      </c>
      <c r="B1552" s="25" t="s">
        <v>4459</v>
      </c>
      <c r="C1552" s="25" t="s">
        <v>4460</v>
      </c>
      <c r="D1552" s="30" t="s">
        <v>4682</v>
      </c>
      <c r="E1552" s="25" t="s">
        <v>4683</v>
      </c>
      <c r="F1552" s="25" t="s">
        <v>4684</v>
      </c>
      <c r="G1552" s="25" t="s">
        <v>2878</v>
      </c>
      <c r="H1552" s="25" t="s">
        <v>82</v>
      </c>
      <c r="I1552" s="35" t="s">
        <v>6592</v>
      </c>
      <c r="J1552" s="35" t="s">
        <v>68</v>
      </c>
      <c r="K1552" s="35" t="s">
        <v>4</v>
      </c>
      <c r="L1552" s="39">
        <v>6.9</v>
      </c>
      <c r="M1552" s="39">
        <v>6.9</v>
      </c>
      <c r="N1552" s="39" t="s">
        <v>1</v>
      </c>
      <c r="O1552" s="39" t="s">
        <v>1</v>
      </c>
      <c r="P1552" s="39" t="s">
        <v>1</v>
      </c>
      <c r="Q1552" s="39" t="s">
        <v>1</v>
      </c>
      <c r="R1552" s="40">
        <v>1478.8574895510176</v>
      </c>
      <c r="S1552" s="40">
        <v>1500.5072355076702</v>
      </c>
      <c r="T1552" s="40">
        <v>1866.6352749413122</v>
      </c>
      <c r="U1552" s="40">
        <v>0</v>
      </c>
      <c r="V1552" s="40">
        <v>0</v>
      </c>
      <c r="W1552" s="40">
        <v>0</v>
      </c>
      <c r="X1552" s="40">
        <v>4846</v>
      </c>
      <c r="Y1552" s="29"/>
      <c r="Z1552" s="29"/>
      <c r="AA1552" s="41" t="s">
        <v>161</v>
      </c>
      <c r="AB1552" s="25"/>
      <c r="AC1552" s="25" t="s">
        <v>53</v>
      </c>
      <c r="AD1552" s="30"/>
      <c r="AE1552" s="30"/>
      <c r="AF1552" s="60"/>
      <c r="AG1552" s="30"/>
      <c r="AH1552" s="29" t="s">
        <v>55</v>
      </c>
    </row>
    <row r="1553" spans="1:34" ht="14.5" customHeight="1" x14ac:dyDescent="0.35">
      <c r="A1553" s="25" t="s">
        <v>45</v>
      </c>
      <c r="B1553" s="25" t="s">
        <v>4459</v>
      </c>
      <c r="C1553" s="25" t="s">
        <v>4460</v>
      </c>
      <c r="D1553" s="30" t="s">
        <v>4685</v>
      </c>
      <c r="E1553" s="25" t="s">
        <v>4686</v>
      </c>
      <c r="F1553" s="25" t="s">
        <v>4687</v>
      </c>
      <c r="G1553" s="25" t="s">
        <v>2878</v>
      </c>
      <c r="H1553" s="25" t="s">
        <v>82</v>
      </c>
      <c r="I1553" s="35" t="s">
        <v>6592</v>
      </c>
      <c r="J1553" s="35" t="s">
        <v>68</v>
      </c>
      <c r="K1553" s="35" t="s">
        <v>4</v>
      </c>
      <c r="L1553" s="39">
        <v>5.75</v>
      </c>
      <c r="M1553" s="39">
        <v>5.75</v>
      </c>
      <c r="N1553" s="39" t="s">
        <v>1</v>
      </c>
      <c r="O1553" s="39" t="s">
        <v>1</v>
      </c>
      <c r="P1553" s="39" t="s">
        <v>1</v>
      </c>
      <c r="Q1553" s="39" t="s">
        <v>1</v>
      </c>
      <c r="R1553" s="40">
        <v>647.87751760561503</v>
      </c>
      <c r="S1553" s="40">
        <v>657.36212566710356</v>
      </c>
      <c r="T1553" s="40">
        <v>817.76035672728142</v>
      </c>
      <c r="U1553" s="40">
        <v>0</v>
      </c>
      <c r="V1553" s="40">
        <v>0</v>
      </c>
      <c r="W1553" s="40">
        <v>0</v>
      </c>
      <c r="X1553" s="40">
        <v>2123</v>
      </c>
      <c r="Y1553" s="29"/>
      <c r="Z1553" s="29"/>
      <c r="AA1553" s="41" t="s">
        <v>161</v>
      </c>
      <c r="AB1553" s="25"/>
      <c r="AC1553" s="25" t="s">
        <v>53</v>
      </c>
      <c r="AD1553" s="30"/>
      <c r="AE1553" s="30"/>
      <c r="AF1553" s="60"/>
      <c r="AG1553" s="30"/>
      <c r="AH1553" s="29" t="s">
        <v>55</v>
      </c>
    </row>
    <row r="1554" spans="1:34" ht="14.5" customHeight="1" x14ac:dyDescent="0.35">
      <c r="A1554" s="25" t="s">
        <v>45</v>
      </c>
      <c r="B1554" s="25" t="s">
        <v>4459</v>
      </c>
      <c r="C1554" s="25" t="s">
        <v>4460</v>
      </c>
      <c r="D1554" s="30" t="s">
        <v>4688</v>
      </c>
      <c r="E1554" s="25" t="s">
        <v>4689</v>
      </c>
      <c r="F1554" s="25" t="s">
        <v>4690</v>
      </c>
      <c r="G1554" s="25" t="s">
        <v>2878</v>
      </c>
      <c r="H1554" s="25" t="s">
        <v>82</v>
      </c>
      <c r="I1554" s="35" t="s">
        <v>6592</v>
      </c>
      <c r="J1554" s="35" t="s">
        <v>68</v>
      </c>
      <c r="K1554" s="35" t="s">
        <v>4</v>
      </c>
      <c r="L1554" s="39">
        <v>5.75</v>
      </c>
      <c r="M1554" s="39">
        <v>5.75</v>
      </c>
      <c r="N1554" s="39" t="s">
        <v>1</v>
      </c>
      <c r="O1554" s="39" t="s">
        <v>1</v>
      </c>
      <c r="P1554" s="39" t="s">
        <v>1</v>
      </c>
      <c r="Q1554" s="39" t="s">
        <v>1</v>
      </c>
      <c r="R1554" s="40">
        <v>1104.7181411833849</v>
      </c>
      <c r="S1554" s="40">
        <v>1120.8906711798941</v>
      </c>
      <c r="T1554" s="40">
        <v>1394.391187636721</v>
      </c>
      <c r="U1554" s="40">
        <v>0</v>
      </c>
      <c r="V1554" s="40">
        <v>0</v>
      </c>
      <c r="W1554" s="40">
        <v>0</v>
      </c>
      <c r="X1554" s="40">
        <v>3620</v>
      </c>
      <c r="Y1554" s="29"/>
      <c r="Z1554" s="29"/>
      <c r="AA1554" s="41" t="s">
        <v>161</v>
      </c>
      <c r="AB1554" s="25"/>
      <c r="AC1554" s="25" t="s">
        <v>53</v>
      </c>
      <c r="AD1554" s="30"/>
      <c r="AE1554" s="30"/>
      <c r="AF1554" s="60"/>
      <c r="AG1554" s="30"/>
      <c r="AH1554" s="29" t="s">
        <v>55</v>
      </c>
    </row>
    <row r="1555" spans="1:34" ht="14.5" customHeight="1" x14ac:dyDescent="0.35">
      <c r="A1555" s="25" t="s">
        <v>45</v>
      </c>
      <c r="B1555" s="25" t="s">
        <v>4459</v>
      </c>
      <c r="C1555" s="25" t="s">
        <v>4460</v>
      </c>
      <c r="D1555" s="30" t="s">
        <v>4691</v>
      </c>
      <c r="E1555" s="25" t="s">
        <v>4692</v>
      </c>
      <c r="F1555" s="25" t="s">
        <v>4693</v>
      </c>
      <c r="G1555" s="25" t="s">
        <v>2878</v>
      </c>
      <c r="H1555" s="25" t="s">
        <v>82</v>
      </c>
      <c r="I1555" s="35" t="s">
        <v>6592</v>
      </c>
      <c r="J1555" s="35" t="s">
        <v>68</v>
      </c>
      <c r="K1555" s="35" t="s">
        <v>4</v>
      </c>
      <c r="L1555" s="39">
        <v>6.9</v>
      </c>
      <c r="M1555" s="39">
        <v>6.9</v>
      </c>
      <c r="N1555" s="39" t="s">
        <v>1</v>
      </c>
      <c r="O1555" s="39" t="s">
        <v>1</v>
      </c>
      <c r="P1555" s="39" t="s">
        <v>1</v>
      </c>
      <c r="Q1555" s="39" t="s">
        <v>1</v>
      </c>
      <c r="R1555" s="40">
        <v>1585.6672545825602</v>
      </c>
      <c r="S1555" s="40">
        <v>1608.8806429421904</v>
      </c>
      <c r="T1555" s="40">
        <v>2001.4521024752494</v>
      </c>
      <c r="U1555" s="40">
        <v>0</v>
      </c>
      <c r="V1555" s="40">
        <v>0</v>
      </c>
      <c r="W1555" s="40">
        <v>0</v>
      </c>
      <c r="X1555" s="40">
        <v>5196</v>
      </c>
      <c r="Y1555" s="29"/>
      <c r="Z1555" s="29"/>
      <c r="AA1555" s="41" t="s">
        <v>161</v>
      </c>
      <c r="AB1555" s="25"/>
      <c r="AC1555" s="25" t="s">
        <v>53</v>
      </c>
      <c r="AD1555" s="30"/>
      <c r="AE1555" s="30"/>
      <c r="AF1555" s="60"/>
      <c r="AG1555" s="30"/>
      <c r="AH1555" s="29" t="s">
        <v>55</v>
      </c>
    </row>
    <row r="1556" spans="1:34" ht="14.5" customHeight="1" x14ac:dyDescent="0.35">
      <c r="A1556" s="25" t="s">
        <v>45</v>
      </c>
      <c r="B1556" s="25" t="s">
        <v>4459</v>
      </c>
      <c r="C1556" s="25" t="s">
        <v>4460</v>
      </c>
      <c r="D1556" s="30" t="s">
        <v>4694</v>
      </c>
      <c r="E1556" s="25" t="s">
        <v>4695</v>
      </c>
      <c r="F1556" s="25" t="s">
        <v>4696</v>
      </c>
      <c r="G1556" s="25" t="s">
        <v>2878</v>
      </c>
      <c r="H1556" s="25" t="s">
        <v>82</v>
      </c>
      <c r="I1556" s="35" t="s">
        <v>6592</v>
      </c>
      <c r="J1556" s="35" t="s">
        <v>68</v>
      </c>
      <c r="K1556" s="35" t="s">
        <v>4</v>
      </c>
      <c r="L1556" s="39">
        <v>6.9</v>
      </c>
      <c r="M1556" s="39">
        <v>6.9</v>
      </c>
      <c r="N1556" s="39" t="s">
        <v>1</v>
      </c>
      <c r="O1556" s="39" t="s">
        <v>1</v>
      </c>
      <c r="P1556" s="39" t="s">
        <v>1</v>
      </c>
      <c r="Q1556" s="39" t="s">
        <v>1</v>
      </c>
      <c r="R1556" s="40">
        <v>1151.4092670400307</v>
      </c>
      <c r="S1556" s="40">
        <v>1168.2653321441271</v>
      </c>
      <c r="T1556" s="40">
        <v>1453.3254008158422</v>
      </c>
      <c r="U1556" s="40">
        <v>0</v>
      </c>
      <c r="V1556" s="40">
        <v>0</v>
      </c>
      <c r="W1556" s="40">
        <v>0</v>
      </c>
      <c r="X1556" s="40">
        <v>3773</v>
      </c>
      <c r="Y1556" s="29"/>
      <c r="Z1556" s="29"/>
      <c r="AA1556" s="41" t="s">
        <v>161</v>
      </c>
      <c r="AB1556" s="25"/>
      <c r="AC1556" s="25" t="s">
        <v>53</v>
      </c>
      <c r="AD1556" s="30"/>
      <c r="AE1556" s="30"/>
      <c r="AF1556" s="60"/>
      <c r="AG1556" s="30"/>
      <c r="AH1556" s="29" t="s">
        <v>55</v>
      </c>
    </row>
    <row r="1557" spans="1:34" ht="14.5" customHeight="1" x14ac:dyDescent="0.35">
      <c r="A1557" s="25" t="s">
        <v>45</v>
      </c>
      <c r="B1557" s="25" t="s">
        <v>4459</v>
      </c>
      <c r="C1557" s="25" t="s">
        <v>4460</v>
      </c>
      <c r="D1557" s="30" t="s">
        <v>4697</v>
      </c>
      <c r="E1557" s="25" t="s">
        <v>4698</v>
      </c>
      <c r="F1557" s="25" t="s">
        <v>4699</v>
      </c>
      <c r="G1557" s="25" t="s">
        <v>2878</v>
      </c>
      <c r="H1557" s="25" t="s">
        <v>82</v>
      </c>
      <c r="I1557" s="35" t="s">
        <v>6592</v>
      </c>
      <c r="J1557" s="35" t="s">
        <v>68</v>
      </c>
      <c r="K1557" s="35" t="s">
        <v>4</v>
      </c>
      <c r="L1557" s="39">
        <v>5.75</v>
      </c>
      <c r="M1557" s="39">
        <v>5.75</v>
      </c>
      <c r="N1557" s="39" t="s">
        <v>1</v>
      </c>
      <c r="O1557" s="39" t="s">
        <v>1</v>
      </c>
      <c r="P1557" s="39" t="s">
        <v>1</v>
      </c>
      <c r="Q1557" s="39" t="s">
        <v>1</v>
      </c>
      <c r="R1557" s="40">
        <v>1025.0685735455772</v>
      </c>
      <c r="S1557" s="40">
        <v>1040.0750730644374</v>
      </c>
      <c r="T1557" s="40">
        <v>1293.8563533899851</v>
      </c>
      <c r="U1557" s="40">
        <v>0</v>
      </c>
      <c r="V1557" s="40">
        <v>0</v>
      </c>
      <c r="W1557" s="40">
        <v>0</v>
      </c>
      <c r="X1557" s="40">
        <v>3359</v>
      </c>
      <c r="Y1557" s="29"/>
      <c r="Z1557" s="29"/>
      <c r="AA1557" s="41" t="s">
        <v>161</v>
      </c>
      <c r="AB1557" s="25"/>
      <c r="AC1557" s="25" t="s">
        <v>53</v>
      </c>
      <c r="AD1557" s="30"/>
      <c r="AE1557" s="30"/>
      <c r="AF1557" s="60"/>
      <c r="AG1557" s="30"/>
      <c r="AH1557" s="29" t="s">
        <v>55</v>
      </c>
    </row>
    <row r="1558" spans="1:34" ht="14.5" customHeight="1" x14ac:dyDescent="0.35">
      <c r="A1558" s="25" t="s">
        <v>45</v>
      </c>
      <c r="B1558" s="25" t="s">
        <v>4459</v>
      </c>
      <c r="C1558" s="25" t="s">
        <v>4460</v>
      </c>
      <c r="D1558" s="30" t="s">
        <v>4700</v>
      </c>
      <c r="E1558" s="25" t="s">
        <v>4701</v>
      </c>
      <c r="F1558" s="25" t="s">
        <v>4702</v>
      </c>
      <c r="G1558" s="25" t="s">
        <v>2878</v>
      </c>
      <c r="H1558" s="25" t="s">
        <v>82</v>
      </c>
      <c r="I1558" s="35" t="s">
        <v>6592</v>
      </c>
      <c r="J1558" s="35" t="s">
        <v>68</v>
      </c>
      <c r="K1558" s="35" t="s">
        <v>4</v>
      </c>
      <c r="L1558" s="39">
        <v>6.9</v>
      </c>
      <c r="M1558" s="39">
        <v>6.9</v>
      </c>
      <c r="N1558" s="39" t="s">
        <v>1</v>
      </c>
      <c r="O1558" s="39" t="s">
        <v>1</v>
      </c>
      <c r="P1558" s="39" t="s">
        <v>1</v>
      </c>
      <c r="Q1558" s="39" t="s">
        <v>1</v>
      </c>
      <c r="R1558" s="40">
        <v>1129.1318017620233</v>
      </c>
      <c r="S1558" s="40">
        <v>1145.6617357363557</v>
      </c>
      <c r="T1558" s="40">
        <v>1425.206462501621</v>
      </c>
      <c r="U1558" s="40">
        <v>0</v>
      </c>
      <c r="V1558" s="40">
        <v>0</v>
      </c>
      <c r="W1558" s="40">
        <v>0</v>
      </c>
      <c r="X1558" s="40">
        <v>3700</v>
      </c>
      <c r="Y1558" s="29"/>
      <c r="Z1558" s="29"/>
      <c r="AA1558" s="41" t="s">
        <v>161</v>
      </c>
      <c r="AB1558" s="25"/>
      <c r="AC1558" s="25" t="s">
        <v>53</v>
      </c>
      <c r="AD1558" s="30"/>
      <c r="AE1558" s="30"/>
      <c r="AF1558" s="60"/>
      <c r="AG1558" s="30"/>
      <c r="AH1558" s="29" t="s">
        <v>55</v>
      </c>
    </row>
    <row r="1559" spans="1:34" ht="14.5" customHeight="1" x14ac:dyDescent="0.35">
      <c r="A1559" s="25" t="s">
        <v>45</v>
      </c>
      <c r="B1559" s="25" t="s">
        <v>4459</v>
      </c>
      <c r="C1559" s="25" t="s">
        <v>4460</v>
      </c>
      <c r="D1559" s="30" t="s">
        <v>4703</v>
      </c>
      <c r="E1559" s="25" t="s">
        <v>4704</v>
      </c>
      <c r="F1559" s="25" t="s">
        <v>4705</v>
      </c>
      <c r="G1559" s="25" t="s">
        <v>2878</v>
      </c>
      <c r="H1559" s="25" t="s">
        <v>82</v>
      </c>
      <c r="I1559" s="35" t="s">
        <v>6592</v>
      </c>
      <c r="J1559" s="35" t="s">
        <v>68</v>
      </c>
      <c r="K1559" s="35" t="s">
        <v>4</v>
      </c>
      <c r="L1559" s="39">
        <v>6.9</v>
      </c>
      <c r="M1559" s="39">
        <v>6.9</v>
      </c>
      <c r="N1559" s="39" t="s">
        <v>1</v>
      </c>
      <c r="O1559" s="39" t="s">
        <v>1</v>
      </c>
      <c r="P1559" s="39" t="s">
        <v>1</v>
      </c>
      <c r="Q1559" s="39" t="s">
        <v>1</v>
      </c>
      <c r="R1559" s="40">
        <v>1091.9009693795997</v>
      </c>
      <c r="S1559" s="40">
        <v>1107.8858622877515</v>
      </c>
      <c r="T1559" s="40">
        <v>1378.2131683326486</v>
      </c>
      <c r="U1559" s="40">
        <v>0</v>
      </c>
      <c r="V1559" s="40">
        <v>0</v>
      </c>
      <c r="W1559" s="40">
        <v>0</v>
      </c>
      <c r="X1559" s="40">
        <v>3578</v>
      </c>
      <c r="Y1559" s="29"/>
      <c r="Z1559" s="29"/>
      <c r="AA1559" s="41" t="s">
        <v>161</v>
      </c>
      <c r="AB1559" s="25"/>
      <c r="AC1559" s="25" t="s">
        <v>53</v>
      </c>
      <c r="AD1559" s="30"/>
      <c r="AE1559" s="30"/>
      <c r="AF1559" s="60"/>
      <c r="AG1559" s="30"/>
      <c r="AH1559" s="29" t="s">
        <v>55</v>
      </c>
    </row>
    <row r="1560" spans="1:34" ht="14.5" customHeight="1" x14ac:dyDescent="0.35">
      <c r="A1560" s="25" t="s">
        <v>45</v>
      </c>
      <c r="B1560" s="25" t="s">
        <v>4459</v>
      </c>
      <c r="C1560" s="25" t="s">
        <v>4460</v>
      </c>
      <c r="D1560" s="30" t="s">
        <v>4706</v>
      </c>
      <c r="E1560" s="25" t="s">
        <v>4707</v>
      </c>
      <c r="F1560" s="25" t="s">
        <v>4708</v>
      </c>
      <c r="G1560" s="25" t="s">
        <v>2878</v>
      </c>
      <c r="H1560" s="25" t="s">
        <v>82</v>
      </c>
      <c r="I1560" s="35" t="s">
        <v>6592</v>
      </c>
      <c r="J1560" s="35" t="s">
        <v>68</v>
      </c>
      <c r="K1560" s="35" t="s">
        <v>4</v>
      </c>
      <c r="L1560" s="39">
        <v>6.9</v>
      </c>
      <c r="M1560" s="39">
        <v>6.9</v>
      </c>
      <c r="N1560" s="39" t="s">
        <v>1</v>
      </c>
      <c r="O1560" s="39" t="s">
        <v>1</v>
      </c>
      <c r="P1560" s="39" t="s">
        <v>1</v>
      </c>
      <c r="Q1560" s="39" t="s">
        <v>1</v>
      </c>
      <c r="R1560" s="40">
        <v>1202.9831250124043</v>
      </c>
      <c r="S1560" s="40">
        <v>1220.5942060196526</v>
      </c>
      <c r="T1560" s="40">
        <v>1518.4226689679433</v>
      </c>
      <c r="U1560" s="40">
        <v>0</v>
      </c>
      <c r="V1560" s="40">
        <v>0</v>
      </c>
      <c r="W1560" s="40">
        <v>0</v>
      </c>
      <c r="X1560" s="40">
        <v>3942</v>
      </c>
      <c r="Y1560" s="29"/>
      <c r="Z1560" s="29"/>
      <c r="AA1560" s="41" t="s">
        <v>161</v>
      </c>
      <c r="AB1560" s="25"/>
      <c r="AC1560" s="25" t="s">
        <v>53</v>
      </c>
      <c r="AD1560" s="30"/>
      <c r="AE1560" s="30"/>
      <c r="AF1560" s="60"/>
      <c r="AG1560" s="30"/>
      <c r="AH1560" s="29" t="s">
        <v>55</v>
      </c>
    </row>
    <row r="1561" spans="1:34" ht="14.5" customHeight="1" x14ac:dyDescent="0.35">
      <c r="A1561" s="25" t="s">
        <v>45</v>
      </c>
      <c r="B1561" s="25" t="s">
        <v>4459</v>
      </c>
      <c r="C1561" s="25" t="s">
        <v>4460</v>
      </c>
      <c r="D1561" s="30" t="s">
        <v>4709</v>
      </c>
      <c r="E1561" s="25" t="s">
        <v>4710</v>
      </c>
      <c r="F1561" s="25" t="s">
        <v>4711</v>
      </c>
      <c r="G1561" s="25" t="s">
        <v>2878</v>
      </c>
      <c r="H1561" s="25" t="s">
        <v>82</v>
      </c>
      <c r="I1561" s="35" t="s">
        <v>6592</v>
      </c>
      <c r="J1561" s="35" t="s">
        <v>68</v>
      </c>
      <c r="K1561" s="35" t="s">
        <v>4</v>
      </c>
      <c r="L1561" s="39">
        <v>6.9</v>
      </c>
      <c r="M1561" s="39">
        <v>6.9</v>
      </c>
      <c r="N1561" s="39" t="s">
        <v>1</v>
      </c>
      <c r="O1561" s="39" t="s">
        <v>1</v>
      </c>
      <c r="P1561" s="39" t="s">
        <v>1</v>
      </c>
      <c r="Q1561" s="39" t="s">
        <v>1</v>
      </c>
      <c r="R1561" s="40">
        <v>1055.2804785116423</v>
      </c>
      <c r="S1561" s="40">
        <v>1070.729265453059</v>
      </c>
      <c r="T1561" s="40">
        <v>1331.9902560352987</v>
      </c>
      <c r="U1561" s="40">
        <v>0</v>
      </c>
      <c r="V1561" s="40">
        <v>0</v>
      </c>
      <c r="W1561" s="40">
        <v>0</v>
      </c>
      <c r="X1561" s="40">
        <v>3458</v>
      </c>
      <c r="Y1561" s="29"/>
      <c r="Z1561" s="29"/>
      <c r="AA1561" s="41" t="s">
        <v>161</v>
      </c>
      <c r="AB1561" s="25"/>
      <c r="AC1561" s="25" t="s">
        <v>53</v>
      </c>
      <c r="AD1561" s="30"/>
      <c r="AE1561" s="30"/>
      <c r="AF1561" s="60"/>
      <c r="AG1561" s="30"/>
      <c r="AH1561" s="29" t="s">
        <v>55</v>
      </c>
    </row>
    <row r="1562" spans="1:34" ht="14.5" customHeight="1" x14ac:dyDescent="0.35">
      <c r="A1562" s="25" t="s">
        <v>45</v>
      </c>
      <c r="B1562" s="25" t="s">
        <v>4459</v>
      </c>
      <c r="C1562" s="25" t="s">
        <v>4460</v>
      </c>
      <c r="D1562" s="30" t="s">
        <v>4712</v>
      </c>
      <c r="E1562" s="25" t="s">
        <v>4713</v>
      </c>
      <c r="F1562" s="25" t="s">
        <v>4714</v>
      </c>
      <c r="G1562" s="25" t="s">
        <v>2878</v>
      </c>
      <c r="H1562" s="25" t="s">
        <v>82</v>
      </c>
      <c r="I1562" s="35" t="s">
        <v>6592</v>
      </c>
      <c r="J1562" s="35" t="s">
        <v>68</v>
      </c>
      <c r="K1562" s="35" t="s">
        <v>4</v>
      </c>
      <c r="L1562" s="39">
        <v>5.75</v>
      </c>
      <c r="M1562" s="39">
        <v>5.75</v>
      </c>
      <c r="N1562" s="39" t="s">
        <v>1</v>
      </c>
      <c r="O1562" s="39" t="s">
        <v>1</v>
      </c>
      <c r="P1562" s="39" t="s">
        <v>1</v>
      </c>
      <c r="Q1562" s="39" t="s">
        <v>1</v>
      </c>
      <c r="R1562" s="40">
        <v>689.3807405893001</v>
      </c>
      <c r="S1562" s="40">
        <v>699.47293541308852</v>
      </c>
      <c r="T1562" s="40">
        <v>870.14632399761126</v>
      </c>
      <c r="U1562" s="40">
        <v>0</v>
      </c>
      <c r="V1562" s="40">
        <v>0</v>
      </c>
      <c r="W1562" s="40">
        <v>0</v>
      </c>
      <c r="X1562" s="40">
        <v>2259</v>
      </c>
      <c r="Y1562" s="29"/>
      <c r="Z1562" s="29"/>
      <c r="AA1562" s="41" t="s">
        <v>161</v>
      </c>
      <c r="AB1562" s="25"/>
      <c r="AC1562" s="25" t="s">
        <v>53</v>
      </c>
      <c r="AD1562" s="30"/>
      <c r="AE1562" s="30"/>
      <c r="AF1562" s="60"/>
      <c r="AG1562" s="30"/>
      <c r="AH1562" s="29" t="s">
        <v>55</v>
      </c>
    </row>
    <row r="1563" spans="1:34" ht="14.5" customHeight="1" x14ac:dyDescent="0.35">
      <c r="A1563" s="25" t="s">
        <v>45</v>
      </c>
      <c r="B1563" s="25" t="s">
        <v>4459</v>
      </c>
      <c r="C1563" s="25" t="s">
        <v>4460</v>
      </c>
      <c r="D1563" s="30" t="s">
        <v>4715</v>
      </c>
      <c r="E1563" s="25" t="s">
        <v>4716</v>
      </c>
      <c r="F1563" s="25" t="s">
        <v>4717</v>
      </c>
      <c r="G1563" s="25" t="s">
        <v>2878</v>
      </c>
      <c r="H1563" s="25" t="s">
        <v>82</v>
      </c>
      <c r="I1563" s="35" t="s">
        <v>6592</v>
      </c>
      <c r="J1563" s="35" t="s">
        <v>68</v>
      </c>
      <c r="K1563" s="35" t="s">
        <v>4</v>
      </c>
      <c r="L1563" s="39">
        <v>6.9</v>
      </c>
      <c r="M1563" s="39">
        <v>6.9</v>
      </c>
      <c r="N1563" s="39" t="s">
        <v>1</v>
      </c>
      <c r="O1563" s="39" t="s">
        <v>1</v>
      </c>
      <c r="P1563" s="39" t="s">
        <v>1</v>
      </c>
      <c r="Q1563" s="39" t="s">
        <v>1</v>
      </c>
      <c r="R1563" s="40">
        <v>858.7505108536036</v>
      </c>
      <c r="S1563" s="40">
        <v>871.32219577354192</v>
      </c>
      <c r="T1563" s="40">
        <v>1083.9272933728544</v>
      </c>
      <c r="U1563" s="40">
        <v>0</v>
      </c>
      <c r="V1563" s="40">
        <v>0</v>
      </c>
      <c r="W1563" s="40">
        <v>0</v>
      </c>
      <c r="X1563" s="40">
        <v>2814</v>
      </c>
      <c r="Y1563" s="29"/>
      <c r="Z1563" s="29"/>
      <c r="AA1563" s="41" t="s">
        <v>161</v>
      </c>
      <c r="AB1563" s="25"/>
      <c r="AC1563" s="25" t="s">
        <v>53</v>
      </c>
      <c r="AD1563" s="30"/>
      <c r="AE1563" s="30"/>
      <c r="AF1563" s="60"/>
      <c r="AG1563" s="30"/>
      <c r="AH1563" s="29" t="s">
        <v>55</v>
      </c>
    </row>
    <row r="1564" spans="1:34" ht="14.5" customHeight="1" x14ac:dyDescent="0.35">
      <c r="A1564" s="25" t="s">
        <v>45</v>
      </c>
      <c r="B1564" s="25" t="s">
        <v>4459</v>
      </c>
      <c r="C1564" s="25" t="s">
        <v>4460</v>
      </c>
      <c r="D1564" s="30" t="s">
        <v>4718</v>
      </c>
      <c r="E1564" s="25" t="s">
        <v>4719</v>
      </c>
      <c r="F1564" s="25" t="s">
        <v>4720</v>
      </c>
      <c r="G1564" s="25" t="s">
        <v>2878</v>
      </c>
      <c r="H1564" s="25" t="s">
        <v>82</v>
      </c>
      <c r="I1564" s="35" t="s">
        <v>6592</v>
      </c>
      <c r="J1564" s="35" t="s">
        <v>68</v>
      </c>
      <c r="K1564" s="35" t="s">
        <v>4</v>
      </c>
      <c r="L1564" s="39">
        <v>6.9</v>
      </c>
      <c r="M1564" s="39">
        <v>6.9</v>
      </c>
      <c r="N1564" s="39" t="s">
        <v>1</v>
      </c>
      <c r="O1564" s="39" t="s">
        <v>1</v>
      </c>
      <c r="P1564" s="39" t="s">
        <v>1</v>
      </c>
      <c r="Q1564" s="39" t="s">
        <v>1</v>
      </c>
      <c r="R1564" s="40">
        <v>1597.8740848718794</v>
      </c>
      <c r="S1564" s="40">
        <v>1621.2661752204212</v>
      </c>
      <c r="T1564" s="40">
        <v>2016.8597399076993</v>
      </c>
      <c r="U1564" s="40">
        <v>0</v>
      </c>
      <c r="V1564" s="40">
        <v>0</v>
      </c>
      <c r="W1564" s="40">
        <v>0</v>
      </c>
      <c r="X1564" s="40">
        <v>5236</v>
      </c>
      <c r="Y1564" s="29"/>
      <c r="Z1564" s="29"/>
      <c r="AA1564" s="41" t="s">
        <v>161</v>
      </c>
      <c r="AB1564" s="25"/>
      <c r="AC1564" s="25" t="s">
        <v>53</v>
      </c>
      <c r="AD1564" s="30"/>
      <c r="AE1564" s="30"/>
      <c r="AF1564" s="60"/>
      <c r="AG1564" s="30"/>
      <c r="AH1564" s="29" t="s">
        <v>55</v>
      </c>
    </row>
    <row r="1565" spans="1:34" ht="14.5" customHeight="1" x14ac:dyDescent="0.35">
      <c r="A1565" s="25" t="s">
        <v>45</v>
      </c>
      <c r="B1565" s="25" t="s">
        <v>4459</v>
      </c>
      <c r="C1565" s="25" t="s">
        <v>4460</v>
      </c>
      <c r="D1565" s="30" t="s">
        <v>4721</v>
      </c>
      <c r="E1565" s="25" t="s">
        <v>4722</v>
      </c>
      <c r="F1565" s="25" t="s">
        <v>4723</v>
      </c>
      <c r="G1565" s="25" t="s">
        <v>2878</v>
      </c>
      <c r="H1565" s="25" t="s">
        <v>82</v>
      </c>
      <c r="I1565" s="35" t="s">
        <v>6592</v>
      </c>
      <c r="J1565" s="35" t="s">
        <v>68</v>
      </c>
      <c r="K1565" s="35" t="s">
        <v>4</v>
      </c>
      <c r="L1565" s="39">
        <v>5.75</v>
      </c>
      <c r="M1565" s="39">
        <v>5.75</v>
      </c>
      <c r="N1565" s="39" t="s">
        <v>1</v>
      </c>
      <c r="O1565" s="39" t="s">
        <v>1</v>
      </c>
      <c r="P1565" s="39" t="s">
        <v>1</v>
      </c>
      <c r="Q1565" s="39" t="s">
        <v>1</v>
      </c>
      <c r="R1565" s="40">
        <v>1010.1152064411614</v>
      </c>
      <c r="S1565" s="40">
        <v>1024.9027960236047</v>
      </c>
      <c r="T1565" s="40">
        <v>1274.9819975352339</v>
      </c>
      <c r="U1565" s="40">
        <v>0</v>
      </c>
      <c r="V1565" s="40">
        <v>0</v>
      </c>
      <c r="W1565" s="40">
        <v>0</v>
      </c>
      <c r="X1565" s="40">
        <v>3310</v>
      </c>
      <c r="Y1565" s="29"/>
      <c r="Z1565" s="29"/>
      <c r="AA1565" s="41" t="s">
        <v>161</v>
      </c>
      <c r="AB1565" s="25"/>
      <c r="AC1565" s="25" t="s">
        <v>53</v>
      </c>
      <c r="AD1565" s="30"/>
      <c r="AE1565" s="30"/>
      <c r="AF1565" s="60"/>
      <c r="AG1565" s="30"/>
      <c r="AH1565" s="29" t="s">
        <v>55</v>
      </c>
    </row>
    <row r="1566" spans="1:34" ht="14.5" customHeight="1" x14ac:dyDescent="0.35">
      <c r="A1566" s="25" t="s">
        <v>45</v>
      </c>
      <c r="B1566" s="25" t="s">
        <v>4459</v>
      </c>
      <c r="C1566" s="25" t="s">
        <v>4460</v>
      </c>
      <c r="D1566" s="30" t="s">
        <v>4724</v>
      </c>
      <c r="E1566" s="25" t="s">
        <v>4725</v>
      </c>
      <c r="F1566" s="25" t="s">
        <v>4726</v>
      </c>
      <c r="G1566" s="25" t="s">
        <v>2878</v>
      </c>
      <c r="H1566" s="25" t="s">
        <v>82</v>
      </c>
      <c r="I1566" s="35" t="s">
        <v>6592</v>
      </c>
      <c r="J1566" s="35" t="s">
        <v>68</v>
      </c>
      <c r="K1566" s="35" t="s">
        <v>4</v>
      </c>
      <c r="L1566" s="39">
        <v>5.75</v>
      </c>
      <c r="M1566" s="39">
        <v>5.75</v>
      </c>
      <c r="N1566" s="39" t="s">
        <v>1</v>
      </c>
      <c r="O1566" s="39" t="s">
        <v>1</v>
      </c>
      <c r="P1566" s="39" t="s">
        <v>1</v>
      </c>
      <c r="Q1566" s="39" t="s">
        <v>1</v>
      </c>
      <c r="R1566" s="40">
        <v>1245.0966895105553</v>
      </c>
      <c r="S1566" s="40">
        <v>1263.324292379549</v>
      </c>
      <c r="T1566" s="40">
        <v>1571.5790181098955</v>
      </c>
      <c r="U1566" s="40">
        <v>0</v>
      </c>
      <c r="V1566" s="40">
        <v>0</v>
      </c>
      <c r="W1566" s="40">
        <v>0</v>
      </c>
      <c r="X1566" s="40">
        <v>4080</v>
      </c>
      <c r="Y1566" s="29"/>
      <c r="Z1566" s="29"/>
      <c r="AA1566" s="41" t="s">
        <v>161</v>
      </c>
      <c r="AB1566" s="25"/>
      <c r="AC1566" s="25" t="s">
        <v>53</v>
      </c>
      <c r="AD1566" s="30"/>
      <c r="AE1566" s="30"/>
      <c r="AF1566" s="60"/>
      <c r="AG1566" s="30"/>
      <c r="AH1566" s="29" t="s">
        <v>55</v>
      </c>
    </row>
    <row r="1567" spans="1:34" ht="14.5" customHeight="1" x14ac:dyDescent="0.35">
      <c r="A1567" s="25" t="s">
        <v>45</v>
      </c>
      <c r="B1567" s="25" t="s">
        <v>4459</v>
      </c>
      <c r="C1567" s="25" t="s">
        <v>4460</v>
      </c>
      <c r="D1567" s="30" t="s">
        <v>4727</v>
      </c>
      <c r="E1567" s="25" t="s">
        <v>4728</v>
      </c>
      <c r="F1567" s="25" t="s">
        <v>4729</v>
      </c>
      <c r="G1567" s="25" t="s">
        <v>2878</v>
      </c>
      <c r="H1567" s="25" t="s">
        <v>82</v>
      </c>
      <c r="I1567" s="35" t="s">
        <v>6592</v>
      </c>
      <c r="J1567" s="35" t="s">
        <v>68</v>
      </c>
      <c r="K1567" s="35" t="s">
        <v>4</v>
      </c>
      <c r="L1567" s="39">
        <v>6.9</v>
      </c>
      <c r="M1567" s="39">
        <v>6.9</v>
      </c>
      <c r="N1567" s="39" t="s">
        <v>1</v>
      </c>
      <c r="O1567" s="39" t="s">
        <v>1</v>
      </c>
      <c r="P1567" s="39" t="s">
        <v>1</v>
      </c>
      <c r="Q1567" s="39" t="s">
        <v>1</v>
      </c>
      <c r="R1567" s="40">
        <v>1141.3386320513425</v>
      </c>
      <c r="S1567" s="40">
        <v>1158.0472680145867</v>
      </c>
      <c r="T1567" s="40">
        <v>1440.614099934071</v>
      </c>
      <c r="U1567" s="40">
        <v>0</v>
      </c>
      <c r="V1567" s="40">
        <v>0</v>
      </c>
      <c r="W1567" s="40">
        <v>0</v>
      </c>
      <c r="X1567" s="40">
        <v>3740.0000000000005</v>
      </c>
      <c r="Y1567" s="29"/>
      <c r="Z1567" s="29"/>
      <c r="AA1567" s="41" t="s">
        <v>161</v>
      </c>
      <c r="AB1567" s="25"/>
      <c r="AC1567" s="25" t="s">
        <v>53</v>
      </c>
      <c r="AD1567" s="30"/>
      <c r="AE1567" s="30"/>
      <c r="AF1567" s="60"/>
      <c r="AG1567" s="30"/>
      <c r="AH1567" s="29" t="s">
        <v>55</v>
      </c>
    </row>
    <row r="1568" spans="1:34" ht="14.5" customHeight="1" x14ac:dyDescent="0.35">
      <c r="A1568" s="25" t="s">
        <v>45</v>
      </c>
      <c r="B1568" s="25" t="s">
        <v>4459</v>
      </c>
      <c r="C1568" s="25" t="s">
        <v>4460</v>
      </c>
      <c r="D1568" s="30" t="s">
        <v>4730</v>
      </c>
      <c r="E1568" s="25" t="s">
        <v>4731</v>
      </c>
      <c r="F1568" s="25" t="s">
        <v>4732</v>
      </c>
      <c r="G1568" s="25" t="s">
        <v>2878</v>
      </c>
      <c r="H1568" s="25" t="s">
        <v>82</v>
      </c>
      <c r="I1568" s="35" t="s">
        <v>6592</v>
      </c>
      <c r="J1568" s="35" t="s">
        <v>68</v>
      </c>
      <c r="K1568" s="35" t="s">
        <v>4</v>
      </c>
      <c r="L1568" s="39">
        <v>6.9</v>
      </c>
      <c r="M1568" s="39">
        <v>6.9</v>
      </c>
      <c r="N1568" s="39" t="s">
        <v>1</v>
      </c>
      <c r="O1568" s="39" t="s">
        <v>1</v>
      </c>
      <c r="P1568" s="39" t="s">
        <v>1</v>
      </c>
      <c r="Q1568" s="39" t="s">
        <v>1</v>
      </c>
      <c r="R1568" s="40">
        <v>920.08983305743243</v>
      </c>
      <c r="S1568" s="40">
        <v>933.5594954716521</v>
      </c>
      <c r="T1568" s="40">
        <v>1161.3506714709156</v>
      </c>
      <c r="U1568" s="40">
        <v>0</v>
      </c>
      <c r="V1568" s="40">
        <v>0</v>
      </c>
      <c r="W1568" s="40">
        <v>0</v>
      </c>
      <c r="X1568" s="40">
        <v>3015</v>
      </c>
      <c r="Y1568" s="29"/>
      <c r="Z1568" s="29"/>
      <c r="AA1568" s="41" t="s">
        <v>161</v>
      </c>
      <c r="AB1568" s="25"/>
      <c r="AC1568" s="25" t="s">
        <v>53</v>
      </c>
      <c r="AD1568" s="30"/>
      <c r="AE1568" s="30"/>
      <c r="AF1568" s="60"/>
      <c r="AG1568" s="30"/>
      <c r="AH1568" s="29" t="s">
        <v>55</v>
      </c>
    </row>
    <row r="1569" spans="1:34" ht="14.5" customHeight="1" x14ac:dyDescent="0.35">
      <c r="A1569" s="25" t="s">
        <v>45</v>
      </c>
      <c r="B1569" s="25" t="s">
        <v>4459</v>
      </c>
      <c r="C1569" s="25" t="s">
        <v>4460</v>
      </c>
      <c r="D1569" s="30" t="s">
        <v>4733</v>
      </c>
      <c r="E1569" s="25" t="s">
        <v>4734</v>
      </c>
      <c r="F1569" s="25" t="s">
        <v>4735</v>
      </c>
      <c r="G1569" s="25" t="s">
        <v>2878</v>
      </c>
      <c r="H1569" s="25" t="s">
        <v>82</v>
      </c>
      <c r="I1569" s="35" t="s">
        <v>6592</v>
      </c>
      <c r="J1569" s="35" t="s">
        <v>68</v>
      </c>
      <c r="K1569" s="35" t="s">
        <v>4</v>
      </c>
      <c r="L1569" s="39">
        <v>6.9</v>
      </c>
      <c r="M1569" s="39">
        <v>6.9</v>
      </c>
      <c r="N1569" s="39" t="s">
        <v>1</v>
      </c>
      <c r="O1569" s="39" t="s">
        <v>1</v>
      </c>
      <c r="P1569" s="39" t="s">
        <v>1</v>
      </c>
      <c r="Q1569" s="39" t="s">
        <v>1</v>
      </c>
      <c r="R1569" s="40">
        <v>1951.2618217476695</v>
      </c>
      <c r="S1569" s="40">
        <v>1979.8273346752051</v>
      </c>
      <c r="T1569" s="40">
        <v>2462.9108435771254</v>
      </c>
      <c r="U1569" s="40">
        <v>0</v>
      </c>
      <c r="V1569" s="40">
        <v>0</v>
      </c>
      <c r="W1569" s="40">
        <v>0</v>
      </c>
      <c r="X1569" s="40">
        <v>6394</v>
      </c>
      <c r="Y1569" s="29"/>
      <c r="Z1569" s="29"/>
      <c r="AA1569" s="41" t="s">
        <v>161</v>
      </c>
      <c r="AB1569" s="25"/>
      <c r="AC1569" s="25" t="s">
        <v>53</v>
      </c>
      <c r="AD1569" s="30"/>
      <c r="AE1569" s="30"/>
      <c r="AF1569" s="60"/>
      <c r="AG1569" s="30"/>
      <c r="AH1569" s="29" t="s">
        <v>55</v>
      </c>
    </row>
    <row r="1570" spans="1:34" ht="14.5" customHeight="1" x14ac:dyDescent="0.35">
      <c r="A1570" s="25" t="s">
        <v>45</v>
      </c>
      <c r="B1570" s="25" t="s">
        <v>4459</v>
      </c>
      <c r="C1570" s="25" t="s">
        <v>4460</v>
      </c>
      <c r="D1570" s="30" t="s">
        <v>4736</v>
      </c>
      <c r="E1570" s="25" t="s">
        <v>4737</v>
      </c>
      <c r="F1570" s="25" t="s">
        <v>4738</v>
      </c>
      <c r="G1570" s="25" t="s">
        <v>2878</v>
      </c>
      <c r="H1570" s="25" t="s">
        <v>82</v>
      </c>
      <c r="I1570" s="35" t="s">
        <v>6592</v>
      </c>
      <c r="J1570" s="35" t="s">
        <v>68</v>
      </c>
      <c r="K1570" s="35" t="s">
        <v>4</v>
      </c>
      <c r="L1570" s="39">
        <v>6.9</v>
      </c>
      <c r="M1570" s="39">
        <v>6.9</v>
      </c>
      <c r="N1570" s="39" t="s">
        <v>1</v>
      </c>
      <c r="O1570" s="39" t="s">
        <v>1</v>
      </c>
      <c r="P1570" s="39" t="s">
        <v>1</v>
      </c>
      <c r="Q1570" s="39" t="s">
        <v>1</v>
      </c>
      <c r="R1570" s="40">
        <v>1021.1013537015486</v>
      </c>
      <c r="S1570" s="40">
        <v>1036.0497750740126</v>
      </c>
      <c r="T1570" s="40">
        <v>1288.8488712244389</v>
      </c>
      <c r="U1570" s="40">
        <v>0</v>
      </c>
      <c r="V1570" s="40">
        <v>0</v>
      </c>
      <c r="W1570" s="40">
        <v>0</v>
      </c>
      <c r="X1570" s="40">
        <v>3346</v>
      </c>
      <c r="Y1570" s="29"/>
      <c r="Z1570" s="29"/>
      <c r="AA1570" s="41" t="s">
        <v>161</v>
      </c>
      <c r="AB1570" s="25"/>
      <c r="AC1570" s="25" t="s">
        <v>53</v>
      </c>
      <c r="AD1570" s="30"/>
      <c r="AE1570" s="30"/>
      <c r="AF1570" s="60"/>
      <c r="AG1570" s="30"/>
      <c r="AH1570" s="29" t="s">
        <v>55</v>
      </c>
    </row>
    <row r="1571" spans="1:34" ht="14.5" customHeight="1" x14ac:dyDescent="0.35">
      <c r="A1571" s="25" t="s">
        <v>45</v>
      </c>
      <c r="B1571" s="25" t="s">
        <v>4459</v>
      </c>
      <c r="C1571" s="25" t="s">
        <v>4460</v>
      </c>
      <c r="D1571" s="30" t="s">
        <v>4739</v>
      </c>
      <c r="E1571" s="25" t="s">
        <v>4740</v>
      </c>
      <c r="F1571" s="25" t="s">
        <v>4741</v>
      </c>
      <c r="G1571" s="25" t="s">
        <v>2878</v>
      </c>
      <c r="H1571" s="25" t="s">
        <v>82</v>
      </c>
      <c r="I1571" s="35" t="s">
        <v>6592</v>
      </c>
      <c r="J1571" s="35" t="s">
        <v>68</v>
      </c>
      <c r="K1571" s="35" t="s">
        <v>4</v>
      </c>
      <c r="L1571" s="39">
        <v>5.75</v>
      </c>
      <c r="M1571" s="39">
        <v>5.75</v>
      </c>
      <c r="N1571" s="39" t="s">
        <v>1</v>
      </c>
      <c r="O1571" s="39" t="s">
        <v>1</v>
      </c>
      <c r="P1571" s="39" t="s">
        <v>1</v>
      </c>
      <c r="Q1571" s="39" t="s">
        <v>1</v>
      </c>
      <c r="R1571" s="40">
        <v>1311.9290853445777</v>
      </c>
      <c r="S1571" s="40">
        <v>1331.135081602863</v>
      </c>
      <c r="T1571" s="40">
        <v>1655.935833052559</v>
      </c>
      <c r="U1571" s="40">
        <v>0</v>
      </c>
      <c r="V1571" s="40">
        <v>0</v>
      </c>
      <c r="W1571" s="40">
        <v>0</v>
      </c>
      <c r="X1571" s="40">
        <v>4299</v>
      </c>
      <c r="Y1571" s="29"/>
      <c r="Z1571" s="29"/>
      <c r="AA1571" s="41" t="s">
        <v>161</v>
      </c>
      <c r="AB1571" s="25"/>
      <c r="AC1571" s="25" t="s">
        <v>53</v>
      </c>
      <c r="AD1571" s="30"/>
      <c r="AE1571" s="30"/>
      <c r="AF1571" s="60"/>
      <c r="AG1571" s="30"/>
      <c r="AH1571" s="29" t="s">
        <v>55</v>
      </c>
    </row>
    <row r="1572" spans="1:34" ht="14.5" customHeight="1" x14ac:dyDescent="0.35">
      <c r="A1572" s="25" t="s">
        <v>45</v>
      </c>
      <c r="B1572" s="25" t="s">
        <v>4459</v>
      </c>
      <c r="C1572" s="25" t="s">
        <v>4460</v>
      </c>
      <c r="D1572" s="30" t="s">
        <v>4742</v>
      </c>
      <c r="E1572" s="25" t="s">
        <v>4743</v>
      </c>
      <c r="F1572" s="25" t="s">
        <v>4744</v>
      </c>
      <c r="G1572" s="25" t="s">
        <v>2878</v>
      </c>
      <c r="H1572" s="25" t="s">
        <v>82</v>
      </c>
      <c r="I1572" s="35" t="s">
        <v>6592</v>
      </c>
      <c r="J1572" s="35" t="s">
        <v>68</v>
      </c>
      <c r="K1572" s="35" t="s">
        <v>4</v>
      </c>
      <c r="L1572" s="39">
        <v>5.75</v>
      </c>
      <c r="M1572" s="39">
        <v>5.75</v>
      </c>
      <c r="N1572" s="39" t="s">
        <v>1</v>
      </c>
      <c r="O1572" s="39" t="s">
        <v>1</v>
      </c>
      <c r="P1572" s="39" t="s">
        <v>1</v>
      </c>
      <c r="Q1572" s="39" t="s">
        <v>1</v>
      </c>
      <c r="R1572" s="40">
        <v>1078.7786268185816</v>
      </c>
      <c r="S1572" s="40">
        <v>1094.5714150886533</v>
      </c>
      <c r="T1572" s="40">
        <v>1361.649958092765</v>
      </c>
      <c r="U1572" s="40">
        <v>0</v>
      </c>
      <c r="V1572" s="40">
        <v>0</v>
      </c>
      <c r="W1572" s="40">
        <v>0</v>
      </c>
      <c r="X1572" s="40">
        <v>3535</v>
      </c>
      <c r="Y1572" s="29"/>
      <c r="Z1572" s="29"/>
      <c r="AA1572" s="41" t="s">
        <v>161</v>
      </c>
      <c r="AB1572" s="25"/>
      <c r="AC1572" s="25" t="s">
        <v>53</v>
      </c>
      <c r="AD1572" s="30"/>
      <c r="AE1572" s="30"/>
      <c r="AF1572" s="60"/>
      <c r="AG1572" s="30"/>
      <c r="AH1572" s="29" t="s">
        <v>55</v>
      </c>
    </row>
    <row r="1573" spans="1:34" ht="14.5" customHeight="1" x14ac:dyDescent="0.35">
      <c r="A1573" s="25" t="s">
        <v>45</v>
      </c>
      <c r="B1573" s="25" t="s">
        <v>4459</v>
      </c>
      <c r="C1573" s="25" t="s">
        <v>4460</v>
      </c>
      <c r="D1573" s="30" t="s">
        <v>4745</v>
      </c>
      <c r="E1573" s="25" t="s">
        <v>4746</v>
      </c>
      <c r="F1573" s="25" t="s">
        <v>4747</v>
      </c>
      <c r="G1573" s="25" t="s">
        <v>2878</v>
      </c>
      <c r="H1573" s="25" t="s">
        <v>82</v>
      </c>
      <c r="I1573" s="35" t="s">
        <v>6592</v>
      </c>
      <c r="J1573" s="35" t="s">
        <v>68</v>
      </c>
      <c r="K1573" s="35" t="s">
        <v>4</v>
      </c>
      <c r="L1573" s="39">
        <v>6.9</v>
      </c>
      <c r="M1573" s="39">
        <v>6.9</v>
      </c>
      <c r="N1573" s="39" t="s">
        <v>1</v>
      </c>
      <c r="O1573" s="39" t="s">
        <v>1</v>
      </c>
      <c r="P1573" s="39" t="s">
        <v>1</v>
      </c>
      <c r="Q1573" s="39" t="s">
        <v>1</v>
      </c>
      <c r="R1573" s="40">
        <v>877.67109780204839</v>
      </c>
      <c r="S1573" s="40">
        <v>890.5197708047998</v>
      </c>
      <c r="T1573" s="40">
        <v>1107.8091313931518</v>
      </c>
      <c r="U1573" s="40">
        <v>0</v>
      </c>
      <c r="V1573" s="40">
        <v>0</v>
      </c>
      <c r="W1573" s="40">
        <v>0</v>
      </c>
      <c r="X1573" s="40">
        <v>2876</v>
      </c>
      <c r="Y1573" s="29"/>
      <c r="Z1573" s="29"/>
      <c r="AA1573" s="41" t="s">
        <v>161</v>
      </c>
      <c r="AB1573" s="25"/>
      <c r="AC1573" s="25" t="s">
        <v>53</v>
      </c>
      <c r="AD1573" s="30"/>
      <c r="AE1573" s="30"/>
      <c r="AF1573" s="60"/>
      <c r="AG1573" s="30"/>
      <c r="AH1573" s="29" t="s">
        <v>55</v>
      </c>
    </row>
    <row r="1574" spans="1:34" ht="14.5" customHeight="1" x14ac:dyDescent="0.35">
      <c r="A1574" s="25" t="s">
        <v>45</v>
      </c>
      <c r="B1574" s="25" t="s">
        <v>4459</v>
      </c>
      <c r="C1574" s="25" t="s">
        <v>4460</v>
      </c>
      <c r="D1574" s="30" t="s">
        <v>4748</v>
      </c>
      <c r="E1574" s="25" t="s">
        <v>4749</v>
      </c>
      <c r="F1574" s="25" t="s">
        <v>4750</v>
      </c>
      <c r="G1574" s="25" t="s">
        <v>2878</v>
      </c>
      <c r="H1574" s="25" t="s">
        <v>82</v>
      </c>
      <c r="I1574" s="35" t="s">
        <v>6592</v>
      </c>
      <c r="J1574" s="35" t="s">
        <v>68</v>
      </c>
      <c r="K1574" s="35" t="s">
        <v>4</v>
      </c>
      <c r="L1574" s="39">
        <v>6.9</v>
      </c>
      <c r="M1574" s="39">
        <v>6.9</v>
      </c>
      <c r="N1574" s="39" t="s">
        <v>1</v>
      </c>
      <c r="O1574" s="39" t="s">
        <v>1</v>
      </c>
      <c r="P1574" s="39" t="s">
        <v>1</v>
      </c>
      <c r="Q1574" s="39" t="s">
        <v>1</v>
      </c>
      <c r="R1574" s="40">
        <v>1263.1017641873011</v>
      </c>
      <c r="S1574" s="40">
        <v>1281.5929524899395</v>
      </c>
      <c r="T1574" s="40">
        <v>1594.3052833227594</v>
      </c>
      <c r="U1574" s="40">
        <v>0</v>
      </c>
      <c r="V1574" s="40">
        <v>0</v>
      </c>
      <c r="W1574" s="40">
        <v>0</v>
      </c>
      <c r="X1574" s="40">
        <v>4139</v>
      </c>
      <c r="Y1574" s="29"/>
      <c r="Z1574" s="29"/>
      <c r="AA1574" s="41" t="s">
        <v>161</v>
      </c>
      <c r="AB1574" s="25"/>
      <c r="AC1574" s="25" t="s">
        <v>53</v>
      </c>
      <c r="AD1574" s="30"/>
      <c r="AE1574" s="30"/>
      <c r="AF1574" s="60"/>
      <c r="AG1574" s="30"/>
      <c r="AH1574" s="29" t="s">
        <v>55</v>
      </c>
    </row>
    <row r="1575" spans="1:34" ht="14.5" customHeight="1" x14ac:dyDescent="0.35">
      <c r="A1575" s="25" t="s">
        <v>45</v>
      </c>
      <c r="B1575" s="25" t="s">
        <v>4459</v>
      </c>
      <c r="C1575" s="25" t="s">
        <v>4460</v>
      </c>
      <c r="D1575" s="30" t="s">
        <v>4751</v>
      </c>
      <c r="E1575" s="25" t="s">
        <v>4752</v>
      </c>
      <c r="F1575" s="25" t="s">
        <v>4753</v>
      </c>
      <c r="G1575" s="25" t="s">
        <v>2878</v>
      </c>
      <c r="H1575" s="25" t="s">
        <v>82</v>
      </c>
      <c r="I1575" s="35" t="s">
        <v>6592</v>
      </c>
      <c r="J1575" s="35" t="s">
        <v>68</v>
      </c>
      <c r="K1575" s="35" t="s">
        <v>4</v>
      </c>
      <c r="L1575" s="39">
        <v>5.75</v>
      </c>
      <c r="M1575" s="39">
        <v>5.75</v>
      </c>
      <c r="N1575" s="39" t="s">
        <v>1</v>
      </c>
      <c r="O1575" s="39" t="s">
        <v>1</v>
      </c>
      <c r="P1575" s="39" t="s">
        <v>1</v>
      </c>
      <c r="Q1575" s="39" t="s">
        <v>1</v>
      </c>
      <c r="R1575" s="40">
        <v>951.52242105242931</v>
      </c>
      <c r="S1575" s="40">
        <v>965.45224108809657</v>
      </c>
      <c r="T1575" s="40">
        <v>1201.0253378594741</v>
      </c>
      <c r="U1575" s="40">
        <v>0</v>
      </c>
      <c r="V1575" s="40">
        <v>0</v>
      </c>
      <c r="W1575" s="40">
        <v>0</v>
      </c>
      <c r="X1575" s="40">
        <v>3118</v>
      </c>
      <c r="Y1575" s="29"/>
      <c r="Z1575" s="29"/>
      <c r="AA1575" s="41" t="s">
        <v>161</v>
      </c>
      <c r="AB1575" s="25"/>
      <c r="AC1575" s="25" t="s">
        <v>53</v>
      </c>
      <c r="AD1575" s="30"/>
      <c r="AE1575" s="30"/>
      <c r="AF1575" s="60"/>
      <c r="AG1575" s="30"/>
      <c r="AH1575" s="29" t="s">
        <v>55</v>
      </c>
    </row>
    <row r="1576" spans="1:34" ht="14.5" customHeight="1" x14ac:dyDescent="0.35">
      <c r="A1576" s="25" t="s">
        <v>45</v>
      </c>
      <c r="B1576" s="25" t="s">
        <v>4459</v>
      </c>
      <c r="C1576" s="25" t="s">
        <v>4460</v>
      </c>
      <c r="D1576" s="30" t="s">
        <v>4754</v>
      </c>
      <c r="E1576" s="25" t="s">
        <v>4755</v>
      </c>
      <c r="F1576" s="25" t="s">
        <v>4756</v>
      </c>
      <c r="G1576" s="25" t="s">
        <v>2878</v>
      </c>
      <c r="H1576" s="25" t="s">
        <v>82</v>
      </c>
      <c r="I1576" s="35" t="s">
        <v>6592</v>
      </c>
      <c r="J1576" s="35" t="s">
        <v>68</v>
      </c>
      <c r="K1576" s="35" t="s">
        <v>4</v>
      </c>
      <c r="L1576" s="39">
        <v>6.9</v>
      </c>
      <c r="M1576" s="39">
        <v>6.9</v>
      </c>
      <c r="N1576" s="39" t="s">
        <v>1</v>
      </c>
      <c r="O1576" s="39" t="s">
        <v>1</v>
      </c>
      <c r="P1576" s="39" t="s">
        <v>1</v>
      </c>
      <c r="Q1576" s="39" t="s">
        <v>1</v>
      </c>
      <c r="R1576" s="40">
        <v>1025.3737443028103</v>
      </c>
      <c r="S1576" s="40">
        <v>1040.3847113713932</v>
      </c>
      <c r="T1576" s="40">
        <v>1294.2415443257964</v>
      </c>
      <c r="U1576" s="40">
        <v>0</v>
      </c>
      <c r="V1576" s="40">
        <v>0</v>
      </c>
      <c r="W1576" s="40">
        <v>0</v>
      </c>
      <c r="X1576" s="40">
        <v>3360</v>
      </c>
      <c r="Y1576" s="29"/>
      <c r="Z1576" s="29"/>
      <c r="AA1576" s="41" t="s">
        <v>161</v>
      </c>
      <c r="AB1576" s="25"/>
      <c r="AC1576" s="25" t="s">
        <v>53</v>
      </c>
      <c r="AD1576" s="30"/>
      <c r="AE1576" s="30"/>
      <c r="AF1576" s="60"/>
      <c r="AG1576" s="30"/>
      <c r="AH1576" s="29" t="s">
        <v>55</v>
      </c>
    </row>
    <row r="1577" spans="1:34" ht="14.5" customHeight="1" x14ac:dyDescent="0.35">
      <c r="A1577" s="25" t="s">
        <v>45</v>
      </c>
      <c r="B1577" s="25" t="s">
        <v>4459</v>
      </c>
      <c r="C1577" s="25" t="s">
        <v>4460</v>
      </c>
      <c r="D1577" s="30" t="s">
        <v>4757</v>
      </c>
      <c r="E1577" s="25" t="s">
        <v>4758</v>
      </c>
      <c r="F1577" s="25" t="s">
        <v>4759</v>
      </c>
      <c r="G1577" s="25" t="s">
        <v>2878</v>
      </c>
      <c r="H1577" s="25" t="s">
        <v>82</v>
      </c>
      <c r="I1577" s="35" t="s">
        <v>6592</v>
      </c>
      <c r="J1577" s="35" t="s">
        <v>68</v>
      </c>
      <c r="K1577" s="35" t="s">
        <v>4</v>
      </c>
      <c r="L1577" s="39">
        <v>6.9</v>
      </c>
      <c r="M1577" s="39">
        <v>6.9</v>
      </c>
      <c r="N1577" s="39" t="s">
        <v>1</v>
      </c>
      <c r="O1577" s="39" t="s">
        <v>1</v>
      </c>
      <c r="P1577" s="39" t="s">
        <v>1</v>
      </c>
      <c r="Q1577" s="39" t="s">
        <v>1</v>
      </c>
      <c r="R1577" s="40">
        <v>1094.6475061946967</v>
      </c>
      <c r="S1577" s="40">
        <v>1110.6726070503535</v>
      </c>
      <c r="T1577" s="40">
        <v>1381.6798867549498</v>
      </c>
      <c r="U1577" s="40">
        <v>0</v>
      </c>
      <c r="V1577" s="40">
        <v>0</v>
      </c>
      <c r="W1577" s="40">
        <v>0</v>
      </c>
      <c r="X1577" s="40">
        <v>3587</v>
      </c>
      <c r="Y1577" s="29"/>
      <c r="Z1577" s="29"/>
      <c r="AA1577" s="41" t="s">
        <v>161</v>
      </c>
      <c r="AB1577" s="25"/>
      <c r="AC1577" s="25" t="s">
        <v>53</v>
      </c>
      <c r="AD1577" s="30"/>
      <c r="AE1577" s="30"/>
      <c r="AF1577" s="60"/>
      <c r="AG1577" s="30"/>
      <c r="AH1577" s="29" t="s">
        <v>55</v>
      </c>
    </row>
    <row r="1578" spans="1:34" ht="14.5" customHeight="1" x14ac:dyDescent="0.35">
      <c r="A1578" s="25" t="s">
        <v>45</v>
      </c>
      <c r="B1578" s="25" t="s">
        <v>4459</v>
      </c>
      <c r="C1578" s="25" t="s">
        <v>4460</v>
      </c>
      <c r="D1578" s="30" t="s">
        <v>4760</v>
      </c>
      <c r="E1578" s="25" t="s">
        <v>4761</v>
      </c>
      <c r="F1578" s="25" t="s">
        <v>4762</v>
      </c>
      <c r="G1578" s="25" t="s">
        <v>2878</v>
      </c>
      <c r="H1578" s="25" t="s">
        <v>82</v>
      </c>
      <c r="I1578" s="35" t="s">
        <v>6592</v>
      </c>
      <c r="J1578" s="35" t="s">
        <v>68</v>
      </c>
      <c r="K1578" s="35" t="s">
        <v>4</v>
      </c>
      <c r="L1578" s="39">
        <v>6.9</v>
      </c>
      <c r="M1578" s="39">
        <v>6.9</v>
      </c>
      <c r="N1578" s="39" t="s">
        <v>1</v>
      </c>
      <c r="O1578" s="39" t="s">
        <v>1</v>
      </c>
      <c r="P1578" s="39" t="s">
        <v>1</v>
      </c>
      <c r="Q1578" s="39" t="s">
        <v>1</v>
      </c>
      <c r="R1578" s="40">
        <v>681.14113014400971</v>
      </c>
      <c r="S1578" s="40">
        <v>691.11270112528268</v>
      </c>
      <c r="T1578" s="40">
        <v>859.74616873070761</v>
      </c>
      <c r="U1578" s="40">
        <v>0</v>
      </c>
      <c r="V1578" s="40">
        <v>0</v>
      </c>
      <c r="W1578" s="40">
        <v>0</v>
      </c>
      <c r="X1578" s="40">
        <v>2232</v>
      </c>
      <c r="Y1578" s="29"/>
      <c r="Z1578" s="29"/>
      <c r="AA1578" s="41" t="s">
        <v>161</v>
      </c>
      <c r="AB1578" s="25"/>
      <c r="AC1578" s="25" t="s">
        <v>53</v>
      </c>
      <c r="AD1578" s="30"/>
      <c r="AE1578" s="30"/>
      <c r="AF1578" s="60"/>
      <c r="AG1578" s="30"/>
      <c r="AH1578" s="29" t="s">
        <v>55</v>
      </c>
    </row>
    <row r="1579" spans="1:34" ht="14.5" customHeight="1" x14ac:dyDescent="0.35">
      <c r="A1579" s="25" t="s">
        <v>45</v>
      </c>
      <c r="B1579" s="25" t="s">
        <v>4459</v>
      </c>
      <c r="C1579" s="25" t="s">
        <v>4460</v>
      </c>
      <c r="D1579" s="30" t="s">
        <v>4763</v>
      </c>
      <c r="E1579" s="25" t="s">
        <v>4764</v>
      </c>
      <c r="F1579" s="25" t="s">
        <v>4765</v>
      </c>
      <c r="G1579" s="25" t="s">
        <v>2878</v>
      </c>
      <c r="H1579" s="25" t="s">
        <v>82</v>
      </c>
      <c r="I1579" s="35" t="s">
        <v>6592</v>
      </c>
      <c r="J1579" s="35" t="s">
        <v>68</v>
      </c>
      <c r="K1579" s="35" t="s">
        <v>4</v>
      </c>
      <c r="L1579" s="39">
        <v>6.9</v>
      </c>
      <c r="M1579" s="39">
        <v>6.9</v>
      </c>
      <c r="N1579" s="39" t="s">
        <v>1</v>
      </c>
      <c r="O1579" s="39" t="s">
        <v>1</v>
      </c>
      <c r="P1579" s="39" t="s">
        <v>1</v>
      </c>
      <c r="Q1579" s="39" t="s">
        <v>1</v>
      </c>
      <c r="R1579" s="40">
        <v>1329.3238185068576</v>
      </c>
      <c r="S1579" s="40">
        <v>1348.784465099342</v>
      </c>
      <c r="T1579" s="40">
        <v>1677.8917163938004</v>
      </c>
      <c r="U1579" s="40">
        <v>0</v>
      </c>
      <c r="V1579" s="40">
        <v>0</v>
      </c>
      <c r="W1579" s="40">
        <v>0</v>
      </c>
      <c r="X1579" s="40">
        <v>4356</v>
      </c>
      <c r="Y1579" s="29"/>
      <c r="Z1579" s="29"/>
      <c r="AA1579" s="41" t="s">
        <v>161</v>
      </c>
      <c r="AB1579" s="25"/>
      <c r="AC1579" s="25" t="s">
        <v>53</v>
      </c>
      <c r="AD1579" s="30"/>
      <c r="AE1579" s="30"/>
      <c r="AF1579" s="60"/>
      <c r="AG1579" s="30"/>
      <c r="AH1579" s="29" t="s">
        <v>55</v>
      </c>
    </row>
    <row r="1580" spans="1:34" ht="14.5" customHeight="1" x14ac:dyDescent="0.35">
      <c r="A1580" s="25" t="s">
        <v>45</v>
      </c>
      <c r="B1580" s="25" t="s">
        <v>4459</v>
      </c>
      <c r="C1580" s="25" t="s">
        <v>4460</v>
      </c>
      <c r="D1580" s="30" t="s">
        <v>4766</v>
      </c>
      <c r="E1580" s="25" t="s">
        <v>4767</v>
      </c>
      <c r="F1580" s="25" t="s">
        <v>4768</v>
      </c>
      <c r="G1580" s="25" t="s">
        <v>2878</v>
      </c>
      <c r="H1580" s="25" t="s">
        <v>82</v>
      </c>
      <c r="I1580" s="35" t="s">
        <v>6592</v>
      </c>
      <c r="J1580" s="35" t="s">
        <v>68</v>
      </c>
      <c r="K1580" s="35" t="s">
        <v>4</v>
      </c>
      <c r="L1580" s="39">
        <v>5.75</v>
      </c>
      <c r="M1580" s="39">
        <v>5.75</v>
      </c>
      <c r="N1580" s="39" t="s">
        <v>1</v>
      </c>
      <c r="O1580" s="39" t="s">
        <v>1</v>
      </c>
      <c r="P1580" s="39" t="s">
        <v>1</v>
      </c>
      <c r="Q1580" s="39" t="s">
        <v>1</v>
      </c>
      <c r="R1580" s="40">
        <v>853.56260798064295</v>
      </c>
      <c r="S1580" s="40">
        <v>866.05834455529384</v>
      </c>
      <c r="T1580" s="40">
        <v>1077.3790474640632</v>
      </c>
      <c r="U1580" s="40">
        <v>0</v>
      </c>
      <c r="V1580" s="40">
        <v>0</v>
      </c>
      <c r="W1580" s="40">
        <v>0</v>
      </c>
      <c r="X1580" s="40">
        <v>2797</v>
      </c>
      <c r="Y1580" s="29"/>
      <c r="Z1580" s="29"/>
      <c r="AA1580" s="41" t="s">
        <v>161</v>
      </c>
      <c r="AB1580" s="25"/>
      <c r="AC1580" s="25" t="s">
        <v>53</v>
      </c>
      <c r="AD1580" s="30"/>
      <c r="AE1580" s="30"/>
      <c r="AF1580" s="60"/>
      <c r="AG1580" s="30"/>
      <c r="AH1580" s="29" t="s">
        <v>55</v>
      </c>
    </row>
    <row r="1581" spans="1:34" ht="14.5" customHeight="1" x14ac:dyDescent="0.35">
      <c r="A1581" s="25" t="s">
        <v>45</v>
      </c>
      <c r="B1581" s="25" t="s">
        <v>4459</v>
      </c>
      <c r="C1581" s="25" t="s">
        <v>4460</v>
      </c>
      <c r="D1581" s="30" t="s">
        <v>4769</v>
      </c>
      <c r="E1581" s="25" t="s">
        <v>4770</v>
      </c>
      <c r="F1581" s="25" t="s">
        <v>4771</v>
      </c>
      <c r="G1581" s="25" t="s">
        <v>2878</v>
      </c>
      <c r="H1581" s="25" t="s">
        <v>82</v>
      </c>
      <c r="I1581" s="35" t="s">
        <v>6592</v>
      </c>
      <c r="J1581" s="35" t="s">
        <v>68</v>
      </c>
      <c r="K1581" s="35" t="s">
        <v>4</v>
      </c>
      <c r="L1581" s="39">
        <v>6.9</v>
      </c>
      <c r="M1581" s="39">
        <v>6.9</v>
      </c>
      <c r="N1581" s="39" t="s">
        <v>1</v>
      </c>
      <c r="O1581" s="39" t="s">
        <v>1</v>
      </c>
      <c r="P1581" s="39" t="s">
        <v>1</v>
      </c>
      <c r="Q1581" s="39" t="s">
        <v>1</v>
      </c>
      <c r="R1581" s="40">
        <v>1216.1054675734224</v>
      </c>
      <c r="S1581" s="40">
        <v>1233.9086532187507</v>
      </c>
      <c r="T1581" s="40">
        <v>1534.9858792078269</v>
      </c>
      <c r="U1581" s="40">
        <v>0</v>
      </c>
      <c r="V1581" s="40">
        <v>0</v>
      </c>
      <c r="W1581" s="40">
        <v>0</v>
      </c>
      <c r="X1581" s="40">
        <v>3985</v>
      </c>
      <c r="Y1581" s="29"/>
      <c r="Z1581" s="29"/>
      <c r="AA1581" s="41" t="s">
        <v>161</v>
      </c>
      <c r="AB1581" s="25"/>
      <c r="AC1581" s="25" t="s">
        <v>53</v>
      </c>
      <c r="AD1581" s="30"/>
      <c r="AE1581" s="30"/>
      <c r="AF1581" s="60"/>
      <c r="AG1581" s="30"/>
      <c r="AH1581" s="29" t="s">
        <v>55</v>
      </c>
    </row>
    <row r="1582" spans="1:34" ht="14.5" customHeight="1" x14ac:dyDescent="0.35">
      <c r="A1582" s="25" t="s">
        <v>45</v>
      </c>
      <c r="B1582" s="25" t="s">
        <v>4459</v>
      </c>
      <c r="C1582" s="25" t="s">
        <v>4460</v>
      </c>
      <c r="D1582" s="30" t="s">
        <v>4772</v>
      </c>
      <c r="E1582" s="25" t="s">
        <v>4773</v>
      </c>
      <c r="F1582" s="25" t="s">
        <v>4774</v>
      </c>
      <c r="G1582" s="25" t="s">
        <v>2878</v>
      </c>
      <c r="H1582" s="25" t="s">
        <v>82</v>
      </c>
      <c r="I1582" s="35" t="s">
        <v>6592</v>
      </c>
      <c r="J1582" s="35" t="s">
        <v>68</v>
      </c>
      <c r="K1582" s="35" t="s">
        <v>4</v>
      </c>
      <c r="L1582" s="39">
        <v>6.9</v>
      </c>
      <c r="M1582" s="39">
        <v>6.9</v>
      </c>
      <c r="N1582" s="39" t="s">
        <v>1</v>
      </c>
      <c r="O1582" s="39" t="s">
        <v>1</v>
      </c>
      <c r="P1582" s="39" t="s">
        <v>1</v>
      </c>
      <c r="Q1582" s="39" t="s">
        <v>1</v>
      </c>
      <c r="R1582" s="40">
        <v>1768.4645381651148</v>
      </c>
      <c r="S1582" s="40">
        <v>1794.3539888086977</v>
      </c>
      <c r="T1582" s="40">
        <v>2232.1814730261876</v>
      </c>
      <c r="U1582" s="40">
        <v>0</v>
      </c>
      <c r="V1582" s="40">
        <v>0</v>
      </c>
      <c r="W1582" s="40">
        <v>0</v>
      </c>
      <c r="X1582" s="40">
        <v>5795</v>
      </c>
      <c r="Y1582" s="29"/>
      <c r="Z1582" s="29"/>
      <c r="AA1582" s="41" t="s">
        <v>161</v>
      </c>
      <c r="AB1582" s="25"/>
      <c r="AC1582" s="25" t="s">
        <v>53</v>
      </c>
      <c r="AD1582" s="30"/>
      <c r="AE1582" s="30"/>
      <c r="AF1582" s="60"/>
      <c r="AG1582" s="30"/>
      <c r="AH1582" s="29" t="s">
        <v>55</v>
      </c>
    </row>
    <row r="1583" spans="1:34" ht="14.5" customHeight="1" x14ac:dyDescent="0.35">
      <c r="A1583" s="25" t="s">
        <v>45</v>
      </c>
      <c r="B1583" s="25" t="s">
        <v>4459</v>
      </c>
      <c r="C1583" s="25" t="s">
        <v>4460</v>
      </c>
      <c r="D1583" s="30" t="s">
        <v>4775</v>
      </c>
      <c r="E1583" s="25" t="s">
        <v>4776</v>
      </c>
      <c r="F1583" s="25" t="s">
        <v>4777</v>
      </c>
      <c r="G1583" s="25" t="s">
        <v>2878</v>
      </c>
      <c r="H1583" s="25" t="s">
        <v>82</v>
      </c>
      <c r="I1583" s="35" t="s">
        <v>6592</v>
      </c>
      <c r="J1583" s="35" t="s">
        <v>68</v>
      </c>
      <c r="K1583" s="35" t="s">
        <v>4</v>
      </c>
      <c r="L1583" s="39">
        <v>5.75</v>
      </c>
      <c r="M1583" s="39">
        <v>5.75</v>
      </c>
      <c r="N1583" s="39" t="s">
        <v>1</v>
      </c>
      <c r="O1583" s="39" t="s">
        <v>1</v>
      </c>
      <c r="P1583" s="39" t="s">
        <v>1</v>
      </c>
      <c r="Q1583" s="39" t="s">
        <v>1</v>
      </c>
      <c r="R1583" s="40">
        <v>707.08064450881295</v>
      </c>
      <c r="S1583" s="40">
        <v>717.4319572165233</v>
      </c>
      <c r="T1583" s="40">
        <v>892.48739827466375</v>
      </c>
      <c r="U1583" s="40">
        <v>0</v>
      </c>
      <c r="V1583" s="40">
        <v>0</v>
      </c>
      <c r="W1583" s="40">
        <v>0</v>
      </c>
      <c r="X1583" s="40">
        <v>2317</v>
      </c>
      <c r="Y1583" s="29"/>
      <c r="Z1583" s="29"/>
      <c r="AA1583" s="41" t="s">
        <v>161</v>
      </c>
      <c r="AB1583" s="25"/>
      <c r="AC1583" s="25" t="s">
        <v>53</v>
      </c>
      <c r="AD1583" s="30"/>
      <c r="AE1583" s="30"/>
      <c r="AF1583" s="60"/>
      <c r="AG1583" s="30"/>
      <c r="AH1583" s="29" t="s">
        <v>55</v>
      </c>
    </row>
    <row r="1584" spans="1:34" ht="14.5" customHeight="1" x14ac:dyDescent="0.35">
      <c r="A1584" s="25" t="s">
        <v>45</v>
      </c>
      <c r="B1584" s="25" t="s">
        <v>4459</v>
      </c>
      <c r="C1584" s="25" t="s">
        <v>4460</v>
      </c>
      <c r="D1584" s="30" t="s">
        <v>4778</v>
      </c>
      <c r="E1584" s="25" t="s">
        <v>4779</v>
      </c>
      <c r="F1584" s="25" t="s">
        <v>4780</v>
      </c>
      <c r="G1584" s="25" t="s">
        <v>2878</v>
      </c>
      <c r="H1584" s="25" t="s">
        <v>82</v>
      </c>
      <c r="I1584" s="35" t="s">
        <v>6592</v>
      </c>
      <c r="J1584" s="35" t="s">
        <v>68</v>
      </c>
      <c r="K1584" s="35" t="s">
        <v>4</v>
      </c>
      <c r="L1584" s="39">
        <v>5.75</v>
      </c>
      <c r="M1584" s="39">
        <v>5.75</v>
      </c>
      <c r="N1584" s="39" t="s">
        <v>1</v>
      </c>
      <c r="O1584" s="39" t="s">
        <v>1</v>
      </c>
      <c r="P1584" s="39" t="s">
        <v>1</v>
      </c>
      <c r="Q1584" s="39" t="s">
        <v>1</v>
      </c>
      <c r="R1584" s="40">
        <v>874.61939022971853</v>
      </c>
      <c r="S1584" s="40">
        <v>887.42338773524204</v>
      </c>
      <c r="T1584" s="40">
        <v>1103.9572220350394</v>
      </c>
      <c r="U1584" s="40">
        <v>0</v>
      </c>
      <c r="V1584" s="40">
        <v>0</v>
      </c>
      <c r="W1584" s="40">
        <v>0</v>
      </c>
      <c r="X1584" s="40">
        <v>2866</v>
      </c>
      <c r="Y1584" s="29"/>
      <c r="Z1584" s="29"/>
      <c r="AA1584" s="41" t="s">
        <v>161</v>
      </c>
      <c r="AB1584" s="25"/>
      <c r="AC1584" s="25" t="s">
        <v>53</v>
      </c>
      <c r="AD1584" s="30"/>
      <c r="AE1584" s="30"/>
      <c r="AF1584" s="60"/>
      <c r="AG1584" s="30"/>
      <c r="AH1584" s="29" t="s">
        <v>55</v>
      </c>
    </row>
    <row r="1585" spans="1:34" ht="14.5" customHeight="1" x14ac:dyDescent="0.35">
      <c r="A1585" s="25" t="s">
        <v>45</v>
      </c>
      <c r="B1585" s="25" t="s">
        <v>4459</v>
      </c>
      <c r="C1585" s="25" t="s">
        <v>4460</v>
      </c>
      <c r="D1585" s="30" t="s">
        <v>4781</v>
      </c>
      <c r="E1585" s="25" t="s">
        <v>4782</v>
      </c>
      <c r="F1585" s="25" t="s">
        <v>4783</v>
      </c>
      <c r="G1585" s="25" t="s">
        <v>2878</v>
      </c>
      <c r="H1585" s="25" t="s">
        <v>82</v>
      </c>
      <c r="I1585" s="35" t="s">
        <v>6592</v>
      </c>
      <c r="J1585" s="35" t="s">
        <v>68</v>
      </c>
      <c r="K1585" s="35" t="s">
        <v>4</v>
      </c>
      <c r="L1585" s="39">
        <v>6.9</v>
      </c>
      <c r="M1585" s="39">
        <v>6.9</v>
      </c>
      <c r="N1585" s="39" t="s">
        <v>1</v>
      </c>
      <c r="O1585" s="39" t="s">
        <v>1</v>
      </c>
      <c r="P1585" s="39" t="s">
        <v>1</v>
      </c>
      <c r="Q1585" s="39" t="s">
        <v>1</v>
      </c>
      <c r="R1585" s="40">
        <v>1419.3491918905866</v>
      </c>
      <c r="S1585" s="40">
        <v>1440.1277656512948</v>
      </c>
      <c r="T1585" s="40">
        <v>1791.5230424581187</v>
      </c>
      <c r="U1585" s="40">
        <v>0</v>
      </c>
      <c r="V1585" s="40">
        <v>0</v>
      </c>
      <c r="W1585" s="40">
        <v>0</v>
      </c>
      <c r="X1585" s="40">
        <v>4651</v>
      </c>
      <c r="Y1585" s="29"/>
      <c r="Z1585" s="29"/>
      <c r="AA1585" s="41" t="s">
        <v>161</v>
      </c>
      <c r="AB1585" s="25"/>
      <c r="AC1585" s="25" t="s">
        <v>53</v>
      </c>
      <c r="AD1585" s="30"/>
      <c r="AE1585" s="30"/>
      <c r="AF1585" s="60"/>
      <c r="AG1585" s="30"/>
      <c r="AH1585" s="29" t="s">
        <v>55</v>
      </c>
    </row>
    <row r="1586" spans="1:34" ht="14.5" customHeight="1" x14ac:dyDescent="0.35">
      <c r="A1586" s="25" t="s">
        <v>45</v>
      </c>
      <c r="B1586" s="25" t="s">
        <v>4459</v>
      </c>
      <c r="C1586" s="25" t="s">
        <v>4460</v>
      </c>
      <c r="D1586" s="30" t="s">
        <v>4784</v>
      </c>
      <c r="E1586" s="25" t="s">
        <v>4785</v>
      </c>
      <c r="F1586" s="25" t="s">
        <v>4786</v>
      </c>
      <c r="G1586" s="25" t="s">
        <v>2878</v>
      </c>
      <c r="H1586" s="25" t="s">
        <v>82</v>
      </c>
      <c r="I1586" s="35" t="s">
        <v>6592</v>
      </c>
      <c r="J1586" s="35" t="s">
        <v>68</v>
      </c>
      <c r="K1586" s="35" t="s">
        <v>4</v>
      </c>
      <c r="L1586" s="39">
        <v>6.9</v>
      </c>
      <c r="M1586" s="39">
        <v>6.9</v>
      </c>
      <c r="N1586" s="39" t="s">
        <v>1</v>
      </c>
      <c r="O1586" s="39" t="s">
        <v>1</v>
      </c>
      <c r="P1586" s="39" t="s">
        <v>1</v>
      </c>
      <c r="Q1586" s="39" t="s">
        <v>1</v>
      </c>
      <c r="R1586" s="40">
        <v>519.40062881053075</v>
      </c>
      <c r="S1586" s="40">
        <v>527.00439843872368</v>
      </c>
      <c r="T1586" s="40">
        <v>655.59497275074568</v>
      </c>
      <c r="U1586" s="40">
        <v>0</v>
      </c>
      <c r="V1586" s="40">
        <v>0</v>
      </c>
      <c r="W1586" s="40">
        <v>0</v>
      </c>
      <c r="X1586" s="40">
        <v>1702.0000000000002</v>
      </c>
      <c r="Y1586" s="29"/>
      <c r="Z1586" s="29"/>
      <c r="AA1586" s="41" t="s">
        <v>161</v>
      </c>
      <c r="AB1586" s="25"/>
      <c r="AC1586" s="25" t="s">
        <v>53</v>
      </c>
      <c r="AD1586" s="30"/>
      <c r="AE1586" s="30"/>
      <c r="AF1586" s="60"/>
      <c r="AG1586" s="30"/>
      <c r="AH1586" s="29" t="s">
        <v>55</v>
      </c>
    </row>
    <row r="1587" spans="1:34" ht="14.5" customHeight="1" x14ac:dyDescent="0.35">
      <c r="A1587" s="25" t="s">
        <v>45</v>
      </c>
      <c r="B1587" s="25" t="s">
        <v>4459</v>
      </c>
      <c r="C1587" s="25" t="s">
        <v>4460</v>
      </c>
      <c r="D1587" s="30" t="s">
        <v>4787</v>
      </c>
      <c r="E1587" s="25" t="s">
        <v>4788</v>
      </c>
      <c r="F1587" s="25" t="s">
        <v>4789</v>
      </c>
      <c r="G1587" s="25" t="s">
        <v>2878</v>
      </c>
      <c r="H1587" s="25" t="s">
        <v>82</v>
      </c>
      <c r="I1587" s="35" t="s">
        <v>6592</v>
      </c>
      <c r="J1587" s="35" t="s">
        <v>68</v>
      </c>
      <c r="K1587" s="35" t="s">
        <v>4</v>
      </c>
      <c r="L1587" s="39">
        <v>5.75</v>
      </c>
      <c r="M1587" s="39">
        <v>5.75</v>
      </c>
      <c r="N1587" s="39" t="s">
        <v>1</v>
      </c>
      <c r="O1587" s="39" t="s">
        <v>1</v>
      </c>
      <c r="P1587" s="39" t="s">
        <v>1</v>
      </c>
      <c r="Q1587" s="39" t="s">
        <v>1</v>
      </c>
      <c r="R1587" s="40">
        <v>1034.2236962625668</v>
      </c>
      <c r="S1587" s="40">
        <v>1049.3642222731107</v>
      </c>
      <c r="T1587" s="40">
        <v>1305.4120814643225</v>
      </c>
      <c r="U1587" s="40">
        <v>0</v>
      </c>
      <c r="V1587" s="40">
        <v>0</v>
      </c>
      <c r="W1587" s="40">
        <v>0</v>
      </c>
      <c r="X1587" s="40">
        <v>3389</v>
      </c>
      <c r="Y1587" s="29"/>
      <c r="Z1587" s="29"/>
      <c r="AA1587" s="41" t="s">
        <v>161</v>
      </c>
      <c r="AB1587" s="25"/>
      <c r="AC1587" s="25" t="s">
        <v>53</v>
      </c>
      <c r="AD1587" s="30"/>
      <c r="AE1587" s="30"/>
      <c r="AF1587" s="60"/>
      <c r="AG1587" s="30"/>
      <c r="AH1587" s="29" t="s">
        <v>55</v>
      </c>
    </row>
    <row r="1588" spans="1:34" ht="14.5" customHeight="1" x14ac:dyDescent="0.35">
      <c r="A1588" s="25" t="s">
        <v>45</v>
      </c>
      <c r="B1588" s="25" t="s">
        <v>4459</v>
      </c>
      <c r="C1588" s="25" t="s">
        <v>4460</v>
      </c>
      <c r="D1588" s="30" t="s">
        <v>4790</v>
      </c>
      <c r="E1588" s="25" t="s">
        <v>4791</v>
      </c>
      <c r="F1588" s="25" t="s">
        <v>4792</v>
      </c>
      <c r="G1588" s="25" t="s">
        <v>2878</v>
      </c>
      <c r="H1588" s="25" t="s">
        <v>82</v>
      </c>
      <c r="I1588" s="35" t="s">
        <v>6592</v>
      </c>
      <c r="J1588" s="35" t="s">
        <v>68</v>
      </c>
      <c r="K1588" s="35" t="s">
        <v>4</v>
      </c>
      <c r="L1588" s="39">
        <v>6.9</v>
      </c>
      <c r="M1588" s="39">
        <v>6.9</v>
      </c>
      <c r="N1588" s="39" t="s">
        <v>1</v>
      </c>
      <c r="O1588" s="39" t="s">
        <v>1</v>
      </c>
      <c r="P1588" s="39" t="s">
        <v>1</v>
      </c>
      <c r="Q1588" s="39" t="s">
        <v>1</v>
      </c>
      <c r="R1588" s="40">
        <v>1843.5365444444278</v>
      </c>
      <c r="S1588" s="40">
        <v>1870.5250123198175</v>
      </c>
      <c r="T1588" s="40">
        <v>2326.9384432357547</v>
      </c>
      <c r="U1588" s="40">
        <v>0</v>
      </c>
      <c r="V1588" s="40">
        <v>0</v>
      </c>
      <c r="W1588" s="40">
        <v>0</v>
      </c>
      <c r="X1588" s="40">
        <v>6041</v>
      </c>
      <c r="Y1588" s="29"/>
      <c r="Z1588" s="29"/>
      <c r="AA1588" s="41" t="s">
        <v>161</v>
      </c>
      <c r="AB1588" s="25"/>
      <c r="AC1588" s="25" t="s">
        <v>53</v>
      </c>
      <c r="AD1588" s="30"/>
      <c r="AE1588" s="30"/>
      <c r="AF1588" s="60"/>
      <c r="AG1588" s="30"/>
      <c r="AH1588" s="29" t="s">
        <v>55</v>
      </c>
    </row>
    <row r="1589" spans="1:34" ht="14.5" customHeight="1" x14ac:dyDescent="0.35">
      <c r="A1589" s="25" t="s">
        <v>45</v>
      </c>
      <c r="B1589" s="25" t="s">
        <v>4459</v>
      </c>
      <c r="C1589" s="25" t="s">
        <v>4460</v>
      </c>
      <c r="D1589" s="30" t="s">
        <v>4793</v>
      </c>
      <c r="E1589" s="25" t="s">
        <v>4794</v>
      </c>
      <c r="F1589" s="25" t="s">
        <v>4795</v>
      </c>
      <c r="G1589" s="25" t="s">
        <v>2878</v>
      </c>
      <c r="H1589" s="25" t="s">
        <v>82</v>
      </c>
      <c r="I1589" s="35" t="s">
        <v>6592</v>
      </c>
      <c r="J1589" s="35" t="s">
        <v>68</v>
      </c>
      <c r="K1589" s="35" t="s">
        <v>4</v>
      </c>
      <c r="L1589" s="39">
        <v>6.9</v>
      </c>
      <c r="M1589" s="39">
        <v>6.9</v>
      </c>
      <c r="N1589" s="39" t="s">
        <v>1</v>
      </c>
      <c r="O1589" s="39" t="s">
        <v>1</v>
      </c>
      <c r="P1589" s="39" t="s">
        <v>1</v>
      </c>
      <c r="Q1589" s="39" t="s">
        <v>1</v>
      </c>
      <c r="R1589" s="40">
        <v>752.55108733652685</v>
      </c>
      <c r="S1589" s="40">
        <v>763.56806495293336</v>
      </c>
      <c r="T1589" s="40">
        <v>949.8808477105398</v>
      </c>
      <c r="U1589" s="40">
        <v>0</v>
      </c>
      <c r="V1589" s="40">
        <v>0</v>
      </c>
      <c r="W1589" s="40">
        <v>0</v>
      </c>
      <c r="X1589" s="40">
        <v>2466</v>
      </c>
      <c r="Y1589" s="29"/>
      <c r="Z1589" s="29"/>
      <c r="AA1589" s="41" t="s">
        <v>161</v>
      </c>
      <c r="AB1589" s="25"/>
      <c r="AC1589" s="25" t="s">
        <v>53</v>
      </c>
      <c r="AD1589" s="30"/>
      <c r="AE1589" s="30"/>
      <c r="AF1589" s="60"/>
      <c r="AG1589" s="30"/>
      <c r="AH1589" s="29" t="s">
        <v>55</v>
      </c>
    </row>
    <row r="1590" spans="1:34" ht="14.5" customHeight="1" x14ac:dyDescent="0.35">
      <c r="A1590" s="25" t="s">
        <v>45</v>
      </c>
      <c r="B1590" s="25" t="s">
        <v>4459</v>
      </c>
      <c r="C1590" s="25" t="s">
        <v>4460</v>
      </c>
      <c r="D1590" s="30" t="s">
        <v>4796</v>
      </c>
      <c r="E1590" s="25" t="s">
        <v>4797</v>
      </c>
      <c r="F1590" s="25" t="s">
        <v>4798</v>
      </c>
      <c r="G1590" s="25" t="s">
        <v>2878</v>
      </c>
      <c r="H1590" s="25" t="s">
        <v>82</v>
      </c>
      <c r="I1590" s="35" t="s">
        <v>6592</v>
      </c>
      <c r="J1590" s="35" t="s">
        <v>68</v>
      </c>
      <c r="K1590" s="35" t="s">
        <v>4</v>
      </c>
      <c r="L1590" s="39">
        <v>6.9</v>
      </c>
      <c r="M1590" s="39">
        <v>6.9</v>
      </c>
      <c r="N1590" s="39" t="s">
        <v>1</v>
      </c>
      <c r="O1590" s="39" t="s">
        <v>1</v>
      </c>
      <c r="P1590" s="39" t="s">
        <v>1</v>
      </c>
      <c r="Q1590" s="39" t="s">
        <v>1</v>
      </c>
      <c r="R1590" s="40">
        <v>738.20806174657685</v>
      </c>
      <c r="S1590" s="40">
        <v>749.015064526012</v>
      </c>
      <c r="T1590" s="40">
        <v>931.77687372741116</v>
      </c>
      <c r="U1590" s="40">
        <v>0</v>
      </c>
      <c r="V1590" s="40">
        <v>0</v>
      </c>
      <c r="W1590" s="40">
        <v>0</v>
      </c>
      <c r="X1590" s="40">
        <v>2419</v>
      </c>
      <c r="Y1590" s="29"/>
      <c r="Z1590" s="29"/>
      <c r="AA1590" s="41" t="s">
        <v>161</v>
      </c>
      <c r="AB1590" s="25"/>
      <c r="AC1590" s="25" t="s">
        <v>53</v>
      </c>
      <c r="AD1590" s="30"/>
      <c r="AE1590" s="30"/>
      <c r="AF1590" s="60"/>
      <c r="AG1590" s="30"/>
      <c r="AH1590" s="29" t="s">
        <v>55</v>
      </c>
    </row>
    <row r="1591" spans="1:34" ht="14.5" customHeight="1" x14ac:dyDescent="0.35">
      <c r="A1591" s="25" t="s">
        <v>45</v>
      </c>
      <c r="B1591" s="25" t="s">
        <v>4459</v>
      </c>
      <c r="C1591" s="25" t="s">
        <v>4460</v>
      </c>
      <c r="D1591" s="30" t="s">
        <v>4799</v>
      </c>
      <c r="E1591" s="25" t="s">
        <v>4800</v>
      </c>
      <c r="F1591" s="25" t="s">
        <v>4801</v>
      </c>
      <c r="G1591" s="25" t="s">
        <v>2878</v>
      </c>
      <c r="H1591" s="25" t="s">
        <v>82</v>
      </c>
      <c r="I1591" s="35" t="s">
        <v>6592</v>
      </c>
      <c r="J1591" s="35" t="s">
        <v>68</v>
      </c>
      <c r="K1591" s="35" t="s">
        <v>4</v>
      </c>
      <c r="L1591" s="39">
        <v>6.9</v>
      </c>
      <c r="M1591" s="39">
        <v>6.9</v>
      </c>
      <c r="N1591" s="39" t="s">
        <v>1</v>
      </c>
      <c r="O1591" s="39" t="s">
        <v>1</v>
      </c>
      <c r="P1591" s="39" t="s">
        <v>1</v>
      </c>
      <c r="Q1591" s="39" t="s">
        <v>1</v>
      </c>
      <c r="R1591" s="40">
        <v>1222.514053475315</v>
      </c>
      <c r="S1591" s="40">
        <v>1240.411057664822</v>
      </c>
      <c r="T1591" s="40">
        <v>1543.0748888598632</v>
      </c>
      <c r="U1591" s="40">
        <v>0</v>
      </c>
      <c r="V1591" s="40">
        <v>0</v>
      </c>
      <c r="W1591" s="40">
        <v>0</v>
      </c>
      <c r="X1591" s="40">
        <v>4006.0000000000005</v>
      </c>
      <c r="Y1591" s="29"/>
      <c r="Z1591" s="29"/>
      <c r="AA1591" s="41" t="s">
        <v>161</v>
      </c>
      <c r="AB1591" s="25"/>
      <c r="AC1591" s="25" t="s">
        <v>53</v>
      </c>
      <c r="AD1591" s="30"/>
      <c r="AE1591" s="30"/>
      <c r="AF1591" s="60"/>
      <c r="AG1591" s="30"/>
      <c r="AH1591" s="29" t="s">
        <v>55</v>
      </c>
    </row>
    <row r="1592" spans="1:34" ht="14.5" customHeight="1" x14ac:dyDescent="0.35">
      <c r="A1592" s="25" t="s">
        <v>45</v>
      </c>
      <c r="B1592" s="25" t="s">
        <v>4459</v>
      </c>
      <c r="C1592" s="25" t="s">
        <v>4460</v>
      </c>
      <c r="D1592" s="30" t="s">
        <v>4802</v>
      </c>
      <c r="E1592" s="25" t="s">
        <v>4803</v>
      </c>
      <c r="F1592" s="25" t="s">
        <v>4804</v>
      </c>
      <c r="G1592" s="25" t="s">
        <v>2878</v>
      </c>
      <c r="H1592" s="25" t="s">
        <v>82</v>
      </c>
      <c r="I1592" s="35" t="s">
        <v>6592</v>
      </c>
      <c r="J1592" s="35" t="s">
        <v>68</v>
      </c>
      <c r="K1592" s="35" t="s">
        <v>4</v>
      </c>
      <c r="L1592" s="39">
        <v>5.75</v>
      </c>
      <c r="M1592" s="39">
        <v>5.75</v>
      </c>
      <c r="N1592" s="39" t="s">
        <v>1</v>
      </c>
      <c r="O1592" s="39" t="s">
        <v>1</v>
      </c>
      <c r="P1592" s="39" t="s">
        <v>1</v>
      </c>
      <c r="Q1592" s="39" t="s">
        <v>1</v>
      </c>
      <c r="R1592" s="40">
        <v>954.87929938199215</v>
      </c>
      <c r="S1592" s="40">
        <v>968.85826246460999</v>
      </c>
      <c r="T1592" s="40">
        <v>1205.2624381533979</v>
      </c>
      <c r="U1592" s="40">
        <v>0</v>
      </c>
      <c r="V1592" s="40">
        <v>0</v>
      </c>
      <c r="W1592" s="40">
        <v>0</v>
      </c>
      <c r="X1592" s="40">
        <v>3129</v>
      </c>
      <c r="Y1592" s="29"/>
      <c r="Z1592" s="29"/>
      <c r="AA1592" s="41" t="s">
        <v>161</v>
      </c>
      <c r="AB1592" s="25"/>
      <c r="AC1592" s="25" t="s">
        <v>53</v>
      </c>
      <c r="AD1592" s="30"/>
      <c r="AE1592" s="30"/>
      <c r="AF1592" s="60"/>
      <c r="AG1592" s="30"/>
      <c r="AH1592" s="29" t="s">
        <v>55</v>
      </c>
    </row>
    <row r="1593" spans="1:34" ht="14.5" customHeight="1" x14ac:dyDescent="0.35">
      <c r="A1593" s="25" t="s">
        <v>45</v>
      </c>
      <c r="B1593" s="25" t="s">
        <v>4459</v>
      </c>
      <c r="C1593" s="25" t="s">
        <v>4460</v>
      </c>
      <c r="D1593" s="30" t="s">
        <v>4805</v>
      </c>
      <c r="E1593" s="25" t="s">
        <v>4806</v>
      </c>
      <c r="F1593" s="25" t="s">
        <v>4807</v>
      </c>
      <c r="G1593" s="25" t="s">
        <v>2878</v>
      </c>
      <c r="H1593" s="25" t="s">
        <v>82</v>
      </c>
      <c r="I1593" s="35" t="s">
        <v>6592</v>
      </c>
      <c r="J1593" s="35" t="s">
        <v>68</v>
      </c>
      <c r="K1593" s="35" t="s">
        <v>4</v>
      </c>
      <c r="L1593" s="39">
        <v>6.9</v>
      </c>
      <c r="M1593" s="39">
        <v>6.9</v>
      </c>
      <c r="N1593" s="39" t="s">
        <v>1</v>
      </c>
      <c r="O1593" s="39" t="s">
        <v>1</v>
      </c>
      <c r="P1593" s="39" t="s">
        <v>1</v>
      </c>
      <c r="Q1593" s="39" t="s">
        <v>1</v>
      </c>
      <c r="R1593" s="40">
        <v>761.7062100535162</v>
      </c>
      <c r="S1593" s="40">
        <v>772.85721416160652</v>
      </c>
      <c r="T1593" s="40">
        <v>961.43657578487728</v>
      </c>
      <c r="U1593" s="40">
        <v>0</v>
      </c>
      <c r="V1593" s="40">
        <v>0</v>
      </c>
      <c r="W1593" s="40">
        <v>0</v>
      </c>
      <c r="X1593" s="40">
        <v>2496</v>
      </c>
      <c r="Y1593" s="29"/>
      <c r="Z1593" s="29"/>
      <c r="AA1593" s="41" t="s">
        <v>161</v>
      </c>
      <c r="AB1593" s="25"/>
      <c r="AC1593" s="25" t="s">
        <v>53</v>
      </c>
      <c r="AD1593" s="30"/>
      <c r="AE1593" s="30"/>
      <c r="AF1593" s="60"/>
      <c r="AG1593" s="30"/>
      <c r="AH1593" s="29" t="s">
        <v>55</v>
      </c>
    </row>
    <row r="1594" spans="1:34" ht="14.5" customHeight="1" x14ac:dyDescent="0.35">
      <c r="A1594" s="25" t="s">
        <v>45</v>
      </c>
      <c r="B1594" s="25" t="s">
        <v>4459</v>
      </c>
      <c r="C1594" s="25" t="s">
        <v>4460</v>
      </c>
      <c r="D1594" s="30" t="s">
        <v>4808</v>
      </c>
      <c r="E1594" s="25" t="s">
        <v>4809</v>
      </c>
      <c r="F1594" s="25" t="s">
        <v>4810</v>
      </c>
      <c r="G1594" s="25" t="s">
        <v>2878</v>
      </c>
      <c r="H1594" s="25" t="s">
        <v>82</v>
      </c>
      <c r="I1594" s="35" t="s">
        <v>6592</v>
      </c>
      <c r="J1594" s="35" t="s">
        <v>68</v>
      </c>
      <c r="K1594" s="35" t="s">
        <v>4</v>
      </c>
      <c r="L1594" s="39">
        <v>6.9</v>
      </c>
      <c r="M1594" s="39">
        <v>6.9</v>
      </c>
      <c r="N1594" s="39" t="s">
        <v>1</v>
      </c>
      <c r="O1594" s="39" t="s">
        <v>1</v>
      </c>
      <c r="P1594" s="39" t="s">
        <v>1</v>
      </c>
      <c r="Q1594" s="39" t="s">
        <v>1</v>
      </c>
      <c r="R1594" s="40">
        <v>936.26388319078035</v>
      </c>
      <c r="S1594" s="40">
        <v>949.970325740308</v>
      </c>
      <c r="T1594" s="40">
        <v>1181.7657910689118</v>
      </c>
      <c r="U1594" s="40">
        <v>0</v>
      </c>
      <c r="V1594" s="40">
        <v>0</v>
      </c>
      <c r="W1594" s="40">
        <v>0</v>
      </c>
      <c r="X1594" s="40">
        <v>3068</v>
      </c>
      <c r="Y1594" s="29"/>
      <c r="Z1594" s="29"/>
      <c r="AA1594" s="41" t="s">
        <v>161</v>
      </c>
      <c r="AB1594" s="25"/>
      <c r="AC1594" s="25" t="s">
        <v>53</v>
      </c>
      <c r="AD1594" s="30"/>
      <c r="AE1594" s="30"/>
      <c r="AF1594" s="60"/>
      <c r="AG1594" s="30"/>
      <c r="AH1594" s="29" t="s">
        <v>55</v>
      </c>
    </row>
    <row r="1595" spans="1:34" ht="14.5" customHeight="1" x14ac:dyDescent="0.35">
      <c r="A1595" s="25" t="s">
        <v>45</v>
      </c>
      <c r="B1595" s="25" t="s">
        <v>4459</v>
      </c>
      <c r="C1595" s="25" t="s">
        <v>4460</v>
      </c>
      <c r="D1595" s="30" t="s">
        <v>4811</v>
      </c>
      <c r="E1595" s="25" t="s">
        <v>4812</v>
      </c>
      <c r="F1595" s="25" t="s">
        <v>4813</v>
      </c>
      <c r="G1595" s="25" t="s">
        <v>2878</v>
      </c>
      <c r="H1595" s="25" t="s">
        <v>82</v>
      </c>
      <c r="I1595" s="35" t="s">
        <v>6592</v>
      </c>
      <c r="J1595" s="35" t="s">
        <v>68</v>
      </c>
      <c r="K1595" s="35" t="s">
        <v>4</v>
      </c>
      <c r="L1595" s="39">
        <v>5.75</v>
      </c>
      <c r="M1595" s="39">
        <v>5.75</v>
      </c>
      <c r="N1595" s="39" t="s">
        <v>1</v>
      </c>
      <c r="O1595" s="39" t="s">
        <v>1</v>
      </c>
      <c r="P1595" s="39" t="s">
        <v>1</v>
      </c>
      <c r="Q1595" s="39" t="s">
        <v>1</v>
      </c>
      <c r="R1595" s="40">
        <v>435.47867057146141</v>
      </c>
      <c r="S1595" s="40">
        <v>441.85386402588637</v>
      </c>
      <c r="T1595" s="40">
        <v>549.66746540265217</v>
      </c>
      <c r="U1595" s="40">
        <v>0</v>
      </c>
      <c r="V1595" s="40">
        <v>0</v>
      </c>
      <c r="W1595" s="40">
        <v>0</v>
      </c>
      <c r="X1595" s="40">
        <v>1427</v>
      </c>
      <c r="Y1595" s="29"/>
      <c r="Z1595" s="29"/>
      <c r="AA1595" s="41" t="s">
        <v>161</v>
      </c>
      <c r="AB1595" s="25"/>
      <c r="AC1595" s="25" t="s">
        <v>53</v>
      </c>
      <c r="AD1595" s="30"/>
      <c r="AE1595" s="30"/>
      <c r="AF1595" s="60"/>
      <c r="AG1595" s="30"/>
      <c r="AH1595" s="29" t="s">
        <v>55</v>
      </c>
    </row>
    <row r="1596" spans="1:34" ht="14.5" customHeight="1" x14ac:dyDescent="0.35">
      <c r="A1596" s="25" t="s">
        <v>45</v>
      </c>
      <c r="B1596" s="25" t="s">
        <v>4459</v>
      </c>
      <c r="C1596" s="25" t="s">
        <v>4460</v>
      </c>
      <c r="D1596" s="30" t="s">
        <v>4814</v>
      </c>
      <c r="E1596" s="25" t="s">
        <v>4815</v>
      </c>
      <c r="F1596" s="25" t="s">
        <v>4816</v>
      </c>
      <c r="G1596" s="25" t="s">
        <v>2878</v>
      </c>
      <c r="H1596" s="25" t="s">
        <v>82</v>
      </c>
      <c r="I1596" s="35" t="s">
        <v>6592</v>
      </c>
      <c r="J1596" s="35" t="s">
        <v>68</v>
      </c>
      <c r="K1596" s="35" t="s">
        <v>4</v>
      </c>
      <c r="L1596" s="39">
        <v>5.75</v>
      </c>
      <c r="M1596" s="39">
        <v>5.75</v>
      </c>
      <c r="N1596" s="39" t="s">
        <v>1</v>
      </c>
      <c r="O1596" s="39" t="s">
        <v>1</v>
      </c>
      <c r="P1596" s="39" t="s">
        <v>1</v>
      </c>
      <c r="Q1596" s="39" t="s">
        <v>1</v>
      </c>
      <c r="R1596" s="40">
        <v>1118.755996016102</v>
      </c>
      <c r="S1596" s="40">
        <v>1135.1340332998595</v>
      </c>
      <c r="T1596" s="40">
        <v>1412.1099706840384</v>
      </c>
      <c r="U1596" s="40">
        <v>0</v>
      </c>
      <c r="V1596" s="40">
        <v>0</v>
      </c>
      <c r="W1596" s="40">
        <v>0</v>
      </c>
      <c r="X1596" s="40">
        <v>3666</v>
      </c>
      <c r="Y1596" s="29"/>
      <c r="Z1596" s="29"/>
      <c r="AA1596" s="41" t="s">
        <v>161</v>
      </c>
      <c r="AB1596" s="25"/>
      <c r="AC1596" s="25" t="s">
        <v>53</v>
      </c>
      <c r="AD1596" s="30"/>
      <c r="AE1596" s="30"/>
      <c r="AF1596" s="60"/>
      <c r="AG1596" s="30"/>
      <c r="AH1596" s="29" t="s">
        <v>55</v>
      </c>
    </row>
    <row r="1597" spans="1:34" ht="14.5" customHeight="1" x14ac:dyDescent="0.35">
      <c r="A1597" s="25" t="s">
        <v>45</v>
      </c>
      <c r="B1597" s="25" t="s">
        <v>4459</v>
      </c>
      <c r="C1597" s="25" t="s">
        <v>4460</v>
      </c>
      <c r="D1597" s="30" t="s">
        <v>4817</v>
      </c>
      <c r="E1597" s="25" t="s">
        <v>4818</v>
      </c>
      <c r="F1597" s="25" t="s">
        <v>4819</v>
      </c>
      <c r="G1597" s="25" t="s">
        <v>2878</v>
      </c>
      <c r="H1597" s="25" t="s">
        <v>82</v>
      </c>
      <c r="I1597" s="35" t="s">
        <v>6592</v>
      </c>
      <c r="J1597" s="35" t="s">
        <v>68</v>
      </c>
      <c r="K1597" s="35" t="s">
        <v>4</v>
      </c>
      <c r="L1597" s="39">
        <v>6.9</v>
      </c>
      <c r="M1597" s="39">
        <v>6.9</v>
      </c>
      <c r="N1597" s="39" t="s">
        <v>1</v>
      </c>
      <c r="O1597" s="39" t="s">
        <v>1</v>
      </c>
      <c r="P1597" s="39" t="s">
        <v>1</v>
      </c>
      <c r="Q1597" s="39" t="s">
        <v>1</v>
      </c>
      <c r="R1597" s="40">
        <v>1241.1294696665266</v>
      </c>
      <c r="S1597" s="40">
        <v>1259.2989943891241</v>
      </c>
      <c r="T1597" s="40">
        <v>1566.5715359443493</v>
      </c>
      <c r="U1597" s="40">
        <v>0</v>
      </c>
      <c r="V1597" s="40">
        <v>0</v>
      </c>
      <c r="W1597" s="40">
        <v>0</v>
      </c>
      <c r="X1597" s="40">
        <v>4067</v>
      </c>
      <c r="Y1597" s="29"/>
      <c r="Z1597" s="29"/>
      <c r="AA1597" s="41" t="s">
        <v>161</v>
      </c>
      <c r="AB1597" s="25"/>
      <c r="AC1597" s="25" t="s">
        <v>53</v>
      </c>
      <c r="AD1597" s="30"/>
      <c r="AE1597" s="30"/>
      <c r="AF1597" s="60"/>
      <c r="AG1597" s="30"/>
      <c r="AH1597" s="29" t="s">
        <v>55</v>
      </c>
    </row>
    <row r="1598" spans="1:34" ht="14.5" customHeight="1" x14ac:dyDescent="0.35">
      <c r="A1598" s="25" t="s">
        <v>45</v>
      </c>
      <c r="B1598" s="25" t="s">
        <v>4459</v>
      </c>
      <c r="C1598" s="25" t="s">
        <v>4460</v>
      </c>
      <c r="D1598" s="30" t="s">
        <v>4820</v>
      </c>
      <c r="E1598" s="25" t="s">
        <v>4821</v>
      </c>
      <c r="F1598" s="25" t="s">
        <v>4822</v>
      </c>
      <c r="G1598" s="25" t="s">
        <v>2878</v>
      </c>
      <c r="H1598" s="25" t="s">
        <v>82</v>
      </c>
      <c r="I1598" s="35" t="s">
        <v>6592</v>
      </c>
      <c r="J1598" s="35" t="s">
        <v>68</v>
      </c>
      <c r="K1598" s="35" t="s">
        <v>4</v>
      </c>
      <c r="L1598" s="39">
        <v>6.9</v>
      </c>
      <c r="M1598" s="39">
        <v>6.9</v>
      </c>
      <c r="N1598" s="39" t="s">
        <v>1</v>
      </c>
      <c r="O1598" s="39" t="s">
        <v>1</v>
      </c>
      <c r="P1598" s="39" t="s">
        <v>1</v>
      </c>
      <c r="Q1598" s="39" t="s">
        <v>1</v>
      </c>
      <c r="R1598" s="40">
        <v>2116.0540306534781</v>
      </c>
      <c r="S1598" s="40">
        <v>2147.0320204313221</v>
      </c>
      <c r="T1598" s="40">
        <v>2670.9139489151999</v>
      </c>
      <c r="U1598" s="40">
        <v>0</v>
      </c>
      <c r="V1598" s="40">
        <v>0</v>
      </c>
      <c r="W1598" s="40">
        <v>0</v>
      </c>
      <c r="X1598" s="40">
        <v>6934</v>
      </c>
      <c r="Y1598" s="29"/>
      <c r="Z1598" s="29"/>
      <c r="AA1598" s="41" t="s">
        <v>161</v>
      </c>
      <c r="AB1598" s="25"/>
      <c r="AC1598" s="25" t="s">
        <v>53</v>
      </c>
      <c r="AD1598" s="30"/>
      <c r="AE1598" s="30"/>
      <c r="AF1598" s="60"/>
      <c r="AG1598" s="30"/>
      <c r="AH1598" s="29" t="s">
        <v>55</v>
      </c>
    </row>
    <row r="1599" spans="1:34" ht="14.5" customHeight="1" x14ac:dyDescent="0.35">
      <c r="A1599" s="25" t="s">
        <v>45</v>
      </c>
      <c r="B1599" s="25" t="s">
        <v>4459</v>
      </c>
      <c r="C1599" s="25" t="s">
        <v>4460</v>
      </c>
      <c r="D1599" s="30" t="s">
        <v>4823</v>
      </c>
      <c r="E1599" s="25" t="s">
        <v>4824</v>
      </c>
      <c r="F1599" s="25" t="s">
        <v>4825</v>
      </c>
      <c r="G1599" s="25" t="s">
        <v>2878</v>
      </c>
      <c r="H1599" s="25" t="s">
        <v>82</v>
      </c>
      <c r="I1599" s="35" t="s">
        <v>6592</v>
      </c>
      <c r="J1599" s="35" t="s">
        <v>68</v>
      </c>
      <c r="K1599" s="35" t="s">
        <v>4</v>
      </c>
      <c r="L1599" s="39">
        <v>5.75</v>
      </c>
      <c r="M1599" s="39">
        <v>5.75</v>
      </c>
      <c r="N1599" s="39" t="s">
        <v>1</v>
      </c>
      <c r="O1599" s="39" t="s">
        <v>1</v>
      </c>
      <c r="P1599" s="39" t="s">
        <v>1</v>
      </c>
      <c r="Q1599" s="39" t="s">
        <v>1</v>
      </c>
      <c r="R1599" s="40">
        <v>397.02715516010602</v>
      </c>
      <c r="S1599" s="40">
        <v>402.83943734945916</v>
      </c>
      <c r="T1599" s="40">
        <v>501.13340749043482</v>
      </c>
      <c r="U1599" s="40">
        <v>0</v>
      </c>
      <c r="V1599" s="40">
        <v>0</v>
      </c>
      <c r="W1599" s="40">
        <v>0</v>
      </c>
      <c r="X1599" s="40">
        <v>1301</v>
      </c>
      <c r="Y1599" s="29"/>
      <c r="Z1599" s="29"/>
      <c r="AA1599" s="41" t="s">
        <v>161</v>
      </c>
      <c r="AB1599" s="25"/>
      <c r="AC1599" s="25" t="s">
        <v>53</v>
      </c>
      <c r="AD1599" s="30"/>
      <c r="AE1599" s="30"/>
      <c r="AF1599" s="60"/>
      <c r="AG1599" s="30"/>
      <c r="AH1599" s="29" t="s">
        <v>55</v>
      </c>
    </row>
    <row r="1600" spans="1:34" ht="14.5" customHeight="1" x14ac:dyDescent="0.35">
      <c r="A1600" s="25" t="s">
        <v>45</v>
      </c>
      <c r="B1600" s="25" t="s">
        <v>4459</v>
      </c>
      <c r="C1600" s="25" t="s">
        <v>4460</v>
      </c>
      <c r="D1600" s="30" t="s">
        <v>4826</v>
      </c>
      <c r="E1600" s="25" t="s">
        <v>4827</v>
      </c>
      <c r="F1600" s="25" t="s">
        <v>4828</v>
      </c>
      <c r="G1600" s="25" t="s">
        <v>2878</v>
      </c>
      <c r="H1600" s="25" t="s">
        <v>82</v>
      </c>
      <c r="I1600" s="35" t="s">
        <v>6592</v>
      </c>
      <c r="J1600" s="35" t="s">
        <v>68</v>
      </c>
      <c r="K1600" s="35" t="s">
        <v>4</v>
      </c>
      <c r="L1600" s="39">
        <v>6.9</v>
      </c>
      <c r="M1600" s="39">
        <v>6.9</v>
      </c>
      <c r="N1600" s="39" t="s">
        <v>1</v>
      </c>
      <c r="O1600" s="39" t="s">
        <v>1</v>
      </c>
      <c r="P1600" s="39" t="s">
        <v>1</v>
      </c>
      <c r="Q1600" s="39" t="s">
        <v>1</v>
      </c>
      <c r="R1600" s="40">
        <v>1312.2342561018108</v>
      </c>
      <c r="S1600" s="40">
        <v>1331.4447199098188</v>
      </c>
      <c r="T1600" s="40">
        <v>1656.3210239883704</v>
      </c>
      <c r="U1600" s="40">
        <v>0</v>
      </c>
      <c r="V1600" s="40">
        <v>0</v>
      </c>
      <c r="W1600" s="40">
        <v>0</v>
      </c>
      <c r="X1600" s="40">
        <v>4300</v>
      </c>
      <c r="Y1600" s="29"/>
      <c r="Z1600" s="29"/>
      <c r="AA1600" s="41" t="s">
        <v>161</v>
      </c>
      <c r="AB1600" s="25"/>
      <c r="AC1600" s="25" t="s">
        <v>53</v>
      </c>
      <c r="AD1600" s="30"/>
      <c r="AE1600" s="30"/>
      <c r="AF1600" s="60"/>
      <c r="AG1600" s="30"/>
      <c r="AH1600" s="29" t="s">
        <v>55</v>
      </c>
    </row>
    <row r="1601" spans="1:34" ht="14.5" customHeight="1" x14ac:dyDescent="0.35">
      <c r="A1601" s="25" t="s">
        <v>45</v>
      </c>
      <c r="B1601" s="25" t="s">
        <v>4459</v>
      </c>
      <c r="C1601" s="25" t="s">
        <v>4460</v>
      </c>
      <c r="D1601" s="30" t="s">
        <v>4829</v>
      </c>
      <c r="E1601" s="25" t="s">
        <v>4830</v>
      </c>
      <c r="F1601" s="25" t="s">
        <v>4831</v>
      </c>
      <c r="G1601" s="25" t="s">
        <v>2878</v>
      </c>
      <c r="H1601" s="25" t="s">
        <v>82</v>
      </c>
      <c r="I1601" s="35" t="s">
        <v>6592</v>
      </c>
      <c r="J1601" s="35" t="s">
        <v>68</v>
      </c>
      <c r="K1601" s="35" t="s">
        <v>4</v>
      </c>
      <c r="L1601" s="39">
        <v>6.9</v>
      </c>
      <c r="M1601" s="39">
        <v>6.9</v>
      </c>
      <c r="N1601" s="39" t="s">
        <v>1</v>
      </c>
      <c r="O1601" s="39" t="s">
        <v>1</v>
      </c>
      <c r="P1601" s="39" t="s">
        <v>1</v>
      </c>
      <c r="Q1601" s="39" t="s">
        <v>1</v>
      </c>
      <c r="R1601" s="40">
        <v>801.0732377365706</v>
      </c>
      <c r="S1601" s="40">
        <v>812.80055575890106</v>
      </c>
      <c r="T1601" s="40">
        <v>1011.1262065045285</v>
      </c>
      <c r="U1601" s="40">
        <v>0</v>
      </c>
      <c r="V1601" s="40">
        <v>0</v>
      </c>
      <c r="W1601" s="40">
        <v>0</v>
      </c>
      <c r="X1601" s="40">
        <v>2625</v>
      </c>
      <c r="Y1601" s="29"/>
      <c r="Z1601" s="29"/>
      <c r="AA1601" s="41" t="s">
        <v>161</v>
      </c>
      <c r="AB1601" s="25"/>
      <c r="AC1601" s="25" t="s">
        <v>53</v>
      </c>
      <c r="AD1601" s="30"/>
      <c r="AE1601" s="30"/>
      <c r="AF1601" s="60"/>
      <c r="AG1601" s="30"/>
      <c r="AH1601" s="29" t="s">
        <v>55</v>
      </c>
    </row>
    <row r="1602" spans="1:34" ht="14.5" customHeight="1" x14ac:dyDescent="0.35">
      <c r="A1602" s="25" t="s">
        <v>45</v>
      </c>
      <c r="B1602" s="25" t="s">
        <v>4459</v>
      </c>
      <c r="C1602" s="25" t="s">
        <v>4460</v>
      </c>
      <c r="D1602" s="30" t="s">
        <v>4832</v>
      </c>
      <c r="E1602" s="25" t="s">
        <v>4833</v>
      </c>
      <c r="F1602" s="25" t="s">
        <v>4834</v>
      </c>
      <c r="G1602" s="25" t="s">
        <v>2878</v>
      </c>
      <c r="H1602" s="25" t="s">
        <v>82</v>
      </c>
      <c r="I1602" s="35" t="s">
        <v>6592</v>
      </c>
      <c r="J1602" s="35" t="s">
        <v>68</v>
      </c>
      <c r="K1602" s="35" t="s">
        <v>4</v>
      </c>
      <c r="L1602" s="39">
        <v>6.9</v>
      </c>
      <c r="M1602" s="39">
        <v>6.9</v>
      </c>
      <c r="N1602" s="39" t="s">
        <v>1</v>
      </c>
      <c r="O1602" s="39" t="s">
        <v>1</v>
      </c>
      <c r="P1602" s="39" t="s">
        <v>1</v>
      </c>
      <c r="Q1602" s="39" t="s">
        <v>1</v>
      </c>
      <c r="R1602" s="40">
        <v>1498.0832472566951</v>
      </c>
      <c r="S1602" s="40">
        <v>1520.0144488458839</v>
      </c>
      <c r="T1602" s="40">
        <v>1890.902303897421</v>
      </c>
      <c r="U1602" s="40">
        <v>0</v>
      </c>
      <c r="V1602" s="40">
        <v>0</v>
      </c>
      <c r="W1602" s="40">
        <v>0</v>
      </c>
      <c r="X1602" s="40">
        <v>4909</v>
      </c>
      <c r="Y1602" s="29"/>
      <c r="Z1602" s="29"/>
      <c r="AA1602" s="41" t="s">
        <v>161</v>
      </c>
      <c r="AB1602" s="25"/>
      <c r="AC1602" s="25" t="s">
        <v>53</v>
      </c>
      <c r="AD1602" s="30"/>
      <c r="AE1602" s="30"/>
      <c r="AF1602" s="60"/>
      <c r="AG1602" s="30"/>
      <c r="AH1602" s="29" t="s">
        <v>55</v>
      </c>
    </row>
    <row r="1603" spans="1:34" ht="14.5" customHeight="1" x14ac:dyDescent="0.35">
      <c r="A1603" s="25" t="s">
        <v>45</v>
      </c>
      <c r="B1603" s="25" t="s">
        <v>4459</v>
      </c>
      <c r="C1603" s="25" t="s">
        <v>4460</v>
      </c>
      <c r="D1603" s="30" t="s">
        <v>4835</v>
      </c>
      <c r="E1603" s="25" t="s">
        <v>4836</v>
      </c>
      <c r="F1603" s="25" t="s">
        <v>4837</v>
      </c>
      <c r="G1603" s="25" t="s">
        <v>2878</v>
      </c>
      <c r="H1603" s="25" t="s">
        <v>82</v>
      </c>
      <c r="I1603" s="35" t="s">
        <v>6592</v>
      </c>
      <c r="J1603" s="35" t="s">
        <v>68</v>
      </c>
      <c r="K1603" s="35" t="s">
        <v>4</v>
      </c>
      <c r="L1603" s="39">
        <v>6.9</v>
      </c>
      <c r="M1603" s="39">
        <v>6.9</v>
      </c>
      <c r="N1603" s="39" t="s">
        <v>1</v>
      </c>
      <c r="O1603" s="39" t="s">
        <v>1</v>
      </c>
      <c r="P1603" s="39" t="s">
        <v>1</v>
      </c>
      <c r="Q1603" s="39" t="s">
        <v>1</v>
      </c>
      <c r="R1603" s="40">
        <v>783.37333381705776</v>
      </c>
      <c r="S1603" s="40">
        <v>794.84153395546628</v>
      </c>
      <c r="T1603" s="40">
        <v>988.78513222747597</v>
      </c>
      <c r="U1603" s="40">
        <v>0</v>
      </c>
      <c r="V1603" s="40">
        <v>0</v>
      </c>
      <c r="W1603" s="40">
        <v>0</v>
      </c>
      <c r="X1603" s="40">
        <v>2567</v>
      </c>
      <c r="Y1603" s="29"/>
      <c r="Z1603" s="29"/>
      <c r="AA1603" s="41" t="s">
        <v>161</v>
      </c>
      <c r="AB1603" s="25"/>
      <c r="AC1603" s="25" t="s">
        <v>53</v>
      </c>
      <c r="AD1603" s="30"/>
      <c r="AE1603" s="30"/>
      <c r="AF1603" s="60"/>
      <c r="AG1603" s="30"/>
      <c r="AH1603" s="29" t="s">
        <v>55</v>
      </c>
    </row>
    <row r="1604" spans="1:34" ht="14.5" customHeight="1" x14ac:dyDescent="0.35">
      <c r="A1604" s="25" t="s">
        <v>45</v>
      </c>
      <c r="B1604" s="25" t="s">
        <v>4459</v>
      </c>
      <c r="C1604" s="25" t="s">
        <v>4460</v>
      </c>
      <c r="D1604" s="30" t="s">
        <v>4838</v>
      </c>
      <c r="E1604" s="25" t="s">
        <v>4839</v>
      </c>
      <c r="F1604" s="25" t="s">
        <v>4840</v>
      </c>
      <c r="G1604" s="25" t="s">
        <v>2878</v>
      </c>
      <c r="H1604" s="25" t="s">
        <v>82</v>
      </c>
      <c r="I1604" s="35" t="s">
        <v>6592</v>
      </c>
      <c r="J1604" s="35" t="s">
        <v>68</v>
      </c>
      <c r="K1604" s="35" t="s">
        <v>4</v>
      </c>
      <c r="L1604" s="39">
        <v>5.75</v>
      </c>
      <c r="M1604" s="39">
        <v>5.75</v>
      </c>
      <c r="N1604" s="39" t="s">
        <v>1</v>
      </c>
      <c r="O1604" s="39" t="s">
        <v>1</v>
      </c>
      <c r="P1604" s="39" t="s">
        <v>1</v>
      </c>
      <c r="Q1604" s="39" t="s">
        <v>1</v>
      </c>
      <c r="R1604" s="40">
        <v>500.78521261931894</v>
      </c>
      <c r="S1604" s="40">
        <v>508.11646171442158</v>
      </c>
      <c r="T1604" s="40">
        <v>632.09832566625948</v>
      </c>
      <c r="U1604" s="40">
        <v>0</v>
      </c>
      <c r="V1604" s="40">
        <v>0</v>
      </c>
      <c r="W1604" s="40">
        <v>0</v>
      </c>
      <c r="X1604" s="40">
        <v>1641</v>
      </c>
      <c r="Y1604" s="29"/>
      <c r="Z1604" s="29"/>
      <c r="AA1604" s="41" t="s">
        <v>161</v>
      </c>
      <c r="AB1604" s="25"/>
      <c r="AC1604" s="25" t="s">
        <v>53</v>
      </c>
      <c r="AD1604" s="30"/>
      <c r="AE1604" s="30"/>
      <c r="AF1604" s="60"/>
      <c r="AG1604" s="30"/>
      <c r="AH1604" s="29" t="s">
        <v>55</v>
      </c>
    </row>
    <row r="1605" spans="1:34" ht="14.5" customHeight="1" x14ac:dyDescent="0.35">
      <c r="A1605" s="25" t="s">
        <v>45</v>
      </c>
      <c r="B1605" s="25" t="s">
        <v>4459</v>
      </c>
      <c r="C1605" s="25" t="s">
        <v>4460</v>
      </c>
      <c r="D1605" s="30" t="s">
        <v>4841</v>
      </c>
      <c r="E1605" s="25" t="s">
        <v>4842</v>
      </c>
      <c r="F1605" s="25" t="s">
        <v>4843</v>
      </c>
      <c r="G1605" s="25" t="s">
        <v>2878</v>
      </c>
      <c r="H1605" s="25" t="s">
        <v>82</v>
      </c>
      <c r="I1605" s="35" t="s">
        <v>6592</v>
      </c>
      <c r="J1605" s="35" t="s">
        <v>68</v>
      </c>
      <c r="K1605" s="35" t="s">
        <v>4</v>
      </c>
      <c r="L1605" s="39">
        <v>6.9</v>
      </c>
      <c r="M1605" s="39">
        <v>6.9</v>
      </c>
      <c r="N1605" s="39" t="s">
        <v>1</v>
      </c>
      <c r="O1605" s="39" t="s">
        <v>1</v>
      </c>
      <c r="P1605" s="39" t="s">
        <v>1</v>
      </c>
      <c r="Q1605" s="39" t="s">
        <v>1</v>
      </c>
      <c r="R1605" s="40">
        <v>1155.3764868840594</v>
      </c>
      <c r="S1605" s="40">
        <v>1172.2906301345522</v>
      </c>
      <c r="T1605" s="40">
        <v>1458.3328829813884</v>
      </c>
      <c r="U1605" s="40">
        <v>0</v>
      </c>
      <c r="V1605" s="40">
        <v>0</v>
      </c>
      <c r="W1605" s="40">
        <v>0</v>
      </c>
      <c r="X1605" s="40">
        <v>3786</v>
      </c>
      <c r="Y1605" s="29"/>
      <c r="Z1605" s="29"/>
      <c r="AA1605" s="41" t="s">
        <v>161</v>
      </c>
      <c r="AB1605" s="25"/>
      <c r="AC1605" s="25" t="s">
        <v>53</v>
      </c>
      <c r="AD1605" s="30"/>
      <c r="AE1605" s="30"/>
      <c r="AF1605" s="60"/>
      <c r="AG1605" s="30"/>
      <c r="AH1605" s="29" t="s">
        <v>55</v>
      </c>
    </row>
    <row r="1606" spans="1:34" ht="14.5" customHeight="1" x14ac:dyDescent="0.35">
      <c r="A1606" s="25" t="s">
        <v>45</v>
      </c>
      <c r="B1606" s="25" t="s">
        <v>4459</v>
      </c>
      <c r="C1606" s="25" t="s">
        <v>4460</v>
      </c>
      <c r="D1606" s="30" t="s">
        <v>4844</v>
      </c>
      <c r="E1606" s="25" t="s">
        <v>4845</v>
      </c>
      <c r="F1606" s="25" t="s">
        <v>4846</v>
      </c>
      <c r="G1606" s="25" t="s">
        <v>2878</v>
      </c>
      <c r="H1606" s="25" t="s">
        <v>82</v>
      </c>
      <c r="I1606" s="35" t="s">
        <v>6592</v>
      </c>
      <c r="J1606" s="35" t="s">
        <v>68</v>
      </c>
      <c r="K1606" s="35" t="s">
        <v>4</v>
      </c>
      <c r="L1606" s="39">
        <v>6.9</v>
      </c>
      <c r="M1606" s="39">
        <v>6.9</v>
      </c>
      <c r="N1606" s="39" t="s">
        <v>1</v>
      </c>
      <c r="O1606" s="39" t="s">
        <v>1</v>
      </c>
      <c r="P1606" s="39" t="s">
        <v>1</v>
      </c>
      <c r="Q1606" s="39" t="s">
        <v>1</v>
      </c>
      <c r="R1606" s="40">
        <v>1221.903711960849</v>
      </c>
      <c r="S1606" s="40">
        <v>1239.7917810509105</v>
      </c>
      <c r="T1606" s="40">
        <v>1542.3045069882407</v>
      </c>
      <c r="U1606" s="40">
        <v>0</v>
      </c>
      <c r="V1606" s="40">
        <v>0</v>
      </c>
      <c r="W1606" s="40">
        <v>0</v>
      </c>
      <c r="X1606" s="40">
        <v>4004</v>
      </c>
      <c r="Y1606" s="29"/>
      <c r="Z1606" s="29"/>
      <c r="AA1606" s="41" t="s">
        <v>161</v>
      </c>
      <c r="AB1606" s="25"/>
      <c r="AC1606" s="25" t="s">
        <v>53</v>
      </c>
      <c r="AD1606" s="30"/>
      <c r="AE1606" s="30"/>
      <c r="AF1606" s="60"/>
      <c r="AG1606" s="30"/>
      <c r="AH1606" s="29" t="s">
        <v>55</v>
      </c>
    </row>
    <row r="1607" spans="1:34" ht="14.5" customHeight="1" x14ac:dyDescent="0.35">
      <c r="A1607" s="25" t="s">
        <v>45</v>
      </c>
      <c r="B1607" s="25" t="s">
        <v>4459</v>
      </c>
      <c r="C1607" s="25" t="s">
        <v>4460</v>
      </c>
      <c r="D1607" s="30" t="s">
        <v>4847</v>
      </c>
      <c r="E1607" s="25" t="s">
        <v>4848</v>
      </c>
      <c r="F1607" s="25" t="s">
        <v>4849</v>
      </c>
      <c r="G1607" s="25" t="s">
        <v>2878</v>
      </c>
      <c r="H1607" s="25" t="s">
        <v>82</v>
      </c>
      <c r="I1607" s="35" t="s">
        <v>6592</v>
      </c>
      <c r="J1607" s="35" t="s">
        <v>68</v>
      </c>
      <c r="K1607" s="35" t="s">
        <v>4</v>
      </c>
      <c r="L1607" s="39">
        <v>5.75</v>
      </c>
      <c r="M1607" s="39">
        <v>5.75</v>
      </c>
      <c r="N1607" s="39" t="s">
        <v>1</v>
      </c>
      <c r="O1607" s="39" t="s">
        <v>1</v>
      </c>
      <c r="P1607" s="39" t="s">
        <v>1</v>
      </c>
      <c r="Q1607" s="39" t="s">
        <v>1</v>
      </c>
      <c r="R1607" s="40">
        <v>1393.1045067685504</v>
      </c>
      <c r="S1607" s="40">
        <v>1413.4988712530983</v>
      </c>
      <c r="T1607" s="40">
        <v>1758.3966219783513</v>
      </c>
      <c r="U1607" s="40">
        <v>0</v>
      </c>
      <c r="V1607" s="40">
        <v>0</v>
      </c>
      <c r="W1607" s="40">
        <v>0</v>
      </c>
      <c r="X1607" s="40">
        <v>4565</v>
      </c>
      <c r="Y1607" s="29"/>
      <c r="Z1607" s="29"/>
      <c r="AA1607" s="41" t="s">
        <v>161</v>
      </c>
      <c r="AB1607" s="25"/>
      <c r="AC1607" s="25" t="s">
        <v>53</v>
      </c>
      <c r="AD1607" s="30"/>
      <c r="AE1607" s="30"/>
      <c r="AF1607" s="60"/>
      <c r="AG1607" s="30"/>
      <c r="AH1607" s="29" t="s">
        <v>55</v>
      </c>
    </row>
    <row r="1608" spans="1:34" ht="14.5" customHeight="1" x14ac:dyDescent="0.35">
      <c r="A1608" s="25" t="s">
        <v>45</v>
      </c>
      <c r="B1608" s="25" t="s">
        <v>4851</v>
      </c>
      <c r="C1608" s="25" t="s">
        <v>4460</v>
      </c>
      <c r="D1608" s="30" t="s">
        <v>4850</v>
      </c>
      <c r="E1608" s="25" t="s">
        <v>4852</v>
      </c>
      <c r="F1608" s="25" t="s">
        <v>4853</v>
      </c>
      <c r="G1608" s="25" t="s">
        <v>2878</v>
      </c>
      <c r="H1608" s="25" t="s">
        <v>82</v>
      </c>
      <c r="I1608" s="35" t="s">
        <v>6592</v>
      </c>
      <c r="J1608" s="35" t="s">
        <v>68</v>
      </c>
      <c r="K1608" s="35" t="s">
        <v>4</v>
      </c>
      <c r="L1608" s="39">
        <v>4.4000000000000004</v>
      </c>
      <c r="M1608" s="39">
        <v>4.4000000000000004</v>
      </c>
      <c r="N1608" s="39" t="s">
        <v>1</v>
      </c>
      <c r="O1608" s="39" t="s">
        <v>1</v>
      </c>
      <c r="P1608" s="39" t="s">
        <v>1</v>
      </c>
      <c r="Q1608" s="39" t="s">
        <v>1</v>
      </c>
      <c r="R1608" s="40">
        <v>633.53449201566491</v>
      </c>
      <c r="S1608" s="40">
        <v>642.80912524018231</v>
      </c>
      <c r="T1608" s="40">
        <v>799.65638274415278</v>
      </c>
      <c r="U1608" s="40">
        <v>0</v>
      </c>
      <c r="V1608" s="40">
        <v>0</v>
      </c>
      <c r="W1608" s="40">
        <v>0</v>
      </c>
      <c r="X1608" s="40">
        <v>2076</v>
      </c>
      <c r="Y1608" s="29"/>
      <c r="Z1608" s="29"/>
      <c r="AA1608" s="41" t="s">
        <v>161</v>
      </c>
      <c r="AB1608" s="25"/>
      <c r="AC1608" s="25" t="s">
        <v>53</v>
      </c>
      <c r="AD1608" s="30"/>
      <c r="AE1608" s="30"/>
      <c r="AF1608" s="60"/>
      <c r="AG1608" s="30"/>
      <c r="AH1608" s="29" t="s">
        <v>55</v>
      </c>
    </row>
    <row r="1609" spans="1:34" ht="14.5" customHeight="1" x14ac:dyDescent="0.35">
      <c r="A1609" s="25" t="s">
        <v>57</v>
      </c>
      <c r="B1609" s="25" t="s">
        <v>4851</v>
      </c>
      <c r="C1609" s="25" t="s">
        <v>4460</v>
      </c>
      <c r="D1609" s="30" t="s">
        <v>4854</v>
      </c>
      <c r="E1609" s="25" t="s">
        <v>4852</v>
      </c>
      <c r="F1609" s="25" t="s">
        <v>4853</v>
      </c>
      <c r="G1609" s="25" t="s">
        <v>2878</v>
      </c>
      <c r="H1609" s="25" t="s">
        <v>82</v>
      </c>
      <c r="I1609" s="35" t="s">
        <v>6593</v>
      </c>
      <c r="J1609" s="35" t="s">
        <v>261</v>
      </c>
      <c r="K1609" s="35" t="s">
        <v>6481</v>
      </c>
      <c r="L1609" s="39" t="s">
        <v>1</v>
      </c>
      <c r="M1609" s="39" t="s">
        <v>1</v>
      </c>
      <c r="N1609" s="39" t="s">
        <v>1</v>
      </c>
      <c r="O1609" s="39" t="s">
        <v>1</v>
      </c>
      <c r="P1609" s="39" t="s">
        <v>1</v>
      </c>
      <c r="Q1609" s="39" t="s">
        <v>1</v>
      </c>
      <c r="R1609" s="40" t="s">
        <v>1</v>
      </c>
      <c r="S1609" s="40" t="s">
        <v>1</v>
      </c>
      <c r="T1609" s="40" t="s">
        <v>1</v>
      </c>
      <c r="U1609" s="40" t="s">
        <v>1</v>
      </c>
      <c r="V1609" s="40" t="s">
        <v>1</v>
      </c>
      <c r="W1609" s="40" t="s">
        <v>1</v>
      </c>
      <c r="X1609" s="40">
        <v>9000</v>
      </c>
      <c r="Y1609" s="29"/>
      <c r="Z1609" s="29"/>
      <c r="AA1609" s="41" t="s">
        <v>161</v>
      </c>
      <c r="AB1609" s="25"/>
      <c r="AC1609" s="25" t="s">
        <v>60</v>
      </c>
      <c r="AD1609" s="30"/>
      <c r="AE1609" s="30"/>
      <c r="AF1609" s="60"/>
      <c r="AG1609" s="30"/>
      <c r="AH1609" s="29" t="s">
        <v>55</v>
      </c>
    </row>
    <row r="1610" spans="1:34" ht="14.5" customHeight="1" x14ac:dyDescent="0.35">
      <c r="A1610" s="25" t="s">
        <v>57</v>
      </c>
      <c r="B1610" s="25" t="s">
        <v>4851</v>
      </c>
      <c r="C1610" s="25" t="s">
        <v>4460</v>
      </c>
      <c r="D1610" s="30" t="s">
        <v>4855</v>
      </c>
      <c r="E1610" s="25" t="s">
        <v>4856</v>
      </c>
      <c r="F1610" s="25" t="s">
        <v>4853</v>
      </c>
      <c r="G1610" s="25" t="s">
        <v>2878</v>
      </c>
      <c r="H1610" s="25" t="s">
        <v>82</v>
      </c>
      <c r="I1610" s="35" t="s">
        <v>6593</v>
      </c>
      <c r="J1610" s="35" t="s">
        <v>380</v>
      </c>
      <c r="K1610" s="35" t="s">
        <v>6482</v>
      </c>
      <c r="L1610" s="39" t="s">
        <v>1</v>
      </c>
      <c r="M1610" s="39" t="s">
        <v>1</v>
      </c>
      <c r="N1610" s="39" t="s">
        <v>1</v>
      </c>
      <c r="O1610" s="39" t="s">
        <v>1</v>
      </c>
      <c r="P1610" s="39" t="s">
        <v>1</v>
      </c>
      <c r="Q1610" s="39" t="s">
        <v>1</v>
      </c>
      <c r="R1610" s="40" t="s">
        <v>1</v>
      </c>
      <c r="S1610" s="40" t="s">
        <v>1</v>
      </c>
      <c r="T1610" s="40" t="s">
        <v>1</v>
      </c>
      <c r="U1610" s="40" t="s">
        <v>1</v>
      </c>
      <c r="V1610" s="40" t="s">
        <v>1</v>
      </c>
      <c r="W1610" s="40" t="s">
        <v>1</v>
      </c>
      <c r="X1610" s="40">
        <v>20000</v>
      </c>
      <c r="Y1610" s="31"/>
      <c r="Z1610" s="31"/>
      <c r="AA1610" s="41" t="s">
        <v>161</v>
      </c>
      <c r="AB1610" s="25"/>
      <c r="AC1610" s="25" t="s">
        <v>60</v>
      </c>
      <c r="AD1610" s="30"/>
      <c r="AE1610" s="30"/>
      <c r="AF1610" s="60"/>
      <c r="AG1610" s="30"/>
      <c r="AH1610" s="29" t="s">
        <v>55</v>
      </c>
    </row>
    <row r="1611" spans="1:34" ht="14.5" customHeight="1" x14ac:dyDescent="0.35">
      <c r="A1611" s="25" t="s">
        <v>45</v>
      </c>
      <c r="B1611" s="25" t="s">
        <v>4459</v>
      </c>
      <c r="C1611" s="25" t="s">
        <v>4460</v>
      </c>
      <c r="D1611" s="30" t="s">
        <v>4857</v>
      </c>
      <c r="E1611" s="25" t="s">
        <v>4858</v>
      </c>
      <c r="F1611" s="25" t="s">
        <v>4853</v>
      </c>
      <c r="G1611" s="25" t="s">
        <v>2878</v>
      </c>
      <c r="H1611" s="25" t="s">
        <v>82</v>
      </c>
      <c r="I1611" s="35" t="s">
        <v>6592</v>
      </c>
      <c r="J1611" s="35" t="s">
        <v>68</v>
      </c>
      <c r="K1611" s="35" t="s">
        <v>4</v>
      </c>
      <c r="L1611" s="39">
        <v>4.4000000000000004</v>
      </c>
      <c r="M1611" s="39">
        <v>4.4000000000000004</v>
      </c>
      <c r="N1611" s="39" t="s">
        <v>1</v>
      </c>
      <c r="O1611" s="39" t="s">
        <v>1</v>
      </c>
      <c r="P1611" s="39" t="s">
        <v>1</v>
      </c>
      <c r="Q1611" s="39" t="s">
        <v>1</v>
      </c>
      <c r="R1611" s="40">
        <v>324.70168569588992</v>
      </c>
      <c r="S1611" s="40">
        <v>329.45515860094122</v>
      </c>
      <c r="T1611" s="40">
        <v>409.84315570316886</v>
      </c>
      <c r="U1611" s="40">
        <v>0</v>
      </c>
      <c r="V1611" s="40">
        <v>0</v>
      </c>
      <c r="W1611" s="40">
        <v>0</v>
      </c>
      <c r="X1611" s="40">
        <v>1064</v>
      </c>
      <c r="Y1611" s="29"/>
      <c r="Z1611" s="29"/>
      <c r="AA1611" s="41" t="s">
        <v>161</v>
      </c>
      <c r="AB1611" s="25"/>
      <c r="AC1611" s="25" t="s">
        <v>53</v>
      </c>
      <c r="AD1611" s="30"/>
      <c r="AE1611" s="30"/>
      <c r="AF1611" s="60"/>
      <c r="AG1611" s="30"/>
      <c r="AH1611" s="29" t="s">
        <v>55</v>
      </c>
    </row>
    <row r="1612" spans="1:34" ht="14.5" customHeight="1" x14ac:dyDescent="0.35">
      <c r="A1612" s="25" t="s">
        <v>57</v>
      </c>
      <c r="B1612" s="25" t="s">
        <v>4851</v>
      </c>
      <c r="C1612" s="25" t="s">
        <v>4460</v>
      </c>
      <c r="D1612" s="30" t="s">
        <v>4859</v>
      </c>
      <c r="E1612" s="25" t="s">
        <v>4860</v>
      </c>
      <c r="F1612" s="25" t="s">
        <v>4861</v>
      </c>
      <c r="G1612" s="25" t="s">
        <v>2878</v>
      </c>
      <c r="H1612" s="25" t="s">
        <v>82</v>
      </c>
      <c r="I1612" s="35" t="s">
        <v>6593</v>
      </c>
      <c r="J1612" s="35" t="s">
        <v>378</v>
      </c>
      <c r="K1612" s="35" t="s">
        <v>6480</v>
      </c>
      <c r="L1612" s="39" t="s">
        <v>1</v>
      </c>
      <c r="M1612" s="39" t="s">
        <v>1</v>
      </c>
      <c r="N1612" s="39" t="s">
        <v>1</v>
      </c>
      <c r="O1612" s="39" t="s">
        <v>1</v>
      </c>
      <c r="P1612" s="39" t="s">
        <v>1</v>
      </c>
      <c r="Q1612" s="39" t="s">
        <v>1</v>
      </c>
      <c r="R1612" s="40" t="s">
        <v>1</v>
      </c>
      <c r="S1612" s="40" t="s">
        <v>1</v>
      </c>
      <c r="T1612" s="40" t="s">
        <v>1</v>
      </c>
      <c r="U1612" s="40" t="s">
        <v>1</v>
      </c>
      <c r="V1612" s="40" t="s">
        <v>1</v>
      </c>
      <c r="W1612" s="40" t="s">
        <v>1</v>
      </c>
      <c r="X1612" s="40">
        <v>166</v>
      </c>
      <c r="Y1612" s="31"/>
      <c r="Z1612" s="31"/>
      <c r="AA1612" s="41" t="s">
        <v>161</v>
      </c>
      <c r="AB1612" s="25"/>
      <c r="AC1612" s="25" t="s">
        <v>60</v>
      </c>
      <c r="AD1612" s="30"/>
      <c r="AE1612" s="30"/>
      <c r="AF1612" s="60"/>
      <c r="AG1612" s="30"/>
      <c r="AH1612" s="29" t="s">
        <v>55</v>
      </c>
    </row>
    <row r="1613" spans="1:34" ht="14.5" customHeight="1" x14ac:dyDescent="0.35">
      <c r="A1613" s="25" t="s">
        <v>45</v>
      </c>
      <c r="B1613" s="25" t="s">
        <v>4459</v>
      </c>
      <c r="C1613" s="25" t="s">
        <v>4460</v>
      </c>
      <c r="D1613" s="30" t="s">
        <v>4862</v>
      </c>
      <c r="E1613" s="25" t="s">
        <v>4863</v>
      </c>
      <c r="F1613" s="25" t="s">
        <v>4861</v>
      </c>
      <c r="G1613" s="25" t="s">
        <v>2878</v>
      </c>
      <c r="H1613" s="25" t="s">
        <v>82</v>
      </c>
      <c r="I1613" s="35" t="s">
        <v>6592</v>
      </c>
      <c r="J1613" s="35" t="s">
        <v>68</v>
      </c>
      <c r="K1613" s="35" t="s">
        <v>4</v>
      </c>
      <c r="L1613" s="39">
        <v>4.4000000000000004</v>
      </c>
      <c r="M1613" s="39">
        <v>4.4000000000000004</v>
      </c>
      <c r="N1613" s="39" t="s">
        <v>1</v>
      </c>
      <c r="O1613" s="39" t="s">
        <v>1</v>
      </c>
      <c r="P1613" s="39" t="s">
        <v>1</v>
      </c>
      <c r="Q1613" s="39" t="s">
        <v>1</v>
      </c>
      <c r="R1613" s="40">
        <v>303.95007420404733</v>
      </c>
      <c r="S1613" s="40">
        <v>308.39975372794873</v>
      </c>
      <c r="T1613" s="40">
        <v>383.65017206800394</v>
      </c>
      <c r="U1613" s="40">
        <v>0</v>
      </c>
      <c r="V1613" s="40">
        <v>0</v>
      </c>
      <c r="W1613" s="40">
        <v>0</v>
      </c>
      <c r="X1613" s="40">
        <v>996</v>
      </c>
      <c r="Y1613" s="29"/>
      <c r="Z1613" s="29"/>
      <c r="AA1613" s="41" t="s">
        <v>161</v>
      </c>
      <c r="AB1613" s="25"/>
      <c r="AC1613" s="25" t="s">
        <v>53</v>
      </c>
      <c r="AD1613" s="30"/>
      <c r="AE1613" s="30"/>
      <c r="AF1613" s="60"/>
      <c r="AG1613" s="30"/>
      <c r="AH1613" s="29" t="s">
        <v>55</v>
      </c>
    </row>
    <row r="1614" spans="1:34" ht="14.5" customHeight="1" x14ac:dyDescent="0.35">
      <c r="A1614" s="25" t="s">
        <v>57</v>
      </c>
      <c r="B1614" s="25" t="s">
        <v>4851</v>
      </c>
      <c r="C1614" s="25" t="s">
        <v>4460</v>
      </c>
      <c r="D1614" s="30" t="s">
        <v>4864</v>
      </c>
      <c r="E1614" s="25" t="s">
        <v>4865</v>
      </c>
      <c r="F1614" s="25" t="s">
        <v>4866</v>
      </c>
      <c r="G1614" s="25" t="s">
        <v>2878</v>
      </c>
      <c r="H1614" s="25" t="s">
        <v>82</v>
      </c>
      <c r="I1614" s="35" t="s">
        <v>6593</v>
      </c>
      <c r="J1614" s="35" t="s">
        <v>378</v>
      </c>
      <c r="K1614" s="35" t="s">
        <v>6480</v>
      </c>
      <c r="L1614" s="39" t="s">
        <v>1</v>
      </c>
      <c r="M1614" s="39" t="s">
        <v>1</v>
      </c>
      <c r="N1614" s="39" t="s">
        <v>1</v>
      </c>
      <c r="O1614" s="39" t="s">
        <v>1</v>
      </c>
      <c r="P1614" s="39" t="s">
        <v>1</v>
      </c>
      <c r="Q1614" s="39" t="s">
        <v>1</v>
      </c>
      <c r="R1614" s="40" t="s">
        <v>1</v>
      </c>
      <c r="S1614" s="40" t="s">
        <v>1</v>
      </c>
      <c r="T1614" s="40" t="s">
        <v>1</v>
      </c>
      <c r="U1614" s="40" t="s">
        <v>1</v>
      </c>
      <c r="V1614" s="40" t="s">
        <v>1</v>
      </c>
      <c r="W1614" s="40" t="s">
        <v>1</v>
      </c>
      <c r="X1614" s="40">
        <v>3000</v>
      </c>
      <c r="Y1614" s="31"/>
      <c r="Z1614" s="31"/>
      <c r="AA1614" s="41" t="s">
        <v>161</v>
      </c>
      <c r="AB1614" s="25"/>
      <c r="AC1614" s="25" t="s">
        <v>60</v>
      </c>
      <c r="AD1614" s="30"/>
      <c r="AE1614" s="30"/>
      <c r="AF1614" s="60"/>
      <c r="AG1614" s="30"/>
      <c r="AH1614" s="29" t="s">
        <v>55</v>
      </c>
    </row>
    <row r="1615" spans="1:34" ht="14.5" customHeight="1" x14ac:dyDescent="0.35">
      <c r="A1615" s="25" t="s">
        <v>45</v>
      </c>
      <c r="B1615" s="25" t="s">
        <v>4459</v>
      </c>
      <c r="C1615" s="25" t="s">
        <v>4460</v>
      </c>
      <c r="D1615" s="30" t="s">
        <v>4867</v>
      </c>
      <c r="E1615" s="25" t="s">
        <v>4868</v>
      </c>
      <c r="F1615" s="25" t="s">
        <v>4866</v>
      </c>
      <c r="G1615" s="25" t="s">
        <v>2878</v>
      </c>
      <c r="H1615" s="25" t="s">
        <v>82</v>
      </c>
      <c r="I1615" s="35" t="s">
        <v>6592</v>
      </c>
      <c r="J1615" s="35" t="s">
        <v>68</v>
      </c>
      <c r="K1615" s="35" t="s">
        <v>4</v>
      </c>
      <c r="L1615" s="39">
        <v>4.4000000000000004</v>
      </c>
      <c r="M1615" s="39">
        <v>4.4000000000000004</v>
      </c>
      <c r="N1615" s="39" t="s">
        <v>1</v>
      </c>
      <c r="O1615" s="39" t="s">
        <v>1</v>
      </c>
      <c r="P1615" s="39" t="s">
        <v>1</v>
      </c>
      <c r="Q1615" s="39" t="s">
        <v>1</v>
      </c>
      <c r="R1615" s="40">
        <v>21.972294520774508</v>
      </c>
      <c r="S1615" s="40">
        <v>22.293958100815573</v>
      </c>
      <c r="T1615" s="40">
        <v>27.733747378409923</v>
      </c>
      <c r="U1615" s="40">
        <v>0</v>
      </c>
      <c r="V1615" s="40">
        <v>0</v>
      </c>
      <c r="W1615" s="40">
        <v>0</v>
      </c>
      <c r="X1615" s="40">
        <v>72</v>
      </c>
      <c r="Y1615" s="29"/>
      <c r="Z1615" s="29"/>
      <c r="AA1615" s="41" t="s">
        <v>161</v>
      </c>
      <c r="AB1615" s="25"/>
      <c r="AC1615" s="25" t="s">
        <v>53</v>
      </c>
      <c r="AD1615" s="30"/>
      <c r="AE1615" s="30"/>
      <c r="AF1615" s="60"/>
      <c r="AG1615" s="30"/>
      <c r="AH1615" s="29" t="s">
        <v>55</v>
      </c>
    </row>
    <row r="1616" spans="1:34" ht="14.5" customHeight="1" x14ac:dyDescent="0.35">
      <c r="A1616" s="25" t="s">
        <v>57</v>
      </c>
      <c r="B1616" s="25" t="s">
        <v>4851</v>
      </c>
      <c r="C1616" s="25" t="s">
        <v>4460</v>
      </c>
      <c r="D1616" s="30" t="s">
        <v>4869</v>
      </c>
      <c r="E1616" s="25" t="s">
        <v>4870</v>
      </c>
      <c r="F1616" s="25" t="s">
        <v>4871</v>
      </c>
      <c r="G1616" s="25" t="s">
        <v>2878</v>
      </c>
      <c r="H1616" s="25" t="s">
        <v>82</v>
      </c>
      <c r="I1616" s="35" t="s">
        <v>6593</v>
      </c>
      <c r="J1616" s="35" t="s">
        <v>380</v>
      </c>
      <c r="K1616" s="35" t="s">
        <v>6482</v>
      </c>
      <c r="L1616" s="39" t="s">
        <v>1</v>
      </c>
      <c r="M1616" s="39" t="s">
        <v>1</v>
      </c>
      <c r="N1616" s="39" t="s">
        <v>1</v>
      </c>
      <c r="O1616" s="39" t="s">
        <v>1</v>
      </c>
      <c r="P1616" s="39" t="s">
        <v>1</v>
      </c>
      <c r="Q1616" s="39" t="s">
        <v>1</v>
      </c>
      <c r="R1616" s="40" t="s">
        <v>1</v>
      </c>
      <c r="S1616" s="40" t="s">
        <v>1</v>
      </c>
      <c r="T1616" s="40" t="s">
        <v>1</v>
      </c>
      <c r="U1616" s="40" t="s">
        <v>1</v>
      </c>
      <c r="V1616" s="40" t="s">
        <v>1</v>
      </c>
      <c r="W1616" s="40" t="s">
        <v>1</v>
      </c>
      <c r="X1616" s="40">
        <v>13000</v>
      </c>
      <c r="Y1616" s="31"/>
      <c r="Z1616" s="31"/>
      <c r="AA1616" s="41" t="s">
        <v>161</v>
      </c>
      <c r="AB1616" s="25"/>
      <c r="AC1616" s="25" t="s">
        <v>60</v>
      </c>
      <c r="AD1616" s="30"/>
      <c r="AE1616" s="30"/>
      <c r="AF1616" s="60"/>
      <c r="AG1616" s="30"/>
      <c r="AH1616" s="29" t="s">
        <v>55</v>
      </c>
    </row>
    <row r="1617" spans="1:34" ht="14.5" customHeight="1" x14ac:dyDescent="0.35">
      <c r="A1617" s="25" t="s">
        <v>45</v>
      </c>
      <c r="B1617" s="25" t="s">
        <v>4459</v>
      </c>
      <c r="C1617" s="25" t="s">
        <v>4460</v>
      </c>
      <c r="D1617" s="30" t="s">
        <v>4872</v>
      </c>
      <c r="E1617" s="25" t="s">
        <v>4873</v>
      </c>
      <c r="F1617" s="25" t="s">
        <v>4871</v>
      </c>
      <c r="G1617" s="25" t="s">
        <v>2878</v>
      </c>
      <c r="H1617" s="25" t="s">
        <v>82</v>
      </c>
      <c r="I1617" s="35" t="s">
        <v>6592</v>
      </c>
      <c r="J1617" s="35" t="s">
        <v>68</v>
      </c>
      <c r="K1617" s="35" t="s">
        <v>4</v>
      </c>
      <c r="L1617" s="39">
        <v>4.4000000000000004</v>
      </c>
      <c r="M1617" s="39">
        <v>4.4000000000000004</v>
      </c>
      <c r="N1617" s="39" t="s">
        <v>1</v>
      </c>
      <c r="O1617" s="39" t="s">
        <v>1</v>
      </c>
      <c r="P1617" s="39" t="s">
        <v>1</v>
      </c>
      <c r="Q1617" s="39" t="s">
        <v>1</v>
      </c>
      <c r="R1617" s="40">
        <v>243.52626427191746</v>
      </c>
      <c r="S1617" s="40">
        <v>247.09136895070591</v>
      </c>
      <c r="T1617" s="40">
        <v>307.38236677737666</v>
      </c>
      <c r="U1617" s="40">
        <v>0</v>
      </c>
      <c r="V1617" s="40">
        <v>0</v>
      </c>
      <c r="W1617" s="40">
        <v>0</v>
      </c>
      <c r="X1617" s="40">
        <v>798</v>
      </c>
      <c r="Y1617" s="29"/>
      <c r="Z1617" s="29"/>
      <c r="AA1617" s="41" t="s">
        <v>161</v>
      </c>
      <c r="AB1617" s="25"/>
      <c r="AC1617" s="25" t="s">
        <v>53</v>
      </c>
      <c r="AD1617" s="30"/>
      <c r="AE1617" s="30"/>
      <c r="AF1617" s="60"/>
      <c r="AG1617" s="30"/>
      <c r="AH1617" s="29" t="s">
        <v>55</v>
      </c>
    </row>
    <row r="1618" spans="1:34" ht="14.5" customHeight="1" x14ac:dyDescent="0.35">
      <c r="A1618" s="25" t="s">
        <v>45</v>
      </c>
      <c r="B1618" s="25" t="s">
        <v>4459</v>
      </c>
      <c r="C1618" s="25" t="s">
        <v>4460</v>
      </c>
      <c r="D1618" s="30" t="s">
        <v>4874</v>
      </c>
      <c r="E1618" s="25" t="s">
        <v>4875</v>
      </c>
      <c r="F1618" s="25" t="s">
        <v>4876</v>
      </c>
      <c r="G1618" s="25" t="s">
        <v>2878</v>
      </c>
      <c r="H1618" s="25" t="s">
        <v>82</v>
      </c>
      <c r="I1618" s="35" t="s">
        <v>6592</v>
      </c>
      <c r="J1618" s="35" t="s">
        <v>68</v>
      </c>
      <c r="K1618" s="35" t="s">
        <v>4</v>
      </c>
      <c r="L1618" s="39">
        <v>4.4000000000000004</v>
      </c>
      <c r="M1618" s="39">
        <v>4.4000000000000004</v>
      </c>
      <c r="N1618" s="39" t="s">
        <v>1</v>
      </c>
      <c r="O1618" s="39" t="s">
        <v>1</v>
      </c>
      <c r="P1618" s="39" t="s">
        <v>1</v>
      </c>
      <c r="Q1618" s="39" t="s">
        <v>1</v>
      </c>
      <c r="R1618" s="40">
        <v>167.8439164781386</v>
      </c>
      <c r="S1618" s="40">
        <v>170.30106882567449</v>
      </c>
      <c r="T1618" s="40">
        <v>211.85501469618691</v>
      </c>
      <c r="U1618" s="40">
        <v>0</v>
      </c>
      <c r="V1618" s="40">
        <v>0</v>
      </c>
      <c r="W1618" s="40">
        <v>0</v>
      </c>
      <c r="X1618" s="40">
        <v>550</v>
      </c>
      <c r="Y1618" s="29"/>
      <c r="Z1618" s="29"/>
      <c r="AA1618" s="41" t="s">
        <v>161</v>
      </c>
      <c r="AB1618" s="25"/>
      <c r="AC1618" s="25" t="s">
        <v>53</v>
      </c>
      <c r="AD1618" s="30"/>
      <c r="AE1618" s="30"/>
      <c r="AF1618" s="60"/>
      <c r="AG1618" s="30"/>
      <c r="AH1618" s="29" t="s">
        <v>55</v>
      </c>
    </row>
    <row r="1619" spans="1:34" ht="14.5" customHeight="1" x14ac:dyDescent="0.35">
      <c r="A1619" s="25" t="s">
        <v>57</v>
      </c>
      <c r="B1619" s="25" t="s">
        <v>4851</v>
      </c>
      <c r="C1619" s="25" t="s">
        <v>4460</v>
      </c>
      <c r="D1619" s="30" t="s">
        <v>4877</v>
      </c>
      <c r="E1619" s="25" t="s">
        <v>4878</v>
      </c>
      <c r="F1619" s="25" t="s">
        <v>4879</v>
      </c>
      <c r="G1619" s="25" t="s">
        <v>2878</v>
      </c>
      <c r="H1619" s="25" t="s">
        <v>82</v>
      </c>
      <c r="I1619" s="35" t="s">
        <v>6593</v>
      </c>
      <c r="J1619" s="35" t="s">
        <v>380</v>
      </c>
      <c r="K1619" s="35" t="s">
        <v>6482</v>
      </c>
      <c r="L1619" s="39" t="s">
        <v>1</v>
      </c>
      <c r="M1619" s="39" t="s">
        <v>1</v>
      </c>
      <c r="N1619" s="39" t="s">
        <v>1</v>
      </c>
      <c r="O1619" s="39" t="s">
        <v>1</v>
      </c>
      <c r="P1619" s="39" t="s">
        <v>1</v>
      </c>
      <c r="Q1619" s="39" t="s">
        <v>1</v>
      </c>
      <c r="R1619" s="40" t="s">
        <v>1</v>
      </c>
      <c r="S1619" s="40" t="s">
        <v>1</v>
      </c>
      <c r="T1619" s="40" t="s">
        <v>1</v>
      </c>
      <c r="U1619" s="40" t="s">
        <v>1</v>
      </c>
      <c r="V1619" s="40" t="s">
        <v>1</v>
      </c>
      <c r="W1619" s="40" t="s">
        <v>1</v>
      </c>
      <c r="X1619" s="40">
        <v>17000</v>
      </c>
      <c r="Y1619" s="31"/>
      <c r="Z1619" s="31"/>
      <c r="AA1619" s="41" t="s">
        <v>161</v>
      </c>
      <c r="AB1619" s="25"/>
      <c r="AC1619" s="25" t="s">
        <v>60</v>
      </c>
      <c r="AD1619" s="30"/>
      <c r="AE1619" s="30"/>
      <c r="AF1619" s="60"/>
      <c r="AG1619" s="30"/>
      <c r="AH1619" s="29" t="s">
        <v>55</v>
      </c>
    </row>
    <row r="1620" spans="1:34" ht="14.5" customHeight="1" x14ac:dyDescent="0.35">
      <c r="A1620" s="25" t="s">
        <v>57</v>
      </c>
      <c r="B1620" s="25" t="s">
        <v>4851</v>
      </c>
      <c r="C1620" s="25" t="s">
        <v>4460</v>
      </c>
      <c r="D1620" s="30" t="s">
        <v>4880</v>
      </c>
      <c r="E1620" s="25" t="s">
        <v>4881</v>
      </c>
      <c r="F1620" s="25" t="s">
        <v>4882</v>
      </c>
      <c r="G1620" s="25" t="s">
        <v>2878</v>
      </c>
      <c r="H1620" s="25" t="s">
        <v>82</v>
      </c>
      <c r="I1620" s="35" t="s">
        <v>6593</v>
      </c>
      <c r="J1620" s="35" t="s">
        <v>261</v>
      </c>
      <c r="K1620" s="35" t="s">
        <v>6481</v>
      </c>
      <c r="L1620" s="39" t="s">
        <v>1</v>
      </c>
      <c r="M1620" s="39" t="s">
        <v>1</v>
      </c>
      <c r="N1620" s="39" t="s">
        <v>1</v>
      </c>
      <c r="O1620" s="39" t="s">
        <v>1</v>
      </c>
      <c r="P1620" s="39" t="s">
        <v>1</v>
      </c>
      <c r="Q1620" s="39" t="s">
        <v>1</v>
      </c>
      <c r="R1620" s="40" t="s">
        <v>1</v>
      </c>
      <c r="S1620" s="40" t="s">
        <v>1</v>
      </c>
      <c r="T1620" s="40" t="s">
        <v>1</v>
      </c>
      <c r="U1620" s="40" t="s">
        <v>1</v>
      </c>
      <c r="V1620" s="40" t="s">
        <v>1</v>
      </c>
      <c r="W1620" s="40" t="s">
        <v>1</v>
      </c>
      <c r="X1620" s="40">
        <v>5000</v>
      </c>
      <c r="Y1620" s="31"/>
      <c r="Z1620" s="31"/>
      <c r="AA1620" s="41" t="s">
        <v>161</v>
      </c>
      <c r="AB1620" s="25"/>
      <c r="AC1620" s="25" t="s">
        <v>60</v>
      </c>
      <c r="AD1620" s="30"/>
      <c r="AE1620" s="30"/>
      <c r="AF1620" s="60"/>
      <c r="AG1620" s="30"/>
      <c r="AH1620" s="29" t="s">
        <v>55</v>
      </c>
    </row>
    <row r="1621" spans="1:34" ht="14.5" customHeight="1" x14ac:dyDescent="0.35">
      <c r="A1621" s="25" t="s">
        <v>45</v>
      </c>
      <c r="B1621" s="25" t="s">
        <v>4459</v>
      </c>
      <c r="C1621" s="25" t="s">
        <v>4460</v>
      </c>
      <c r="D1621" s="30" t="s">
        <v>4883</v>
      </c>
      <c r="E1621" s="25" t="s">
        <v>4884</v>
      </c>
      <c r="F1621" s="25" t="s">
        <v>4882</v>
      </c>
      <c r="G1621" s="25" t="s">
        <v>2878</v>
      </c>
      <c r="H1621" s="25" t="s">
        <v>82</v>
      </c>
      <c r="I1621" s="35" t="s">
        <v>6592</v>
      </c>
      <c r="J1621" s="35" t="s">
        <v>68</v>
      </c>
      <c r="K1621" s="35" t="s">
        <v>4</v>
      </c>
      <c r="L1621" s="39">
        <v>4.4000000000000004</v>
      </c>
      <c r="M1621" s="39">
        <v>4.4000000000000004</v>
      </c>
      <c r="N1621" s="39" t="s">
        <v>1</v>
      </c>
      <c r="O1621" s="39" t="s">
        <v>1</v>
      </c>
      <c r="P1621" s="39" t="s">
        <v>1</v>
      </c>
      <c r="Q1621" s="39" t="s">
        <v>1</v>
      </c>
      <c r="R1621" s="40">
        <v>1126.3852649469266</v>
      </c>
      <c r="S1621" s="40">
        <v>1142.8749909737537</v>
      </c>
      <c r="T1621" s="40">
        <v>1421.7397440793197</v>
      </c>
      <c r="U1621" s="40">
        <v>0</v>
      </c>
      <c r="V1621" s="40">
        <v>0</v>
      </c>
      <c r="W1621" s="40">
        <v>0</v>
      </c>
      <c r="X1621" s="40">
        <v>3691</v>
      </c>
      <c r="Y1621" s="29"/>
      <c r="Z1621" s="29"/>
      <c r="AA1621" s="41" t="s">
        <v>161</v>
      </c>
      <c r="AB1621" s="25"/>
      <c r="AC1621" s="25" t="s">
        <v>53</v>
      </c>
      <c r="AD1621" s="30"/>
      <c r="AE1621" s="30"/>
      <c r="AF1621" s="60"/>
      <c r="AG1621" s="30"/>
      <c r="AH1621" s="29" t="s">
        <v>55</v>
      </c>
    </row>
    <row r="1622" spans="1:34" ht="14.5" customHeight="1" x14ac:dyDescent="0.35">
      <c r="A1622" s="25" t="s">
        <v>57</v>
      </c>
      <c r="B1622" s="25" t="s">
        <v>4851</v>
      </c>
      <c r="C1622" s="25" t="s">
        <v>4460</v>
      </c>
      <c r="D1622" s="30" t="s">
        <v>4885</v>
      </c>
      <c r="E1622" s="25" t="s">
        <v>4886</v>
      </c>
      <c r="F1622" s="25" t="s">
        <v>4887</v>
      </c>
      <c r="G1622" s="25" t="s">
        <v>2878</v>
      </c>
      <c r="H1622" s="25" t="s">
        <v>82</v>
      </c>
      <c r="I1622" s="35" t="s">
        <v>6593</v>
      </c>
      <c r="J1622" s="35" t="s">
        <v>378</v>
      </c>
      <c r="K1622" s="35" t="s">
        <v>6480</v>
      </c>
      <c r="L1622" s="39" t="s">
        <v>1</v>
      </c>
      <c r="M1622" s="39" t="s">
        <v>1</v>
      </c>
      <c r="N1622" s="39" t="s">
        <v>1</v>
      </c>
      <c r="O1622" s="39" t="s">
        <v>1</v>
      </c>
      <c r="P1622" s="39" t="s">
        <v>1</v>
      </c>
      <c r="Q1622" s="39" t="s">
        <v>1</v>
      </c>
      <c r="R1622" s="40" t="s">
        <v>1</v>
      </c>
      <c r="S1622" s="40" t="s">
        <v>1</v>
      </c>
      <c r="T1622" s="40" t="s">
        <v>1</v>
      </c>
      <c r="U1622" s="40" t="s">
        <v>1</v>
      </c>
      <c r="V1622" s="40" t="s">
        <v>1</v>
      </c>
      <c r="W1622" s="40" t="s">
        <v>1</v>
      </c>
      <c r="X1622" s="40">
        <v>4500</v>
      </c>
      <c r="Y1622" s="31"/>
      <c r="Z1622" s="31"/>
      <c r="AA1622" s="41" t="s">
        <v>161</v>
      </c>
      <c r="AB1622" s="25"/>
      <c r="AC1622" s="25" t="s">
        <v>60</v>
      </c>
      <c r="AD1622" s="30"/>
      <c r="AE1622" s="30"/>
      <c r="AF1622" s="60"/>
      <c r="AG1622" s="30"/>
      <c r="AH1622" s="29" t="s">
        <v>55</v>
      </c>
    </row>
    <row r="1623" spans="1:34" ht="14.5" customHeight="1" x14ac:dyDescent="0.35">
      <c r="A1623" s="25" t="s">
        <v>45</v>
      </c>
      <c r="B1623" s="25" t="s">
        <v>4459</v>
      </c>
      <c r="C1623" s="25" t="s">
        <v>4460</v>
      </c>
      <c r="D1623" s="30" t="s">
        <v>4888</v>
      </c>
      <c r="E1623" s="25" t="s">
        <v>4889</v>
      </c>
      <c r="F1623" s="25" t="s">
        <v>4887</v>
      </c>
      <c r="G1623" s="25" t="s">
        <v>2878</v>
      </c>
      <c r="H1623" s="25" t="s">
        <v>82</v>
      </c>
      <c r="I1623" s="35" t="s">
        <v>6592</v>
      </c>
      <c r="J1623" s="35" t="s">
        <v>68</v>
      </c>
      <c r="K1623" s="35" t="s">
        <v>4</v>
      </c>
      <c r="L1623" s="39">
        <v>4.4000000000000004</v>
      </c>
      <c r="M1623" s="39">
        <v>4.4000000000000004</v>
      </c>
      <c r="N1623" s="39" t="s">
        <v>1</v>
      </c>
      <c r="O1623" s="39" t="s">
        <v>1</v>
      </c>
      <c r="P1623" s="39" t="s">
        <v>1</v>
      </c>
      <c r="Q1623" s="39" t="s">
        <v>1</v>
      </c>
      <c r="R1623" s="40">
        <v>488.2732115727668</v>
      </c>
      <c r="S1623" s="40">
        <v>495.42129112923493</v>
      </c>
      <c r="T1623" s="40">
        <v>616.30549729799827</v>
      </c>
      <c r="U1623" s="40">
        <v>0</v>
      </c>
      <c r="V1623" s="40">
        <v>0</v>
      </c>
      <c r="W1623" s="40">
        <v>0</v>
      </c>
      <c r="X1623" s="40">
        <v>1600</v>
      </c>
      <c r="Y1623" s="29"/>
      <c r="Z1623" s="29"/>
      <c r="AA1623" s="41" t="s">
        <v>161</v>
      </c>
      <c r="AB1623" s="25"/>
      <c r="AC1623" s="25" t="s">
        <v>53</v>
      </c>
      <c r="AD1623" s="30"/>
      <c r="AE1623" s="30"/>
      <c r="AF1623" s="60"/>
      <c r="AG1623" s="30"/>
      <c r="AH1623" s="29" t="s">
        <v>55</v>
      </c>
    </row>
    <row r="1624" spans="1:34" ht="14.5" customHeight="1" x14ac:dyDescent="0.35">
      <c r="A1624" s="25" t="s">
        <v>45</v>
      </c>
      <c r="B1624" s="25" t="s">
        <v>4459</v>
      </c>
      <c r="C1624" s="25" t="s">
        <v>4460</v>
      </c>
      <c r="D1624" s="30" t="s">
        <v>4890</v>
      </c>
      <c r="E1624" s="25" t="s">
        <v>4891</v>
      </c>
      <c r="F1624" s="25" t="s">
        <v>4892</v>
      </c>
      <c r="G1624" s="25" t="s">
        <v>2878</v>
      </c>
      <c r="H1624" s="25" t="s">
        <v>82</v>
      </c>
      <c r="I1624" s="35" t="s">
        <v>6592</v>
      </c>
      <c r="J1624" s="35" t="s">
        <v>68</v>
      </c>
      <c r="K1624" s="35" t="s">
        <v>4</v>
      </c>
      <c r="L1624" s="39">
        <v>8.8000000000000007</v>
      </c>
      <c r="M1624" s="39">
        <v>8.8000000000000007</v>
      </c>
      <c r="N1624" s="39" t="s">
        <v>1</v>
      </c>
      <c r="O1624" s="39" t="s">
        <v>1</v>
      </c>
      <c r="P1624" s="39" t="s">
        <v>1</v>
      </c>
      <c r="Q1624" s="39" t="s">
        <v>1</v>
      </c>
      <c r="R1624" s="40">
        <v>369.5617870091379</v>
      </c>
      <c r="S1624" s="40">
        <v>374.97198972343966</v>
      </c>
      <c r="T1624" s="40">
        <v>466.46622326742244</v>
      </c>
      <c r="U1624" s="40">
        <v>0</v>
      </c>
      <c r="V1624" s="40">
        <v>0</v>
      </c>
      <c r="W1624" s="40">
        <v>0</v>
      </c>
      <c r="X1624" s="40">
        <v>1211</v>
      </c>
      <c r="Y1624" s="29"/>
      <c r="Z1624" s="29"/>
      <c r="AA1624" s="41" t="s">
        <v>161</v>
      </c>
      <c r="AB1624" s="25"/>
      <c r="AC1624" s="25" t="s">
        <v>53</v>
      </c>
      <c r="AD1624" s="30"/>
      <c r="AE1624" s="30"/>
      <c r="AF1624" s="60"/>
      <c r="AG1624" s="30"/>
      <c r="AH1624" s="29" t="s">
        <v>55</v>
      </c>
    </row>
    <row r="1625" spans="1:34" ht="14.5" customHeight="1" x14ac:dyDescent="0.35">
      <c r="A1625" s="25" t="s">
        <v>57</v>
      </c>
      <c r="B1625" s="25" t="s">
        <v>4851</v>
      </c>
      <c r="C1625" s="25" t="s">
        <v>4460</v>
      </c>
      <c r="D1625" s="30" t="s">
        <v>4893</v>
      </c>
      <c r="E1625" s="25" t="s">
        <v>4894</v>
      </c>
      <c r="F1625" s="25" t="s">
        <v>4895</v>
      </c>
      <c r="G1625" s="25" t="s">
        <v>2878</v>
      </c>
      <c r="H1625" s="25" t="s">
        <v>82</v>
      </c>
      <c r="I1625" s="35" t="s">
        <v>6593</v>
      </c>
      <c r="J1625" s="35" t="s">
        <v>378</v>
      </c>
      <c r="K1625" s="35" t="s">
        <v>6480</v>
      </c>
      <c r="L1625" s="39" t="s">
        <v>1</v>
      </c>
      <c r="M1625" s="39" t="s">
        <v>1</v>
      </c>
      <c r="N1625" s="39" t="s">
        <v>1</v>
      </c>
      <c r="O1625" s="39" t="s">
        <v>1</v>
      </c>
      <c r="P1625" s="39" t="s">
        <v>1</v>
      </c>
      <c r="Q1625" s="39" t="s">
        <v>1</v>
      </c>
      <c r="R1625" s="40" t="s">
        <v>1</v>
      </c>
      <c r="S1625" s="40" t="s">
        <v>1</v>
      </c>
      <c r="T1625" s="40" t="s">
        <v>1</v>
      </c>
      <c r="U1625" s="40" t="s">
        <v>1</v>
      </c>
      <c r="V1625" s="40" t="s">
        <v>1</v>
      </c>
      <c r="W1625" s="40" t="s">
        <v>1</v>
      </c>
      <c r="X1625" s="40">
        <v>1500</v>
      </c>
      <c r="Y1625" s="31"/>
      <c r="Z1625" s="31"/>
      <c r="AA1625" s="41" t="s">
        <v>161</v>
      </c>
      <c r="AB1625" s="25"/>
      <c r="AC1625" s="25" t="s">
        <v>60</v>
      </c>
      <c r="AD1625" s="30"/>
      <c r="AE1625" s="30"/>
      <c r="AF1625" s="60"/>
      <c r="AG1625" s="30"/>
      <c r="AH1625" s="29" t="s">
        <v>55</v>
      </c>
    </row>
    <row r="1626" spans="1:34" ht="14.5" customHeight="1" x14ac:dyDescent="0.35">
      <c r="A1626" s="25" t="s">
        <v>57</v>
      </c>
      <c r="B1626" s="25" t="s">
        <v>4851</v>
      </c>
      <c r="C1626" s="25" t="s">
        <v>4460</v>
      </c>
      <c r="D1626" s="30" t="s">
        <v>4896</v>
      </c>
      <c r="E1626" s="25" t="s">
        <v>4897</v>
      </c>
      <c r="F1626" s="25" t="s">
        <v>4898</v>
      </c>
      <c r="G1626" s="25" t="s">
        <v>2878</v>
      </c>
      <c r="H1626" s="25" t="s">
        <v>82</v>
      </c>
      <c r="I1626" s="35" t="s">
        <v>6593</v>
      </c>
      <c r="J1626" s="35" t="s">
        <v>261</v>
      </c>
      <c r="K1626" s="35" t="s">
        <v>6481</v>
      </c>
      <c r="L1626" s="39" t="s">
        <v>1</v>
      </c>
      <c r="M1626" s="39" t="s">
        <v>1</v>
      </c>
      <c r="N1626" s="39" t="s">
        <v>1</v>
      </c>
      <c r="O1626" s="39" t="s">
        <v>1</v>
      </c>
      <c r="P1626" s="39" t="s">
        <v>1</v>
      </c>
      <c r="Q1626" s="39" t="s">
        <v>1</v>
      </c>
      <c r="R1626" s="40" t="s">
        <v>1</v>
      </c>
      <c r="S1626" s="40" t="s">
        <v>1</v>
      </c>
      <c r="T1626" s="40" t="s">
        <v>1</v>
      </c>
      <c r="U1626" s="40" t="s">
        <v>1</v>
      </c>
      <c r="V1626" s="40" t="s">
        <v>1</v>
      </c>
      <c r="W1626" s="40" t="s">
        <v>1</v>
      </c>
      <c r="X1626" s="40">
        <v>11000</v>
      </c>
      <c r="Y1626" s="31"/>
      <c r="Z1626" s="31"/>
      <c r="AA1626" s="41" t="s">
        <v>161</v>
      </c>
      <c r="AB1626" s="25"/>
      <c r="AC1626" s="25" t="s">
        <v>60</v>
      </c>
      <c r="AD1626" s="30"/>
      <c r="AE1626" s="30"/>
      <c r="AF1626" s="60"/>
      <c r="AG1626" s="30"/>
      <c r="AH1626" s="29" t="s">
        <v>55</v>
      </c>
    </row>
    <row r="1627" spans="1:34" ht="14.5" customHeight="1" x14ac:dyDescent="0.35">
      <c r="A1627" s="25" t="s">
        <v>45</v>
      </c>
      <c r="B1627" s="25" t="s">
        <v>4459</v>
      </c>
      <c r="C1627" s="25" t="s">
        <v>4460</v>
      </c>
      <c r="D1627" s="30" t="s">
        <v>4899</v>
      </c>
      <c r="E1627" s="25" t="s">
        <v>4900</v>
      </c>
      <c r="F1627" s="25" t="s">
        <v>4898</v>
      </c>
      <c r="G1627" s="25" t="s">
        <v>2878</v>
      </c>
      <c r="H1627" s="25" t="s">
        <v>82</v>
      </c>
      <c r="I1627" s="35" t="s">
        <v>6592</v>
      </c>
      <c r="J1627" s="35" t="s">
        <v>68</v>
      </c>
      <c r="K1627" s="35" t="s">
        <v>4</v>
      </c>
      <c r="L1627" s="39">
        <v>4.4000000000000004</v>
      </c>
      <c r="M1627" s="39">
        <v>4.4000000000000004</v>
      </c>
      <c r="N1627" s="39" t="s">
        <v>1</v>
      </c>
      <c r="O1627" s="39" t="s">
        <v>1</v>
      </c>
      <c r="P1627" s="39" t="s">
        <v>1</v>
      </c>
      <c r="Q1627" s="39" t="s">
        <v>1</v>
      </c>
      <c r="R1627" s="40">
        <v>227.04704338133658</v>
      </c>
      <c r="S1627" s="40">
        <v>230.37090037509424</v>
      </c>
      <c r="T1627" s="40">
        <v>286.58205624356918</v>
      </c>
      <c r="U1627" s="40">
        <v>0</v>
      </c>
      <c r="V1627" s="40">
        <v>0</v>
      </c>
      <c r="W1627" s="40">
        <v>0</v>
      </c>
      <c r="X1627" s="40">
        <v>744</v>
      </c>
      <c r="Y1627" s="29"/>
      <c r="Z1627" s="29"/>
      <c r="AA1627" s="41" t="s">
        <v>161</v>
      </c>
      <c r="AB1627" s="25"/>
      <c r="AC1627" s="25" t="s">
        <v>53</v>
      </c>
      <c r="AD1627" s="30"/>
      <c r="AE1627" s="30"/>
      <c r="AF1627" s="60"/>
      <c r="AG1627" s="30"/>
      <c r="AH1627" s="29" t="s">
        <v>55</v>
      </c>
    </row>
    <row r="1628" spans="1:34" ht="14.5" customHeight="1" x14ac:dyDescent="0.35">
      <c r="A1628" s="25" t="s">
        <v>57</v>
      </c>
      <c r="B1628" s="25" t="s">
        <v>4851</v>
      </c>
      <c r="C1628" s="25" t="s">
        <v>4460</v>
      </c>
      <c r="D1628" s="30" t="s">
        <v>4901</v>
      </c>
      <c r="E1628" s="25" t="s">
        <v>4902</v>
      </c>
      <c r="F1628" s="25" t="s">
        <v>4903</v>
      </c>
      <c r="G1628" s="25" t="s">
        <v>2878</v>
      </c>
      <c r="H1628" s="25" t="s">
        <v>82</v>
      </c>
      <c r="I1628" s="35" t="s">
        <v>6593</v>
      </c>
      <c r="J1628" s="35" t="s">
        <v>378</v>
      </c>
      <c r="K1628" s="35" t="s">
        <v>6480</v>
      </c>
      <c r="L1628" s="39" t="s">
        <v>1</v>
      </c>
      <c r="M1628" s="39" t="s">
        <v>1</v>
      </c>
      <c r="N1628" s="39" t="s">
        <v>1</v>
      </c>
      <c r="O1628" s="39" t="s">
        <v>1</v>
      </c>
      <c r="P1628" s="39" t="s">
        <v>1</v>
      </c>
      <c r="Q1628" s="39" t="s">
        <v>1</v>
      </c>
      <c r="R1628" s="40" t="s">
        <v>1</v>
      </c>
      <c r="S1628" s="40" t="s">
        <v>1</v>
      </c>
      <c r="T1628" s="40" t="s">
        <v>1</v>
      </c>
      <c r="U1628" s="40" t="s">
        <v>1</v>
      </c>
      <c r="V1628" s="40" t="s">
        <v>1</v>
      </c>
      <c r="W1628" s="40" t="s">
        <v>1</v>
      </c>
      <c r="X1628" s="40">
        <v>2500</v>
      </c>
      <c r="Y1628" s="31"/>
      <c r="Z1628" s="31"/>
      <c r="AA1628" s="41" t="s">
        <v>161</v>
      </c>
      <c r="AB1628" s="25"/>
      <c r="AC1628" s="25" t="s">
        <v>60</v>
      </c>
      <c r="AD1628" s="30"/>
      <c r="AE1628" s="30"/>
      <c r="AF1628" s="60"/>
      <c r="AG1628" s="30"/>
      <c r="AH1628" s="29" t="s">
        <v>55</v>
      </c>
    </row>
    <row r="1629" spans="1:34" ht="14.5" customHeight="1" x14ac:dyDescent="0.35">
      <c r="A1629" s="25" t="s">
        <v>45</v>
      </c>
      <c r="B1629" s="25" t="s">
        <v>4459</v>
      </c>
      <c r="C1629" s="25" t="s">
        <v>4460</v>
      </c>
      <c r="D1629" s="30" t="s">
        <v>4904</v>
      </c>
      <c r="E1629" s="25" t="s">
        <v>4905</v>
      </c>
      <c r="F1629" s="25" t="s">
        <v>4903</v>
      </c>
      <c r="G1629" s="25" t="s">
        <v>2878</v>
      </c>
      <c r="H1629" s="25" t="s">
        <v>82</v>
      </c>
      <c r="I1629" s="35" t="s">
        <v>6592</v>
      </c>
      <c r="J1629" s="35" t="s">
        <v>68</v>
      </c>
      <c r="K1629" s="35" t="s">
        <v>4</v>
      </c>
      <c r="L1629" s="39">
        <v>4.4000000000000004</v>
      </c>
      <c r="M1629" s="39">
        <v>4.4000000000000004</v>
      </c>
      <c r="N1629" s="39" t="s">
        <v>1</v>
      </c>
      <c r="O1629" s="39" t="s">
        <v>1</v>
      </c>
      <c r="P1629" s="39" t="s">
        <v>1</v>
      </c>
      <c r="Q1629" s="39" t="s">
        <v>1</v>
      </c>
      <c r="R1629" s="40">
        <v>357.04978596258576</v>
      </c>
      <c r="S1629" s="40">
        <v>362.27681913825302</v>
      </c>
      <c r="T1629" s="40">
        <v>450.67339489916122</v>
      </c>
      <c r="U1629" s="40">
        <v>0</v>
      </c>
      <c r="V1629" s="40">
        <v>0</v>
      </c>
      <c r="W1629" s="40">
        <v>0</v>
      </c>
      <c r="X1629" s="40">
        <v>1170</v>
      </c>
      <c r="Y1629" s="29"/>
      <c r="Z1629" s="29"/>
      <c r="AA1629" s="41" t="s">
        <v>161</v>
      </c>
      <c r="AB1629" s="25"/>
      <c r="AC1629" s="25" t="s">
        <v>53</v>
      </c>
      <c r="AD1629" s="30"/>
      <c r="AE1629" s="30"/>
      <c r="AF1629" s="60"/>
      <c r="AG1629" s="30"/>
      <c r="AH1629" s="29" t="s">
        <v>55</v>
      </c>
    </row>
    <row r="1630" spans="1:34" ht="14.5" customHeight="1" x14ac:dyDescent="0.35">
      <c r="A1630" s="25" t="s">
        <v>57</v>
      </c>
      <c r="B1630" s="25" t="s">
        <v>4851</v>
      </c>
      <c r="C1630" s="25" t="s">
        <v>4460</v>
      </c>
      <c r="D1630" s="30" t="s">
        <v>4906</v>
      </c>
      <c r="E1630" s="25" t="s">
        <v>4907</v>
      </c>
      <c r="F1630" s="25" t="s">
        <v>4908</v>
      </c>
      <c r="G1630" s="25" t="s">
        <v>2878</v>
      </c>
      <c r="H1630" s="25" t="s">
        <v>82</v>
      </c>
      <c r="I1630" s="35" t="s">
        <v>6593</v>
      </c>
      <c r="J1630" s="35" t="s">
        <v>261</v>
      </c>
      <c r="K1630" s="35" t="s">
        <v>6481</v>
      </c>
      <c r="L1630" s="39" t="s">
        <v>1</v>
      </c>
      <c r="M1630" s="39" t="s">
        <v>1</v>
      </c>
      <c r="N1630" s="39" t="s">
        <v>1</v>
      </c>
      <c r="O1630" s="39" t="s">
        <v>1</v>
      </c>
      <c r="P1630" s="39" t="s">
        <v>1</v>
      </c>
      <c r="Q1630" s="39" t="s">
        <v>1</v>
      </c>
      <c r="R1630" s="40" t="s">
        <v>1</v>
      </c>
      <c r="S1630" s="40" t="s">
        <v>1</v>
      </c>
      <c r="T1630" s="40" t="s">
        <v>1</v>
      </c>
      <c r="U1630" s="40" t="s">
        <v>1</v>
      </c>
      <c r="V1630" s="40" t="s">
        <v>1</v>
      </c>
      <c r="W1630" s="40" t="s">
        <v>1</v>
      </c>
      <c r="X1630" s="40">
        <v>12500</v>
      </c>
      <c r="Y1630" s="31"/>
      <c r="Z1630" s="31"/>
      <c r="AA1630" s="41" t="s">
        <v>161</v>
      </c>
      <c r="AB1630" s="25"/>
      <c r="AC1630" s="25" t="s">
        <v>60</v>
      </c>
      <c r="AD1630" s="30"/>
      <c r="AE1630" s="30"/>
      <c r="AF1630" s="60"/>
      <c r="AG1630" s="30"/>
      <c r="AH1630" s="29" t="s">
        <v>55</v>
      </c>
    </row>
    <row r="1631" spans="1:34" ht="14.5" customHeight="1" x14ac:dyDescent="0.35">
      <c r="A1631" s="25" t="s">
        <v>45</v>
      </c>
      <c r="B1631" s="25" t="s">
        <v>4459</v>
      </c>
      <c r="C1631" s="25" t="s">
        <v>4460</v>
      </c>
      <c r="D1631" s="30" t="s">
        <v>4909</v>
      </c>
      <c r="E1631" s="25" t="s">
        <v>4910</v>
      </c>
      <c r="F1631" s="25" t="s">
        <v>4908</v>
      </c>
      <c r="G1631" s="25" t="s">
        <v>2878</v>
      </c>
      <c r="H1631" s="25" t="s">
        <v>82</v>
      </c>
      <c r="I1631" s="35" t="s">
        <v>6592</v>
      </c>
      <c r="J1631" s="35" t="s">
        <v>68</v>
      </c>
      <c r="K1631" s="35" t="s">
        <v>4</v>
      </c>
      <c r="L1631" s="39">
        <v>4.5999999999999996</v>
      </c>
      <c r="M1631" s="39">
        <v>4.5999999999999996</v>
      </c>
      <c r="N1631" s="39" t="s">
        <v>1</v>
      </c>
      <c r="O1631" s="39" t="s">
        <v>1</v>
      </c>
      <c r="P1631" s="39" t="s">
        <v>1</v>
      </c>
      <c r="Q1631" s="39" t="s">
        <v>1</v>
      </c>
      <c r="R1631" s="40">
        <v>192.25757705677694</v>
      </c>
      <c r="S1631" s="40">
        <v>195.07213338213626</v>
      </c>
      <c r="T1631" s="40">
        <v>242.6702895610868</v>
      </c>
      <c r="U1631" s="40">
        <v>0</v>
      </c>
      <c r="V1631" s="40">
        <v>0</v>
      </c>
      <c r="W1631" s="40">
        <v>0</v>
      </c>
      <c r="X1631" s="40">
        <v>630</v>
      </c>
      <c r="Y1631" s="29"/>
      <c r="Z1631" s="29"/>
      <c r="AA1631" s="41" t="s">
        <v>161</v>
      </c>
      <c r="AB1631" s="25"/>
      <c r="AC1631" s="25" t="s">
        <v>53</v>
      </c>
      <c r="AD1631" s="30"/>
      <c r="AE1631" s="30"/>
      <c r="AF1631" s="60"/>
      <c r="AG1631" s="30"/>
      <c r="AH1631" s="29" t="s">
        <v>55</v>
      </c>
    </row>
    <row r="1632" spans="1:34" ht="14.5" customHeight="1" x14ac:dyDescent="0.35">
      <c r="A1632" s="25" t="s">
        <v>57</v>
      </c>
      <c r="B1632" s="25" t="s">
        <v>4851</v>
      </c>
      <c r="C1632" s="25" t="s">
        <v>4460</v>
      </c>
      <c r="D1632" s="30" t="s">
        <v>4911</v>
      </c>
      <c r="E1632" s="25" t="s">
        <v>4912</v>
      </c>
      <c r="F1632" s="25" t="s">
        <v>4913</v>
      </c>
      <c r="G1632" s="25" t="s">
        <v>2878</v>
      </c>
      <c r="H1632" s="25" t="s">
        <v>82</v>
      </c>
      <c r="I1632" s="35" t="s">
        <v>6593</v>
      </c>
      <c r="J1632" s="35" t="s">
        <v>261</v>
      </c>
      <c r="K1632" s="35" t="s">
        <v>6481</v>
      </c>
      <c r="L1632" s="39" t="s">
        <v>1</v>
      </c>
      <c r="M1632" s="39" t="s">
        <v>1</v>
      </c>
      <c r="N1632" s="39" t="s">
        <v>1</v>
      </c>
      <c r="O1632" s="39" t="s">
        <v>1</v>
      </c>
      <c r="P1632" s="39" t="s">
        <v>1</v>
      </c>
      <c r="Q1632" s="39" t="s">
        <v>1</v>
      </c>
      <c r="R1632" s="40" t="s">
        <v>1</v>
      </c>
      <c r="S1632" s="40" t="s">
        <v>1</v>
      </c>
      <c r="T1632" s="40" t="s">
        <v>1</v>
      </c>
      <c r="U1632" s="40" t="s">
        <v>1</v>
      </c>
      <c r="V1632" s="40" t="s">
        <v>1</v>
      </c>
      <c r="W1632" s="40" t="s">
        <v>1</v>
      </c>
      <c r="X1632" s="40">
        <v>12500</v>
      </c>
      <c r="Y1632" s="31"/>
      <c r="Z1632" s="31"/>
      <c r="AA1632" s="41" t="s">
        <v>161</v>
      </c>
      <c r="AB1632" s="25"/>
      <c r="AC1632" s="25" t="s">
        <v>60</v>
      </c>
      <c r="AD1632" s="30"/>
      <c r="AE1632" s="30"/>
      <c r="AF1632" s="60"/>
      <c r="AG1632" s="30"/>
      <c r="AH1632" s="29" t="s">
        <v>55</v>
      </c>
    </row>
    <row r="1633" spans="1:34" ht="14.5" customHeight="1" x14ac:dyDescent="0.35">
      <c r="A1633" s="25" t="s">
        <v>45</v>
      </c>
      <c r="B1633" s="25" t="s">
        <v>4459</v>
      </c>
      <c r="C1633" s="25" t="s">
        <v>4460</v>
      </c>
      <c r="D1633" s="30" t="s">
        <v>4914</v>
      </c>
      <c r="E1633" s="25" t="s">
        <v>4915</v>
      </c>
      <c r="F1633" s="25" t="s">
        <v>4913</v>
      </c>
      <c r="G1633" s="25" t="s">
        <v>2878</v>
      </c>
      <c r="H1633" s="25" t="s">
        <v>82</v>
      </c>
      <c r="I1633" s="35" t="s">
        <v>6592</v>
      </c>
      <c r="J1633" s="35" t="s">
        <v>68</v>
      </c>
      <c r="K1633" s="35" t="s">
        <v>4</v>
      </c>
      <c r="L1633" s="39">
        <v>4.5999999999999996</v>
      </c>
      <c r="M1633" s="39">
        <v>4.5999999999999996</v>
      </c>
      <c r="N1633" s="39" t="s">
        <v>1</v>
      </c>
      <c r="O1633" s="39" t="s">
        <v>1</v>
      </c>
      <c r="P1633" s="39" t="s">
        <v>1</v>
      </c>
      <c r="Q1633" s="39" t="s">
        <v>1</v>
      </c>
      <c r="R1633" s="40">
        <v>1647.922089058088</v>
      </c>
      <c r="S1633" s="40">
        <v>1672.0468575611678</v>
      </c>
      <c r="T1633" s="40">
        <v>2080.0310533807442</v>
      </c>
      <c r="U1633" s="40">
        <v>0</v>
      </c>
      <c r="V1633" s="40">
        <v>0</v>
      </c>
      <c r="W1633" s="40">
        <v>0</v>
      </c>
      <c r="X1633" s="40">
        <v>5400</v>
      </c>
      <c r="Y1633" s="29"/>
      <c r="Z1633" s="29"/>
      <c r="AA1633" s="41" t="s">
        <v>161</v>
      </c>
      <c r="AB1633" s="25"/>
      <c r="AC1633" s="25" t="s">
        <v>53</v>
      </c>
      <c r="AD1633" s="30"/>
      <c r="AE1633" s="30"/>
      <c r="AF1633" s="60"/>
      <c r="AG1633" s="30"/>
      <c r="AH1633" s="29" t="s">
        <v>55</v>
      </c>
    </row>
    <row r="1634" spans="1:34" ht="14.5" customHeight="1" x14ac:dyDescent="0.35">
      <c r="A1634" s="25" t="s">
        <v>57</v>
      </c>
      <c r="B1634" s="25" t="s">
        <v>4851</v>
      </c>
      <c r="C1634" s="25" t="s">
        <v>4460</v>
      </c>
      <c r="D1634" s="30" t="s">
        <v>4916</v>
      </c>
      <c r="E1634" s="25" t="s">
        <v>4917</v>
      </c>
      <c r="F1634" s="25" t="s">
        <v>4918</v>
      </c>
      <c r="G1634" s="25" t="s">
        <v>2878</v>
      </c>
      <c r="H1634" s="25" t="s">
        <v>82</v>
      </c>
      <c r="I1634" s="35" t="s">
        <v>6593</v>
      </c>
      <c r="J1634" s="35" t="s">
        <v>261</v>
      </c>
      <c r="K1634" s="35" t="s">
        <v>6481</v>
      </c>
      <c r="L1634" s="39" t="s">
        <v>1</v>
      </c>
      <c r="M1634" s="39" t="s">
        <v>1</v>
      </c>
      <c r="N1634" s="39" t="s">
        <v>1</v>
      </c>
      <c r="O1634" s="39" t="s">
        <v>1</v>
      </c>
      <c r="P1634" s="39" t="s">
        <v>1</v>
      </c>
      <c r="Q1634" s="39" t="s">
        <v>1</v>
      </c>
      <c r="R1634" s="40" t="s">
        <v>1</v>
      </c>
      <c r="S1634" s="40" t="s">
        <v>1</v>
      </c>
      <c r="T1634" s="40" t="s">
        <v>1</v>
      </c>
      <c r="U1634" s="40" t="s">
        <v>1</v>
      </c>
      <c r="V1634" s="40" t="s">
        <v>1</v>
      </c>
      <c r="W1634" s="40" t="s">
        <v>1</v>
      </c>
      <c r="X1634" s="40">
        <v>9000</v>
      </c>
      <c r="Y1634" s="31"/>
      <c r="Z1634" s="31"/>
      <c r="AA1634" s="41" t="s">
        <v>161</v>
      </c>
      <c r="AB1634" s="25"/>
      <c r="AC1634" s="25" t="s">
        <v>60</v>
      </c>
      <c r="AD1634" s="30"/>
      <c r="AE1634" s="30"/>
      <c r="AF1634" s="60"/>
      <c r="AG1634" s="30"/>
      <c r="AH1634" s="29" t="s">
        <v>55</v>
      </c>
    </row>
    <row r="1635" spans="1:34" ht="14.5" customHeight="1" x14ac:dyDescent="0.35">
      <c r="A1635" s="25" t="s">
        <v>45</v>
      </c>
      <c r="B1635" s="25" t="s">
        <v>4459</v>
      </c>
      <c r="C1635" s="25" t="s">
        <v>4460</v>
      </c>
      <c r="D1635" s="30" t="s">
        <v>4919</v>
      </c>
      <c r="E1635" s="25" t="s">
        <v>4920</v>
      </c>
      <c r="F1635" s="25" t="s">
        <v>4918</v>
      </c>
      <c r="G1635" s="25" t="s">
        <v>2878</v>
      </c>
      <c r="H1635" s="25" t="s">
        <v>82</v>
      </c>
      <c r="I1635" s="35" t="s">
        <v>6592</v>
      </c>
      <c r="J1635" s="35" t="s">
        <v>68</v>
      </c>
      <c r="K1635" s="35" t="s">
        <v>4</v>
      </c>
      <c r="L1635" s="39">
        <v>4.4000000000000004</v>
      </c>
      <c r="M1635" s="39">
        <v>4.4000000000000004</v>
      </c>
      <c r="N1635" s="39" t="s">
        <v>1</v>
      </c>
      <c r="O1635" s="39" t="s">
        <v>1</v>
      </c>
      <c r="P1635" s="39" t="s">
        <v>1</v>
      </c>
      <c r="Q1635" s="39" t="s">
        <v>1</v>
      </c>
      <c r="R1635" s="40">
        <v>514.2127259375701</v>
      </c>
      <c r="S1635" s="40">
        <v>521.74054722047549</v>
      </c>
      <c r="T1635" s="40">
        <v>649.04672684195441</v>
      </c>
      <c r="U1635" s="40">
        <v>0</v>
      </c>
      <c r="V1635" s="40">
        <v>0</v>
      </c>
      <c r="W1635" s="40">
        <v>0</v>
      </c>
      <c r="X1635" s="40">
        <v>1685</v>
      </c>
      <c r="Y1635" s="29"/>
      <c r="Z1635" s="29"/>
      <c r="AA1635" s="41" t="s">
        <v>161</v>
      </c>
      <c r="AB1635" s="25"/>
      <c r="AC1635" s="25" t="s">
        <v>53</v>
      </c>
      <c r="AD1635" s="30"/>
      <c r="AE1635" s="30"/>
      <c r="AF1635" s="60"/>
      <c r="AG1635" s="30"/>
      <c r="AH1635" s="29" t="s">
        <v>55</v>
      </c>
    </row>
    <row r="1636" spans="1:34" ht="14.5" customHeight="1" x14ac:dyDescent="0.35">
      <c r="A1636" s="25" t="s">
        <v>57</v>
      </c>
      <c r="B1636" s="25" t="s">
        <v>4851</v>
      </c>
      <c r="C1636" s="25" t="s">
        <v>4460</v>
      </c>
      <c r="D1636" s="30" t="s">
        <v>4921</v>
      </c>
      <c r="E1636" s="25" t="s">
        <v>4922</v>
      </c>
      <c r="F1636" s="25" t="s">
        <v>4923</v>
      </c>
      <c r="G1636" s="25" t="s">
        <v>2878</v>
      </c>
      <c r="H1636" s="25" t="s">
        <v>82</v>
      </c>
      <c r="I1636" s="35" t="s">
        <v>6593</v>
      </c>
      <c r="J1636" s="35" t="s">
        <v>261</v>
      </c>
      <c r="K1636" s="35" t="s">
        <v>6481</v>
      </c>
      <c r="L1636" s="39" t="s">
        <v>1</v>
      </c>
      <c r="M1636" s="39" t="s">
        <v>1</v>
      </c>
      <c r="N1636" s="39" t="s">
        <v>1</v>
      </c>
      <c r="O1636" s="39" t="s">
        <v>1</v>
      </c>
      <c r="P1636" s="39" t="s">
        <v>1</v>
      </c>
      <c r="Q1636" s="39" t="s">
        <v>1</v>
      </c>
      <c r="R1636" s="40" t="s">
        <v>1</v>
      </c>
      <c r="S1636" s="40" t="s">
        <v>1</v>
      </c>
      <c r="T1636" s="40" t="s">
        <v>1</v>
      </c>
      <c r="U1636" s="40" t="s">
        <v>1</v>
      </c>
      <c r="V1636" s="40" t="s">
        <v>1</v>
      </c>
      <c r="W1636" s="40" t="s">
        <v>1</v>
      </c>
      <c r="X1636" s="40">
        <v>5000</v>
      </c>
      <c r="Y1636" s="31"/>
      <c r="Z1636" s="31"/>
      <c r="AA1636" s="41" t="s">
        <v>161</v>
      </c>
      <c r="AB1636" s="25"/>
      <c r="AC1636" s="25" t="s">
        <v>60</v>
      </c>
      <c r="AD1636" s="30"/>
      <c r="AE1636" s="30"/>
      <c r="AF1636" s="60"/>
      <c r="AG1636" s="30"/>
      <c r="AH1636" s="29" t="s">
        <v>55</v>
      </c>
    </row>
    <row r="1637" spans="1:34" ht="14.5" customHeight="1" x14ac:dyDescent="0.35">
      <c r="A1637" s="25" t="s">
        <v>45</v>
      </c>
      <c r="B1637" s="25" t="s">
        <v>4459</v>
      </c>
      <c r="C1637" s="25" t="s">
        <v>4460</v>
      </c>
      <c r="D1637" s="30" t="s">
        <v>4924</v>
      </c>
      <c r="E1637" s="25" t="s">
        <v>4925</v>
      </c>
      <c r="F1637" s="25" t="s">
        <v>4923</v>
      </c>
      <c r="G1637" s="25" t="s">
        <v>2878</v>
      </c>
      <c r="H1637" s="25" t="s">
        <v>82</v>
      </c>
      <c r="I1637" s="35" t="s">
        <v>6592</v>
      </c>
      <c r="J1637" s="35" t="s">
        <v>68</v>
      </c>
      <c r="K1637" s="35" t="s">
        <v>4</v>
      </c>
      <c r="L1637" s="39">
        <v>4.4000000000000004</v>
      </c>
      <c r="M1637" s="39">
        <v>4.4000000000000004</v>
      </c>
      <c r="N1637" s="39" t="s">
        <v>1</v>
      </c>
      <c r="O1637" s="39" t="s">
        <v>1</v>
      </c>
      <c r="P1637" s="39" t="s">
        <v>1</v>
      </c>
      <c r="Q1637" s="39" t="s">
        <v>1</v>
      </c>
      <c r="R1637" s="40">
        <v>147.39747574352899</v>
      </c>
      <c r="S1637" s="40">
        <v>149.55530225963778</v>
      </c>
      <c r="T1637" s="40">
        <v>186.04722199683323</v>
      </c>
      <c r="U1637" s="40">
        <v>0</v>
      </c>
      <c r="V1637" s="40">
        <v>0</v>
      </c>
      <c r="W1637" s="40">
        <v>0</v>
      </c>
      <c r="X1637" s="40">
        <v>483</v>
      </c>
      <c r="Y1637" s="29"/>
      <c r="Z1637" s="29"/>
      <c r="AA1637" s="41" t="s">
        <v>161</v>
      </c>
      <c r="AB1637" s="25"/>
      <c r="AC1637" s="25" t="s">
        <v>53</v>
      </c>
      <c r="AD1637" s="30"/>
      <c r="AE1637" s="30"/>
      <c r="AF1637" s="60"/>
      <c r="AG1637" s="30"/>
      <c r="AH1637" s="29" t="s">
        <v>55</v>
      </c>
    </row>
    <row r="1638" spans="1:34" ht="14.5" customHeight="1" x14ac:dyDescent="0.35">
      <c r="A1638" s="25" t="s">
        <v>57</v>
      </c>
      <c r="B1638" s="25" t="s">
        <v>4851</v>
      </c>
      <c r="C1638" s="25" t="s">
        <v>4460</v>
      </c>
      <c r="D1638" s="30" t="s">
        <v>4926</v>
      </c>
      <c r="E1638" s="25" t="s">
        <v>4927</v>
      </c>
      <c r="F1638" s="25" t="s">
        <v>4928</v>
      </c>
      <c r="G1638" s="25" t="s">
        <v>2878</v>
      </c>
      <c r="H1638" s="25" t="s">
        <v>82</v>
      </c>
      <c r="I1638" s="35" t="s">
        <v>6593</v>
      </c>
      <c r="J1638" s="35" t="s">
        <v>261</v>
      </c>
      <c r="K1638" s="35" t="s">
        <v>6481</v>
      </c>
      <c r="L1638" s="39" t="s">
        <v>1</v>
      </c>
      <c r="M1638" s="39" t="s">
        <v>1</v>
      </c>
      <c r="N1638" s="39" t="s">
        <v>1</v>
      </c>
      <c r="O1638" s="39" t="s">
        <v>1</v>
      </c>
      <c r="P1638" s="39" t="s">
        <v>1</v>
      </c>
      <c r="Q1638" s="39" t="s">
        <v>1</v>
      </c>
      <c r="R1638" s="40" t="s">
        <v>1</v>
      </c>
      <c r="S1638" s="40" t="s">
        <v>1</v>
      </c>
      <c r="T1638" s="40" t="s">
        <v>1</v>
      </c>
      <c r="U1638" s="40" t="s">
        <v>1</v>
      </c>
      <c r="V1638" s="40" t="s">
        <v>1</v>
      </c>
      <c r="W1638" s="40" t="s">
        <v>1</v>
      </c>
      <c r="X1638" s="40">
        <v>10000</v>
      </c>
      <c r="Y1638" s="31"/>
      <c r="Z1638" s="31"/>
      <c r="AA1638" s="41" t="s">
        <v>161</v>
      </c>
      <c r="AB1638" s="25"/>
      <c r="AC1638" s="25" t="s">
        <v>60</v>
      </c>
      <c r="AD1638" s="30"/>
      <c r="AE1638" s="30"/>
      <c r="AF1638" s="60"/>
      <c r="AG1638" s="30"/>
      <c r="AH1638" s="29" t="s">
        <v>55</v>
      </c>
    </row>
    <row r="1639" spans="1:34" ht="14.5" customHeight="1" x14ac:dyDescent="0.35">
      <c r="A1639" s="25" t="s">
        <v>45</v>
      </c>
      <c r="B1639" s="25" t="s">
        <v>4459</v>
      </c>
      <c r="C1639" s="25" t="s">
        <v>4460</v>
      </c>
      <c r="D1639" s="30" t="s">
        <v>4929</v>
      </c>
      <c r="E1639" s="25" t="s">
        <v>4930</v>
      </c>
      <c r="F1639" s="25" t="s">
        <v>4928</v>
      </c>
      <c r="G1639" s="25" t="s">
        <v>2878</v>
      </c>
      <c r="H1639" s="25" t="s">
        <v>82</v>
      </c>
      <c r="I1639" s="35" t="s">
        <v>6592</v>
      </c>
      <c r="J1639" s="35" t="s">
        <v>68</v>
      </c>
      <c r="K1639" s="35" t="s">
        <v>4</v>
      </c>
      <c r="L1639" s="39">
        <v>4.4000000000000004</v>
      </c>
      <c r="M1639" s="39">
        <v>4.4000000000000004</v>
      </c>
      <c r="N1639" s="39" t="s">
        <v>1</v>
      </c>
      <c r="O1639" s="39" t="s">
        <v>1</v>
      </c>
      <c r="P1639" s="39" t="s">
        <v>1</v>
      </c>
      <c r="Q1639" s="39" t="s">
        <v>1</v>
      </c>
      <c r="R1639" s="40">
        <v>267.93992485055577</v>
      </c>
      <c r="S1639" s="40">
        <v>271.86243350716768</v>
      </c>
      <c r="T1639" s="40">
        <v>338.19764164227655</v>
      </c>
      <c r="U1639" s="40">
        <v>0</v>
      </c>
      <c r="V1639" s="40">
        <v>0</v>
      </c>
      <c r="W1639" s="40">
        <v>0</v>
      </c>
      <c r="X1639" s="40">
        <v>878</v>
      </c>
      <c r="Y1639" s="29"/>
      <c r="Z1639" s="29"/>
      <c r="AA1639" s="41" t="s">
        <v>161</v>
      </c>
      <c r="AB1639" s="25"/>
      <c r="AC1639" s="25" t="s">
        <v>53</v>
      </c>
      <c r="AD1639" s="30"/>
      <c r="AE1639" s="30"/>
      <c r="AF1639" s="60"/>
      <c r="AG1639" s="30"/>
      <c r="AH1639" s="29" t="s">
        <v>55</v>
      </c>
    </row>
    <row r="1640" spans="1:34" ht="14.5" customHeight="1" x14ac:dyDescent="0.35">
      <c r="A1640" s="25" t="s">
        <v>45</v>
      </c>
      <c r="B1640" s="25" t="s">
        <v>4459</v>
      </c>
      <c r="C1640" s="25" t="s">
        <v>4460</v>
      </c>
      <c r="D1640" s="30" t="s">
        <v>4931</v>
      </c>
      <c r="E1640" s="25" t="s">
        <v>4932</v>
      </c>
      <c r="F1640" s="25" t="s">
        <v>4933</v>
      </c>
      <c r="G1640" s="25" t="s">
        <v>2878</v>
      </c>
      <c r="H1640" s="25" t="s">
        <v>82</v>
      </c>
      <c r="I1640" s="35" t="s">
        <v>6592</v>
      </c>
      <c r="J1640" s="35" t="s">
        <v>68</v>
      </c>
      <c r="K1640" s="35" t="s">
        <v>4</v>
      </c>
      <c r="L1640" s="39">
        <v>10</v>
      </c>
      <c r="M1640" s="39">
        <v>10</v>
      </c>
      <c r="N1640" s="39" t="s">
        <v>1</v>
      </c>
      <c r="O1640" s="39" t="s">
        <v>1</v>
      </c>
      <c r="P1640" s="39" t="s">
        <v>1</v>
      </c>
      <c r="Q1640" s="39" t="s">
        <v>1</v>
      </c>
      <c r="R1640" s="40">
        <v>3542.4221499604232</v>
      </c>
      <c r="S1640" s="40">
        <v>3594.2814671425995</v>
      </c>
      <c r="T1640" s="40">
        <v>4471.2963828969778</v>
      </c>
      <c r="U1640" s="40">
        <v>0</v>
      </c>
      <c r="V1640" s="40">
        <v>0</v>
      </c>
      <c r="W1640" s="40">
        <v>0</v>
      </c>
      <c r="X1640" s="40">
        <v>11608</v>
      </c>
      <c r="Y1640" s="29"/>
      <c r="Z1640" s="29"/>
      <c r="AA1640" s="41" t="s">
        <v>161</v>
      </c>
      <c r="AB1640" s="25"/>
      <c r="AC1640" s="25" t="s">
        <v>53</v>
      </c>
      <c r="AD1640" s="30"/>
      <c r="AE1640" s="30"/>
      <c r="AF1640" s="60"/>
      <c r="AG1640" s="30"/>
      <c r="AH1640" s="29" t="s">
        <v>55</v>
      </c>
    </row>
    <row r="1641" spans="1:34" ht="14.5" customHeight="1" x14ac:dyDescent="0.35">
      <c r="A1641" s="25" t="s">
        <v>45</v>
      </c>
      <c r="B1641" s="25" t="s">
        <v>4459</v>
      </c>
      <c r="C1641" s="25" t="s">
        <v>4460</v>
      </c>
      <c r="D1641" s="30" t="s">
        <v>4934</v>
      </c>
      <c r="E1641" s="25" t="s">
        <v>4935</v>
      </c>
      <c r="F1641" s="25" t="s">
        <v>4936</v>
      </c>
      <c r="G1641" s="25" t="s">
        <v>2878</v>
      </c>
      <c r="H1641" s="25" t="s">
        <v>82</v>
      </c>
      <c r="I1641" s="35" t="s">
        <v>6592</v>
      </c>
      <c r="J1641" s="35" t="s">
        <v>68</v>
      </c>
      <c r="K1641" s="35" t="s">
        <v>4</v>
      </c>
      <c r="L1641" s="39">
        <v>5.75</v>
      </c>
      <c r="M1641" s="39">
        <v>5.75</v>
      </c>
      <c r="N1641" s="39" t="s">
        <v>1</v>
      </c>
      <c r="O1641" s="39" t="s">
        <v>1</v>
      </c>
      <c r="P1641" s="39" t="s">
        <v>1</v>
      </c>
      <c r="Q1641" s="39" t="s">
        <v>1</v>
      </c>
      <c r="R1641" s="40">
        <v>1376.6252858779694</v>
      </c>
      <c r="S1641" s="40">
        <v>1396.7784026774866</v>
      </c>
      <c r="T1641" s="40">
        <v>1737.5963114445437</v>
      </c>
      <c r="U1641" s="40">
        <v>0</v>
      </c>
      <c r="V1641" s="40">
        <v>0</v>
      </c>
      <c r="W1641" s="40">
        <v>0</v>
      </c>
      <c r="X1641" s="40">
        <v>4511</v>
      </c>
      <c r="Y1641" s="29"/>
      <c r="Z1641" s="29"/>
      <c r="AA1641" s="41" t="s">
        <v>161</v>
      </c>
      <c r="AB1641" s="25"/>
      <c r="AC1641" s="25" t="s">
        <v>53</v>
      </c>
      <c r="AD1641" s="30"/>
      <c r="AE1641" s="30"/>
      <c r="AF1641" s="60"/>
      <c r="AG1641" s="30"/>
      <c r="AH1641" s="29" t="s">
        <v>55</v>
      </c>
    </row>
    <row r="1642" spans="1:34" ht="14.5" customHeight="1" x14ac:dyDescent="0.35">
      <c r="A1642" s="25" t="s">
        <v>45</v>
      </c>
      <c r="B1642" s="25" t="s">
        <v>4459</v>
      </c>
      <c r="C1642" s="25" t="s">
        <v>4460</v>
      </c>
      <c r="D1642" s="30" t="s">
        <v>4937</v>
      </c>
      <c r="E1642" s="25" t="s">
        <v>4938</v>
      </c>
      <c r="F1642" s="25" t="s">
        <v>4939</v>
      </c>
      <c r="G1642" s="25" t="s">
        <v>2878</v>
      </c>
      <c r="H1642" s="25" t="s">
        <v>82</v>
      </c>
      <c r="I1642" s="35" t="s">
        <v>6592</v>
      </c>
      <c r="J1642" s="35" t="s">
        <v>68</v>
      </c>
      <c r="K1642" s="35" t="s">
        <v>4</v>
      </c>
      <c r="L1642" s="39">
        <v>6.9</v>
      </c>
      <c r="M1642" s="39">
        <v>6.9</v>
      </c>
      <c r="N1642" s="39" t="s">
        <v>1</v>
      </c>
      <c r="O1642" s="39" t="s">
        <v>1</v>
      </c>
      <c r="P1642" s="39" t="s">
        <v>1</v>
      </c>
      <c r="Q1642" s="39" t="s">
        <v>1</v>
      </c>
      <c r="R1642" s="40">
        <v>2202.4173549504112</v>
      </c>
      <c r="S1642" s="40">
        <v>2234.6596612998051</v>
      </c>
      <c r="T1642" s="40">
        <v>2779.9229837497833</v>
      </c>
      <c r="U1642" s="40">
        <v>0</v>
      </c>
      <c r="V1642" s="40">
        <v>0</v>
      </c>
      <c r="W1642" s="40">
        <v>0</v>
      </c>
      <c r="X1642" s="40">
        <v>7216.9999999999991</v>
      </c>
      <c r="Y1642" s="29"/>
      <c r="Z1642" s="29"/>
      <c r="AA1642" s="41" t="s">
        <v>161</v>
      </c>
      <c r="AB1642" s="25"/>
      <c r="AC1642" s="25" t="s">
        <v>53</v>
      </c>
      <c r="AD1642" s="30"/>
      <c r="AE1642" s="30"/>
      <c r="AF1642" s="60"/>
      <c r="AG1642" s="30"/>
      <c r="AH1642" s="29" t="s">
        <v>55</v>
      </c>
    </row>
    <row r="1643" spans="1:34" ht="14.5" customHeight="1" x14ac:dyDescent="0.35">
      <c r="A1643" s="25" t="s">
        <v>45</v>
      </c>
      <c r="B1643" s="25" t="s">
        <v>4459</v>
      </c>
      <c r="C1643" s="25" t="s">
        <v>4460</v>
      </c>
      <c r="D1643" s="30" t="s">
        <v>4940</v>
      </c>
      <c r="E1643" s="25" t="s">
        <v>4941</v>
      </c>
      <c r="F1643" s="25" t="s">
        <v>4942</v>
      </c>
      <c r="G1643" s="25" t="s">
        <v>2878</v>
      </c>
      <c r="H1643" s="25" t="s">
        <v>82</v>
      </c>
      <c r="I1643" s="35" t="s">
        <v>6592</v>
      </c>
      <c r="J1643" s="35" t="s">
        <v>68</v>
      </c>
      <c r="K1643" s="35" t="s">
        <v>4</v>
      </c>
      <c r="L1643" s="39">
        <v>6.9</v>
      </c>
      <c r="M1643" s="39">
        <v>6.9</v>
      </c>
      <c r="N1643" s="39" t="s">
        <v>1</v>
      </c>
      <c r="O1643" s="39" t="s">
        <v>1</v>
      </c>
      <c r="P1643" s="39" t="s">
        <v>1</v>
      </c>
      <c r="Q1643" s="39" t="s">
        <v>1</v>
      </c>
      <c r="R1643" s="40">
        <v>1123.0283866173636</v>
      </c>
      <c r="S1643" s="40">
        <v>1139.4689695972404</v>
      </c>
      <c r="T1643" s="40">
        <v>1417.502643785396</v>
      </c>
      <c r="U1643" s="40">
        <v>0</v>
      </c>
      <c r="V1643" s="40">
        <v>0</v>
      </c>
      <c r="W1643" s="40">
        <v>0</v>
      </c>
      <c r="X1643" s="40">
        <v>3680</v>
      </c>
      <c r="Y1643" s="29"/>
      <c r="Z1643" s="29"/>
      <c r="AA1643" s="41" t="s">
        <v>161</v>
      </c>
      <c r="AB1643" s="25"/>
      <c r="AC1643" s="25" t="s">
        <v>53</v>
      </c>
      <c r="AD1643" s="30"/>
      <c r="AE1643" s="30"/>
      <c r="AF1643" s="60"/>
      <c r="AG1643" s="30"/>
      <c r="AH1643" s="29" t="s">
        <v>55</v>
      </c>
    </row>
    <row r="1644" spans="1:34" ht="14.5" customHeight="1" x14ac:dyDescent="0.35">
      <c r="A1644" s="25" t="s">
        <v>45</v>
      </c>
      <c r="B1644" s="25" t="s">
        <v>4459</v>
      </c>
      <c r="C1644" s="25" t="s">
        <v>4460</v>
      </c>
      <c r="D1644" s="30" t="s">
        <v>4943</v>
      </c>
      <c r="E1644" s="25" t="s">
        <v>4944</v>
      </c>
      <c r="F1644" s="25" t="s">
        <v>4945</v>
      </c>
      <c r="G1644" s="25" t="s">
        <v>2878</v>
      </c>
      <c r="H1644" s="25" t="s">
        <v>82</v>
      </c>
      <c r="I1644" s="35" t="s">
        <v>6592</v>
      </c>
      <c r="J1644" s="35" t="s">
        <v>68</v>
      </c>
      <c r="K1644" s="35" t="s">
        <v>4</v>
      </c>
      <c r="L1644" s="39">
        <v>6.9</v>
      </c>
      <c r="M1644" s="39">
        <v>6.9</v>
      </c>
      <c r="N1644" s="39" t="s">
        <v>1</v>
      </c>
      <c r="O1644" s="39" t="s">
        <v>1</v>
      </c>
      <c r="P1644" s="39" t="s">
        <v>1</v>
      </c>
      <c r="Q1644" s="39" t="s">
        <v>1</v>
      </c>
      <c r="R1644" s="40">
        <v>1689.4253120417732</v>
      </c>
      <c r="S1644" s="40">
        <v>1714.1576673071529</v>
      </c>
      <c r="T1644" s="40">
        <v>2132.4170206510739</v>
      </c>
      <c r="U1644" s="40">
        <v>0</v>
      </c>
      <c r="V1644" s="40">
        <v>0</v>
      </c>
      <c r="W1644" s="40">
        <v>0</v>
      </c>
      <c r="X1644" s="40">
        <v>5536</v>
      </c>
      <c r="Y1644" s="29"/>
      <c r="Z1644" s="29"/>
      <c r="AA1644" s="41" t="s">
        <v>161</v>
      </c>
      <c r="AB1644" s="25"/>
      <c r="AC1644" s="25" t="s">
        <v>53</v>
      </c>
      <c r="AD1644" s="30"/>
      <c r="AE1644" s="30"/>
      <c r="AF1644" s="60"/>
      <c r="AG1644" s="30"/>
      <c r="AH1644" s="29" t="s">
        <v>55</v>
      </c>
    </row>
    <row r="1645" spans="1:34" ht="14.5" customHeight="1" x14ac:dyDescent="0.35">
      <c r="A1645" s="25" t="s">
        <v>45</v>
      </c>
      <c r="B1645" s="25" t="s">
        <v>4459</v>
      </c>
      <c r="C1645" s="25" t="s">
        <v>4460</v>
      </c>
      <c r="D1645" s="30" t="s">
        <v>4946</v>
      </c>
      <c r="E1645" s="25" t="s">
        <v>4947</v>
      </c>
      <c r="F1645" s="25" t="s">
        <v>4948</v>
      </c>
      <c r="G1645" s="25" t="s">
        <v>2878</v>
      </c>
      <c r="H1645" s="25" t="s">
        <v>82</v>
      </c>
      <c r="I1645" s="35" t="s">
        <v>6592</v>
      </c>
      <c r="J1645" s="35" t="s">
        <v>68</v>
      </c>
      <c r="K1645" s="35" t="s">
        <v>4</v>
      </c>
      <c r="L1645" s="39">
        <v>6.9</v>
      </c>
      <c r="M1645" s="39">
        <v>6.9</v>
      </c>
      <c r="N1645" s="39" t="s">
        <v>1</v>
      </c>
      <c r="O1645" s="39" t="s">
        <v>1</v>
      </c>
      <c r="P1645" s="39" t="s">
        <v>1</v>
      </c>
      <c r="Q1645" s="39" t="s">
        <v>1</v>
      </c>
      <c r="R1645" s="40">
        <v>2190.2105246610922</v>
      </c>
      <c r="S1645" s="40">
        <v>2222.2741290215745</v>
      </c>
      <c r="T1645" s="40">
        <v>2764.5153463173333</v>
      </c>
      <c r="U1645" s="40">
        <v>0</v>
      </c>
      <c r="V1645" s="40">
        <v>0</v>
      </c>
      <c r="W1645" s="40">
        <v>0</v>
      </c>
      <c r="X1645" s="40">
        <v>7177</v>
      </c>
      <c r="Y1645" s="29"/>
      <c r="Z1645" s="29"/>
      <c r="AA1645" s="41" t="s">
        <v>161</v>
      </c>
      <c r="AB1645" s="25"/>
      <c r="AC1645" s="25" t="s">
        <v>53</v>
      </c>
      <c r="AD1645" s="30"/>
      <c r="AE1645" s="30"/>
      <c r="AF1645" s="60"/>
      <c r="AG1645" s="30"/>
      <c r="AH1645" s="29" t="s">
        <v>55</v>
      </c>
    </row>
    <row r="1646" spans="1:34" ht="14.5" customHeight="1" x14ac:dyDescent="0.35">
      <c r="A1646" s="25" t="s">
        <v>45</v>
      </c>
      <c r="B1646" s="25" t="s">
        <v>4459</v>
      </c>
      <c r="C1646" s="25" t="s">
        <v>4460</v>
      </c>
      <c r="D1646" s="30" t="s">
        <v>4949</v>
      </c>
      <c r="E1646" s="25" t="s">
        <v>4950</v>
      </c>
      <c r="F1646" s="25" t="s">
        <v>4951</v>
      </c>
      <c r="G1646" s="25" t="s">
        <v>2878</v>
      </c>
      <c r="H1646" s="25" t="s">
        <v>82</v>
      </c>
      <c r="I1646" s="35" t="s">
        <v>6592</v>
      </c>
      <c r="J1646" s="35" t="s">
        <v>68</v>
      </c>
      <c r="K1646" s="35" t="s">
        <v>4</v>
      </c>
      <c r="L1646" s="39">
        <v>5.75</v>
      </c>
      <c r="M1646" s="39">
        <v>5.75</v>
      </c>
      <c r="N1646" s="39" t="s">
        <v>1</v>
      </c>
      <c r="O1646" s="39" t="s">
        <v>1</v>
      </c>
      <c r="P1646" s="39" t="s">
        <v>1</v>
      </c>
      <c r="Q1646" s="39" t="s">
        <v>1</v>
      </c>
      <c r="R1646" s="40">
        <v>856.30914479573983</v>
      </c>
      <c r="S1646" s="40">
        <v>868.84508931789571</v>
      </c>
      <c r="T1646" s="40">
        <v>1080.8457658863645</v>
      </c>
      <c r="U1646" s="40">
        <v>0</v>
      </c>
      <c r="V1646" s="40">
        <v>0</v>
      </c>
      <c r="W1646" s="40">
        <v>0</v>
      </c>
      <c r="X1646" s="40">
        <v>2806</v>
      </c>
      <c r="Y1646" s="29"/>
      <c r="Z1646" s="29"/>
      <c r="AA1646" s="41" t="s">
        <v>161</v>
      </c>
      <c r="AB1646" s="25"/>
      <c r="AC1646" s="25" t="s">
        <v>53</v>
      </c>
      <c r="AD1646" s="30"/>
      <c r="AE1646" s="30"/>
      <c r="AF1646" s="60"/>
      <c r="AG1646" s="30"/>
      <c r="AH1646" s="29" t="s">
        <v>55</v>
      </c>
    </row>
    <row r="1647" spans="1:34" ht="14.5" customHeight="1" x14ac:dyDescent="0.35">
      <c r="A1647" s="25" t="s">
        <v>45</v>
      </c>
      <c r="B1647" s="25" t="s">
        <v>4459</v>
      </c>
      <c r="C1647" s="25" t="s">
        <v>4460</v>
      </c>
      <c r="D1647" s="30" t="s">
        <v>4952</v>
      </c>
      <c r="E1647" s="25" t="s">
        <v>4953</v>
      </c>
      <c r="F1647" s="25" t="s">
        <v>4954</v>
      </c>
      <c r="G1647" s="25" t="s">
        <v>2878</v>
      </c>
      <c r="H1647" s="25" t="s">
        <v>82</v>
      </c>
      <c r="I1647" s="35" t="s">
        <v>6592</v>
      </c>
      <c r="J1647" s="35" t="s">
        <v>68</v>
      </c>
      <c r="K1647" s="35" t="s">
        <v>4</v>
      </c>
      <c r="L1647" s="39">
        <v>6.9</v>
      </c>
      <c r="M1647" s="39">
        <v>6.9</v>
      </c>
      <c r="N1647" s="39" t="s">
        <v>1</v>
      </c>
      <c r="O1647" s="39" t="s">
        <v>1</v>
      </c>
      <c r="P1647" s="39" t="s">
        <v>1</v>
      </c>
      <c r="Q1647" s="39" t="s">
        <v>1</v>
      </c>
      <c r="R1647" s="40">
        <v>1554.2346665875634</v>
      </c>
      <c r="S1647" s="40">
        <v>1576.987897325746</v>
      </c>
      <c r="T1647" s="40">
        <v>1961.7774360866906</v>
      </c>
      <c r="U1647" s="40">
        <v>0</v>
      </c>
      <c r="V1647" s="40">
        <v>0</v>
      </c>
      <c r="W1647" s="40">
        <v>0</v>
      </c>
      <c r="X1647" s="40">
        <v>5093</v>
      </c>
      <c r="Y1647" s="29"/>
      <c r="Z1647" s="29"/>
      <c r="AA1647" s="41" t="s">
        <v>161</v>
      </c>
      <c r="AB1647" s="25"/>
      <c r="AC1647" s="25" t="s">
        <v>53</v>
      </c>
      <c r="AD1647" s="30"/>
      <c r="AE1647" s="30"/>
      <c r="AF1647" s="60"/>
      <c r="AG1647" s="30"/>
      <c r="AH1647" s="29" t="s">
        <v>55</v>
      </c>
    </row>
    <row r="1648" spans="1:34" ht="14.5" customHeight="1" x14ac:dyDescent="0.35">
      <c r="A1648" s="25" t="s">
        <v>45</v>
      </c>
      <c r="B1648" s="25" t="s">
        <v>4459</v>
      </c>
      <c r="C1648" s="25" t="s">
        <v>4460</v>
      </c>
      <c r="D1648" s="30" t="s">
        <v>4955</v>
      </c>
      <c r="E1648" s="25" t="s">
        <v>4956</v>
      </c>
      <c r="F1648" s="25" t="s">
        <v>4957</v>
      </c>
      <c r="G1648" s="25" t="s">
        <v>2878</v>
      </c>
      <c r="H1648" s="25" t="s">
        <v>82</v>
      </c>
      <c r="I1648" s="35" t="s">
        <v>6592</v>
      </c>
      <c r="J1648" s="35" t="s">
        <v>68</v>
      </c>
      <c r="K1648" s="35" t="s">
        <v>4</v>
      </c>
      <c r="L1648" s="39">
        <v>6.9</v>
      </c>
      <c r="M1648" s="39">
        <v>6.9</v>
      </c>
      <c r="N1648" s="39" t="s">
        <v>1</v>
      </c>
      <c r="O1648" s="39" t="s">
        <v>1</v>
      </c>
      <c r="P1648" s="39" t="s">
        <v>1</v>
      </c>
      <c r="Q1648" s="39" t="s">
        <v>1</v>
      </c>
      <c r="R1648" s="40">
        <v>1786.1644420846276</v>
      </c>
      <c r="S1648" s="40">
        <v>1812.3130106121325</v>
      </c>
      <c r="T1648" s="40">
        <v>2254.5225473032401</v>
      </c>
      <c r="U1648" s="40">
        <v>0</v>
      </c>
      <c r="V1648" s="40">
        <v>0</v>
      </c>
      <c r="W1648" s="40">
        <v>0</v>
      </c>
      <c r="X1648" s="40">
        <v>5853</v>
      </c>
      <c r="Y1648" s="29"/>
      <c r="Z1648" s="29"/>
      <c r="AA1648" s="41" t="s">
        <v>161</v>
      </c>
      <c r="AB1648" s="25"/>
      <c r="AC1648" s="25" t="s">
        <v>53</v>
      </c>
      <c r="AD1648" s="30"/>
      <c r="AE1648" s="30"/>
      <c r="AF1648" s="60"/>
      <c r="AG1648" s="30"/>
      <c r="AH1648" s="29" t="s">
        <v>55</v>
      </c>
    </row>
    <row r="1649" spans="1:34" ht="14.5" customHeight="1" x14ac:dyDescent="0.35">
      <c r="A1649" s="25" t="s">
        <v>45</v>
      </c>
      <c r="B1649" s="25" t="s">
        <v>4459</v>
      </c>
      <c r="C1649" s="25" t="s">
        <v>4460</v>
      </c>
      <c r="D1649" s="30" t="s">
        <v>4958</v>
      </c>
      <c r="E1649" s="25" t="s">
        <v>4959</v>
      </c>
      <c r="F1649" s="25" t="s">
        <v>4960</v>
      </c>
      <c r="G1649" s="25" t="s">
        <v>2878</v>
      </c>
      <c r="H1649" s="25" t="s">
        <v>82</v>
      </c>
      <c r="I1649" s="35" t="s">
        <v>6592</v>
      </c>
      <c r="J1649" s="35" t="s">
        <v>68</v>
      </c>
      <c r="K1649" s="35" t="s">
        <v>4</v>
      </c>
      <c r="L1649" s="39">
        <v>5.75</v>
      </c>
      <c r="M1649" s="39">
        <v>5.75</v>
      </c>
      <c r="N1649" s="39" t="s">
        <v>1</v>
      </c>
      <c r="O1649" s="39" t="s">
        <v>1</v>
      </c>
      <c r="P1649" s="39" t="s">
        <v>1</v>
      </c>
      <c r="Q1649" s="39" t="s">
        <v>1</v>
      </c>
      <c r="R1649" s="40">
        <v>1076.0320900034849</v>
      </c>
      <c r="S1649" s="40">
        <v>1091.7846703260514</v>
      </c>
      <c r="T1649" s="40">
        <v>1358.1832396704638</v>
      </c>
      <c r="U1649" s="40">
        <v>0</v>
      </c>
      <c r="V1649" s="40">
        <v>0</v>
      </c>
      <c r="W1649" s="40">
        <v>0</v>
      </c>
      <c r="X1649" s="40">
        <v>3526</v>
      </c>
      <c r="Y1649" s="29"/>
      <c r="Z1649" s="29"/>
      <c r="AA1649" s="41" t="s">
        <v>161</v>
      </c>
      <c r="AB1649" s="25"/>
      <c r="AC1649" s="25" t="s">
        <v>53</v>
      </c>
      <c r="AD1649" s="30"/>
      <c r="AE1649" s="30"/>
      <c r="AF1649" s="60"/>
      <c r="AG1649" s="30"/>
      <c r="AH1649" s="29" t="s">
        <v>55</v>
      </c>
    </row>
    <row r="1650" spans="1:34" ht="14.5" customHeight="1" x14ac:dyDescent="0.35">
      <c r="A1650" s="25" t="s">
        <v>45</v>
      </c>
      <c r="B1650" s="25" t="s">
        <v>4459</v>
      </c>
      <c r="C1650" s="25" t="s">
        <v>4460</v>
      </c>
      <c r="D1650" s="30" t="s">
        <v>4961</v>
      </c>
      <c r="E1650" s="25" t="s">
        <v>4962</v>
      </c>
      <c r="F1650" s="25" t="s">
        <v>4963</v>
      </c>
      <c r="G1650" s="25" t="s">
        <v>2878</v>
      </c>
      <c r="H1650" s="25" t="s">
        <v>82</v>
      </c>
      <c r="I1650" s="35" t="s">
        <v>6592</v>
      </c>
      <c r="J1650" s="35" t="s">
        <v>68</v>
      </c>
      <c r="K1650" s="35" t="s">
        <v>4</v>
      </c>
      <c r="L1650" s="39">
        <v>5.75</v>
      </c>
      <c r="M1650" s="39">
        <v>5.75</v>
      </c>
      <c r="N1650" s="39" t="s">
        <v>1</v>
      </c>
      <c r="O1650" s="39" t="s">
        <v>1</v>
      </c>
      <c r="P1650" s="39" t="s">
        <v>1</v>
      </c>
      <c r="Q1650" s="39" t="s">
        <v>1</v>
      </c>
      <c r="R1650" s="40">
        <v>531.30228834261686</v>
      </c>
      <c r="S1650" s="40">
        <v>539.08029240999872</v>
      </c>
      <c r="T1650" s="40">
        <v>670.6174192473843</v>
      </c>
      <c r="U1650" s="40">
        <v>0</v>
      </c>
      <c r="V1650" s="40">
        <v>0</v>
      </c>
      <c r="W1650" s="40">
        <v>0</v>
      </c>
      <c r="X1650" s="40">
        <v>1740.9999999999998</v>
      </c>
      <c r="Y1650" s="29"/>
      <c r="Z1650" s="29"/>
      <c r="AA1650" s="41" t="s">
        <v>161</v>
      </c>
      <c r="AB1650" s="25"/>
      <c r="AC1650" s="25" t="s">
        <v>53</v>
      </c>
      <c r="AD1650" s="30"/>
      <c r="AE1650" s="30"/>
      <c r="AF1650" s="60"/>
      <c r="AG1650" s="30"/>
      <c r="AH1650" s="29" t="s">
        <v>55</v>
      </c>
    </row>
    <row r="1651" spans="1:34" ht="14.5" customHeight="1" x14ac:dyDescent="0.35">
      <c r="A1651" s="25" t="s">
        <v>45</v>
      </c>
      <c r="B1651" s="25" t="s">
        <v>4459</v>
      </c>
      <c r="C1651" s="25" t="s">
        <v>4460</v>
      </c>
      <c r="D1651" s="30" t="s">
        <v>4964</v>
      </c>
      <c r="E1651" s="25" t="s">
        <v>4965</v>
      </c>
      <c r="F1651" s="25" t="s">
        <v>4966</v>
      </c>
      <c r="G1651" s="25" t="s">
        <v>2878</v>
      </c>
      <c r="H1651" s="25" t="s">
        <v>82</v>
      </c>
      <c r="I1651" s="35" t="s">
        <v>6592</v>
      </c>
      <c r="J1651" s="35" t="s">
        <v>68</v>
      </c>
      <c r="K1651" s="35" t="s">
        <v>4</v>
      </c>
      <c r="L1651" s="39">
        <v>6.9</v>
      </c>
      <c r="M1651" s="39">
        <v>6.9</v>
      </c>
      <c r="N1651" s="39" t="s">
        <v>1</v>
      </c>
      <c r="O1651" s="39" t="s">
        <v>1</v>
      </c>
      <c r="P1651" s="39" t="s">
        <v>1</v>
      </c>
      <c r="Q1651" s="39" t="s">
        <v>1</v>
      </c>
      <c r="R1651" s="40">
        <v>887.13139127627073</v>
      </c>
      <c r="S1651" s="40">
        <v>900.11855832042875</v>
      </c>
      <c r="T1651" s="40">
        <v>1119.7500504033005</v>
      </c>
      <c r="U1651" s="40">
        <v>0</v>
      </c>
      <c r="V1651" s="40">
        <v>0</v>
      </c>
      <c r="W1651" s="40">
        <v>0</v>
      </c>
      <c r="X1651" s="40">
        <v>2907</v>
      </c>
      <c r="Y1651" s="29"/>
      <c r="Z1651" s="29"/>
      <c r="AA1651" s="41" t="s">
        <v>161</v>
      </c>
      <c r="AB1651" s="25"/>
      <c r="AC1651" s="25" t="s">
        <v>53</v>
      </c>
      <c r="AD1651" s="30"/>
      <c r="AE1651" s="30"/>
      <c r="AF1651" s="60"/>
      <c r="AG1651" s="30"/>
      <c r="AH1651" s="29" t="s">
        <v>55</v>
      </c>
    </row>
    <row r="1652" spans="1:34" ht="14.5" customHeight="1" x14ac:dyDescent="0.35">
      <c r="A1652" s="25" t="s">
        <v>45</v>
      </c>
      <c r="B1652" s="25" t="s">
        <v>4459</v>
      </c>
      <c r="C1652" s="25" t="s">
        <v>4460</v>
      </c>
      <c r="D1652" s="30" t="s">
        <v>4967</v>
      </c>
      <c r="E1652" s="25" t="s">
        <v>4968</v>
      </c>
      <c r="F1652" s="25" t="s">
        <v>4969</v>
      </c>
      <c r="G1652" s="25" t="s">
        <v>2878</v>
      </c>
      <c r="H1652" s="25" t="s">
        <v>82</v>
      </c>
      <c r="I1652" s="35" t="s">
        <v>6592</v>
      </c>
      <c r="J1652" s="35" t="s">
        <v>68</v>
      </c>
      <c r="K1652" s="35" t="s">
        <v>4</v>
      </c>
      <c r="L1652" s="39">
        <v>6.9</v>
      </c>
      <c r="M1652" s="39">
        <v>6.9</v>
      </c>
      <c r="N1652" s="39" t="s">
        <v>1</v>
      </c>
      <c r="O1652" s="39" t="s">
        <v>1</v>
      </c>
      <c r="P1652" s="39" t="s">
        <v>1</v>
      </c>
      <c r="Q1652" s="39" t="s">
        <v>1</v>
      </c>
      <c r="R1652" s="40">
        <v>1566.1363261196495</v>
      </c>
      <c r="S1652" s="40">
        <v>1589.063791297021</v>
      </c>
      <c r="T1652" s="40">
        <v>1976.7998825833295</v>
      </c>
      <c r="U1652" s="40">
        <v>0</v>
      </c>
      <c r="V1652" s="40">
        <v>0</v>
      </c>
      <c r="W1652" s="40">
        <v>0</v>
      </c>
      <c r="X1652" s="40">
        <v>5132</v>
      </c>
      <c r="Y1652" s="29"/>
      <c r="Z1652" s="29"/>
      <c r="AA1652" s="41" t="s">
        <v>161</v>
      </c>
      <c r="AB1652" s="25"/>
      <c r="AC1652" s="25" t="s">
        <v>53</v>
      </c>
      <c r="AD1652" s="30"/>
      <c r="AE1652" s="30"/>
      <c r="AF1652" s="60"/>
      <c r="AG1652" s="30"/>
      <c r="AH1652" s="29" t="s">
        <v>55</v>
      </c>
    </row>
    <row r="1653" spans="1:34" ht="14.5" customHeight="1" x14ac:dyDescent="0.35">
      <c r="A1653" s="25" t="s">
        <v>45</v>
      </c>
      <c r="B1653" s="25" t="s">
        <v>4459</v>
      </c>
      <c r="C1653" s="25" t="s">
        <v>4460</v>
      </c>
      <c r="D1653" s="30" t="s">
        <v>4970</v>
      </c>
      <c r="E1653" s="25" t="s">
        <v>4971</v>
      </c>
      <c r="F1653" s="25" t="s">
        <v>4972</v>
      </c>
      <c r="G1653" s="25" t="s">
        <v>2878</v>
      </c>
      <c r="H1653" s="25" t="s">
        <v>82</v>
      </c>
      <c r="I1653" s="35" t="s">
        <v>6592</v>
      </c>
      <c r="J1653" s="35" t="s">
        <v>68</v>
      </c>
      <c r="K1653" s="35" t="s">
        <v>4</v>
      </c>
      <c r="L1653" s="39">
        <v>5.75</v>
      </c>
      <c r="M1653" s="39">
        <v>5.75</v>
      </c>
      <c r="N1653" s="39" t="s">
        <v>1</v>
      </c>
      <c r="O1653" s="39" t="s">
        <v>1</v>
      </c>
      <c r="P1653" s="39" t="s">
        <v>1</v>
      </c>
      <c r="Q1653" s="39" t="s">
        <v>1</v>
      </c>
      <c r="R1653" s="40">
        <v>1389.1372869245215</v>
      </c>
      <c r="S1653" s="40">
        <v>1409.4735732626734</v>
      </c>
      <c r="T1653" s="40">
        <v>1753.3891398128051</v>
      </c>
      <c r="U1653" s="40">
        <v>0</v>
      </c>
      <c r="V1653" s="40">
        <v>0</v>
      </c>
      <c r="W1653" s="40">
        <v>0</v>
      </c>
      <c r="X1653" s="40">
        <v>4552</v>
      </c>
      <c r="Y1653" s="29"/>
      <c r="Z1653" s="29"/>
      <c r="AA1653" s="41" t="s">
        <v>161</v>
      </c>
      <c r="AB1653" s="25"/>
      <c r="AC1653" s="25" t="s">
        <v>53</v>
      </c>
      <c r="AD1653" s="30"/>
      <c r="AE1653" s="30"/>
      <c r="AF1653" s="60"/>
      <c r="AG1653" s="30"/>
      <c r="AH1653" s="29" t="s">
        <v>55</v>
      </c>
    </row>
    <row r="1654" spans="1:34" ht="14.5" customHeight="1" x14ac:dyDescent="0.35">
      <c r="A1654" s="25" t="s">
        <v>45</v>
      </c>
      <c r="B1654" s="25" t="s">
        <v>4459</v>
      </c>
      <c r="C1654" s="25" t="s">
        <v>4460</v>
      </c>
      <c r="D1654" s="30" t="s">
        <v>4973</v>
      </c>
      <c r="E1654" s="25" t="s">
        <v>4974</v>
      </c>
      <c r="F1654" s="25" t="s">
        <v>4975</v>
      </c>
      <c r="G1654" s="25" t="s">
        <v>2878</v>
      </c>
      <c r="H1654" s="25" t="s">
        <v>82</v>
      </c>
      <c r="I1654" s="35" t="s">
        <v>6592</v>
      </c>
      <c r="J1654" s="35" t="s">
        <v>68</v>
      </c>
      <c r="K1654" s="35" t="s">
        <v>4</v>
      </c>
      <c r="L1654" s="39">
        <v>6.9</v>
      </c>
      <c r="M1654" s="39">
        <v>6.9</v>
      </c>
      <c r="N1654" s="39" t="s">
        <v>1</v>
      </c>
      <c r="O1654" s="39" t="s">
        <v>1</v>
      </c>
      <c r="P1654" s="39" t="s">
        <v>1</v>
      </c>
      <c r="Q1654" s="39" t="s">
        <v>1</v>
      </c>
      <c r="R1654" s="40">
        <v>885.30036673287282</v>
      </c>
      <c r="S1654" s="40">
        <v>898.26072847869409</v>
      </c>
      <c r="T1654" s="40">
        <v>1117.4389047884331</v>
      </c>
      <c r="U1654" s="40">
        <v>0</v>
      </c>
      <c r="V1654" s="40">
        <v>0</v>
      </c>
      <c r="W1654" s="40">
        <v>0</v>
      </c>
      <c r="X1654" s="40">
        <v>2901</v>
      </c>
      <c r="Y1654" s="29"/>
      <c r="Z1654" s="29"/>
      <c r="AA1654" s="41" t="s">
        <v>161</v>
      </c>
      <c r="AB1654" s="25"/>
      <c r="AC1654" s="25" t="s">
        <v>53</v>
      </c>
      <c r="AD1654" s="30"/>
      <c r="AE1654" s="30"/>
      <c r="AF1654" s="60"/>
      <c r="AG1654" s="30"/>
      <c r="AH1654" s="29" t="s">
        <v>55</v>
      </c>
    </row>
    <row r="1655" spans="1:34" ht="14.5" customHeight="1" x14ac:dyDescent="0.35">
      <c r="A1655" s="25" t="s">
        <v>45</v>
      </c>
      <c r="B1655" s="25" t="s">
        <v>4459</v>
      </c>
      <c r="C1655" s="25" t="s">
        <v>4460</v>
      </c>
      <c r="D1655" s="30" t="s">
        <v>4976</v>
      </c>
      <c r="E1655" s="25" t="s">
        <v>4977</v>
      </c>
      <c r="F1655" s="25" t="s">
        <v>4978</v>
      </c>
      <c r="G1655" s="25" t="s">
        <v>2878</v>
      </c>
      <c r="H1655" s="25" t="s">
        <v>82</v>
      </c>
      <c r="I1655" s="35" t="s">
        <v>6592</v>
      </c>
      <c r="J1655" s="35" t="s">
        <v>68</v>
      </c>
      <c r="K1655" s="35" t="s">
        <v>4</v>
      </c>
      <c r="L1655" s="39">
        <v>6.9</v>
      </c>
      <c r="M1655" s="39">
        <v>6.9</v>
      </c>
      <c r="N1655" s="39" t="s">
        <v>1</v>
      </c>
      <c r="O1655" s="39" t="s">
        <v>1</v>
      </c>
      <c r="P1655" s="39" t="s">
        <v>1</v>
      </c>
      <c r="Q1655" s="39" t="s">
        <v>1</v>
      </c>
      <c r="R1655" s="40">
        <v>1123.6387281318296</v>
      </c>
      <c r="S1655" s="40">
        <v>1140.088246211152</v>
      </c>
      <c r="T1655" s="40">
        <v>1418.2730256570185</v>
      </c>
      <c r="U1655" s="40">
        <v>0</v>
      </c>
      <c r="V1655" s="40">
        <v>0</v>
      </c>
      <c r="W1655" s="40">
        <v>0</v>
      </c>
      <c r="X1655" s="40">
        <v>3682</v>
      </c>
      <c r="Y1655" s="29"/>
      <c r="Z1655" s="29"/>
      <c r="AA1655" s="41" t="s">
        <v>161</v>
      </c>
      <c r="AB1655" s="25"/>
      <c r="AC1655" s="25" t="s">
        <v>53</v>
      </c>
      <c r="AD1655" s="30"/>
      <c r="AE1655" s="30"/>
      <c r="AF1655" s="60"/>
      <c r="AG1655" s="30"/>
      <c r="AH1655" s="29" t="s">
        <v>55</v>
      </c>
    </row>
    <row r="1656" spans="1:34" ht="14.5" customHeight="1" x14ac:dyDescent="0.35">
      <c r="A1656" s="25" t="s">
        <v>45</v>
      </c>
      <c r="B1656" s="25" t="s">
        <v>4459</v>
      </c>
      <c r="C1656" s="25" t="s">
        <v>4460</v>
      </c>
      <c r="D1656" s="30" t="s">
        <v>4979</v>
      </c>
      <c r="E1656" s="25" t="s">
        <v>4980</v>
      </c>
      <c r="F1656" s="25" t="s">
        <v>4981</v>
      </c>
      <c r="G1656" s="25" t="s">
        <v>2878</v>
      </c>
      <c r="H1656" s="25" t="s">
        <v>82</v>
      </c>
      <c r="I1656" s="35" t="s">
        <v>6592</v>
      </c>
      <c r="J1656" s="35" t="s">
        <v>68</v>
      </c>
      <c r="K1656" s="35" t="s">
        <v>4</v>
      </c>
      <c r="L1656" s="39">
        <v>6.9</v>
      </c>
      <c r="M1656" s="39">
        <v>6.9</v>
      </c>
      <c r="N1656" s="39" t="s">
        <v>1</v>
      </c>
      <c r="O1656" s="39" t="s">
        <v>1</v>
      </c>
      <c r="P1656" s="39" t="s">
        <v>1</v>
      </c>
      <c r="Q1656" s="39" t="s">
        <v>1</v>
      </c>
      <c r="R1656" s="40">
        <v>1540.5019825120794</v>
      </c>
      <c r="S1656" s="40">
        <v>1563.0541735127363</v>
      </c>
      <c r="T1656" s="40">
        <v>1944.4438439751846</v>
      </c>
      <c r="U1656" s="40">
        <v>0</v>
      </c>
      <c r="V1656" s="40">
        <v>0</v>
      </c>
      <c r="W1656" s="40">
        <v>0</v>
      </c>
      <c r="X1656" s="40">
        <v>5048</v>
      </c>
      <c r="Y1656" s="29"/>
      <c r="Z1656" s="29"/>
      <c r="AA1656" s="41" t="s">
        <v>161</v>
      </c>
      <c r="AB1656" s="25"/>
      <c r="AC1656" s="25" t="s">
        <v>53</v>
      </c>
      <c r="AD1656" s="30"/>
      <c r="AE1656" s="30"/>
      <c r="AF1656" s="60"/>
      <c r="AG1656" s="30"/>
      <c r="AH1656" s="29" t="s">
        <v>55</v>
      </c>
    </row>
    <row r="1657" spans="1:34" ht="14.5" customHeight="1" x14ac:dyDescent="0.35">
      <c r="A1657" s="25" t="s">
        <v>45</v>
      </c>
      <c r="B1657" s="25" t="s">
        <v>4459</v>
      </c>
      <c r="C1657" s="25" t="s">
        <v>4460</v>
      </c>
      <c r="D1657" s="30" t="s">
        <v>4982</v>
      </c>
      <c r="E1657" s="25" t="s">
        <v>4983</v>
      </c>
      <c r="F1657" s="25" t="s">
        <v>4984</v>
      </c>
      <c r="G1657" s="25" t="s">
        <v>2878</v>
      </c>
      <c r="H1657" s="25" t="s">
        <v>82</v>
      </c>
      <c r="I1657" s="35" t="s">
        <v>6592</v>
      </c>
      <c r="J1657" s="35" t="s">
        <v>68</v>
      </c>
      <c r="K1657" s="35" t="s">
        <v>4</v>
      </c>
      <c r="L1657" s="39">
        <v>6.9</v>
      </c>
      <c r="M1657" s="39">
        <v>6.9</v>
      </c>
      <c r="N1657" s="39" t="s">
        <v>1</v>
      </c>
      <c r="O1657" s="39" t="s">
        <v>1</v>
      </c>
      <c r="P1657" s="39" t="s">
        <v>1</v>
      </c>
      <c r="Q1657" s="39" t="s">
        <v>1</v>
      </c>
      <c r="R1657" s="40">
        <v>534.04882515771374</v>
      </c>
      <c r="S1657" s="40">
        <v>541.8670371726007</v>
      </c>
      <c r="T1657" s="40">
        <v>674.08413766968556</v>
      </c>
      <c r="U1657" s="40">
        <v>0</v>
      </c>
      <c r="V1657" s="40">
        <v>0</v>
      </c>
      <c r="W1657" s="40">
        <v>0</v>
      </c>
      <c r="X1657" s="40">
        <v>1750</v>
      </c>
      <c r="Y1657" s="29"/>
      <c r="Z1657" s="29"/>
      <c r="AA1657" s="41" t="s">
        <v>161</v>
      </c>
      <c r="AB1657" s="25"/>
      <c r="AC1657" s="25" t="s">
        <v>53</v>
      </c>
      <c r="AD1657" s="30"/>
      <c r="AE1657" s="30"/>
      <c r="AF1657" s="60"/>
      <c r="AG1657" s="30"/>
      <c r="AH1657" s="29" t="s">
        <v>55</v>
      </c>
    </row>
    <row r="1658" spans="1:34" ht="14.5" customHeight="1" x14ac:dyDescent="0.35">
      <c r="A1658" s="25" t="s">
        <v>45</v>
      </c>
      <c r="B1658" s="25" t="s">
        <v>4459</v>
      </c>
      <c r="C1658" s="25" t="s">
        <v>4460</v>
      </c>
      <c r="D1658" s="30" t="s">
        <v>4985</v>
      </c>
      <c r="E1658" s="25" t="s">
        <v>4986</v>
      </c>
      <c r="F1658" s="25" t="s">
        <v>4987</v>
      </c>
      <c r="G1658" s="25" t="s">
        <v>2878</v>
      </c>
      <c r="H1658" s="25" t="s">
        <v>82</v>
      </c>
      <c r="I1658" s="35" t="s">
        <v>6592</v>
      </c>
      <c r="J1658" s="35" t="s">
        <v>68</v>
      </c>
      <c r="K1658" s="35" t="s">
        <v>4</v>
      </c>
      <c r="L1658" s="39">
        <v>5.75</v>
      </c>
      <c r="M1658" s="39">
        <v>5.75</v>
      </c>
      <c r="N1658" s="39" t="s">
        <v>1</v>
      </c>
      <c r="O1658" s="39" t="s">
        <v>1</v>
      </c>
      <c r="P1658" s="39" t="s">
        <v>1</v>
      </c>
      <c r="Q1658" s="39" t="s">
        <v>1</v>
      </c>
      <c r="R1658" s="40">
        <v>712.2685473817736</v>
      </c>
      <c r="S1658" s="40">
        <v>722.69580843477149</v>
      </c>
      <c r="T1658" s="40">
        <v>899.03564418345502</v>
      </c>
      <c r="U1658" s="40">
        <v>0</v>
      </c>
      <c r="V1658" s="40">
        <v>0</v>
      </c>
      <c r="W1658" s="40">
        <v>0</v>
      </c>
      <c r="X1658" s="40">
        <v>2334</v>
      </c>
      <c r="Y1658" s="29"/>
      <c r="Z1658" s="29"/>
      <c r="AA1658" s="41" t="s">
        <v>161</v>
      </c>
      <c r="AB1658" s="25"/>
      <c r="AC1658" s="25" t="s">
        <v>53</v>
      </c>
      <c r="AD1658" s="30"/>
      <c r="AE1658" s="30"/>
      <c r="AF1658" s="60"/>
      <c r="AG1658" s="30"/>
      <c r="AH1658" s="29" t="s">
        <v>55</v>
      </c>
    </row>
    <row r="1659" spans="1:34" ht="14.5" customHeight="1" x14ac:dyDescent="0.35">
      <c r="A1659" s="25" t="s">
        <v>45</v>
      </c>
      <c r="B1659" s="25" t="s">
        <v>4459</v>
      </c>
      <c r="C1659" s="25" t="s">
        <v>4460</v>
      </c>
      <c r="D1659" s="30" t="s">
        <v>4988</v>
      </c>
      <c r="E1659" s="25" t="s">
        <v>4989</v>
      </c>
      <c r="F1659" s="25" t="s">
        <v>4990</v>
      </c>
      <c r="G1659" s="25" t="s">
        <v>2878</v>
      </c>
      <c r="H1659" s="25" t="s">
        <v>82</v>
      </c>
      <c r="I1659" s="35" t="s">
        <v>6592</v>
      </c>
      <c r="J1659" s="35" t="s">
        <v>68</v>
      </c>
      <c r="K1659" s="35" t="s">
        <v>4</v>
      </c>
      <c r="L1659" s="39">
        <v>6.9</v>
      </c>
      <c r="M1659" s="39">
        <v>6.9</v>
      </c>
      <c r="N1659" s="39" t="s">
        <v>1</v>
      </c>
      <c r="O1659" s="39" t="s">
        <v>1</v>
      </c>
      <c r="P1659" s="39" t="s">
        <v>1</v>
      </c>
      <c r="Q1659" s="39" t="s">
        <v>1</v>
      </c>
      <c r="R1659" s="40">
        <v>1040.0219406499932</v>
      </c>
      <c r="S1659" s="40">
        <v>1055.2473501052705</v>
      </c>
      <c r="T1659" s="40">
        <v>1312.7307092447363</v>
      </c>
      <c r="U1659" s="40">
        <v>0</v>
      </c>
      <c r="V1659" s="40">
        <v>0</v>
      </c>
      <c r="W1659" s="40">
        <v>0</v>
      </c>
      <c r="X1659" s="40">
        <v>3408</v>
      </c>
      <c r="Y1659" s="29"/>
      <c r="Z1659" s="29"/>
      <c r="AA1659" s="41" t="s">
        <v>161</v>
      </c>
      <c r="AB1659" s="25"/>
      <c r="AC1659" s="25" t="s">
        <v>53</v>
      </c>
      <c r="AD1659" s="30"/>
      <c r="AE1659" s="30"/>
      <c r="AF1659" s="60"/>
      <c r="AG1659" s="30"/>
      <c r="AH1659" s="29" t="s">
        <v>55</v>
      </c>
    </row>
    <row r="1660" spans="1:34" ht="14.5" customHeight="1" x14ac:dyDescent="0.35">
      <c r="A1660" s="25" t="s">
        <v>45</v>
      </c>
      <c r="B1660" s="25" t="s">
        <v>4459</v>
      </c>
      <c r="C1660" s="25" t="s">
        <v>4460</v>
      </c>
      <c r="D1660" s="30" t="s">
        <v>4991</v>
      </c>
      <c r="E1660" s="25" t="s">
        <v>4992</v>
      </c>
      <c r="F1660" s="25" t="s">
        <v>4993</v>
      </c>
      <c r="G1660" s="25" t="s">
        <v>2878</v>
      </c>
      <c r="H1660" s="25" t="s">
        <v>82</v>
      </c>
      <c r="I1660" s="35" t="s">
        <v>6592</v>
      </c>
      <c r="J1660" s="35" t="s">
        <v>68</v>
      </c>
      <c r="K1660" s="35" t="s">
        <v>4</v>
      </c>
      <c r="L1660" s="39">
        <v>6.9</v>
      </c>
      <c r="M1660" s="39">
        <v>6.9</v>
      </c>
      <c r="N1660" s="39" t="s">
        <v>1</v>
      </c>
      <c r="O1660" s="39" t="s">
        <v>1</v>
      </c>
      <c r="P1660" s="39" t="s">
        <v>1</v>
      </c>
      <c r="Q1660" s="39" t="s">
        <v>1</v>
      </c>
      <c r="R1660" s="40">
        <v>952.74310408136125</v>
      </c>
      <c r="S1660" s="40">
        <v>966.69079431591967</v>
      </c>
      <c r="T1660" s="40">
        <v>1202.5661016027191</v>
      </c>
      <c r="U1660" s="40">
        <v>0</v>
      </c>
      <c r="V1660" s="40">
        <v>0</v>
      </c>
      <c r="W1660" s="40">
        <v>0</v>
      </c>
      <c r="X1660" s="40">
        <v>3122</v>
      </c>
      <c r="Y1660" s="29"/>
      <c r="Z1660" s="29"/>
      <c r="AA1660" s="41" t="s">
        <v>161</v>
      </c>
      <c r="AB1660" s="25"/>
      <c r="AC1660" s="25" t="s">
        <v>53</v>
      </c>
      <c r="AD1660" s="30"/>
      <c r="AE1660" s="30"/>
      <c r="AF1660" s="60"/>
      <c r="AG1660" s="30"/>
      <c r="AH1660" s="29" t="s">
        <v>55</v>
      </c>
    </row>
    <row r="1661" spans="1:34" ht="14.5" customHeight="1" x14ac:dyDescent="0.35">
      <c r="A1661" s="25" t="s">
        <v>45</v>
      </c>
      <c r="B1661" s="25" t="s">
        <v>4459</v>
      </c>
      <c r="C1661" s="25" t="s">
        <v>4460</v>
      </c>
      <c r="D1661" s="30" t="s">
        <v>4994</v>
      </c>
      <c r="E1661" s="25" t="s">
        <v>4995</v>
      </c>
      <c r="F1661" s="25" t="s">
        <v>4996</v>
      </c>
      <c r="G1661" s="25" t="s">
        <v>2878</v>
      </c>
      <c r="H1661" s="25" t="s">
        <v>82</v>
      </c>
      <c r="I1661" s="35" t="s">
        <v>6592</v>
      </c>
      <c r="J1661" s="35" t="s">
        <v>68</v>
      </c>
      <c r="K1661" s="35" t="s">
        <v>4</v>
      </c>
      <c r="L1661" s="39">
        <v>5.75</v>
      </c>
      <c r="M1661" s="39">
        <v>5.75</v>
      </c>
      <c r="N1661" s="39" t="s">
        <v>1</v>
      </c>
      <c r="O1661" s="39" t="s">
        <v>1</v>
      </c>
      <c r="P1661" s="39" t="s">
        <v>1</v>
      </c>
      <c r="Q1661" s="39" t="s">
        <v>1</v>
      </c>
      <c r="R1661" s="40">
        <v>1152.6299500689627</v>
      </c>
      <c r="S1661" s="40">
        <v>1169.5038853719502</v>
      </c>
      <c r="T1661" s="40">
        <v>1454.8661645590871</v>
      </c>
      <c r="U1661" s="40">
        <v>0</v>
      </c>
      <c r="V1661" s="40">
        <v>0</v>
      </c>
      <c r="W1661" s="40">
        <v>0</v>
      </c>
      <c r="X1661" s="40">
        <v>3777</v>
      </c>
      <c r="Y1661" s="29"/>
      <c r="Z1661" s="29"/>
      <c r="AA1661" s="41" t="s">
        <v>161</v>
      </c>
      <c r="AB1661" s="25"/>
      <c r="AC1661" s="25" t="s">
        <v>53</v>
      </c>
      <c r="AD1661" s="30"/>
      <c r="AE1661" s="30"/>
      <c r="AF1661" s="60"/>
      <c r="AG1661" s="30"/>
      <c r="AH1661" s="29" t="s">
        <v>55</v>
      </c>
    </row>
    <row r="1662" spans="1:34" ht="14.5" customHeight="1" x14ac:dyDescent="0.35">
      <c r="A1662" s="25" t="s">
        <v>45</v>
      </c>
      <c r="B1662" s="25" t="s">
        <v>4459</v>
      </c>
      <c r="C1662" s="25" t="s">
        <v>4460</v>
      </c>
      <c r="D1662" s="30" t="s">
        <v>4997</v>
      </c>
      <c r="E1662" s="25" t="s">
        <v>4998</v>
      </c>
      <c r="F1662" s="25" t="s">
        <v>4999</v>
      </c>
      <c r="G1662" s="25" t="s">
        <v>2878</v>
      </c>
      <c r="H1662" s="25" t="s">
        <v>82</v>
      </c>
      <c r="I1662" s="35" t="s">
        <v>6592</v>
      </c>
      <c r="J1662" s="35" t="s">
        <v>68</v>
      </c>
      <c r="K1662" s="35" t="s">
        <v>4</v>
      </c>
      <c r="L1662" s="39">
        <v>5.75</v>
      </c>
      <c r="M1662" s="39">
        <v>5.75</v>
      </c>
      <c r="N1662" s="39" t="s">
        <v>1</v>
      </c>
      <c r="O1662" s="39" t="s">
        <v>1</v>
      </c>
      <c r="P1662" s="39" t="s">
        <v>1</v>
      </c>
      <c r="Q1662" s="39" t="s">
        <v>1</v>
      </c>
      <c r="R1662" s="40">
        <v>957.62583619708892</v>
      </c>
      <c r="S1662" s="40">
        <v>971.64500722721198</v>
      </c>
      <c r="T1662" s="40">
        <v>1208.7291565756991</v>
      </c>
      <c r="U1662" s="40">
        <v>0</v>
      </c>
      <c r="V1662" s="40">
        <v>0</v>
      </c>
      <c r="W1662" s="40">
        <v>0</v>
      </c>
      <c r="X1662" s="40">
        <v>3138</v>
      </c>
      <c r="Y1662" s="29"/>
      <c r="Z1662" s="29"/>
      <c r="AA1662" s="41" t="s">
        <v>161</v>
      </c>
      <c r="AB1662" s="25"/>
      <c r="AC1662" s="25" t="s">
        <v>53</v>
      </c>
      <c r="AD1662" s="30"/>
      <c r="AE1662" s="30"/>
      <c r="AF1662" s="60"/>
      <c r="AG1662" s="30"/>
      <c r="AH1662" s="29" t="s">
        <v>55</v>
      </c>
    </row>
    <row r="1663" spans="1:34" ht="14.5" customHeight="1" x14ac:dyDescent="0.35">
      <c r="A1663" s="25" t="s">
        <v>45</v>
      </c>
      <c r="B1663" s="25" t="s">
        <v>4459</v>
      </c>
      <c r="C1663" s="25" t="s">
        <v>4460</v>
      </c>
      <c r="D1663" s="30" t="s">
        <v>5000</v>
      </c>
      <c r="E1663" s="25" t="s">
        <v>5001</v>
      </c>
      <c r="F1663" s="25" t="s">
        <v>5002</v>
      </c>
      <c r="G1663" s="25" t="s">
        <v>2878</v>
      </c>
      <c r="H1663" s="25" t="s">
        <v>82</v>
      </c>
      <c r="I1663" s="35" t="s">
        <v>6592</v>
      </c>
      <c r="J1663" s="35" t="s">
        <v>68</v>
      </c>
      <c r="K1663" s="35" t="s">
        <v>4</v>
      </c>
      <c r="L1663" s="39">
        <v>6.9</v>
      </c>
      <c r="M1663" s="39">
        <v>6.9</v>
      </c>
      <c r="N1663" s="39" t="s">
        <v>1</v>
      </c>
      <c r="O1663" s="39" t="s">
        <v>1</v>
      </c>
      <c r="P1663" s="39" t="s">
        <v>1</v>
      </c>
      <c r="Q1663" s="39" t="s">
        <v>1</v>
      </c>
      <c r="R1663" s="40">
        <v>698.53586330628957</v>
      </c>
      <c r="S1663" s="40">
        <v>708.76208462176169</v>
      </c>
      <c r="T1663" s="40">
        <v>881.70205207194874</v>
      </c>
      <c r="U1663" s="40">
        <v>0</v>
      </c>
      <c r="V1663" s="40">
        <v>0</v>
      </c>
      <c r="W1663" s="40">
        <v>0</v>
      </c>
      <c r="X1663" s="40">
        <v>2289</v>
      </c>
      <c r="Y1663" s="29"/>
      <c r="Z1663" s="29"/>
      <c r="AA1663" s="41" t="s">
        <v>161</v>
      </c>
      <c r="AB1663" s="25"/>
      <c r="AC1663" s="25" t="s">
        <v>53</v>
      </c>
      <c r="AD1663" s="30"/>
      <c r="AE1663" s="30"/>
      <c r="AF1663" s="60"/>
      <c r="AG1663" s="30"/>
      <c r="AH1663" s="29" t="s">
        <v>55</v>
      </c>
    </row>
    <row r="1664" spans="1:34" ht="14.5" customHeight="1" x14ac:dyDescent="0.35">
      <c r="A1664" s="25" t="s">
        <v>45</v>
      </c>
      <c r="B1664" s="25" t="s">
        <v>4459</v>
      </c>
      <c r="C1664" s="25" t="s">
        <v>4460</v>
      </c>
      <c r="D1664" s="30" t="s">
        <v>5003</v>
      </c>
      <c r="E1664" s="25" t="s">
        <v>5004</v>
      </c>
      <c r="F1664" s="25" t="s">
        <v>5005</v>
      </c>
      <c r="G1664" s="25" t="s">
        <v>2878</v>
      </c>
      <c r="H1664" s="25" t="s">
        <v>82</v>
      </c>
      <c r="I1664" s="35" t="s">
        <v>6592</v>
      </c>
      <c r="J1664" s="35" t="s">
        <v>68</v>
      </c>
      <c r="K1664" s="35" t="s">
        <v>4</v>
      </c>
      <c r="L1664" s="39">
        <v>6.9</v>
      </c>
      <c r="M1664" s="39">
        <v>6.9</v>
      </c>
      <c r="N1664" s="39" t="s">
        <v>1</v>
      </c>
      <c r="O1664" s="39" t="s">
        <v>1</v>
      </c>
      <c r="P1664" s="39" t="s">
        <v>1</v>
      </c>
      <c r="Q1664" s="39" t="s">
        <v>1</v>
      </c>
      <c r="R1664" s="40">
        <v>640.55341943202347</v>
      </c>
      <c r="S1664" s="40">
        <v>649.93080630016505</v>
      </c>
      <c r="T1664" s="40">
        <v>808.51577426781148</v>
      </c>
      <c r="U1664" s="40">
        <v>0</v>
      </c>
      <c r="V1664" s="40">
        <v>0</v>
      </c>
      <c r="W1664" s="40">
        <v>0</v>
      </c>
      <c r="X1664" s="40">
        <v>2099</v>
      </c>
      <c r="Y1664" s="29"/>
      <c r="Z1664" s="29"/>
      <c r="AA1664" s="41" t="s">
        <v>161</v>
      </c>
      <c r="AB1664" s="25"/>
      <c r="AC1664" s="25" t="s">
        <v>53</v>
      </c>
      <c r="AD1664" s="30"/>
      <c r="AE1664" s="30"/>
      <c r="AF1664" s="60"/>
      <c r="AG1664" s="30"/>
      <c r="AH1664" s="29" t="s">
        <v>55</v>
      </c>
    </row>
    <row r="1665" spans="1:34" ht="14.5" customHeight="1" x14ac:dyDescent="0.35">
      <c r="A1665" s="25" t="s">
        <v>45</v>
      </c>
      <c r="B1665" s="25" t="s">
        <v>4459</v>
      </c>
      <c r="C1665" s="25" t="s">
        <v>4460</v>
      </c>
      <c r="D1665" s="30" t="s">
        <v>5006</v>
      </c>
      <c r="E1665" s="25" t="s">
        <v>5007</v>
      </c>
      <c r="F1665" s="25" t="s">
        <v>5008</v>
      </c>
      <c r="G1665" s="25" t="s">
        <v>2878</v>
      </c>
      <c r="H1665" s="25" t="s">
        <v>82</v>
      </c>
      <c r="I1665" s="35" t="s">
        <v>6592</v>
      </c>
      <c r="J1665" s="35" t="s">
        <v>68</v>
      </c>
      <c r="K1665" s="35" t="s">
        <v>4</v>
      </c>
      <c r="L1665" s="39">
        <v>5.75</v>
      </c>
      <c r="M1665" s="39">
        <v>5.75</v>
      </c>
      <c r="N1665" s="39" t="s">
        <v>1</v>
      </c>
      <c r="O1665" s="39" t="s">
        <v>1</v>
      </c>
      <c r="P1665" s="39" t="s">
        <v>1</v>
      </c>
      <c r="Q1665" s="39" t="s">
        <v>1</v>
      </c>
      <c r="R1665" s="40">
        <v>1277.4447897772511</v>
      </c>
      <c r="S1665" s="40">
        <v>1296.1459529168608</v>
      </c>
      <c r="T1665" s="40">
        <v>1612.4092573058879</v>
      </c>
      <c r="U1665" s="40">
        <v>0</v>
      </c>
      <c r="V1665" s="40">
        <v>0</v>
      </c>
      <c r="W1665" s="40">
        <v>0</v>
      </c>
      <c r="X1665" s="40">
        <v>4186</v>
      </c>
      <c r="Y1665" s="29"/>
      <c r="Z1665" s="29"/>
      <c r="AA1665" s="41" t="s">
        <v>161</v>
      </c>
      <c r="AB1665" s="25"/>
      <c r="AC1665" s="25" t="s">
        <v>53</v>
      </c>
      <c r="AD1665" s="30"/>
      <c r="AE1665" s="30"/>
      <c r="AF1665" s="60"/>
      <c r="AG1665" s="30"/>
      <c r="AH1665" s="29" t="s">
        <v>55</v>
      </c>
    </row>
    <row r="1666" spans="1:34" ht="14.5" customHeight="1" x14ac:dyDescent="0.35">
      <c r="A1666" s="25" t="s">
        <v>45</v>
      </c>
      <c r="B1666" s="25" t="s">
        <v>4459</v>
      </c>
      <c r="C1666" s="25" t="s">
        <v>4460</v>
      </c>
      <c r="D1666" s="30" t="s">
        <v>5009</v>
      </c>
      <c r="E1666" s="25" t="s">
        <v>5010</v>
      </c>
      <c r="F1666" s="25" t="s">
        <v>5011</v>
      </c>
      <c r="G1666" s="25" t="s">
        <v>2878</v>
      </c>
      <c r="H1666" s="25" t="s">
        <v>82</v>
      </c>
      <c r="I1666" s="35" t="s">
        <v>6592</v>
      </c>
      <c r="J1666" s="35" t="s">
        <v>68</v>
      </c>
      <c r="K1666" s="35" t="s">
        <v>4</v>
      </c>
      <c r="L1666" s="39">
        <v>6.9</v>
      </c>
      <c r="M1666" s="39">
        <v>6.9</v>
      </c>
      <c r="N1666" s="39" t="s">
        <v>1</v>
      </c>
      <c r="O1666" s="39" t="s">
        <v>1</v>
      </c>
      <c r="P1666" s="39" t="s">
        <v>1</v>
      </c>
      <c r="Q1666" s="39" t="s">
        <v>1</v>
      </c>
      <c r="R1666" s="40">
        <v>1177.6539521620671</v>
      </c>
      <c r="S1666" s="40">
        <v>1194.8942265423234</v>
      </c>
      <c r="T1666" s="40">
        <v>1486.4518212956095</v>
      </c>
      <c r="U1666" s="40">
        <v>0</v>
      </c>
      <c r="V1666" s="40">
        <v>0</v>
      </c>
      <c r="W1666" s="40">
        <v>0</v>
      </c>
      <c r="X1666" s="40">
        <v>3859</v>
      </c>
      <c r="Y1666" s="29"/>
      <c r="Z1666" s="29"/>
      <c r="AA1666" s="41" t="s">
        <v>161</v>
      </c>
      <c r="AB1666" s="25"/>
      <c r="AC1666" s="25" t="s">
        <v>53</v>
      </c>
      <c r="AD1666" s="30"/>
      <c r="AE1666" s="30"/>
      <c r="AF1666" s="60"/>
      <c r="AG1666" s="30"/>
      <c r="AH1666" s="29" t="s">
        <v>55</v>
      </c>
    </row>
    <row r="1667" spans="1:34" ht="14.5" customHeight="1" x14ac:dyDescent="0.35">
      <c r="A1667" s="25" t="s">
        <v>45</v>
      </c>
      <c r="B1667" s="25" t="s">
        <v>4459</v>
      </c>
      <c r="C1667" s="25" t="s">
        <v>4460</v>
      </c>
      <c r="D1667" s="30" t="s">
        <v>5012</v>
      </c>
      <c r="E1667" s="25" t="s">
        <v>5013</v>
      </c>
      <c r="F1667" s="25" t="s">
        <v>5014</v>
      </c>
      <c r="G1667" s="25" t="s">
        <v>2878</v>
      </c>
      <c r="H1667" s="25" t="s">
        <v>82</v>
      </c>
      <c r="I1667" s="35" t="s">
        <v>6592</v>
      </c>
      <c r="J1667" s="35" t="s">
        <v>68</v>
      </c>
      <c r="K1667" s="35" t="s">
        <v>4</v>
      </c>
      <c r="L1667" s="39">
        <v>6.9</v>
      </c>
      <c r="M1667" s="39">
        <v>6.9</v>
      </c>
      <c r="N1667" s="39" t="s">
        <v>1</v>
      </c>
      <c r="O1667" s="39" t="s">
        <v>1</v>
      </c>
      <c r="P1667" s="39" t="s">
        <v>1</v>
      </c>
      <c r="Q1667" s="39" t="s">
        <v>1</v>
      </c>
      <c r="R1667" s="40">
        <v>570.97448678290425</v>
      </c>
      <c r="S1667" s="40">
        <v>579.33327231424903</v>
      </c>
      <c r="T1667" s="40">
        <v>720.69224090284672</v>
      </c>
      <c r="U1667" s="40">
        <v>0</v>
      </c>
      <c r="V1667" s="40">
        <v>0</v>
      </c>
      <c r="W1667" s="40">
        <v>0</v>
      </c>
      <c r="X1667" s="40">
        <v>1871</v>
      </c>
      <c r="Y1667" s="29"/>
      <c r="Z1667" s="29"/>
      <c r="AA1667" s="41" t="s">
        <v>161</v>
      </c>
      <c r="AB1667" s="25"/>
      <c r="AC1667" s="25" t="s">
        <v>53</v>
      </c>
      <c r="AD1667" s="30"/>
      <c r="AE1667" s="30"/>
      <c r="AF1667" s="60"/>
      <c r="AG1667" s="30"/>
      <c r="AH1667" s="29" t="s">
        <v>55</v>
      </c>
    </row>
    <row r="1668" spans="1:34" ht="14.5" customHeight="1" x14ac:dyDescent="0.35">
      <c r="A1668" s="25" t="s">
        <v>45</v>
      </c>
      <c r="B1668" s="25" t="s">
        <v>4459</v>
      </c>
      <c r="C1668" s="25" t="s">
        <v>4460</v>
      </c>
      <c r="D1668" s="30" t="s">
        <v>5015</v>
      </c>
      <c r="E1668" s="25" t="s">
        <v>5016</v>
      </c>
      <c r="F1668" s="25" t="s">
        <v>5017</v>
      </c>
      <c r="G1668" s="25" t="s">
        <v>2878</v>
      </c>
      <c r="H1668" s="25" t="s">
        <v>82</v>
      </c>
      <c r="I1668" s="35" t="s">
        <v>6592</v>
      </c>
      <c r="J1668" s="35" t="s">
        <v>68</v>
      </c>
      <c r="K1668" s="35" t="s">
        <v>4</v>
      </c>
      <c r="L1668" s="39">
        <v>6.9</v>
      </c>
      <c r="M1668" s="39">
        <v>6.9</v>
      </c>
      <c r="N1668" s="39" t="s">
        <v>1</v>
      </c>
      <c r="O1668" s="39" t="s">
        <v>1</v>
      </c>
      <c r="P1668" s="39" t="s">
        <v>1</v>
      </c>
      <c r="Q1668" s="39" t="s">
        <v>1</v>
      </c>
      <c r="R1668" s="40">
        <v>829.14894740200464</v>
      </c>
      <c r="S1668" s="40">
        <v>841.2872799988321</v>
      </c>
      <c r="T1668" s="40">
        <v>1046.5637725991633</v>
      </c>
      <c r="U1668" s="40">
        <v>0</v>
      </c>
      <c r="V1668" s="40">
        <v>0</v>
      </c>
      <c r="W1668" s="40">
        <v>0</v>
      </c>
      <c r="X1668" s="40">
        <v>2717</v>
      </c>
      <c r="Y1668" s="29"/>
      <c r="Z1668" s="29"/>
      <c r="AA1668" s="41" t="s">
        <v>161</v>
      </c>
      <c r="AB1668" s="25"/>
      <c r="AC1668" s="25" t="s">
        <v>53</v>
      </c>
      <c r="AD1668" s="30"/>
      <c r="AE1668" s="30"/>
      <c r="AF1668" s="60"/>
      <c r="AG1668" s="30"/>
      <c r="AH1668" s="29" t="s">
        <v>55</v>
      </c>
    </row>
    <row r="1669" spans="1:34" ht="14.5" customHeight="1" x14ac:dyDescent="0.35">
      <c r="A1669" s="25" t="s">
        <v>45</v>
      </c>
      <c r="B1669" s="25" t="s">
        <v>4459</v>
      </c>
      <c r="C1669" s="25" t="s">
        <v>4460</v>
      </c>
      <c r="D1669" s="30" t="s">
        <v>5018</v>
      </c>
      <c r="E1669" s="25" t="s">
        <v>5019</v>
      </c>
      <c r="F1669" s="25" t="s">
        <v>5020</v>
      </c>
      <c r="G1669" s="25" t="s">
        <v>2878</v>
      </c>
      <c r="H1669" s="25" t="s">
        <v>82</v>
      </c>
      <c r="I1669" s="35" t="s">
        <v>6592</v>
      </c>
      <c r="J1669" s="35" t="s">
        <v>68</v>
      </c>
      <c r="K1669" s="35" t="s">
        <v>4</v>
      </c>
      <c r="L1669" s="39">
        <v>6.9</v>
      </c>
      <c r="M1669" s="39">
        <v>6.9</v>
      </c>
      <c r="N1669" s="39" t="s">
        <v>1</v>
      </c>
      <c r="O1669" s="39" t="s">
        <v>1</v>
      </c>
      <c r="P1669" s="39" t="s">
        <v>1</v>
      </c>
      <c r="Q1669" s="39" t="s">
        <v>1</v>
      </c>
      <c r="R1669" s="40">
        <v>794.969822591911</v>
      </c>
      <c r="S1669" s="40">
        <v>806.60778961978565</v>
      </c>
      <c r="T1669" s="40">
        <v>1003.4223877883035</v>
      </c>
      <c r="U1669" s="40">
        <v>0</v>
      </c>
      <c r="V1669" s="40">
        <v>0</v>
      </c>
      <c r="W1669" s="40">
        <v>0</v>
      </c>
      <c r="X1669" s="40">
        <v>2605</v>
      </c>
      <c r="Y1669" s="29"/>
      <c r="Z1669" s="29"/>
      <c r="AA1669" s="41" t="s">
        <v>161</v>
      </c>
      <c r="AB1669" s="25"/>
      <c r="AC1669" s="25" t="s">
        <v>53</v>
      </c>
      <c r="AD1669" s="30"/>
      <c r="AE1669" s="30"/>
      <c r="AF1669" s="60"/>
      <c r="AG1669" s="30"/>
      <c r="AH1669" s="29" t="s">
        <v>55</v>
      </c>
    </row>
    <row r="1670" spans="1:34" ht="14.5" customHeight="1" x14ac:dyDescent="0.35">
      <c r="A1670" s="25" t="s">
        <v>45</v>
      </c>
      <c r="B1670" s="25" t="s">
        <v>4459</v>
      </c>
      <c r="C1670" s="25" t="s">
        <v>4460</v>
      </c>
      <c r="D1670" s="30" t="s">
        <v>5021</v>
      </c>
      <c r="E1670" s="25" t="s">
        <v>5022</v>
      </c>
      <c r="F1670" s="25" t="s">
        <v>5023</v>
      </c>
      <c r="G1670" s="25" t="s">
        <v>2878</v>
      </c>
      <c r="H1670" s="25" t="s">
        <v>82</v>
      </c>
      <c r="I1670" s="35" t="s">
        <v>6592</v>
      </c>
      <c r="J1670" s="35" t="s">
        <v>68</v>
      </c>
      <c r="K1670" s="35" t="s">
        <v>4</v>
      </c>
      <c r="L1670" s="39">
        <v>5.75</v>
      </c>
      <c r="M1670" s="39">
        <v>5.75</v>
      </c>
      <c r="N1670" s="39" t="s">
        <v>1</v>
      </c>
      <c r="O1670" s="39" t="s">
        <v>1</v>
      </c>
      <c r="P1670" s="39" t="s">
        <v>1</v>
      </c>
      <c r="Q1670" s="39" t="s">
        <v>1</v>
      </c>
      <c r="R1670" s="40">
        <v>1098.0043845242594</v>
      </c>
      <c r="S1670" s="40">
        <v>1114.078628426867</v>
      </c>
      <c r="T1670" s="40">
        <v>1385.9169870488736</v>
      </c>
      <c r="U1670" s="40">
        <v>0</v>
      </c>
      <c r="V1670" s="40">
        <v>0</v>
      </c>
      <c r="W1670" s="40">
        <v>0</v>
      </c>
      <c r="X1670" s="40">
        <v>3598</v>
      </c>
      <c r="Y1670" s="29"/>
      <c r="Z1670" s="29"/>
      <c r="AA1670" s="41" t="s">
        <v>161</v>
      </c>
      <c r="AB1670" s="25"/>
      <c r="AC1670" s="25" t="s">
        <v>53</v>
      </c>
      <c r="AD1670" s="30"/>
      <c r="AE1670" s="30"/>
      <c r="AF1670" s="60"/>
      <c r="AG1670" s="30"/>
      <c r="AH1670" s="29" t="s">
        <v>55</v>
      </c>
    </row>
    <row r="1671" spans="1:34" ht="14.5" customHeight="1" x14ac:dyDescent="0.35">
      <c r="A1671" s="25" t="s">
        <v>45</v>
      </c>
      <c r="B1671" s="25" t="s">
        <v>4459</v>
      </c>
      <c r="C1671" s="25" t="s">
        <v>4460</v>
      </c>
      <c r="D1671" s="30" t="s">
        <v>5024</v>
      </c>
      <c r="E1671" s="25" t="s">
        <v>5025</v>
      </c>
      <c r="F1671" s="25" t="s">
        <v>5026</v>
      </c>
      <c r="G1671" s="25" t="s">
        <v>2878</v>
      </c>
      <c r="H1671" s="25" t="s">
        <v>82</v>
      </c>
      <c r="I1671" s="35" t="s">
        <v>6592</v>
      </c>
      <c r="J1671" s="35" t="s">
        <v>68</v>
      </c>
      <c r="K1671" s="35" t="s">
        <v>4</v>
      </c>
      <c r="L1671" s="39">
        <v>6.9</v>
      </c>
      <c r="M1671" s="39">
        <v>6.9</v>
      </c>
      <c r="N1671" s="39" t="s">
        <v>1</v>
      </c>
      <c r="O1671" s="39" t="s">
        <v>1</v>
      </c>
      <c r="P1671" s="39" t="s">
        <v>1</v>
      </c>
      <c r="Q1671" s="39" t="s">
        <v>1</v>
      </c>
      <c r="R1671" s="40">
        <v>576.1623896558649</v>
      </c>
      <c r="S1671" s="40">
        <v>584.59712353249722</v>
      </c>
      <c r="T1671" s="40">
        <v>727.24048681163799</v>
      </c>
      <c r="U1671" s="40">
        <v>0</v>
      </c>
      <c r="V1671" s="40">
        <v>0</v>
      </c>
      <c r="W1671" s="40">
        <v>0</v>
      </c>
      <c r="X1671" s="40">
        <v>1888.0000000000002</v>
      </c>
      <c r="Y1671" s="29"/>
      <c r="Z1671" s="29"/>
      <c r="AA1671" s="41" t="s">
        <v>161</v>
      </c>
      <c r="AB1671" s="25"/>
      <c r="AC1671" s="25" t="s">
        <v>53</v>
      </c>
      <c r="AD1671" s="30"/>
      <c r="AE1671" s="30"/>
      <c r="AF1671" s="60"/>
      <c r="AG1671" s="30"/>
      <c r="AH1671" s="29" t="s">
        <v>55</v>
      </c>
    </row>
    <row r="1672" spans="1:34" ht="14.5" customHeight="1" x14ac:dyDescent="0.35">
      <c r="A1672" s="25" t="s">
        <v>45</v>
      </c>
      <c r="B1672" s="25" t="s">
        <v>4459</v>
      </c>
      <c r="C1672" s="25" t="s">
        <v>4460</v>
      </c>
      <c r="D1672" s="30" t="s">
        <v>5027</v>
      </c>
      <c r="E1672" s="25" t="s">
        <v>5028</v>
      </c>
      <c r="F1672" s="25" t="s">
        <v>5029</v>
      </c>
      <c r="G1672" s="25" t="s">
        <v>2878</v>
      </c>
      <c r="H1672" s="25" t="s">
        <v>82</v>
      </c>
      <c r="I1672" s="35" t="s">
        <v>6592</v>
      </c>
      <c r="J1672" s="35" t="s">
        <v>68</v>
      </c>
      <c r="K1672" s="35" t="s">
        <v>4</v>
      </c>
      <c r="L1672" s="39">
        <v>6.9</v>
      </c>
      <c r="M1672" s="39">
        <v>6.9</v>
      </c>
      <c r="N1672" s="39" t="s">
        <v>1</v>
      </c>
      <c r="O1672" s="39" t="s">
        <v>1</v>
      </c>
      <c r="P1672" s="39" t="s">
        <v>1</v>
      </c>
      <c r="Q1672" s="39" t="s">
        <v>1</v>
      </c>
      <c r="R1672" s="40">
        <v>710.74269359560867</v>
      </c>
      <c r="S1672" s="40">
        <v>721.14761689999261</v>
      </c>
      <c r="T1672" s="40">
        <v>897.10968950439872</v>
      </c>
      <c r="U1672" s="40">
        <v>0</v>
      </c>
      <c r="V1672" s="40">
        <v>0</v>
      </c>
      <c r="W1672" s="40">
        <v>0</v>
      </c>
      <c r="X1672" s="40">
        <v>2329</v>
      </c>
      <c r="Y1672" s="29"/>
      <c r="Z1672" s="29"/>
      <c r="AA1672" s="41" t="s">
        <v>161</v>
      </c>
      <c r="AB1672" s="25"/>
      <c r="AC1672" s="25" t="s">
        <v>53</v>
      </c>
      <c r="AD1672" s="30"/>
      <c r="AE1672" s="30"/>
      <c r="AF1672" s="60"/>
      <c r="AG1672" s="30"/>
      <c r="AH1672" s="29" t="s">
        <v>55</v>
      </c>
    </row>
    <row r="1673" spans="1:34" ht="14.5" customHeight="1" x14ac:dyDescent="0.35">
      <c r="A1673" s="25" t="s">
        <v>45</v>
      </c>
      <c r="B1673" s="25" t="s">
        <v>4459</v>
      </c>
      <c r="C1673" s="25" t="s">
        <v>4460</v>
      </c>
      <c r="D1673" s="30" t="s">
        <v>5030</v>
      </c>
      <c r="E1673" s="25" t="s">
        <v>5031</v>
      </c>
      <c r="F1673" s="25" t="s">
        <v>5032</v>
      </c>
      <c r="G1673" s="25" t="s">
        <v>2878</v>
      </c>
      <c r="H1673" s="25" t="s">
        <v>82</v>
      </c>
      <c r="I1673" s="35" t="s">
        <v>6592</v>
      </c>
      <c r="J1673" s="35" t="s">
        <v>68</v>
      </c>
      <c r="K1673" s="35" t="s">
        <v>4</v>
      </c>
      <c r="L1673" s="39">
        <v>5.75</v>
      </c>
      <c r="M1673" s="39">
        <v>5.75</v>
      </c>
      <c r="N1673" s="39" t="s">
        <v>1</v>
      </c>
      <c r="O1673" s="39" t="s">
        <v>1</v>
      </c>
      <c r="P1673" s="39" t="s">
        <v>1</v>
      </c>
      <c r="Q1673" s="39" t="s">
        <v>1</v>
      </c>
      <c r="R1673" s="40">
        <v>960.98271452665165</v>
      </c>
      <c r="S1673" s="40">
        <v>975.05102860372551</v>
      </c>
      <c r="T1673" s="40">
        <v>1212.9662568696228</v>
      </c>
      <c r="U1673" s="40">
        <v>0</v>
      </c>
      <c r="V1673" s="40">
        <v>0</v>
      </c>
      <c r="W1673" s="40">
        <v>0</v>
      </c>
      <c r="X1673" s="40">
        <v>3149</v>
      </c>
      <c r="Y1673" s="29"/>
      <c r="Z1673" s="29"/>
      <c r="AA1673" s="41" t="s">
        <v>161</v>
      </c>
      <c r="AB1673" s="25"/>
      <c r="AC1673" s="25" t="s">
        <v>53</v>
      </c>
      <c r="AD1673" s="30"/>
      <c r="AE1673" s="30"/>
      <c r="AF1673" s="60"/>
      <c r="AG1673" s="30"/>
      <c r="AH1673" s="29" t="s">
        <v>55</v>
      </c>
    </row>
    <row r="1674" spans="1:34" ht="14.5" customHeight="1" x14ac:dyDescent="0.35">
      <c r="A1674" s="25" t="s">
        <v>45</v>
      </c>
      <c r="B1674" s="25" t="s">
        <v>4459</v>
      </c>
      <c r="C1674" s="25" t="s">
        <v>4460</v>
      </c>
      <c r="D1674" s="30" t="s">
        <v>5033</v>
      </c>
      <c r="E1674" s="25" t="s">
        <v>5034</v>
      </c>
      <c r="F1674" s="25" t="s">
        <v>5035</v>
      </c>
      <c r="G1674" s="25" t="s">
        <v>2878</v>
      </c>
      <c r="H1674" s="25" t="s">
        <v>82</v>
      </c>
      <c r="I1674" s="35" t="s">
        <v>6592</v>
      </c>
      <c r="J1674" s="35" t="s">
        <v>68</v>
      </c>
      <c r="K1674" s="35" t="s">
        <v>4</v>
      </c>
      <c r="L1674" s="39">
        <v>5.75</v>
      </c>
      <c r="M1674" s="39">
        <v>5.75</v>
      </c>
      <c r="N1674" s="39" t="s">
        <v>1</v>
      </c>
      <c r="O1674" s="39" t="s">
        <v>1</v>
      </c>
      <c r="P1674" s="39" t="s">
        <v>1</v>
      </c>
      <c r="Q1674" s="39" t="s">
        <v>1</v>
      </c>
      <c r="R1674" s="40">
        <v>1015.913450828588</v>
      </c>
      <c r="S1674" s="40">
        <v>1030.7859238557644</v>
      </c>
      <c r="T1674" s="40">
        <v>1282.3006253156477</v>
      </c>
      <c r="U1674" s="40">
        <v>0</v>
      </c>
      <c r="V1674" s="40">
        <v>0</v>
      </c>
      <c r="W1674" s="40">
        <v>0</v>
      </c>
      <c r="X1674" s="40">
        <v>3329</v>
      </c>
      <c r="Y1674" s="29"/>
      <c r="Z1674" s="29"/>
      <c r="AA1674" s="41" t="s">
        <v>161</v>
      </c>
      <c r="AB1674" s="25"/>
      <c r="AC1674" s="25" t="s">
        <v>53</v>
      </c>
      <c r="AD1674" s="30"/>
      <c r="AE1674" s="30"/>
      <c r="AF1674" s="60"/>
      <c r="AG1674" s="30"/>
      <c r="AH1674" s="29" t="s">
        <v>55</v>
      </c>
    </row>
    <row r="1675" spans="1:34" ht="14.5" customHeight="1" x14ac:dyDescent="0.35">
      <c r="A1675" s="25" t="s">
        <v>45</v>
      </c>
      <c r="B1675" s="25" t="s">
        <v>4459</v>
      </c>
      <c r="C1675" s="25" t="s">
        <v>4460</v>
      </c>
      <c r="D1675" s="30" t="s">
        <v>5036</v>
      </c>
      <c r="E1675" s="25" t="s">
        <v>5037</v>
      </c>
      <c r="F1675" s="25" t="s">
        <v>5038</v>
      </c>
      <c r="G1675" s="25" t="s">
        <v>2878</v>
      </c>
      <c r="H1675" s="25" t="s">
        <v>82</v>
      </c>
      <c r="I1675" s="35" t="s">
        <v>6592</v>
      </c>
      <c r="J1675" s="35" t="s">
        <v>68</v>
      </c>
      <c r="K1675" s="35" t="s">
        <v>4</v>
      </c>
      <c r="L1675" s="39">
        <v>6.9</v>
      </c>
      <c r="M1675" s="39">
        <v>6.9</v>
      </c>
      <c r="N1675" s="39" t="s">
        <v>1</v>
      </c>
      <c r="O1675" s="39" t="s">
        <v>1</v>
      </c>
      <c r="P1675" s="39" t="s">
        <v>1</v>
      </c>
      <c r="Q1675" s="39" t="s">
        <v>1</v>
      </c>
      <c r="R1675" s="40">
        <v>1283.5482049219108</v>
      </c>
      <c r="S1675" s="40">
        <v>1302.3387190559763</v>
      </c>
      <c r="T1675" s="40">
        <v>1620.1130760221129</v>
      </c>
      <c r="U1675" s="40">
        <v>0</v>
      </c>
      <c r="V1675" s="40">
        <v>0</v>
      </c>
      <c r="W1675" s="40">
        <v>0</v>
      </c>
      <c r="X1675" s="40">
        <v>4206</v>
      </c>
      <c r="Y1675" s="29"/>
      <c r="Z1675" s="29"/>
      <c r="AA1675" s="41" t="s">
        <v>161</v>
      </c>
      <c r="AB1675" s="25"/>
      <c r="AC1675" s="25" t="s">
        <v>53</v>
      </c>
      <c r="AD1675" s="30"/>
      <c r="AE1675" s="30"/>
      <c r="AF1675" s="60"/>
      <c r="AG1675" s="30"/>
      <c r="AH1675" s="29" t="s">
        <v>55</v>
      </c>
    </row>
    <row r="1676" spans="1:34" ht="14.5" customHeight="1" x14ac:dyDescent="0.35">
      <c r="A1676" s="25" t="s">
        <v>45</v>
      </c>
      <c r="B1676" s="25" t="s">
        <v>4459</v>
      </c>
      <c r="C1676" s="25" t="s">
        <v>4460</v>
      </c>
      <c r="D1676" s="30" t="s">
        <v>5039</v>
      </c>
      <c r="E1676" s="25" t="s">
        <v>5040</v>
      </c>
      <c r="F1676" s="25" t="s">
        <v>5041</v>
      </c>
      <c r="G1676" s="25" t="s">
        <v>2878</v>
      </c>
      <c r="H1676" s="25" t="s">
        <v>82</v>
      </c>
      <c r="I1676" s="35" t="s">
        <v>6592</v>
      </c>
      <c r="J1676" s="35" t="s">
        <v>68</v>
      </c>
      <c r="K1676" s="35" t="s">
        <v>4</v>
      </c>
      <c r="L1676" s="39">
        <v>6.9</v>
      </c>
      <c r="M1676" s="39">
        <v>6.9</v>
      </c>
      <c r="N1676" s="39" t="s">
        <v>1</v>
      </c>
      <c r="O1676" s="39" t="s">
        <v>1</v>
      </c>
      <c r="P1676" s="39" t="s">
        <v>1</v>
      </c>
      <c r="Q1676" s="39" t="s">
        <v>1</v>
      </c>
      <c r="R1676" s="40">
        <v>381.15827578399109</v>
      </c>
      <c r="S1676" s="40">
        <v>386.73824538775904</v>
      </c>
      <c r="T1676" s="40">
        <v>481.10347882824988</v>
      </c>
      <c r="U1676" s="40">
        <v>0</v>
      </c>
      <c r="V1676" s="40">
        <v>0</v>
      </c>
      <c r="W1676" s="40">
        <v>0</v>
      </c>
      <c r="X1676" s="40">
        <v>1249</v>
      </c>
      <c r="Y1676" s="29"/>
      <c r="Z1676" s="29"/>
      <c r="AA1676" s="41" t="s">
        <v>161</v>
      </c>
      <c r="AB1676" s="25"/>
      <c r="AC1676" s="25" t="s">
        <v>53</v>
      </c>
      <c r="AD1676" s="30"/>
      <c r="AE1676" s="30"/>
      <c r="AF1676" s="60"/>
      <c r="AG1676" s="30"/>
      <c r="AH1676" s="29" t="s">
        <v>55</v>
      </c>
    </row>
    <row r="1677" spans="1:34" ht="14.5" customHeight="1" x14ac:dyDescent="0.35">
      <c r="A1677" s="25" t="s">
        <v>45</v>
      </c>
      <c r="B1677" s="25" t="s">
        <v>4459</v>
      </c>
      <c r="C1677" s="25" t="s">
        <v>4460</v>
      </c>
      <c r="D1677" s="30" t="s">
        <v>5042</v>
      </c>
      <c r="E1677" s="25" t="s">
        <v>5043</v>
      </c>
      <c r="F1677" s="25" t="s">
        <v>5044</v>
      </c>
      <c r="G1677" s="25" t="s">
        <v>2878</v>
      </c>
      <c r="H1677" s="25" t="s">
        <v>82</v>
      </c>
      <c r="I1677" s="35" t="s">
        <v>6592</v>
      </c>
      <c r="J1677" s="35" t="s">
        <v>68</v>
      </c>
      <c r="K1677" s="35" t="s">
        <v>4</v>
      </c>
      <c r="L1677" s="39">
        <v>5.75</v>
      </c>
      <c r="M1677" s="39">
        <v>5.75</v>
      </c>
      <c r="N1677" s="39" t="s">
        <v>1</v>
      </c>
      <c r="O1677" s="39" t="s">
        <v>1</v>
      </c>
      <c r="P1677" s="39" t="s">
        <v>1</v>
      </c>
      <c r="Q1677" s="39" t="s">
        <v>1</v>
      </c>
      <c r="R1677" s="40">
        <v>1289.6516200665703</v>
      </c>
      <c r="S1677" s="40">
        <v>1308.5314851950918</v>
      </c>
      <c r="T1677" s="40">
        <v>1627.8168947383379</v>
      </c>
      <c r="U1677" s="40">
        <v>0</v>
      </c>
      <c r="V1677" s="40">
        <v>0</v>
      </c>
      <c r="W1677" s="40">
        <v>0</v>
      </c>
      <c r="X1677" s="40">
        <v>4226</v>
      </c>
      <c r="Y1677" s="29"/>
      <c r="Z1677" s="29"/>
      <c r="AA1677" s="41" t="s">
        <v>161</v>
      </c>
      <c r="AB1677" s="25"/>
      <c r="AC1677" s="25" t="s">
        <v>53</v>
      </c>
      <c r="AD1677" s="30"/>
      <c r="AE1677" s="30"/>
      <c r="AF1677" s="60"/>
      <c r="AG1677" s="30"/>
      <c r="AH1677" s="29" t="s">
        <v>55</v>
      </c>
    </row>
    <row r="1678" spans="1:34" ht="14.5" customHeight="1" x14ac:dyDescent="0.35">
      <c r="A1678" s="25" t="s">
        <v>45</v>
      </c>
      <c r="B1678" s="25" t="s">
        <v>4459</v>
      </c>
      <c r="C1678" s="25" t="s">
        <v>4460</v>
      </c>
      <c r="D1678" s="30" t="s">
        <v>5045</v>
      </c>
      <c r="E1678" s="25" t="s">
        <v>5046</v>
      </c>
      <c r="F1678" s="25" t="s">
        <v>5047</v>
      </c>
      <c r="G1678" s="25" t="s">
        <v>2878</v>
      </c>
      <c r="H1678" s="25" t="s">
        <v>82</v>
      </c>
      <c r="I1678" s="35" t="s">
        <v>6592</v>
      </c>
      <c r="J1678" s="35" t="s">
        <v>68</v>
      </c>
      <c r="K1678" s="35" t="s">
        <v>4</v>
      </c>
      <c r="L1678" s="39">
        <v>6.9</v>
      </c>
      <c r="M1678" s="39">
        <v>6.9</v>
      </c>
      <c r="N1678" s="39" t="s">
        <v>1</v>
      </c>
      <c r="O1678" s="39" t="s">
        <v>1</v>
      </c>
      <c r="P1678" s="39" t="s">
        <v>1</v>
      </c>
      <c r="Q1678" s="39" t="s">
        <v>1</v>
      </c>
      <c r="R1678" s="40">
        <v>985.09120434805709</v>
      </c>
      <c r="S1678" s="40">
        <v>999.51245485323147</v>
      </c>
      <c r="T1678" s="40">
        <v>1243.3963407987114</v>
      </c>
      <c r="U1678" s="40">
        <v>0</v>
      </c>
      <c r="V1678" s="40">
        <v>0</v>
      </c>
      <c r="W1678" s="40">
        <v>0</v>
      </c>
      <c r="X1678" s="40">
        <v>3228</v>
      </c>
      <c r="Y1678" s="29"/>
      <c r="Z1678" s="29"/>
      <c r="AA1678" s="41" t="s">
        <v>161</v>
      </c>
      <c r="AB1678" s="25"/>
      <c r="AC1678" s="25" t="s">
        <v>53</v>
      </c>
      <c r="AD1678" s="30"/>
      <c r="AE1678" s="30"/>
      <c r="AF1678" s="60"/>
      <c r="AG1678" s="30"/>
      <c r="AH1678" s="29" t="s">
        <v>55</v>
      </c>
    </row>
    <row r="1679" spans="1:34" ht="14.5" customHeight="1" x14ac:dyDescent="0.35">
      <c r="A1679" s="25" t="s">
        <v>45</v>
      </c>
      <c r="B1679" s="25" t="s">
        <v>4459</v>
      </c>
      <c r="C1679" s="25" t="s">
        <v>4460</v>
      </c>
      <c r="D1679" s="30" t="s">
        <v>5048</v>
      </c>
      <c r="E1679" s="25" t="s">
        <v>5049</v>
      </c>
      <c r="F1679" s="25" t="s">
        <v>5050</v>
      </c>
      <c r="G1679" s="25" t="s">
        <v>2878</v>
      </c>
      <c r="H1679" s="25" t="s">
        <v>82</v>
      </c>
      <c r="I1679" s="35" t="s">
        <v>6592</v>
      </c>
      <c r="J1679" s="35" t="s">
        <v>68</v>
      </c>
      <c r="K1679" s="35" t="s">
        <v>4</v>
      </c>
      <c r="L1679" s="39">
        <v>6.9</v>
      </c>
      <c r="M1679" s="39">
        <v>6.9</v>
      </c>
      <c r="N1679" s="39" t="s">
        <v>1</v>
      </c>
      <c r="O1679" s="39" t="s">
        <v>1</v>
      </c>
      <c r="P1679" s="39" t="s">
        <v>1</v>
      </c>
      <c r="Q1679" s="39" t="s">
        <v>1</v>
      </c>
      <c r="R1679" s="40">
        <v>1135.5403876639159</v>
      </c>
      <c r="S1679" s="40">
        <v>1152.164140182427</v>
      </c>
      <c r="T1679" s="40">
        <v>1433.2954721536571</v>
      </c>
      <c r="U1679" s="40">
        <v>0</v>
      </c>
      <c r="V1679" s="40">
        <v>0</v>
      </c>
      <c r="W1679" s="40">
        <v>0</v>
      </c>
      <c r="X1679" s="40">
        <v>3721</v>
      </c>
      <c r="Y1679" s="29"/>
      <c r="Z1679" s="29"/>
      <c r="AA1679" s="41" t="s">
        <v>161</v>
      </c>
      <c r="AB1679" s="25"/>
      <c r="AC1679" s="25" t="s">
        <v>53</v>
      </c>
      <c r="AD1679" s="30"/>
      <c r="AE1679" s="30"/>
      <c r="AF1679" s="60"/>
      <c r="AG1679" s="30"/>
      <c r="AH1679" s="29" t="s">
        <v>55</v>
      </c>
    </row>
    <row r="1680" spans="1:34" ht="14.5" customHeight="1" x14ac:dyDescent="0.35">
      <c r="A1680" s="25" t="s">
        <v>45</v>
      </c>
      <c r="B1680" s="25" t="s">
        <v>4459</v>
      </c>
      <c r="C1680" s="25" t="s">
        <v>4460</v>
      </c>
      <c r="D1680" s="30" t="s">
        <v>5051</v>
      </c>
      <c r="E1680" s="25" t="s">
        <v>5052</v>
      </c>
      <c r="F1680" s="25" t="s">
        <v>5053</v>
      </c>
      <c r="G1680" s="25" t="s">
        <v>2878</v>
      </c>
      <c r="H1680" s="25" t="s">
        <v>82</v>
      </c>
      <c r="I1680" s="35" t="s">
        <v>6592</v>
      </c>
      <c r="J1680" s="35" t="s">
        <v>68</v>
      </c>
      <c r="K1680" s="35" t="s">
        <v>4</v>
      </c>
      <c r="L1680" s="39">
        <v>6.9</v>
      </c>
      <c r="M1680" s="39">
        <v>6.9</v>
      </c>
      <c r="N1680" s="39" t="s">
        <v>1</v>
      </c>
      <c r="O1680" s="39" t="s">
        <v>1</v>
      </c>
      <c r="P1680" s="39" t="s">
        <v>1</v>
      </c>
      <c r="Q1680" s="39" t="s">
        <v>1</v>
      </c>
      <c r="R1680" s="40">
        <v>1799.5919554028787</v>
      </c>
      <c r="S1680" s="40">
        <v>1825.9370961181864</v>
      </c>
      <c r="T1680" s="40">
        <v>2271.470948478935</v>
      </c>
      <c r="U1680" s="40">
        <v>0</v>
      </c>
      <c r="V1680" s="40">
        <v>0</v>
      </c>
      <c r="W1680" s="40">
        <v>0</v>
      </c>
      <c r="X1680" s="40">
        <v>5897</v>
      </c>
      <c r="Y1680" s="29"/>
      <c r="Z1680" s="29"/>
      <c r="AA1680" s="41" t="s">
        <v>161</v>
      </c>
      <c r="AB1680" s="25"/>
      <c r="AC1680" s="25" t="s">
        <v>53</v>
      </c>
      <c r="AD1680" s="30"/>
      <c r="AE1680" s="30"/>
      <c r="AF1680" s="60"/>
      <c r="AG1680" s="30"/>
      <c r="AH1680" s="29" t="s">
        <v>55</v>
      </c>
    </row>
    <row r="1681" spans="1:34" ht="14.5" customHeight="1" x14ac:dyDescent="0.35">
      <c r="A1681" s="25" t="s">
        <v>45</v>
      </c>
      <c r="B1681" s="25" t="s">
        <v>4459</v>
      </c>
      <c r="C1681" s="25" t="s">
        <v>4460</v>
      </c>
      <c r="D1681" s="30" t="s">
        <v>5054</v>
      </c>
      <c r="E1681" s="25" t="s">
        <v>5055</v>
      </c>
      <c r="F1681" s="25" t="s">
        <v>5056</v>
      </c>
      <c r="G1681" s="25" t="s">
        <v>2878</v>
      </c>
      <c r="H1681" s="25" t="s">
        <v>82</v>
      </c>
      <c r="I1681" s="35" t="s">
        <v>6592</v>
      </c>
      <c r="J1681" s="35" t="s">
        <v>68</v>
      </c>
      <c r="K1681" s="35" t="s">
        <v>4</v>
      </c>
      <c r="L1681" s="39">
        <v>6.9</v>
      </c>
      <c r="M1681" s="39">
        <v>6.9</v>
      </c>
      <c r="N1681" s="39" t="s">
        <v>1</v>
      </c>
      <c r="O1681" s="39" t="s">
        <v>1</v>
      </c>
      <c r="P1681" s="39" t="s">
        <v>1</v>
      </c>
      <c r="Q1681" s="39" t="s">
        <v>1</v>
      </c>
      <c r="R1681" s="40">
        <v>787.03538290385347</v>
      </c>
      <c r="S1681" s="40">
        <v>798.55719363893559</v>
      </c>
      <c r="T1681" s="40">
        <v>993.40742345721094</v>
      </c>
      <c r="U1681" s="40">
        <v>0</v>
      </c>
      <c r="V1681" s="40">
        <v>0</v>
      </c>
      <c r="W1681" s="40">
        <v>0</v>
      </c>
      <c r="X1681" s="40">
        <v>2579</v>
      </c>
      <c r="Y1681" s="29"/>
      <c r="Z1681" s="29"/>
      <c r="AA1681" s="41" t="s">
        <v>161</v>
      </c>
      <c r="AB1681" s="25"/>
      <c r="AC1681" s="25" t="s">
        <v>53</v>
      </c>
      <c r="AD1681" s="30"/>
      <c r="AE1681" s="30"/>
      <c r="AF1681" s="60"/>
      <c r="AG1681" s="30"/>
      <c r="AH1681" s="29" t="s">
        <v>55</v>
      </c>
    </row>
    <row r="1682" spans="1:34" ht="14.5" customHeight="1" x14ac:dyDescent="0.35">
      <c r="A1682" s="25" t="s">
        <v>45</v>
      </c>
      <c r="B1682" s="25" t="s">
        <v>4459</v>
      </c>
      <c r="C1682" s="25" t="s">
        <v>4460</v>
      </c>
      <c r="D1682" s="30" t="s">
        <v>5057</v>
      </c>
      <c r="E1682" s="25" t="s">
        <v>5058</v>
      </c>
      <c r="F1682" s="25" t="s">
        <v>5059</v>
      </c>
      <c r="G1682" s="25" t="s">
        <v>2878</v>
      </c>
      <c r="H1682" s="25" t="s">
        <v>82</v>
      </c>
      <c r="I1682" s="35" t="s">
        <v>6592</v>
      </c>
      <c r="J1682" s="35" t="s">
        <v>68</v>
      </c>
      <c r="K1682" s="35" t="s">
        <v>4</v>
      </c>
      <c r="L1682" s="39">
        <v>5.75</v>
      </c>
      <c r="M1682" s="39">
        <v>5.75</v>
      </c>
      <c r="N1682" s="39" t="s">
        <v>1</v>
      </c>
      <c r="O1682" s="39" t="s">
        <v>1</v>
      </c>
      <c r="P1682" s="39" t="s">
        <v>1</v>
      </c>
      <c r="Q1682" s="39" t="s">
        <v>1</v>
      </c>
      <c r="R1682" s="40">
        <v>1023.8478905166454</v>
      </c>
      <c r="S1682" s="40">
        <v>1038.8365198366146</v>
      </c>
      <c r="T1682" s="40">
        <v>1292.3155896467401</v>
      </c>
      <c r="U1682" s="40">
        <v>0</v>
      </c>
      <c r="V1682" s="40">
        <v>0</v>
      </c>
      <c r="W1682" s="40">
        <v>0</v>
      </c>
      <c r="X1682" s="40">
        <v>3355</v>
      </c>
      <c r="Y1682" s="29"/>
      <c r="Z1682" s="29"/>
      <c r="AA1682" s="41" t="s">
        <v>161</v>
      </c>
      <c r="AB1682" s="25"/>
      <c r="AC1682" s="25" t="s">
        <v>53</v>
      </c>
      <c r="AD1682" s="30"/>
      <c r="AE1682" s="30"/>
      <c r="AF1682" s="60"/>
      <c r="AG1682" s="30"/>
      <c r="AH1682" s="29" t="s">
        <v>55</v>
      </c>
    </row>
    <row r="1683" spans="1:34" ht="14.5" customHeight="1" x14ac:dyDescent="0.35">
      <c r="A1683" s="25" t="s">
        <v>45</v>
      </c>
      <c r="B1683" s="25" t="s">
        <v>4459</v>
      </c>
      <c r="C1683" s="25" t="s">
        <v>4460</v>
      </c>
      <c r="D1683" s="30" t="s">
        <v>5060</v>
      </c>
      <c r="E1683" s="25" t="s">
        <v>5061</v>
      </c>
      <c r="F1683" s="25" t="s">
        <v>5062</v>
      </c>
      <c r="G1683" s="25" t="s">
        <v>2878</v>
      </c>
      <c r="H1683" s="25" t="s">
        <v>82</v>
      </c>
      <c r="I1683" s="35" t="s">
        <v>6592</v>
      </c>
      <c r="J1683" s="35" t="s">
        <v>68</v>
      </c>
      <c r="K1683" s="35" t="s">
        <v>4</v>
      </c>
      <c r="L1683" s="39">
        <v>6.9</v>
      </c>
      <c r="M1683" s="39">
        <v>6.9</v>
      </c>
      <c r="N1683" s="39" t="s">
        <v>1</v>
      </c>
      <c r="O1683" s="39" t="s">
        <v>1</v>
      </c>
      <c r="P1683" s="39" t="s">
        <v>1</v>
      </c>
      <c r="Q1683" s="39" t="s">
        <v>1</v>
      </c>
      <c r="R1683" s="40">
        <v>479.42325961301043</v>
      </c>
      <c r="S1683" s="40">
        <v>486.44178022751754</v>
      </c>
      <c r="T1683" s="40">
        <v>605.13496015947203</v>
      </c>
      <c r="U1683" s="40">
        <v>0</v>
      </c>
      <c r="V1683" s="40">
        <v>0</v>
      </c>
      <c r="W1683" s="40">
        <v>0</v>
      </c>
      <c r="X1683" s="40">
        <v>1571</v>
      </c>
      <c r="Y1683" s="29"/>
      <c r="Z1683" s="29"/>
      <c r="AA1683" s="41" t="s">
        <v>161</v>
      </c>
      <c r="AB1683" s="25"/>
      <c r="AC1683" s="25" t="s">
        <v>53</v>
      </c>
      <c r="AD1683" s="30"/>
      <c r="AE1683" s="30"/>
      <c r="AF1683" s="60"/>
      <c r="AG1683" s="30"/>
      <c r="AH1683" s="29" t="s">
        <v>55</v>
      </c>
    </row>
    <row r="1684" spans="1:34" ht="14.5" customHeight="1" x14ac:dyDescent="0.35">
      <c r="A1684" s="25" t="s">
        <v>45</v>
      </c>
      <c r="B1684" s="25" t="s">
        <v>4459</v>
      </c>
      <c r="C1684" s="25" t="s">
        <v>4460</v>
      </c>
      <c r="D1684" s="30" t="s">
        <v>5063</v>
      </c>
      <c r="E1684" s="25" t="s">
        <v>5064</v>
      </c>
      <c r="F1684" s="25" t="s">
        <v>5065</v>
      </c>
      <c r="G1684" s="25" t="s">
        <v>2878</v>
      </c>
      <c r="H1684" s="25" t="s">
        <v>82</v>
      </c>
      <c r="I1684" s="35" t="s">
        <v>6592</v>
      </c>
      <c r="J1684" s="35" t="s">
        <v>68</v>
      </c>
      <c r="K1684" s="35" t="s">
        <v>4</v>
      </c>
      <c r="L1684" s="39">
        <v>6.9</v>
      </c>
      <c r="M1684" s="39">
        <v>6.9</v>
      </c>
      <c r="N1684" s="39" t="s">
        <v>1</v>
      </c>
      <c r="O1684" s="39" t="s">
        <v>1</v>
      </c>
      <c r="P1684" s="39" t="s">
        <v>1</v>
      </c>
      <c r="Q1684" s="39" t="s">
        <v>1</v>
      </c>
      <c r="R1684" s="40">
        <v>1126.6904357041594</v>
      </c>
      <c r="S1684" s="40">
        <v>1143.1846292807095</v>
      </c>
      <c r="T1684" s="40">
        <v>1422.1249350151311</v>
      </c>
      <c r="U1684" s="40">
        <v>0</v>
      </c>
      <c r="V1684" s="40">
        <v>0</v>
      </c>
      <c r="W1684" s="40">
        <v>0</v>
      </c>
      <c r="X1684" s="40">
        <v>3692</v>
      </c>
      <c r="Y1684" s="29"/>
      <c r="Z1684" s="29"/>
      <c r="AA1684" s="41" t="s">
        <v>161</v>
      </c>
      <c r="AB1684" s="25"/>
      <c r="AC1684" s="25" t="s">
        <v>53</v>
      </c>
      <c r="AD1684" s="30"/>
      <c r="AE1684" s="30"/>
      <c r="AF1684" s="60"/>
      <c r="AG1684" s="30"/>
      <c r="AH1684" s="29" t="s">
        <v>55</v>
      </c>
    </row>
    <row r="1685" spans="1:34" ht="14.5" customHeight="1" x14ac:dyDescent="0.35">
      <c r="A1685" s="25" t="s">
        <v>45</v>
      </c>
      <c r="B1685" s="25" t="s">
        <v>4459</v>
      </c>
      <c r="C1685" s="25" t="s">
        <v>4460</v>
      </c>
      <c r="D1685" s="30" t="s">
        <v>5066</v>
      </c>
      <c r="E1685" s="25" t="s">
        <v>5067</v>
      </c>
      <c r="F1685" s="25" t="s">
        <v>5068</v>
      </c>
      <c r="G1685" s="25" t="s">
        <v>2878</v>
      </c>
      <c r="H1685" s="25" t="s">
        <v>82</v>
      </c>
      <c r="I1685" s="35" t="s">
        <v>6592</v>
      </c>
      <c r="J1685" s="35" t="s">
        <v>68</v>
      </c>
      <c r="K1685" s="35" t="s">
        <v>4</v>
      </c>
      <c r="L1685" s="39">
        <v>5.75</v>
      </c>
      <c r="M1685" s="39">
        <v>5.75</v>
      </c>
      <c r="N1685" s="39" t="s">
        <v>1</v>
      </c>
      <c r="O1685" s="39" t="s">
        <v>1</v>
      </c>
      <c r="P1685" s="39" t="s">
        <v>1</v>
      </c>
      <c r="Q1685" s="39" t="s">
        <v>1</v>
      </c>
      <c r="R1685" s="40">
        <v>636.58619958799477</v>
      </c>
      <c r="S1685" s="40">
        <v>645.90550830974007</v>
      </c>
      <c r="T1685" s="40">
        <v>803.50829210226527</v>
      </c>
      <c r="U1685" s="40">
        <v>0</v>
      </c>
      <c r="V1685" s="40">
        <v>0</v>
      </c>
      <c r="W1685" s="40">
        <v>0</v>
      </c>
      <c r="X1685" s="40">
        <v>2086</v>
      </c>
      <c r="Y1685" s="29"/>
      <c r="Z1685" s="29"/>
      <c r="AA1685" s="41" t="s">
        <v>161</v>
      </c>
      <c r="AB1685" s="25"/>
      <c r="AC1685" s="25" t="s">
        <v>53</v>
      </c>
      <c r="AD1685" s="30"/>
      <c r="AE1685" s="30"/>
      <c r="AF1685" s="60"/>
      <c r="AG1685" s="30"/>
      <c r="AH1685" s="29" t="s">
        <v>55</v>
      </c>
    </row>
    <row r="1686" spans="1:34" ht="14.5" customHeight="1" x14ac:dyDescent="0.35">
      <c r="A1686" s="25" t="s">
        <v>45</v>
      </c>
      <c r="B1686" s="25" t="s">
        <v>4459</v>
      </c>
      <c r="C1686" s="25" t="s">
        <v>4460</v>
      </c>
      <c r="D1686" s="30" t="s">
        <v>5069</v>
      </c>
      <c r="E1686" s="25" t="s">
        <v>5070</v>
      </c>
      <c r="F1686" s="25" t="s">
        <v>5071</v>
      </c>
      <c r="G1686" s="25" t="s">
        <v>2878</v>
      </c>
      <c r="H1686" s="25" t="s">
        <v>82</v>
      </c>
      <c r="I1686" s="35" t="s">
        <v>6592</v>
      </c>
      <c r="J1686" s="35" t="s">
        <v>68</v>
      </c>
      <c r="K1686" s="35" t="s">
        <v>4</v>
      </c>
      <c r="L1686" s="39">
        <v>5.75</v>
      </c>
      <c r="M1686" s="39">
        <v>5.75</v>
      </c>
      <c r="N1686" s="39" t="s">
        <v>1</v>
      </c>
      <c r="O1686" s="39" t="s">
        <v>1</v>
      </c>
      <c r="P1686" s="39" t="s">
        <v>1</v>
      </c>
      <c r="Q1686" s="39" t="s">
        <v>1</v>
      </c>
      <c r="R1686" s="40">
        <v>1095.2578477091627</v>
      </c>
      <c r="S1686" s="40">
        <v>1111.291883664265</v>
      </c>
      <c r="T1686" s="40">
        <v>1382.4502686265723</v>
      </c>
      <c r="U1686" s="40">
        <v>0</v>
      </c>
      <c r="V1686" s="40">
        <v>0</v>
      </c>
      <c r="W1686" s="40">
        <v>0</v>
      </c>
      <c r="X1686" s="40">
        <v>3589</v>
      </c>
      <c r="Y1686" s="29"/>
      <c r="Z1686" s="29"/>
      <c r="AA1686" s="41" t="s">
        <v>161</v>
      </c>
      <c r="AB1686" s="25"/>
      <c r="AC1686" s="25" t="s">
        <v>53</v>
      </c>
      <c r="AD1686" s="30"/>
      <c r="AE1686" s="30"/>
      <c r="AF1686" s="60"/>
      <c r="AG1686" s="30"/>
      <c r="AH1686" s="29" t="s">
        <v>55</v>
      </c>
    </row>
    <row r="1687" spans="1:34" ht="14.5" customHeight="1" x14ac:dyDescent="0.35">
      <c r="A1687" s="25" t="s">
        <v>45</v>
      </c>
      <c r="B1687" s="25" t="s">
        <v>4459</v>
      </c>
      <c r="C1687" s="25" t="s">
        <v>4460</v>
      </c>
      <c r="D1687" s="30" t="s">
        <v>5072</v>
      </c>
      <c r="E1687" s="25" t="s">
        <v>5073</v>
      </c>
      <c r="F1687" s="25" t="s">
        <v>5074</v>
      </c>
      <c r="G1687" s="25" t="s">
        <v>2878</v>
      </c>
      <c r="H1687" s="25" t="s">
        <v>82</v>
      </c>
      <c r="I1687" s="35" t="s">
        <v>6592</v>
      </c>
      <c r="J1687" s="35" t="s">
        <v>68</v>
      </c>
      <c r="K1687" s="35" t="s">
        <v>4</v>
      </c>
      <c r="L1687" s="39">
        <v>6.9</v>
      </c>
      <c r="M1687" s="39">
        <v>6.9</v>
      </c>
      <c r="N1687" s="39" t="s">
        <v>1</v>
      </c>
      <c r="O1687" s="39" t="s">
        <v>1</v>
      </c>
      <c r="P1687" s="39" t="s">
        <v>1</v>
      </c>
      <c r="Q1687" s="39" t="s">
        <v>1</v>
      </c>
      <c r="R1687" s="40">
        <v>1675.6926279662891</v>
      </c>
      <c r="S1687" s="40">
        <v>1700.223943494143</v>
      </c>
      <c r="T1687" s="40">
        <v>2115.0834285395676</v>
      </c>
      <c r="U1687" s="40">
        <v>0</v>
      </c>
      <c r="V1687" s="40">
        <v>0</v>
      </c>
      <c r="W1687" s="40">
        <v>0</v>
      </c>
      <c r="X1687" s="40">
        <v>5491</v>
      </c>
      <c r="Y1687" s="29"/>
      <c r="Z1687" s="29"/>
      <c r="AA1687" s="41" t="s">
        <v>161</v>
      </c>
      <c r="AB1687" s="25"/>
      <c r="AC1687" s="25" t="s">
        <v>53</v>
      </c>
      <c r="AD1687" s="30"/>
      <c r="AE1687" s="30"/>
      <c r="AF1687" s="60"/>
      <c r="AG1687" s="30"/>
      <c r="AH1687" s="29" t="s">
        <v>55</v>
      </c>
    </row>
    <row r="1688" spans="1:34" ht="14.5" customHeight="1" x14ac:dyDescent="0.35">
      <c r="A1688" s="25" t="s">
        <v>45</v>
      </c>
      <c r="B1688" s="25" t="s">
        <v>4459</v>
      </c>
      <c r="C1688" s="25" t="s">
        <v>4460</v>
      </c>
      <c r="D1688" s="30" t="s">
        <v>5075</v>
      </c>
      <c r="E1688" s="25" t="s">
        <v>5076</v>
      </c>
      <c r="F1688" s="25" t="s">
        <v>5077</v>
      </c>
      <c r="G1688" s="25" t="s">
        <v>2878</v>
      </c>
      <c r="H1688" s="25" t="s">
        <v>82</v>
      </c>
      <c r="I1688" s="35" t="s">
        <v>6592</v>
      </c>
      <c r="J1688" s="35" t="s">
        <v>68</v>
      </c>
      <c r="K1688" s="35" t="s">
        <v>4</v>
      </c>
      <c r="L1688" s="39">
        <v>6.9</v>
      </c>
      <c r="M1688" s="39">
        <v>6.9</v>
      </c>
      <c r="N1688" s="39" t="s">
        <v>1</v>
      </c>
      <c r="O1688" s="39" t="s">
        <v>1</v>
      </c>
      <c r="P1688" s="39" t="s">
        <v>1</v>
      </c>
      <c r="Q1688" s="39" t="s">
        <v>1</v>
      </c>
      <c r="R1688" s="40">
        <v>1267.0689840313298</v>
      </c>
      <c r="S1688" s="40">
        <v>1285.6182504803646</v>
      </c>
      <c r="T1688" s="40">
        <v>1599.3127654883056</v>
      </c>
      <c r="U1688" s="40">
        <v>0</v>
      </c>
      <c r="V1688" s="40">
        <v>0</v>
      </c>
      <c r="W1688" s="40">
        <v>0</v>
      </c>
      <c r="X1688" s="40">
        <v>4152</v>
      </c>
      <c r="Y1688" s="29"/>
      <c r="Z1688" s="29"/>
      <c r="AA1688" s="41" t="s">
        <v>161</v>
      </c>
      <c r="AB1688" s="25"/>
      <c r="AC1688" s="25" t="s">
        <v>53</v>
      </c>
      <c r="AD1688" s="30"/>
      <c r="AE1688" s="30"/>
      <c r="AF1688" s="60"/>
      <c r="AG1688" s="30"/>
      <c r="AH1688" s="29" t="s">
        <v>55</v>
      </c>
    </row>
    <row r="1689" spans="1:34" ht="14.5" customHeight="1" x14ac:dyDescent="0.35">
      <c r="A1689" s="25" t="s">
        <v>45</v>
      </c>
      <c r="B1689" s="25" t="s">
        <v>4459</v>
      </c>
      <c r="C1689" s="25" t="s">
        <v>4460</v>
      </c>
      <c r="D1689" s="30" t="s">
        <v>5078</v>
      </c>
      <c r="E1689" s="25" t="s">
        <v>5079</v>
      </c>
      <c r="F1689" s="25" t="s">
        <v>5080</v>
      </c>
      <c r="G1689" s="25" t="s">
        <v>2878</v>
      </c>
      <c r="H1689" s="25" t="s">
        <v>82</v>
      </c>
      <c r="I1689" s="35" t="s">
        <v>6592</v>
      </c>
      <c r="J1689" s="35" t="s">
        <v>68</v>
      </c>
      <c r="K1689" s="35" t="s">
        <v>4</v>
      </c>
      <c r="L1689" s="39">
        <v>6.9</v>
      </c>
      <c r="M1689" s="39">
        <v>6.9</v>
      </c>
      <c r="N1689" s="39" t="s">
        <v>1</v>
      </c>
      <c r="O1689" s="39" t="s">
        <v>1</v>
      </c>
      <c r="P1689" s="39" t="s">
        <v>1</v>
      </c>
      <c r="Q1689" s="39" t="s">
        <v>1</v>
      </c>
      <c r="R1689" s="40">
        <v>1147.7472179532349</v>
      </c>
      <c r="S1689" s="40">
        <v>1164.5496724606578</v>
      </c>
      <c r="T1689" s="40">
        <v>1448.7031095861071</v>
      </c>
      <c r="U1689" s="40">
        <v>0</v>
      </c>
      <c r="V1689" s="40">
        <v>0</v>
      </c>
      <c r="W1689" s="40">
        <v>0</v>
      </c>
      <c r="X1689" s="40">
        <v>3760.9999999999995</v>
      </c>
      <c r="Y1689" s="29"/>
      <c r="Z1689" s="29"/>
      <c r="AA1689" s="41" t="s">
        <v>161</v>
      </c>
      <c r="AB1689" s="25"/>
      <c r="AC1689" s="25" t="s">
        <v>53</v>
      </c>
      <c r="AD1689" s="30"/>
      <c r="AE1689" s="30"/>
      <c r="AF1689" s="60"/>
      <c r="AG1689" s="30"/>
      <c r="AH1689" s="29" t="s">
        <v>55</v>
      </c>
    </row>
    <row r="1690" spans="1:34" ht="14.5" customHeight="1" x14ac:dyDescent="0.35">
      <c r="A1690" s="25" t="s">
        <v>45</v>
      </c>
      <c r="B1690" s="25" t="s">
        <v>4459</v>
      </c>
      <c r="C1690" s="25" t="s">
        <v>4460</v>
      </c>
      <c r="D1690" s="30" t="s">
        <v>5081</v>
      </c>
      <c r="E1690" s="25" t="s">
        <v>5082</v>
      </c>
      <c r="F1690" s="25" t="s">
        <v>5083</v>
      </c>
      <c r="G1690" s="25" t="s">
        <v>2878</v>
      </c>
      <c r="H1690" s="25" t="s">
        <v>82</v>
      </c>
      <c r="I1690" s="35" t="s">
        <v>6592</v>
      </c>
      <c r="J1690" s="35" t="s">
        <v>68</v>
      </c>
      <c r="K1690" s="35" t="s">
        <v>4</v>
      </c>
      <c r="L1690" s="39">
        <v>6.9</v>
      </c>
      <c r="M1690" s="39">
        <v>6.9</v>
      </c>
      <c r="N1690" s="39" t="s">
        <v>1</v>
      </c>
      <c r="O1690" s="39" t="s">
        <v>1</v>
      </c>
      <c r="P1690" s="39" t="s">
        <v>1</v>
      </c>
      <c r="Q1690" s="39" t="s">
        <v>1</v>
      </c>
      <c r="R1690" s="40">
        <v>1198.4055636539097</v>
      </c>
      <c r="S1690" s="40">
        <v>1215.9496314153159</v>
      </c>
      <c r="T1690" s="40">
        <v>1512.6448049307744</v>
      </c>
      <c r="U1690" s="40">
        <v>0</v>
      </c>
      <c r="V1690" s="40">
        <v>0</v>
      </c>
      <c r="W1690" s="40">
        <v>0</v>
      </c>
      <c r="X1690" s="40">
        <v>3927</v>
      </c>
      <c r="Y1690" s="29"/>
      <c r="Z1690" s="29"/>
      <c r="AA1690" s="41" t="s">
        <v>161</v>
      </c>
      <c r="AB1690" s="25"/>
      <c r="AC1690" s="25" t="s">
        <v>53</v>
      </c>
      <c r="AD1690" s="30"/>
      <c r="AE1690" s="30"/>
      <c r="AF1690" s="60"/>
      <c r="AG1690" s="30"/>
      <c r="AH1690" s="29" t="s">
        <v>55</v>
      </c>
    </row>
    <row r="1691" spans="1:34" ht="14.5" customHeight="1" x14ac:dyDescent="0.35">
      <c r="A1691" s="25" t="s">
        <v>45</v>
      </c>
      <c r="B1691" s="25" t="s">
        <v>4459</v>
      </c>
      <c r="C1691" s="25" t="s">
        <v>4460</v>
      </c>
      <c r="D1691" s="30" t="s">
        <v>5084</v>
      </c>
      <c r="E1691" s="25" t="s">
        <v>5085</v>
      </c>
      <c r="F1691" s="25" t="s">
        <v>5086</v>
      </c>
      <c r="G1691" s="25" t="s">
        <v>2878</v>
      </c>
      <c r="H1691" s="25" t="s">
        <v>82</v>
      </c>
      <c r="I1691" s="35" t="s">
        <v>6592</v>
      </c>
      <c r="J1691" s="35" t="s">
        <v>68</v>
      </c>
      <c r="K1691" s="35" t="s">
        <v>4</v>
      </c>
      <c r="L1691" s="39">
        <v>5.75</v>
      </c>
      <c r="M1691" s="39">
        <v>5.75</v>
      </c>
      <c r="N1691" s="39" t="s">
        <v>1</v>
      </c>
      <c r="O1691" s="39" t="s">
        <v>1</v>
      </c>
      <c r="P1691" s="39" t="s">
        <v>1</v>
      </c>
      <c r="Q1691" s="39" t="s">
        <v>1</v>
      </c>
      <c r="R1691" s="40">
        <v>1041.5477944361583</v>
      </c>
      <c r="S1691" s="40">
        <v>1056.7955416400494</v>
      </c>
      <c r="T1691" s="40">
        <v>1314.6566639237926</v>
      </c>
      <c r="U1691" s="40">
        <v>0</v>
      </c>
      <c r="V1691" s="40">
        <v>0</v>
      </c>
      <c r="W1691" s="40">
        <v>0</v>
      </c>
      <c r="X1691" s="40">
        <v>3413</v>
      </c>
      <c r="Y1691" s="29"/>
      <c r="Z1691" s="29"/>
      <c r="AA1691" s="41" t="s">
        <v>161</v>
      </c>
      <c r="AB1691" s="25"/>
      <c r="AC1691" s="25" t="s">
        <v>53</v>
      </c>
      <c r="AD1691" s="30"/>
      <c r="AE1691" s="30"/>
      <c r="AF1691" s="60"/>
      <c r="AG1691" s="30"/>
      <c r="AH1691" s="29" t="s">
        <v>55</v>
      </c>
    </row>
    <row r="1692" spans="1:34" ht="14.5" customHeight="1" x14ac:dyDescent="0.35">
      <c r="A1692" s="25" t="s">
        <v>45</v>
      </c>
      <c r="B1692" s="25" t="s">
        <v>4459</v>
      </c>
      <c r="C1692" s="25" t="s">
        <v>4460</v>
      </c>
      <c r="D1692" s="30" t="s">
        <v>5087</v>
      </c>
      <c r="E1692" s="25" t="s">
        <v>5088</v>
      </c>
      <c r="F1692" s="25" t="s">
        <v>5089</v>
      </c>
      <c r="G1692" s="25" t="s">
        <v>2878</v>
      </c>
      <c r="H1692" s="25" t="s">
        <v>82</v>
      </c>
      <c r="I1692" s="35" t="s">
        <v>6592</v>
      </c>
      <c r="J1692" s="35" t="s">
        <v>68</v>
      </c>
      <c r="K1692" s="35" t="s">
        <v>4</v>
      </c>
      <c r="L1692" s="39">
        <v>5.75</v>
      </c>
      <c r="M1692" s="39">
        <v>5.75</v>
      </c>
      <c r="N1692" s="39" t="s">
        <v>1</v>
      </c>
      <c r="O1692" s="39" t="s">
        <v>1</v>
      </c>
      <c r="P1692" s="39" t="s">
        <v>1</v>
      </c>
      <c r="Q1692" s="39" t="s">
        <v>1</v>
      </c>
      <c r="R1692" s="40">
        <v>1219.4623459029851</v>
      </c>
      <c r="S1692" s="40">
        <v>1237.3146745952643</v>
      </c>
      <c r="T1692" s="40">
        <v>1539.2229795017506</v>
      </c>
      <c r="U1692" s="40">
        <v>0</v>
      </c>
      <c r="V1692" s="40">
        <v>0</v>
      </c>
      <c r="W1692" s="40">
        <v>0</v>
      </c>
      <c r="X1692" s="40">
        <v>3996</v>
      </c>
      <c r="Y1692" s="29"/>
      <c r="Z1692" s="29"/>
      <c r="AA1692" s="41" t="s">
        <v>161</v>
      </c>
      <c r="AB1692" s="25"/>
      <c r="AC1692" s="25" t="s">
        <v>53</v>
      </c>
      <c r="AD1692" s="30"/>
      <c r="AE1692" s="30"/>
      <c r="AF1692" s="60"/>
      <c r="AG1692" s="30"/>
      <c r="AH1692" s="29" t="s">
        <v>55</v>
      </c>
    </row>
    <row r="1693" spans="1:34" ht="14.5" customHeight="1" x14ac:dyDescent="0.35">
      <c r="A1693" s="25" t="s">
        <v>45</v>
      </c>
      <c r="B1693" s="25" t="s">
        <v>4459</v>
      </c>
      <c r="C1693" s="25" t="s">
        <v>4460</v>
      </c>
      <c r="D1693" s="30" t="s">
        <v>5090</v>
      </c>
      <c r="E1693" s="25" t="s">
        <v>5091</v>
      </c>
      <c r="F1693" s="25" t="s">
        <v>5092</v>
      </c>
      <c r="G1693" s="25" t="s">
        <v>2878</v>
      </c>
      <c r="H1693" s="25" t="s">
        <v>82</v>
      </c>
      <c r="I1693" s="35" t="s">
        <v>6592</v>
      </c>
      <c r="J1693" s="35" t="s">
        <v>68</v>
      </c>
      <c r="K1693" s="35" t="s">
        <v>4</v>
      </c>
      <c r="L1693" s="39">
        <v>6.9</v>
      </c>
      <c r="M1693" s="39">
        <v>6.9</v>
      </c>
      <c r="N1693" s="39" t="s">
        <v>1</v>
      </c>
      <c r="O1693" s="39" t="s">
        <v>1</v>
      </c>
      <c r="P1693" s="39" t="s">
        <v>1</v>
      </c>
      <c r="Q1693" s="39" t="s">
        <v>1</v>
      </c>
      <c r="R1693" s="40">
        <v>816.02660484098658</v>
      </c>
      <c r="S1693" s="40">
        <v>827.97283279973385</v>
      </c>
      <c r="T1693" s="40">
        <v>1030.0005623592797</v>
      </c>
      <c r="U1693" s="40">
        <v>0</v>
      </c>
      <c r="V1693" s="40">
        <v>0</v>
      </c>
      <c r="W1693" s="40">
        <v>0</v>
      </c>
      <c r="X1693" s="40">
        <v>2674</v>
      </c>
      <c r="Y1693" s="29"/>
      <c r="Z1693" s="29"/>
      <c r="AA1693" s="41" t="s">
        <v>161</v>
      </c>
      <c r="AB1693" s="25"/>
      <c r="AC1693" s="25" t="s">
        <v>53</v>
      </c>
      <c r="AD1693" s="30"/>
      <c r="AE1693" s="30"/>
      <c r="AF1693" s="60"/>
      <c r="AG1693" s="30"/>
      <c r="AH1693" s="29" t="s">
        <v>55</v>
      </c>
    </row>
    <row r="1694" spans="1:34" ht="14.5" customHeight="1" x14ac:dyDescent="0.35">
      <c r="A1694" s="25" t="s">
        <v>45</v>
      </c>
      <c r="B1694" s="25" t="s">
        <v>4459</v>
      </c>
      <c r="C1694" s="25" t="s">
        <v>4460</v>
      </c>
      <c r="D1694" s="30" t="s">
        <v>5093</v>
      </c>
      <c r="E1694" s="25" t="s">
        <v>5094</v>
      </c>
      <c r="F1694" s="25" t="s">
        <v>5095</v>
      </c>
      <c r="G1694" s="25" t="s">
        <v>2878</v>
      </c>
      <c r="H1694" s="25" t="s">
        <v>82</v>
      </c>
      <c r="I1694" s="35" t="s">
        <v>6592</v>
      </c>
      <c r="J1694" s="35" t="s">
        <v>68</v>
      </c>
      <c r="K1694" s="35" t="s">
        <v>4</v>
      </c>
      <c r="L1694" s="39">
        <v>6.9</v>
      </c>
      <c r="M1694" s="39">
        <v>6.9</v>
      </c>
      <c r="N1694" s="39" t="s">
        <v>1</v>
      </c>
      <c r="O1694" s="39" t="s">
        <v>1</v>
      </c>
      <c r="P1694" s="39" t="s">
        <v>1</v>
      </c>
      <c r="Q1694" s="39" t="s">
        <v>1</v>
      </c>
      <c r="R1694" s="40">
        <v>586.84336615901907</v>
      </c>
      <c r="S1694" s="40">
        <v>595.43446427594927</v>
      </c>
      <c r="T1694" s="40">
        <v>740.72216956503166</v>
      </c>
      <c r="U1694" s="40">
        <v>0</v>
      </c>
      <c r="V1694" s="40">
        <v>0</v>
      </c>
      <c r="W1694" s="40">
        <v>0</v>
      </c>
      <c r="X1694" s="40">
        <v>1923</v>
      </c>
      <c r="Y1694" s="29"/>
      <c r="Z1694" s="29"/>
      <c r="AA1694" s="41" t="s">
        <v>161</v>
      </c>
      <c r="AB1694" s="25"/>
      <c r="AC1694" s="25" t="s">
        <v>53</v>
      </c>
      <c r="AD1694" s="30"/>
      <c r="AE1694" s="30"/>
      <c r="AF1694" s="60"/>
      <c r="AG1694" s="30"/>
      <c r="AH1694" s="29" t="s">
        <v>55</v>
      </c>
    </row>
    <row r="1695" spans="1:34" ht="14.5" customHeight="1" x14ac:dyDescent="0.35">
      <c r="A1695" s="25" t="s">
        <v>45</v>
      </c>
      <c r="B1695" s="25" t="s">
        <v>4459</v>
      </c>
      <c r="C1695" s="25" t="s">
        <v>4460</v>
      </c>
      <c r="D1695" s="30" t="s">
        <v>5096</v>
      </c>
      <c r="E1695" s="25" t="s">
        <v>5097</v>
      </c>
      <c r="F1695" s="25" t="s">
        <v>5098</v>
      </c>
      <c r="G1695" s="25" t="s">
        <v>2878</v>
      </c>
      <c r="H1695" s="25" t="s">
        <v>82</v>
      </c>
      <c r="I1695" s="35" t="s">
        <v>6592</v>
      </c>
      <c r="J1695" s="35" t="s">
        <v>68</v>
      </c>
      <c r="K1695" s="35" t="s">
        <v>4</v>
      </c>
      <c r="L1695" s="39">
        <v>5.75</v>
      </c>
      <c r="M1695" s="39">
        <v>5.75</v>
      </c>
      <c r="N1695" s="39" t="s">
        <v>1</v>
      </c>
      <c r="O1695" s="39" t="s">
        <v>1</v>
      </c>
      <c r="P1695" s="39" t="s">
        <v>1</v>
      </c>
      <c r="Q1695" s="39" t="s">
        <v>1</v>
      </c>
      <c r="R1695" s="40">
        <v>1108.9905317846467</v>
      </c>
      <c r="S1695" s="40">
        <v>1125.2256074772747</v>
      </c>
      <c r="T1695" s="40">
        <v>1399.7838607380786</v>
      </c>
      <c r="U1695" s="40">
        <v>0</v>
      </c>
      <c r="V1695" s="40">
        <v>0</v>
      </c>
      <c r="W1695" s="40">
        <v>0</v>
      </c>
      <c r="X1695" s="40">
        <v>3634</v>
      </c>
      <c r="Y1695" s="29"/>
      <c r="Z1695" s="29"/>
      <c r="AA1695" s="41" t="s">
        <v>161</v>
      </c>
      <c r="AB1695" s="25"/>
      <c r="AC1695" s="25" t="s">
        <v>53</v>
      </c>
      <c r="AD1695" s="30"/>
      <c r="AE1695" s="30"/>
      <c r="AF1695" s="60"/>
      <c r="AG1695" s="30"/>
      <c r="AH1695" s="29" t="s">
        <v>55</v>
      </c>
    </row>
    <row r="1696" spans="1:34" ht="14.5" customHeight="1" x14ac:dyDescent="0.35">
      <c r="A1696" s="25" t="s">
        <v>45</v>
      </c>
      <c r="B1696" s="25" t="s">
        <v>4459</v>
      </c>
      <c r="C1696" s="25" t="s">
        <v>4460</v>
      </c>
      <c r="D1696" s="30" t="s">
        <v>5099</v>
      </c>
      <c r="E1696" s="25" t="s">
        <v>5100</v>
      </c>
      <c r="F1696" s="25" t="s">
        <v>5101</v>
      </c>
      <c r="G1696" s="25" t="s">
        <v>2878</v>
      </c>
      <c r="H1696" s="25" t="s">
        <v>82</v>
      </c>
      <c r="I1696" s="35" t="s">
        <v>6592</v>
      </c>
      <c r="J1696" s="35" t="s">
        <v>68</v>
      </c>
      <c r="K1696" s="35" t="s">
        <v>4</v>
      </c>
      <c r="L1696" s="39">
        <v>6.9</v>
      </c>
      <c r="M1696" s="39">
        <v>6.9</v>
      </c>
      <c r="N1696" s="39" t="s">
        <v>1</v>
      </c>
      <c r="O1696" s="39" t="s">
        <v>1</v>
      </c>
      <c r="P1696" s="39" t="s">
        <v>1</v>
      </c>
      <c r="Q1696" s="39" t="s">
        <v>1</v>
      </c>
      <c r="R1696" s="40">
        <v>1219.4623459029851</v>
      </c>
      <c r="S1696" s="40">
        <v>1237.3146745952643</v>
      </c>
      <c r="T1696" s="40">
        <v>1539.2229795017506</v>
      </c>
      <c r="U1696" s="40">
        <v>0</v>
      </c>
      <c r="V1696" s="40">
        <v>0</v>
      </c>
      <c r="W1696" s="40">
        <v>0</v>
      </c>
      <c r="X1696" s="40">
        <v>3996</v>
      </c>
      <c r="Y1696" s="29"/>
      <c r="Z1696" s="29"/>
      <c r="AA1696" s="41" t="s">
        <v>161</v>
      </c>
      <c r="AB1696" s="25"/>
      <c r="AC1696" s="25" t="s">
        <v>53</v>
      </c>
      <c r="AD1696" s="30"/>
      <c r="AE1696" s="30"/>
      <c r="AF1696" s="60"/>
      <c r="AG1696" s="30"/>
      <c r="AH1696" s="29" t="s">
        <v>55</v>
      </c>
    </row>
    <row r="1697" spans="1:34" ht="14.5" customHeight="1" x14ac:dyDescent="0.35">
      <c r="A1697" s="25" t="s">
        <v>45</v>
      </c>
      <c r="B1697" s="25" t="s">
        <v>4459</v>
      </c>
      <c r="C1697" s="25" t="s">
        <v>4460</v>
      </c>
      <c r="D1697" s="30" t="s">
        <v>5102</v>
      </c>
      <c r="E1697" s="25" t="s">
        <v>5103</v>
      </c>
      <c r="F1697" s="25" t="s">
        <v>5104</v>
      </c>
      <c r="G1697" s="25" t="s">
        <v>2878</v>
      </c>
      <c r="H1697" s="25" t="s">
        <v>82</v>
      </c>
      <c r="I1697" s="35" t="s">
        <v>6592</v>
      </c>
      <c r="J1697" s="35" t="s">
        <v>68</v>
      </c>
      <c r="K1697" s="35" t="s">
        <v>4</v>
      </c>
      <c r="L1697" s="39">
        <v>6.9</v>
      </c>
      <c r="M1697" s="39">
        <v>6.9</v>
      </c>
      <c r="N1697" s="39" t="s">
        <v>1</v>
      </c>
      <c r="O1697" s="39" t="s">
        <v>1</v>
      </c>
      <c r="P1697" s="39" t="s">
        <v>1</v>
      </c>
      <c r="Q1697" s="39" t="s">
        <v>1</v>
      </c>
      <c r="R1697" s="40">
        <v>1097.6992137670263</v>
      </c>
      <c r="S1697" s="40">
        <v>1113.7689901199112</v>
      </c>
      <c r="T1697" s="40">
        <v>1385.5317961130622</v>
      </c>
      <c r="U1697" s="40">
        <v>0</v>
      </c>
      <c r="V1697" s="40">
        <v>0</v>
      </c>
      <c r="W1697" s="40">
        <v>0</v>
      </c>
      <c r="X1697" s="40">
        <v>3597</v>
      </c>
      <c r="Y1697" s="29"/>
      <c r="Z1697" s="29"/>
      <c r="AA1697" s="41" t="s">
        <v>161</v>
      </c>
      <c r="AB1697" s="25"/>
      <c r="AC1697" s="25" t="s">
        <v>53</v>
      </c>
      <c r="AD1697" s="30"/>
      <c r="AE1697" s="30"/>
      <c r="AF1697" s="60"/>
      <c r="AG1697" s="30"/>
      <c r="AH1697" s="29" t="s">
        <v>55</v>
      </c>
    </row>
    <row r="1698" spans="1:34" ht="14.5" customHeight="1" x14ac:dyDescent="0.35">
      <c r="A1698" s="25" t="s">
        <v>45</v>
      </c>
      <c r="B1698" s="25" t="s">
        <v>4459</v>
      </c>
      <c r="C1698" s="25" t="s">
        <v>4460</v>
      </c>
      <c r="D1698" s="30" t="s">
        <v>5105</v>
      </c>
      <c r="E1698" s="25" t="s">
        <v>5106</v>
      </c>
      <c r="F1698" s="25" t="s">
        <v>5107</v>
      </c>
      <c r="G1698" s="25" t="s">
        <v>2878</v>
      </c>
      <c r="H1698" s="25" t="s">
        <v>82</v>
      </c>
      <c r="I1698" s="35" t="s">
        <v>6592</v>
      </c>
      <c r="J1698" s="35" t="s">
        <v>68</v>
      </c>
      <c r="K1698" s="35" t="s">
        <v>4</v>
      </c>
      <c r="L1698" s="39">
        <v>6.9</v>
      </c>
      <c r="M1698" s="39">
        <v>6.9</v>
      </c>
      <c r="N1698" s="39" t="s">
        <v>1</v>
      </c>
      <c r="O1698" s="39" t="s">
        <v>1</v>
      </c>
      <c r="P1698" s="39" t="s">
        <v>1</v>
      </c>
      <c r="Q1698" s="39" t="s">
        <v>1</v>
      </c>
      <c r="R1698" s="40">
        <v>999.43422993800709</v>
      </c>
      <c r="S1698" s="40">
        <v>1014.0654552801527</v>
      </c>
      <c r="T1698" s="40">
        <v>1261.5003147818402</v>
      </c>
      <c r="U1698" s="40">
        <v>0</v>
      </c>
      <c r="V1698" s="40">
        <v>0</v>
      </c>
      <c r="W1698" s="40">
        <v>0</v>
      </c>
      <c r="X1698" s="40">
        <v>3275</v>
      </c>
      <c r="Y1698" s="29"/>
      <c r="Z1698" s="29"/>
      <c r="AA1698" s="41" t="s">
        <v>161</v>
      </c>
      <c r="AB1698" s="25"/>
      <c r="AC1698" s="25" t="s">
        <v>53</v>
      </c>
      <c r="AD1698" s="30"/>
      <c r="AE1698" s="30"/>
      <c r="AF1698" s="60"/>
      <c r="AG1698" s="30"/>
      <c r="AH1698" s="29" t="s">
        <v>55</v>
      </c>
    </row>
    <row r="1699" spans="1:34" ht="14.5" customHeight="1" x14ac:dyDescent="0.35">
      <c r="A1699" s="25" t="s">
        <v>45</v>
      </c>
      <c r="B1699" s="25" t="s">
        <v>4459</v>
      </c>
      <c r="C1699" s="25" t="s">
        <v>4460</v>
      </c>
      <c r="D1699" s="30" t="s">
        <v>5108</v>
      </c>
      <c r="E1699" s="25" t="s">
        <v>5109</v>
      </c>
      <c r="F1699" s="25" t="s">
        <v>5110</v>
      </c>
      <c r="G1699" s="25" t="s">
        <v>2878</v>
      </c>
      <c r="H1699" s="25" t="s">
        <v>82</v>
      </c>
      <c r="I1699" s="35" t="s">
        <v>6592</v>
      </c>
      <c r="J1699" s="35" t="s">
        <v>68</v>
      </c>
      <c r="K1699" s="35" t="s">
        <v>4</v>
      </c>
      <c r="L1699" s="39">
        <v>6.9</v>
      </c>
      <c r="M1699" s="39">
        <v>6.9</v>
      </c>
      <c r="N1699" s="39" t="s">
        <v>1</v>
      </c>
      <c r="O1699" s="39" t="s">
        <v>1</v>
      </c>
      <c r="P1699" s="39" t="s">
        <v>1</v>
      </c>
      <c r="Q1699" s="39" t="s">
        <v>1</v>
      </c>
      <c r="R1699" s="40">
        <v>841.05060693409087</v>
      </c>
      <c r="S1699" s="40">
        <v>853.36317397010714</v>
      </c>
      <c r="T1699" s="40">
        <v>1061.5862190958021</v>
      </c>
      <c r="U1699" s="40">
        <v>0</v>
      </c>
      <c r="V1699" s="40">
        <v>0</v>
      </c>
      <c r="W1699" s="40">
        <v>0</v>
      </c>
      <c r="X1699" s="40">
        <v>2756</v>
      </c>
      <c r="Y1699" s="29"/>
      <c r="Z1699" s="29"/>
      <c r="AA1699" s="41" t="s">
        <v>161</v>
      </c>
      <c r="AB1699" s="25"/>
      <c r="AC1699" s="25" t="s">
        <v>53</v>
      </c>
      <c r="AD1699" s="30"/>
      <c r="AE1699" s="30"/>
      <c r="AF1699" s="60"/>
      <c r="AG1699" s="30"/>
      <c r="AH1699" s="29" t="s">
        <v>55</v>
      </c>
    </row>
    <row r="1700" spans="1:34" ht="14.5" customHeight="1" x14ac:dyDescent="0.35">
      <c r="A1700" s="25" t="s">
        <v>45</v>
      </c>
      <c r="B1700" s="25" t="s">
        <v>4459</v>
      </c>
      <c r="C1700" s="25" t="s">
        <v>4460</v>
      </c>
      <c r="D1700" s="30" t="s">
        <v>5111</v>
      </c>
      <c r="E1700" s="25" t="s">
        <v>5112</v>
      </c>
      <c r="F1700" s="25" t="s">
        <v>5113</v>
      </c>
      <c r="G1700" s="25" t="s">
        <v>2878</v>
      </c>
      <c r="H1700" s="25" t="s">
        <v>82</v>
      </c>
      <c r="I1700" s="35" t="s">
        <v>6592</v>
      </c>
      <c r="J1700" s="35" t="s">
        <v>68</v>
      </c>
      <c r="K1700" s="35" t="s">
        <v>4</v>
      </c>
      <c r="L1700" s="39">
        <v>5.75</v>
      </c>
      <c r="M1700" s="39">
        <v>5.75</v>
      </c>
      <c r="N1700" s="39" t="s">
        <v>1</v>
      </c>
      <c r="O1700" s="39" t="s">
        <v>1</v>
      </c>
      <c r="P1700" s="39" t="s">
        <v>1</v>
      </c>
      <c r="Q1700" s="39" t="s">
        <v>1</v>
      </c>
      <c r="R1700" s="40">
        <v>1003.4014497820358</v>
      </c>
      <c r="S1700" s="40">
        <v>1018.0907532705778</v>
      </c>
      <c r="T1700" s="40">
        <v>1266.5077969473864</v>
      </c>
      <c r="U1700" s="40">
        <v>0</v>
      </c>
      <c r="V1700" s="40">
        <v>0</v>
      </c>
      <c r="W1700" s="40">
        <v>0</v>
      </c>
      <c r="X1700" s="40">
        <v>3288</v>
      </c>
      <c r="Y1700" s="29"/>
      <c r="Z1700" s="29"/>
      <c r="AA1700" s="41" t="s">
        <v>161</v>
      </c>
      <c r="AB1700" s="25"/>
      <c r="AC1700" s="25" t="s">
        <v>53</v>
      </c>
      <c r="AD1700" s="30"/>
      <c r="AE1700" s="30"/>
      <c r="AF1700" s="60"/>
      <c r="AG1700" s="30"/>
      <c r="AH1700" s="29" t="s">
        <v>55</v>
      </c>
    </row>
    <row r="1701" spans="1:34" ht="14.5" customHeight="1" x14ac:dyDescent="0.35">
      <c r="A1701" s="25" t="s">
        <v>45</v>
      </c>
      <c r="B1701" s="25" t="s">
        <v>4459</v>
      </c>
      <c r="C1701" s="25" t="s">
        <v>4460</v>
      </c>
      <c r="D1701" s="30" t="s">
        <v>5114</v>
      </c>
      <c r="E1701" s="25" t="s">
        <v>5115</v>
      </c>
      <c r="F1701" s="25" t="s">
        <v>5116</v>
      </c>
      <c r="G1701" s="25" t="s">
        <v>2878</v>
      </c>
      <c r="H1701" s="25" t="s">
        <v>82</v>
      </c>
      <c r="I1701" s="35" t="s">
        <v>6592</v>
      </c>
      <c r="J1701" s="35" t="s">
        <v>68</v>
      </c>
      <c r="K1701" s="35" t="s">
        <v>4</v>
      </c>
      <c r="L1701" s="39">
        <v>6.9</v>
      </c>
      <c r="M1701" s="39">
        <v>6.9</v>
      </c>
      <c r="N1701" s="39" t="s">
        <v>1</v>
      </c>
      <c r="O1701" s="39" t="s">
        <v>1</v>
      </c>
      <c r="P1701" s="39" t="s">
        <v>1</v>
      </c>
      <c r="Q1701" s="39" t="s">
        <v>1</v>
      </c>
      <c r="R1701" s="40">
        <v>781.23713851642697</v>
      </c>
      <c r="S1701" s="40">
        <v>792.67406580677584</v>
      </c>
      <c r="T1701" s="40">
        <v>986.08879567679719</v>
      </c>
      <c r="U1701" s="40">
        <v>0</v>
      </c>
      <c r="V1701" s="40">
        <v>0</v>
      </c>
      <c r="W1701" s="40">
        <v>0</v>
      </c>
      <c r="X1701" s="40">
        <v>2560</v>
      </c>
      <c r="Y1701" s="29"/>
      <c r="Z1701" s="29"/>
      <c r="AA1701" s="41" t="s">
        <v>161</v>
      </c>
      <c r="AB1701" s="25"/>
      <c r="AC1701" s="25" t="s">
        <v>53</v>
      </c>
      <c r="AD1701" s="30"/>
      <c r="AE1701" s="30"/>
      <c r="AF1701" s="60"/>
      <c r="AG1701" s="30"/>
      <c r="AH1701" s="29" t="s">
        <v>55</v>
      </c>
    </row>
    <row r="1702" spans="1:34" ht="14.5" customHeight="1" x14ac:dyDescent="0.35">
      <c r="A1702" s="25" t="s">
        <v>45</v>
      </c>
      <c r="B1702" s="25" t="s">
        <v>4459</v>
      </c>
      <c r="C1702" s="25" t="s">
        <v>4460</v>
      </c>
      <c r="D1702" s="30" t="s">
        <v>5117</v>
      </c>
      <c r="E1702" s="25" t="s">
        <v>5118</v>
      </c>
      <c r="F1702" s="25" t="s">
        <v>5119</v>
      </c>
      <c r="G1702" s="25" t="s">
        <v>2878</v>
      </c>
      <c r="H1702" s="25" t="s">
        <v>82</v>
      </c>
      <c r="I1702" s="35" t="s">
        <v>6592</v>
      </c>
      <c r="J1702" s="35" t="s">
        <v>68</v>
      </c>
      <c r="K1702" s="35" t="s">
        <v>4</v>
      </c>
      <c r="L1702" s="39">
        <v>6.9</v>
      </c>
      <c r="M1702" s="39">
        <v>6.9</v>
      </c>
      <c r="N1702" s="39" t="s">
        <v>1</v>
      </c>
      <c r="O1702" s="39" t="s">
        <v>1</v>
      </c>
      <c r="P1702" s="39" t="s">
        <v>1</v>
      </c>
      <c r="Q1702" s="39" t="s">
        <v>1</v>
      </c>
      <c r="R1702" s="40">
        <v>875.53490250141749</v>
      </c>
      <c r="S1702" s="40">
        <v>888.35230265610937</v>
      </c>
      <c r="T1702" s="40">
        <v>1105.112794842473</v>
      </c>
      <c r="U1702" s="40">
        <v>0</v>
      </c>
      <c r="V1702" s="40">
        <v>0</v>
      </c>
      <c r="W1702" s="40">
        <v>0</v>
      </c>
      <c r="X1702" s="40">
        <v>2869</v>
      </c>
      <c r="Y1702" s="29"/>
      <c r="Z1702" s="29"/>
      <c r="AA1702" s="41" t="s">
        <v>161</v>
      </c>
      <c r="AB1702" s="25"/>
      <c r="AC1702" s="25" t="s">
        <v>53</v>
      </c>
      <c r="AD1702" s="30"/>
      <c r="AE1702" s="30"/>
      <c r="AF1702" s="60"/>
      <c r="AG1702" s="30"/>
      <c r="AH1702" s="29" t="s">
        <v>55</v>
      </c>
    </row>
    <row r="1703" spans="1:34" ht="14.5" customHeight="1" x14ac:dyDescent="0.35">
      <c r="A1703" s="25" t="s">
        <v>45</v>
      </c>
      <c r="B1703" s="25" t="s">
        <v>4459</v>
      </c>
      <c r="C1703" s="25" t="s">
        <v>4460</v>
      </c>
      <c r="D1703" s="30" t="s">
        <v>5120</v>
      </c>
      <c r="E1703" s="25" t="s">
        <v>5121</v>
      </c>
      <c r="F1703" s="25" t="s">
        <v>5122</v>
      </c>
      <c r="G1703" s="25" t="s">
        <v>2878</v>
      </c>
      <c r="H1703" s="25" t="s">
        <v>82</v>
      </c>
      <c r="I1703" s="35" t="s">
        <v>6592</v>
      </c>
      <c r="J1703" s="35" t="s">
        <v>68</v>
      </c>
      <c r="K1703" s="35" t="s">
        <v>4</v>
      </c>
      <c r="L1703" s="39">
        <v>5.75</v>
      </c>
      <c r="M1703" s="39">
        <v>5.75</v>
      </c>
      <c r="N1703" s="39" t="s">
        <v>1</v>
      </c>
      <c r="O1703" s="39" t="s">
        <v>1</v>
      </c>
      <c r="P1703" s="39" t="s">
        <v>1</v>
      </c>
      <c r="Q1703" s="39" t="s">
        <v>1</v>
      </c>
      <c r="R1703" s="40">
        <v>877.67109780204839</v>
      </c>
      <c r="S1703" s="40">
        <v>890.5197708047998</v>
      </c>
      <c r="T1703" s="40">
        <v>1107.8091313931518</v>
      </c>
      <c r="U1703" s="40">
        <v>0</v>
      </c>
      <c r="V1703" s="40">
        <v>0</v>
      </c>
      <c r="W1703" s="40">
        <v>0</v>
      </c>
      <c r="X1703" s="40">
        <v>2876</v>
      </c>
      <c r="Y1703" s="29"/>
      <c r="Z1703" s="29"/>
      <c r="AA1703" s="41" t="s">
        <v>161</v>
      </c>
      <c r="AB1703" s="25"/>
      <c r="AC1703" s="25" t="s">
        <v>53</v>
      </c>
      <c r="AD1703" s="30"/>
      <c r="AE1703" s="30"/>
      <c r="AF1703" s="60"/>
      <c r="AG1703" s="30"/>
      <c r="AH1703" s="29" t="s">
        <v>55</v>
      </c>
    </row>
    <row r="1704" spans="1:34" ht="14.5" customHeight="1" x14ac:dyDescent="0.35">
      <c r="A1704" s="25" t="s">
        <v>45</v>
      </c>
      <c r="B1704" s="25" t="s">
        <v>4459</v>
      </c>
      <c r="C1704" s="25" t="s">
        <v>4460</v>
      </c>
      <c r="D1704" s="30" t="s">
        <v>5123</v>
      </c>
      <c r="E1704" s="25" t="s">
        <v>5124</v>
      </c>
      <c r="F1704" s="25" t="s">
        <v>5125</v>
      </c>
      <c r="G1704" s="25" t="s">
        <v>2878</v>
      </c>
      <c r="H1704" s="25" t="s">
        <v>82</v>
      </c>
      <c r="I1704" s="35" t="s">
        <v>6592</v>
      </c>
      <c r="J1704" s="35" t="s">
        <v>68</v>
      </c>
      <c r="K1704" s="35" t="s">
        <v>4</v>
      </c>
      <c r="L1704" s="39">
        <v>5.75</v>
      </c>
      <c r="M1704" s="39">
        <v>5.75</v>
      </c>
      <c r="N1704" s="39" t="s">
        <v>1</v>
      </c>
      <c r="O1704" s="39" t="s">
        <v>1</v>
      </c>
      <c r="P1704" s="39" t="s">
        <v>1</v>
      </c>
      <c r="Q1704" s="39" t="s">
        <v>1</v>
      </c>
      <c r="R1704" s="40">
        <v>1184.9780503356585</v>
      </c>
      <c r="S1704" s="40">
        <v>1202.325545909262</v>
      </c>
      <c r="T1704" s="40">
        <v>1495.6964037550795</v>
      </c>
      <c r="U1704" s="40">
        <v>0</v>
      </c>
      <c r="V1704" s="40">
        <v>0</v>
      </c>
      <c r="W1704" s="40">
        <v>0</v>
      </c>
      <c r="X1704" s="40">
        <v>3883</v>
      </c>
      <c r="Y1704" s="29"/>
      <c r="Z1704" s="29"/>
      <c r="AA1704" s="41" t="s">
        <v>161</v>
      </c>
      <c r="AB1704" s="25"/>
      <c r="AC1704" s="25" t="s">
        <v>53</v>
      </c>
      <c r="AD1704" s="30"/>
      <c r="AE1704" s="30"/>
      <c r="AF1704" s="60"/>
      <c r="AG1704" s="30"/>
      <c r="AH1704" s="29" t="s">
        <v>55</v>
      </c>
    </row>
    <row r="1705" spans="1:34" ht="14.5" customHeight="1" x14ac:dyDescent="0.35">
      <c r="A1705" s="25" t="s">
        <v>45</v>
      </c>
      <c r="B1705" s="25" t="s">
        <v>4459</v>
      </c>
      <c r="C1705" s="25" t="s">
        <v>4460</v>
      </c>
      <c r="D1705" s="30" t="s">
        <v>5126</v>
      </c>
      <c r="E1705" s="25" t="s">
        <v>5127</v>
      </c>
      <c r="F1705" s="25" t="s">
        <v>5128</v>
      </c>
      <c r="G1705" s="25" t="s">
        <v>2878</v>
      </c>
      <c r="H1705" s="25" t="s">
        <v>82</v>
      </c>
      <c r="I1705" s="35" t="s">
        <v>6592</v>
      </c>
      <c r="J1705" s="35" t="s">
        <v>68</v>
      </c>
      <c r="K1705" s="35" t="s">
        <v>4</v>
      </c>
      <c r="L1705" s="39">
        <v>6.9</v>
      </c>
      <c r="M1705" s="39">
        <v>6.9</v>
      </c>
      <c r="N1705" s="39" t="s">
        <v>1</v>
      </c>
      <c r="O1705" s="39" t="s">
        <v>1</v>
      </c>
      <c r="P1705" s="39" t="s">
        <v>1</v>
      </c>
      <c r="Q1705" s="39" t="s">
        <v>1</v>
      </c>
      <c r="R1705" s="40">
        <v>963.72925134174852</v>
      </c>
      <c r="S1705" s="40">
        <v>977.83777336632738</v>
      </c>
      <c r="T1705" s="40">
        <v>1216.4329752919241</v>
      </c>
      <c r="U1705" s="40">
        <v>0</v>
      </c>
      <c r="V1705" s="40">
        <v>0</v>
      </c>
      <c r="W1705" s="40">
        <v>0</v>
      </c>
      <c r="X1705" s="40">
        <v>3158</v>
      </c>
      <c r="Y1705" s="29"/>
      <c r="Z1705" s="29"/>
      <c r="AA1705" s="41" t="s">
        <v>161</v>
      </c>
      <c r="AB1705" s="25"/>
      <c r="AC1705" s="25" t="s">
        <v>53</v>
      </c>
      <c r="AD1705" s="30"/>
      <c r="AE1705" s="30"/>
      <c r="AF1705" s="60"/>
      <c r="AG1705" s="30"/>
      <c r="AH1705" s="29" t="s">
        <v>55</v>
      </c>
    </row>
    <row r="1706" spans="1:34" ht="14.5" customHeight="1" x14ac:dyDescent="0.35">
      <c r="A1706" s="25" t="s">
        <v>45</v>
      </c>
      <c r="B1706" s="25" t="s">
        <v>4459</v>
      </c>
      <c r="C1706" s="25" t="s">
        <v>4460</v>
      </c>
      <c r="D1706" s="30" t="s">
        <v>5129</v>
      </c>
      <c r="E1706" s="25" t="s">
        <v>5130</v>
      </c>
      <c r="F1706" s="25" t="s">
        <v>5131</v>
      </c>
      <c r="G1706" s="25" t="s">
        <v>2878</v>
      </c>
      <c r="H1706" s="25" t="s">
        <v>82</v>
      </c>
      <c r="I1706" s="35" t="s">
        <v>6592</v>
      </c>
      <c r="J1706" s="35" t="s">
        <v>68</v>
      </c>
      <c r="K1706" s="35" t="s">
        <v>4</v>
      </c>
      <c r="L1706" s="39">
        <v>6.9</v>
      </c>
      <c r="M1706" s="39">
        <v>6.9</v>
      </c>
      <c r="N1706" s="39" t="s">
        <v>1</v>
      </c>
      <c r="O1706" s="39" t="s">
        <v>1</v>
      </c>
      <c r="P1706" s="39" t="s">
        <v>1</v>
      </c>
      <c r="Q1706" s="39" t="s">
        <v>1</v>
      </c>
      <c r="R1706" s="40">
        <v>689.3807405893001</v>
      </c>
      <c r="S1706" s="40">
        <v>699.47293541308852</v>
      </c>
      <c r="T1706" s="40">
        <v>870.14632399761126</v>
      </c>
      <c r="U1706" s="40">
        <v>0</v>
      </c>
      <c r="V1706" s="40">
        <v>0</v>
      </c>
      <c r="W1706" s="40">
        <v>0</v>
      </c>
      <c r="X1706" s="40">
        <v>2259</v>
      </c>
      <c r="Y1706" s="29"/>
      <c r="Z1706" s="29"/>
      <c r="AA1706" s="41" t="s">
        <v>161</v>
      </c>
      <c r="AB1706" s="25"/>
      <c r="AC1706" s="25" t="s">
        <v>53</v>
      </c>
      <c r="AD1706" s="30"/>
      <c r="AE1706" s="30"/>
      <c r="AF1706" s="60"/>
      <c r="AG1706" s="30"/>
      <c r="AH1706" s="29" t="s">
        <v>55</v>
      </c>
    </row>
    <row r="1707" spans="1:34" ht="14.5" customHeight="1" x14ac:dyDescent="0.35">
      <c r="A1707" s="25" t="s">
        <v>45</v>
      </c>
      <c r="B1707" s="25" t="s">
        <v>4459</v>
      </c>
      <c r="C1707" s="25" t="s">
        <v>4460</v>
      </c>
      <c r="D1707" s="30" t="s">
        <v>5132</v>
      </c>
      <c r="E1707" s="25" t="s">
        <v>5133</v>
      </c>
      <c r="F1707" s="25" t="s">
        <v>5134</v>
      </c>
      <c r="G1707" s="25" t="s">
        <v>2878</v>
      </c>
      <c r="H1707" s="25" t="s">
        <v>82</v>
      </c>
      <c r="I1707" s="35" t="s">
        <v>6592</v>
      </c>
      <c r="J1707" s="35" t="s">
        <v>68</v>
      </c>
      <c r="K1707" s="35" t="s">
        <v>4</v>
      </c>
      <c r="L1707" s="39">
        <v>5.75</v>
      </c>
      <c r="M1707" s="39">
        <v>5.75</v>
      </c>
      <c r="N1707" s="39" t="s">
        <v>1</v>
      </c>
      <c r="O1707" s="39" t="s">
        <v>1</v>
      </c>
      <c r="P1707" s="39" t="s">
        <v>1</v>
      </c>
      <c r="Q1707" s="39" t="s">
        <v>1</v>
      </c>
      <c r="R1707" s="40">
        <v>1952.4825047766012</v>
      </c>
      <c r="S1707" s="40">
        <v>1981.0658879030282</v>
      </c>
      <c r="T1707" s="40">
        <v>2464.4516073203704</v>
      </c>
      <c r="U1707" s="40">
        <v>0</v>
      </c>
      <c r="V1707" s="40">
        <v>0</v>
      </c>
      <c r="W1707" s="40">
        <v>0</v>
      </c>
      <c r="X1707" s="40">
        <v>6398</v>
      </c>
      <c r="Y1707" s="29"/>
      <c r="Z1707" s="29"/>
      <c r="AA1707" s="41" t="s">
        <v>161</v>
      </c>
      <c r="AB1707" s="25"/>
      <c r="AC1707" s="25" t="s">
        <v>53</v>
      </c>
      <c r="AD1707" s="30"/>
      <c r="AE1707" s="30"/>
      <c r="AF1707" s="60"/>
      <c r="AG1707" s="30"/>
      <c r="AH1707" s="29" t="s">
        <v>55</v>
      </c>
    </row>
    <row r="1708" spans="1:34" ht="14.5" customHeight="1" x14ac:dyDescent="0.35">
      <c r="A1708" s="25" t="s">
        <v>45</v>
      </c>
      <c r="B1708" s="25" t="s">
        <v>4459</v>
      </c>
      <c r="C1708" s="25" t="s">
        <v>4460</v>
      </c>
      <c r="D1708" s="30" t="s">
        <v>5135</v>
      </c>
      <c r="E1708" s="25" t="s">
        <v>5136</v>
      </c>
      <c r="F1708" s="25" t="s">
        <v>5137</v>
      </c>
      <c r="G1708" s="25" t="s">
        <v>2878</v>
      </c>
      <c r="H1708" s="25" t="s">
        <v>82</v>
      </c>
      <c r="I1708" s="35" t="s">
        <v>6592</v>
      </c>
      <c r="J1708" s="35" t="s">
        <v>68</v>
      </c>
      <c r="K1708" s="35" t="s">
        <v>4</v>
      </c>
      <c r="L1708" s="39">
        <v>6.9</v>
      </c>
      <c r="M1708" s="39">
        <v>6.9</v>
      </c>
      <c r="N1708" s="39" t="s">
        <v>1</v>
      </c>
      <c r="O1708" s="39" t="s">
        <v>1</v>
      </c>
      <c r="P1708" s="39" t="s">
        <v>1</v>
      </c>
      <c r="Q1708" s="39" t="s">
        <v>1</v>
      </c>
      <c r="R1708" s="40">
        <v>1051.9236001820796</v>
      </c>
      <c r="S1708" s="40">
        <v>1067.3232440765455</v>
      </c>
      <c r="T1708" s="40">
        <v>1327.7531557413749</v>
      </c>
      <c r="U1708" s="40">
        <v>0</v>
      </c>
      <c r="V1708" s="40">
        <v>0</v>
      </c>
      <c r="W1708" s="40">
        <v>0</v>
      </c>
      <c r="X1708" s="40">
        <v>3447</v>
      </c>
      <c r="Y1708" s="29"/>
      <c r="Z1708" s="29"/>
      <c r="AA1708" s="41" t="s">
        <v>161</v>
      </c>
      <c r="AB1708" s="25"/>
      <c r="AC1708" s="25" t="s">
        <v>53</v>
      </c>
      <c r="AD1708" s="30"/>
      <c r="AE1708" s="30"/>
      <c r="AF1708" s="60"/>
      <c r="AG1708" s="30"/>
      <c r="AH1708" s="29" t="s">
        <v>55</v>
      </c>
    </row>
    <row r="1709" spans="1:34" ht="14.5" customHeight="1" x14ac:dyDescent="0.35">
      <c r="A1709" s="25" t="s">
        <v>45</v>
      </c>
      <c r="B1709" s="25" t="s">
        <v>4459</v>
      </c>
      <c r="C1709" s="25" t="s">
        <v>4460</v>
      </c>
      <c r="D1709" s="30" t="s">
        <v>5138</v>
      </c>
      <c r="E1709" s="25" t="s">
        <v>5139</v>
      </c>
      <c r="F1709" s="25" t="s">
        <v>5140</v>
      </c>
      <c r="G1709" s="25" t="s">
        <v>2878</v>
      </c>
      <c r="H1709" s="25" t="s">
        <v>82</v>
      </c>
      <c r="I1709" s="35" t="s">
        <v>6592</v>
      </c>
      <c r="J1709" s="35" t="s">
        <v>68</v>
      </c>
      <c r="K1709" s="35" t="s">
        <v>4</v>
      </c>
      <c r="L1709" s="39">
        <v>6.9</v>
      </c>
      <c r="M1709" s="39">
        <v>6.9</v>
      </c>
      <c r="N1709" s="39" t="s">
        <v>1</v>
      </c>
      <c r="O1709" s="39" t="s">
        <v>1</v>
      </c>
      <c r="P1709" s="39" t="s">
        <v>1</v>
      </c>
      <c r="Q1709" s="39" t="s">
        <v>1</v>
      </c>
      <c r="R1709" s="40">
        <v>740.64942780444062</v>
      </c>
      <c r="S1709" s="40">
        <v>751.49217098165821</v>
      </c>
      <c r="T1709" s="40">
        <v>934.85840121390106</v>
      </c>
      <c r="U1709" s="40">
        <v>0</v>
      </c>
      <c r="V1709" s="40">
        <v>0</v>
      </c>
      <c r="W1709" s="40">
        <v>0</v>
      </c>
      <c r="X1709" s="40">
        <v>2427</v>
      </c>
      <c r="Y1709" s="29"/>
      <c r="Z1709" s="29"/>
      <c r="AA1709" s="41" t="s">
        <v>161</v>
      </c>
      <c r="AB1709" s="25"/>
      <c r="AC1709" s="25" t="s">
        <v>53</v>
      </c>
      <c r="AD1709" s="30"/>
      <c r="AE1709" s="30"/>
      <c r="AF1709" s="60"/>
      <c r="AG1709" s="30"/>
      <c r="AH1709" s="29" t="s">
        <v>55</v>
      </c>
    </row>
    <row r="1710" spans="1:34" ht="14.5" customHeight="1" x14ac:dyDescent="0.35">
      <c r="A1710" s="25" t="s">
        <v>45</v>
      </c>
      <c r="B1710" s="25" t="s">
        <v>4459</v>
      </c>
      <c r="C1710" s="25" t="s">
        <v>4460</v>
      </c>
      <c r="D1710" s="30" t="s">
        <v>5141</v>
      </c>
      <c r="E1710" s="25" t="s">
        <v>5142</v>
      </c>
      <c r="F1710" s="25" t="s">
        <v>5143</v>
      </c>
      <c r="G1710" s="25" t="s">
        <v>2878</v>
      </c>
      <c r="H1710" s="25" t="s">
        <v>82</v>
      </c>
      <c r="I1710" s="35" t="s">
        <v>6592</v>
      </c>
      <c r="J1710" s="35" t="s">
        <v>68</v>
      </c>
      <c r="K1710" s="35" t="s">
        <v>4</v>
      </c>
      <c r="L1710" s="39">
        <v>6.9</v>
      </c>
      <c r="M1710" s="39">
        <v>6.9</v>
      </c>
      <c r="N1710" s="39" t="s">
        <v>1</v>
      </c>
      <c r="O1710" s="39" t="s">
        <v>1</v>
      </c>
      <c r="P1710" s="39" t="s">
        <v>1</v>
      </c>
      <c r="Q1710" s="39" t="s">
        <v>1</v>
      </c>
      <c r="R1710" s="40">
        <v>932.60183410398463</v>
      </c>
      <c r="S1710" s="40">
        <v>946.25466605683869</v>
      </c>
      <c r="T1710" s="40">
        <v>1177.1434998391767</v>
      </c>
      <c r="U1710" s="40">
        <v>0</v>
      </c>
      <c r="V1710" s="40">
        <v>0</v>
      </c>
      <c r="W1710" s="40">
        <v>0</v>
      </c>
      <c r="X1710" s="40">
        <v>3056</v>
      </c>
      <c r="Y1710" s="29"/>
      <c r="Z1710" s="29"/>
      <c r="AA1710" s="41" t="s">
        <v>161</v>
      </c>
      <c r="AB1710" s="25"/>
      <c r="AC1710" s="25" t="s">
        <v>53</v>
      </c>
      <c r="AD1710" s="30"/>
      <c r="AE1710" s="30"/>
      <c r="AF1710" s="60"/>
      <c r="AG1710" s="30"/>
      <c r="AH1710" s="29" t="s">
        <v>55</v>
      </c>
    </row>
    <row r="1711" spans="1:34" ht="14.5" customHeight="1" x14ac:dyDescent="0.35">
      <c r="A1711" s="25" t="s">
        <v>45</v>
      </c>
      <c r="B1711" s="25" t="s">
        <v>4459</v>
      </c>
      <c r="C1711" s="25" t="s">
        <v>4460</v>
      </c>
      <c r="D1711" s="30" t="s">
        <v>5144</v>
      </c>
      <c r="E1711" s="25" t="s">
        <v>5145</v>
      </c>
      <c r="F1711" s="25" t="s">
        <v>5146</v>
      </c>
      <c r="G1711" s="25" t="s">
        <v>2878</v>
      </c>
      <c r="H1711" s="25" t="s">
        <v>82</v>
      </c>
      <c r="I1711" s="35" t="s">
        <v>6592</v>
      </c>
      <c r="J1711" s="35" t="s">
        <v>68</v>
      </c>
      <c r="K1711" s="35" t="s">
        <v>4</v>
      </c>
      <c r="L1711" s="39">
        <v>6.9</v>
      </c>
      <c r="M1711" s="39">
        <v>6.9</v>
      </c>
      <c r="N1711" s="39" t="s">
        <v>1</v>
      </c>
      <c r="O1711" s="39" t="s">
        <v>1</v>
      </c>
      <c r="P1711" s="39" t="s">
        <v>1</v>
      </c>
      <c r="Q1711" s="39" t="s">
        <v>1</v>
      </c>
      <c r="R1711" s="40">
        <v>724.7805484283258</v>
      </c>
      <c r="S1711" s="40">
        <v>735.39097901995808</v>
      </c>
      <c r="T1711" s="40">
        <v>914.82847255171612</v>
      </c>
      <c r="U1711" s="40">
        <v>0</v>
      </c>
      <c r="V1711" s="40">
        <v>0</v>
      </c>
      <c r="W1711" s="40">
        <v>0</v>
      </c>
      <c r="X1711" s="40">
        <v>2375</v>
      </c>
      <c r="Y1711" s="29"/>
      <c r="Z1711" s="29"/>
      <c r="AA1711" s="41" t="s">
        <v>161</v>
      </c>
      <c r="AB1711" s="25"/>
      <c r="AC1711" s="25" t="s">
        <v>53</v>
      </c>
      <c r="AD1711" s="30"/>
      <c r="AE1711" s="30"/>
      <c r="AF1711" s="60"/>
      <c r="AG1711" s="30"/>
      <c r="AH1711" s="29" t="s">
        <v>55</v>
      </c>
    </row>
    <row r="1712" spans="1:34" ht="14.5" customHeight="1" x14ac:dyDescent="0.35">
      <c r="A1712" s="25" t="s">
        <v>45</v>
      </c>
      <c r="B1712" s="25" t="s">
        <v>4459</v>
      </c>
      <c r="C1712" s="25" t="s">
        <v>4460</v>
      </c>
      <c r="D1712" s="30" t="s">
        <v>5147</v>
      </c>
      <c r="E1712" s="25" t="s">
        <v>5148</v>
      </c>
      <c r="F1712" s="25" t="s">
        <v>5149</v>
      </c>
      <c r="G1712" s="25" t="s">
        <v>2878</v>
      </c>
      <c r="H1712" s="25" t="s">
        <v>82</v>
      </c>
      <c r="I1712" s="35" t="s">
        <v>6592</v>
      </c>
      <c r="J1712" s="35" t="s">
        <v>68</v>
      </c>
      <c r="K1712" s="35" t="s">
        <v>4</v>
      </c>
      <c r="L1712" s="39">
        <v>5.75</v>
      </c>
      <c r="M1712" s="39">
        <v>5.75</v>
      </c>
      <c r="N1712" s="39" t="s">
        <v>1</v>
      </c>
      <c r="O1712" s="39" t="s">
        <v>1</v>
      </c>
      <c r="P1712" s="39" t="s">
        <v>1</v>
      </c>
      <c r="Q1712" s="39" t="s">
        <v>1</v>
      </c>
      <c r="R1712" s="40">
        <v>450.1268669186444</v>
      </c>
      <c r="S1712" s="40">
        <v>456.71650275976344</v>
      </c>
      <c r="T1712" s="40">
        <v>568.15663032159216</v>
      </c>
      <c r="U1712" s="40">
        <v>0</v>
      </c>
      <c r="V1712" s="40">
        <v>0</v>
      </c>
      <c r="W1712" s="40">
        <v>0</v>
      </c>
      <c r="X1712" s="40">
        <v>1475</v>
      </c>
      <c r="Y1712" s="29"/>
      <c r="Z1712" s="29"/>
      <c r="AA1712" s="41" t="s">
        <v>161</v>
      </c>
      <c r="AB1712" s="25"/>
      <c r="AC1712" s="25" t="s">
        <v>53</v>
      </c>
      <c r="AD1712" s="30"/>
      <c r="AE1712" s="30"/>
      <c r="AF1712" s="60"/>
      <c r="AG1712" s="30"/>
      <c r="AH1712" s="29" t="s">
        <v>55</v>
      </c>
    </row>
    <row r="1713" spans="1:34" ht="14.5" customHeight="1" x14ac:dyDescent="0.35">
      <c r="A1713" s="25" t="s">
        <v>45</v>
      </c>
      <c r="B1713" s="25" t="s">
        <v>4459</v>
      </c>
      <c r="C1713" s="25" t="s">
        <v>4460</v>
      </c>
      <c r="D1713" s="30" t="s">
        <v>5150</v>
      </c>
      <c r="E1713" s="25" t="s">
        <v>5151</v>
      </c>
      <c r="F1713" s="25" t="s">
        <v>5152</v>
      </c>
      <c r="G1713" s="25" t="s">
        <v>2878</v>
      </c>
      <c r="H1713" s="25" t="s">
        <v>82</v>
      </c>
      <c r="I1713" s="35" t="s">
        <v>6592</v>
      </c>
      <c r="J1713" s="35" t="s">
        <v>68</v>
      </c>
      <c r="K1713" s="35" t="s">
        <v>4</v>
      </c>
      <c r="L1713" s="39">
        <v>6.9</v>
      </c>
      <c r="M1713" s="39">
        <v>6.9</v>
      </c>
      <c r="N1713" s="39" t="s">
        <v>1</v>
      </c>
      <c r="O1713" s="39" t="s">
        <v>1</v>
      </c>
      <c r="P1713" s="39" t="s">
        <v>1</v>
      </c>
      <c r="Q1713" s="39" t="s">
        <v>1</v>
      </c>
      <c r="R1713" s="40">
        <v>1029.6461349040721</v>
      </c>
      <c r="S1713" s="40">
        <v>1044.7196476687741</v>
      </c>
      <c r="T1713" s="40">
        <v>1299.6342174271538</v>
      </c>
      <c r="U1713" s="40">
        <v>0</v>
      </c>
      <c r="V1713" s="40">
        <v>0</v>
      </c>
      <c r="W1713" s="40">
        <v>0</v>
      </c>
      <c r="X1713" s="40">
        <v>3374</v>
      </c>
      <c r="Y1713" s="29"/>
      <c r="Z1713" s="29"/>
      <c r="AA1713" s="41" t="s">
        <v>161</v>
      </c>
      <c r="AB1713" s="25"/>
      <c r="AC1713" s="25" t="s">
        <v>53</v>
      </c>
      <c r="AD1713" s="30"/>
      <c r="AE1713" s="30"/>
      <c r="AF1713" s="60"/>
      <c r="AG1713" s="30"/>
      <c r="AH1713" s="29" t="s">
        <v>55</v>
      </c>
    </row>
    <row r="1714" spans="1:34" ht="14.5" customHeight="1" x14ac:dyDescent="0.35">
      <c r="A1714" s="25" t="s">
        <v>45</v>
      </c>
      <c r="B1714" s="25" t="s">
        <v>4459</v>
      </c>
      <c r="C1714" s="25" t="s">
        <v>4460</v>
      </c>
      <c r="D1714" s="30" t="s">
        <v>5153</v>
      </c>
      <c r="E1714" s="25" t="s">
        <v>5154</v>
      </c>
      <c r="F1714" s="25" t="s">
        <v>5155</v>
      </c>
      <c r="G1714" s="25" t="s">
        <v>2878</v>
      </c>
      <c r="H1714" s="25" t="s">
        <v>82</v>
      </c>
      <c r="I1714" s="35" t="s">
        <v>6592</v>
      </c>
      <c r="J1714" s="35" t="s">
        <v>68</v>
      </c>
      <c r="K1714" s="35" t="s">
        <v>4</v>
      </c>
      <c r="L1714" s="39">
        <v>6.9</v>
      </c>
      <c r="M1714" s="39">
        <v>6.9</v>
      </c>
      <c r="N1714" s="39" t="s">
        <v>1</v>
      </c>
      <c r="O1714" s="39" t="s">
        <v>1</v>
      </c>
      <c r="P1714" s="39" t="s">
        <v>1</v>
      </c>
      <c r="Q1714" s="39" t="s">
        <v>1</v>
      </c>
      <c r="R1714" s="40">
        <v>842.88163147748867</v>
      </c>
      <c r="S1714" s="40">
        <v>855.2210038118418</v>
      </c>
      <c r="T1714" s="40">
        <v>1063.8973647106695</v>
      </c>
      <c r="U1714" s="40">
        <v>0</v>
      </c>
      <c r="V1714" s="40">
        <v>0</v>
      </c>
      <c r="W1714" s="40">
        <v>0</v>
      </c>
      <c r="X1714" s="40">
        <v>2762</v>
      </c>
      <c r="Y1714" s="29"/>
      <c r="Z1714" s="29"/>
      <c r="AA1714" s="41" t="s">
        <v>161</v>
      </c>
      <c r="AB1714" s="25"/>
      <c r="AC1714" s="25" t="s">
        <v>53</v>
      </c>
      <c r="AD1714" s="30"/>
      <c r="AE1714" s="30"/>
      <c r="AF1714" s="60"/>
      <c r="AG1714" s="30"/>
      <c r="AH1714" s="29" t="s">
        <v>55</v>
      </c>
    </row>
    <row r="1715" spans="1:34" ht="14.5" customHeight="1" x14ac:dyDescent="0.35">
      <c r="A1715" s="25" t="s">
        <v>45</v>
      </c>
      <c r="B1715" s="25" t="s">
        <v>4459</v>
      </c>
      <c r="C1715" s="25" t="s">
        <v>4460</v>
      </c>
      <c r="D1715" s="30" t="s">
        <v>5156</v>
      </c>
      <c r="E1715" s="25" t="s">
        <v>5157</v>
      </c>
      <c r="F1715" s="25" t="s">
        <v>5158</v>
      </c>
      <c r="G1715" s="25" t="s">
        <v>2878</v>
      </c>
      <c r="H1715" s="25" t="s">
        <v>82</v>
      </c>
      <c r="I1715" s="35" t="s">
        <v>6592</v>
      </c>
      <c r="J1715" s="35" t="s">
        <v>68</v>
      </c>
      <c r="K1715" s="35" t="s">
        <v>4</v>
      </c>
      <c r="L1715" s="39">
        <v>5.75</v>
      </c>
      <c r="M1715" s="39">
        <v>5.75</v>
      </c>
      <c r="N1715" s="39" t="s">
        <v>1</v>
      </c>
      <c r="O1715" s="39" t="s">
        <v>1</v>
      </c>
      <c r="P1715" s="39" t="s">
        <v>1</v>
      </c>
      <c r="Q1715" s="39" t="s">
        <v>1</v>
      </c>
      <c r="R1715" s="40">
        <v>811.75421423972489</v>
      </c>
      <c r="S1715" s="40">
        <v>823.6378965023531</v>
      </c>
      <c r="T1715" s="40">
        <v>1024.6078892579221</v>
      </c>
      <c r="U1715" s="40">
        <v>0</v>
      </c>
      <c r="V1715" s="40">
        <v>0</v>
      </c>
      <c r="W1715" s="40">
        <v>0</v>
      </c>
      <c r="X1715" s="40">
        <v>2660</v>
      </c>
      <c r="Y1715" s="29"/>
      <c r="Z1715" s="29"/>
      <c r="AA1715" s="41" t="s">
        <v>161</v>
      </c>
      <c r="AB1715" s="25"/>
      <c r="AC1715" s="25" t="s">
        <v>53</v>
      </c>
      <c r="AD1715" s="30"/>
      <c r="AE1715" s="30"/>
      <c r="AF1715" s="60"/>
      <c r="AG1715" s="30"/>
      <c r="AH1715" s="29" t="s">
        <v>55</v>
      </c>
    </row>
    <row r="1716" spans="1:34" ht="14.5" customHeight="1" x14ac:dyDescent="0.35">
      <c r="A1716" s="25" t="s">
        <v>45</v>
      </c>
      <c r="B1716" s="25" t="s">
        <v>4459</v>
      </c>
      <c r="C1716" s="25" t="s">
        <v>4460</v>
      </c>
      <c r="D1716" s="30" t="s">
        <v>5159</v>
      </c>
      <c r="E1716" s="25" t="s">
        <v>5160</v>
      </c>
      <c r="F1716" s="25" t="s">
        <v>5161</v>
      </c>
      <c r="G1716" s="25" t="s">
        <v>2878</v>
      </c>
      <c r="H1716" s="25" t="s">
        <v>82</v>
      </c>
      <c r="I1716" s="35" t="s">
        <v>6592</v>
      </c>
      <c r="J1716" s="35" t="s">
        <v>68</v>
      </c>
      <c r="K1716" s="35" t="s">
        <v>4</v>
      </c>
      <c r="L1716" s="39">
        <v>5.75</v>
      </c>
      <c r="M1716" s="39">
        <v>5.75</v>
      </c>
      <c r="N1716" s="39" t="s">
        <v>1</v>
      </c>
      <c r="O1716" s="39" t="s">
        <v>1</v>
      </c>
      <c r="P1716" s="39" t="s">
        <v>1</v>
      </c>
      <c r="Q1716" s="39" t="s">
        <v>1</v>
      </c>
      <c r="R1716" s="40">
        <v>700.97722936415335</v>
      </c>
      <c r="S1716" s="40">
        <v>711.2391910774079</v>
      </c>
      <c r="T1716" s="40">
        <v>884.78357955843876</v>
      </c>
      <c r="U1716" s="40">
        <v>0</v>
      </c>
      <c r="V1716" s="40">
        <v>0</v>
      </c>
      <c r="W1716" s="40">
        <v>0</v>
      </c>
      <c r="X1716" s="40">
        <v>2297</v>
      </c>
      <c r="Y1716" s="29"/>
      <c r="Z1716" s="29"/>
      <c r="AA1716" s="41" t="s">
        <v>161</v>
      </c>
      <c r="AB1716" s="25"/>
      <c r="AC1716" s="25" t="s">
        <v>53</v>
      </c>
      <c r="AD1716" s="30"/>
      <c r="AE1716" s="30"/>
      <c r="AF1716" s="60"/>
      <c r="AG1716" s="30"/>
      <c r="AH1716" s="29" t="s">
        <v>55</v>
      </c>
    </row>
    <row r="1717" spans="1:34" ht="14.5" customHeight="1" x14ac:dyDescent="0.35">
      <c r="A1717" s="25" t="s">
        <v>45</v>
      </c>
      <c r="B1717" s="25" t="s">
        <v>4459</v>
      </c>
      <c r="C1717" s="25" t="s">
        <v>4460</v>
      </c>
      <c r="D1717" s="30" t="s">
        <v>5162</v>
      </c>
      <c r="E1717" s="25" t="s">
        <v>5163</v>
      </c>
      <c r="F1717" s="25" t="s">
        <v>5164</v>
      </c>
      <c r="G1717" s="25" t="s">
        <v>2878</v>
      </c>
      <c r="H1717" s="25" t="s">
        <v>82</v>
      </c>
      <c r="I1717" s="35" t="s">
        <v>6592</v>
      </c>
      <c r="J1717" s="35" t="s">
        <v>68</v>
      </c>
      <c r="K1717" s="35" t="s">
        <v>4</v>
      </c>
      <c r="L1717" s="39">
        <v>6.9</v>
      </c>
      <c r="M1717" s="39">
        <v>6.9</v>
      </c>
      <c r="N1717" s="39" t="s">
        <v>1</v>
      </c>
      <c r="O1717" s="39" t="s">
        <v>1</v>
      </c>
      <c r="P1717" s="39" t="s">
        <v>1</v>
      </c>
      <c r="Q1717" s="39" t="s">
        <v>1</v>
      </c>
      <c r="R1717" s="40">
        <v>1301.5532795986564</v>
      </c>
      <c r="S1717" s="40">
        <v>1320.6073791663669</v>
      </c>
      <c r="T1717" s="40">
        <v>1642.8393412349767</v>
      </c>
      <c r="U1717" s="40">
        <v>0</v>
      </c>
      <c r="V1717" s="40">
        <v>0</v>
      </c>
      <c r="W1717" s="40">
        <v>0</v>
      </c>
      <c r="X1717" s="40">
        <v>4265</v>
      </c>
      <c r="Y1717" s="29"/>
      <c r="Z1717" s="29"/>
      <c r="AA1717" s="41" t="s">
        <v>161</v>
      </c>
      <c r="AB1717" s="25"/>
      <c r="AC1717" s="25" t="s">
        <v>53</v>
      </c>
      <c r="AD1717" s="30"/>
      <c r="AE1717" s="30"/>
      <c r="AF1717" s="60"/>
      <c r="AG1717" s="30"/>
      <c r="AH1717" s="29" t="s">
        <v>55</v>
      </c>
    </row>
    <row r="1718" spans="1:34" ht="14.5" customHeight="1" x14ac:dyDescent="0.35">
      <c r="A1718" s="25" t="s">
        <v>45</v>
      </c>
      <c r="B1718" s="25" t="s">
        <v>4459</v>
      </c>
      <c r="C1718" s="25" t="s">
        <v>4460</v>
      </c>
      <c r="D1718" s="30" t="s">
        <v>5165</v>
      </c>
      <c r="E1718" s="25" t="s">
        <v>5166</v>
      </c>
      <c r="F1718" s="25" t="s">
        <v>5167</v>
      </c>
      <c r="G1718" s="25" t="s">
        <v>2878</v>
      </c>
      <c r="H1718" s="25" t="s">
        <v>82</v>
      </c>
      <c r="I1718" s="35" t="s">
        <v>6592</v>
      </c>
      <c r="J1718" s="35" t="s">
        <v>68</v>
      </c>
      <c r="K1718" s="35" t="s">
        <v>4</v>
      </c>
      <c r="L1718" s="39">
        <v>6.9</v>
      </c>
      <c r="M1718" s="39">
        <v>6.9</v>
      </c>
      <c r="N1718" s="39" t="s">
        <v>1</v>
      </c>
      <c r="O1718" s="39" t="s">
        <v>1</v>
      </c>
      <c r="P1718" s="39" t="s">
        <v>1</v>
      </c>
      <c r="Q1718" s="39" t="s">
        <v>1</v>
      </c>
      <c r="R1718" s="40">
        <v>1246.6225432967203</v>
      </c>
      <c r="S1718" s="40">
        <v>1264.8724839143279</v>
      </c>
      <c r="T1718" s="40">
        <v>1573.5049727889518</v>
      </c>
      <c r="U1718" s="40">
        <v>0</v>
      </c>
      <c r="V1718" s="40">
        <v>0</v>
      </c>
      <c r="W1718" s="40">
        <v>0</v>
      </c>
      <c r="X1718" s="40">
        <v>4085</v>
      </c>
      <c r="Y1718" s="29"/>
      <c r="Z1718" s="29"/>
      <c r="AA1718" s="41" t="s">
        <v>161</v>
      </c>
      <c r="AB1718" s="25"/>
      <c r="AC1718" s="25" t="s">
        <v>53</v>
      </c>
      <c r="AD1718" s="30"/>
      <c r="AE1718" s="30"/>
      <c r="AF1718" s="60"/>
      <c r="AG1718" s="30"/>
      <c r="AH1718" s="29" t="s">
        <v>55</v>
      </c>
    </row>
    <row r="1719" spans="1:34" ht="14.5" customHeight="1" x14ac:dyDescent="0.35">
      <c r="A1719" s="25" t="s">
        <v>45</v>
      </c>
      <c r="B1719" s="25" t="s">
        <v>4459</v>
      </c>
      <c r="C1719" s="25" t="s">
        <v>4460</v>
      </c>
      <c r="D1719" s="30" t="s">
        <v>5168</v>
      </c>
      <c r="E1719" s="25" t="s">
        <v>5169</v>
      </c>
      <c r="F1719" s="25" t="s">
        <v>5170</v>
      </c>
      <c r="G1719" s="25" t="s">
        <v>2878</v>
      </c>
      <c r="H1719" s="25" t="s">
        <v>82</v>
      </c>
      <c r="I1719" s="35" t="s">
        <v>6592</v>
      </c>
      <c r="J1719" s="35" t="s">
        <v>68</v>
      </c>
      <c r="K1719" s="35" t="s">
        <v>4</v>
      </c>
      <c r="L1719" s="39">
        <v>5.75</v>
      </c>
      <c r="M1719" s="39">
        <v>5.75</v>
      </c>
      <c r="N1719" s="39" t="s">
        <v>1</v>
      </c>
      <c r="O1719" s="39" t="s">
        <v>1</v>
      </c>
      <c r="P1719" s="39" t="s">
        <v>1</v>
      </c>
      <c r="Q1719" s="39" t="s">
        <v>1</v>
      </c>
      <c r="R1719" s="40">
        <v>1720.8579000367702</v>
      </c>
      <c r="S1719" s="40">
        <v>1746.0504129235974</v>
      </c>
      <c r="T1719" s="40">
        <v>2172.0916870396327</v>
      </c>
      <c r="U1719" s="40">
        <v>0</v>
      </c>
      <c r="V1719" s="40">
        <v>0</v>
      </c>
      <c r="W1719" s="40">
        <v>0</v>
      </c>
      <c r="X1719" s="40">
        <v>5639</v>
      </c>
      <c r="Y1719" s="29"/>
      <c r="Z1719" s="29"/>
      <c r="AA1719" s="41" t="s">
        <v>161</v>
      </c>
      <c r="AB1719" s="25"/>
      <c r="AC1719" s="25" t="s">
        <v>53</v>
      </c>
      <c r="AD1719" s="30"/>
      <c r="AE1719" s="30"/>
      <c r="AF1719" s="60"/>
      <c r="AG1719" s="30"/>
      <c r="AH1719" s="29" t="s">
        <v>55</v>
      </c>
    </row>
    <row r="1720" spans="1:34" ht="14.5" customHeight="1" x14ac:dyDescent="0.35">
      <c r="A1720" s="25" t="s">
        <v>45</v>
      </c>
      <c r="B1720" s="25" t="s">
        <v>4459</v>
      </c>
      <c r="C1720" s="25" t="s">
        <v>4460</v>
      </c>
      <c r="D1720" s="30" t="s">
        <v>5171</v>
      </c>
      <c r="E1720" s="25" t="s">
        <v>5172</v>
      </c>
      <c r="F1720" s="25" t="s">
        <v>5173</v>
      </c>
      <c r="G1720" s="25" t="s">
        <v>2878</v>
      </c>
      <c r="H1720" s="25" t="s">
        <v>82</v>
      </c>
      <c r="I1720" s="35" t="s">
        <v>6592</v>
      </c>
      <c r="J1720" s="35" t="s">
        <v>68</v>
      </c>
      <c r="K1720" s="35" t="s">
        <v>4</v>
      </c>
      <c r="L1720" s="39">
        <v>6.9</v>
      </c>
      <c r="M1720" s="39">
        <v>6.9</v>
      </c>
      <c r="N1720" s="39" t="s">
        <v>1</v>
      </c>
      <c r="O1720" s="39" t="s">
        <v>1</v>
      </c>
      <c r="P1720" s="39" t="s">
        <v>1</v>
      </c>
      <c r="Q1720" s="39" t="s">
        <v>1</v>
      </c>
      <c r="R1720" s="40">
        <v>1307.0463532288502</v>
      </c>
      <c r="S1720" s="40">
        <v>1326.1808686915708</v>
      </c>
      <c r="T1720" s="40">
        <v>1649.772778079579</v>
      </c>
      <c r="U1720" s="40">
        <v>0</v>
      </c>
      <c r="V1720" s="40">
        <v>0</v>
      </c>
      <c r="W1720" s="40">
        <v>0</v>
      </c>
      <c r="X1720" s="40">
        <v>4283</v>
      </c>
      <c r="Y1720" s="29"/>
      <c r="Z1720" s="29"/>
      <c r="AA1720" s="41" t="s">
        <v>161</v>
      </c>
      <c r="AB1720" s="25"/>
      <c r="AC1720" s="25" t="s">
        <v>53</v>
      </c>
      <c r="AD1720" s="30"/>
      <c r="AE1720" s="30"/>
      <c r="AF1720" s="60"/>
      <c r="AG1720" s="30"/>
      <c r="AH1720" s="29" t="s">
        <v>55</v>
      </c>
    </row>
    <row r="1721" spans="1:34" ht="14.5" customHeight="1" x14ac:dyDescent="0.35">
      <c r="A1721" s="25" t="s">
        <v>45</v>
      </c>
      <c r="B1721" s="25" t="s">
        <v>4459</v>
      </c>
      <c r="C1721" s="25" t="s">
        <v>4460</v>
      </c>
      <c r="D1721" s="30" t="s">
        <v>5174</v>
      </c>
      <c r="E1721" s="25" t="s">
        <v>5175</v>
      </c>
      <c r="F1721" s="25" t="s">
        <v>5176</v>
      </c>
      <c r="G1721" s="25" t="s">
        <v>2878</v>
      </c>
      <c r="H1721" s="25" t="s">
        <v>82</v>
      </c>
      <c r="I1721" s="35" t="s">
        <v>6592</v>
      </c>
      <c r="J1721" s="35" t="s">
        <v>68</v>
      </c>
      <c r="K1721" s="35" t="s">
        <v>4</v>
      </c>
      <c r="L1721" s="39">
        <v>6.9</v>
      </c>
      <c r="M1721" s="39">
        <v>6.9</v>
      </c>
      <c r="N1721" s="39" t="s">
        <v>1</v>
      </c>
      <c r="O1721" s="39" t="s">
        <v>1</v>
      </c>
      <c r="P1721" s="39" t="s">
        <v>1</v>
      </c>
      <c r="Q1721" s="39" t="s">
        <v>1</v>
      </c>
      <c r="R1721" s="40">
        <v>1135.2352169066828</v>
      </c>
      <c r="S1721" s="40">
        <v>1151.8545018754712</v>
      </c>
      <c r="T1721" s="40">
        <v>1432.910281217846</v>
      </c>
      <c r="U1721" s="40">
        <v>0</v>
      </c>
      <c r="V1721" s="40">
        <v>0</v>
      </c>
      <c r="W1721" s="40">
        <v>0</v>
      </c>
      <c r="X1721" s="40">
        <v>3720</v>
      </c>
      <c r="Y1721" s="29"/>
      <c r="Z1721" s="29"/>
      <c r="AA1721" s="41" t="s">
        <v>161</v>
      </c>
      <c r="AB1721" s="25"/>
      <c r="AC1721" s="25" t="s">
        <v>53</v>
      </c>
      <c r="AD1721" s="30"/>
      <c r="AE1721" s="30"/>
      <c r="AF1721" s="60"/>
      <c r="AG1721" s="30"/>
      <c r="AH1721" s="29" t="s">
        <v>55</v>
      </c>
    </row>
    <row r="1722" spans="1:34" ht="14.5" customHeight="1" x14ac:dyDescent="0.35">
      <c r="A1722" s="25" t="s">
        <v>45</v>
      </c>
      <c r="B1722" s="25" t="s">
        <v>4459</v>
      </c>
      <c r="C1722" s="25" t="s">
        <v>4460</v>
      </c>
      <c r="D1722" s="30" t="s">
        <v>5177</v>
      </c>
      <c r="E1722" s="25" t="s">
        <v>5178</v>
      </c>
      <c r="F1722" s="25" t="s">
        <v>5179</v>
      </c>
      <c r="G1722" s="25" t="s">
        <v>2878</v>
      </c>
      <c r="H1722" s="25" t="s">
        <v>82</v>
      </c>
      <c r="I1722" s="35" t="s">
        <v>6592</v>
      </c>
      <c r="J1722" s="35" t="s">
        <v>68</v>
      </c>
      <c r="K1722" s="35" t="s">
        <v>4</v>
      </c>
      <c r="L1722" s="39">
        <v>6.9</v>
      </c>
      <c r="M1722" s="39">
        <v>6.9</v>
      </c>
      <c r="N1722" s="39" t="s">
        <v>1</v>
      </c>
      <c r="O1722" s="39" t="s">
        <v>1</v>
      </c>
      <c r="P1722" s="39" t="s">
        <v>1</v>
      </c>
      <c r="Q1722" s="39" t="s">
        <v>1</v>
      </c>
      <c r="R1722" s="40">
        <v>1608.2498906178007</v>
      </c>
      <c r="S1722" s="40">
        <v>1631.7938776569176</v>
      </c>
      <c r="T1722" s="40">
        <v>2029.9562317252817</v>
      </c>
      <c r="U1722" s="40">
        <v>0</v>
      </c>
      <c r="V1722" s="40">
        <v>0</v>
      </c>
      <c r="W1722" s="40">
        <v>0</v>
      </c>
      <c r="X1722" s="40">
        <v>5270</v>
      </c>
      <c r="Y1722" s="29"/>
      <c r="Z1722" s="29"/>
      <c r="AA1722" s="41" t="s">
        <v>161</v>
      </c>
      <c r="AB1722" s="25"/>
      <c r="AC1722" s="25" t="s">
        <v>53</v>
      </c>
      <c r="AD1722" s="30"/>
      <c r="AE1722" s="30"/>
      <c r="AF1722" s="60"/>
      <c r="AG1722" s="30"/>
      <c r="AH1722" s="29" t="s">
        <v>55</v>
      </c>
    </row>
    <row r="1723" spans="1:34" ht="14.5" customHeight="1" x14ac:dyDescent="0.35">
      <c r="A1723" s="25" t="s">
        <v>45</v>
      </c>
      <c r="B1723" s="25" t="s">
        <v>4459</v>
      </c>
      <c r="C1723" s="25" t="s">
        <v>4460</v>
      </c>
      <c r="D1723" s="30" t="s">
        <v>5180</v>
      </c>
      <c r="E1723" s="25" t="s">
        <v>5181</v>
      </c>
      <c r="F1723" s="25" t="s">
        <v>5182</v>
      </c>
      <c r="G1723" s="25" t="s">
        <v>2878</v>
      </c>
      <c r="H1723" s="25" t="s">
        <v>82</v>
      </c>
      <c r="I1723" s="35" t="s">
        <v>6592</v>
      </c>
      <c r="J1723" s="35" t="s">
        <v>68</v>
      </c>
      <c r="K1723" s="35" t="s">
        <v>4</v>
      </c>
      <c r="L1723" s="39">
        <v>6.9</v>
      </c>
      <c r="M1723" s="39">
        <v>6.9</v>
      </c>
      <c r="N1723" s="39" t="s">
        <v>1</v>
      </c>
      <c r="O1723" s="39" t="s">
        <v>1</v>
      </c>
      <c r="P1723" s="39" t="s">
        <v>1</v>
      </c>
      <c r="Q1723" s="39" t="s">
        <v>1</v>
      </c>
      <c r="R1723" s="40">
        <v>398.24783818903796</v>
      </c>
      <c r="S1723" s="40">
        <v>404.07799057728221</v>
      </c>
      <c r="T1723" s="40">
        <v>502.67417123367983</v>
      </c>
      <c r="U1723" s="40">
        <v>0</v>
      </c>
      <c r="V1723" s="40">
        <v>0</v>
      </c>
      <c r="W1723" s="40">
        <v>0</v>
      </c>
      <c r="X1723" s="40">
        <v>1305</v>
      </c>
      <c r="Y1723" s="29"/>
      <c r="Z1723" s="29"/>
      <c r="AA1723" s="41" t="s">
        <v>161</v>
      </c>
      <c r="AB1723" s="25"/>
      <c r="AC1723" s="25" t="s">
        <v>53</v>
      </c>
      <c r="AD1723" s="30"/>
      <c r="AE1723" s="30"/>
      <c r="AF1723" s="60"/>
      <c r="AG1723" s="30"/>
      <c r="AH1723" s="29" t="s">
        <v>55</v>
      </c>
    </row>
    <row r="1724" spans="1:34" ht="14.5" customHeight="1" x14ac:dyDescent="0.35">
      <c r="A1724" s="25" t="s">
        <v>45</v>
      </c>
      <c r="B1724" s="25" t="s">
        <v>4459</v>
      </c>
      <c r="C1724" s="25" t="s">
        <v>4460</v>
      </c>
      <c r="D1724" s="30" t="s">
        <v>5183</v>
      </c>
      <c r="E1724" s="25" t="s">
        <v>5184</v>
      </c>
      <c r="F1724" s="25" t="s">
        <v>5185</v>
      </c>
      <c r="G1724" s="25" t="s">
        <v>2878</v>
      </c>
      <c r="H1724" s="25" t="s">
        <v>82</v>
      </c>
      <c r="I1724" s="35" t="s">
        <v>6592</v>
      </c>
      <c r="J1724" s="35" t="s">
        <v>68</v>
      </c>
      <c r="K1724" s="35" t="s">
        <v>4</v>
      </c>
      <c r="L1724" s="39">
        <v>5.75</v>
      </c>
      <c r="M1724" s="39">
        <v>5.75</v>
      </c>
      <c r="N1724" s="39" t="s">
        <v>1</v>
      </c>
      <c r="O1724" s="39" t="s">
        <v>1</v>
      </c>
      <c r="P1724" s="39" t="s">
        <v>1</v>
      </c>
      <c r="Q1724" s="39" t="s">
        <v>1</v>
      </c>
      <c r="R1724" s="40">
        <v>1760.8352692342903</v>
      </c>
      <c r="S1724" s="40">
        <v>1786.6130311348034</v>
      </c>
      <c r="T1724" s="40">
        <v>2222.5516996309061</v>
      </c>
      <c r="U1724" s="40">
        <v>0</v>
      </c>
      <c r="V1724" s="40">
        <v>0</v>
      </c>
      <c r="W1724" s="40">
        <v>0</v>
      </c>
      <c r="X1724" s="40">
        <v>5770</v>
      </c>
      <c r="Y1724" s="29"/>
      <c r="Z1724" s="29"/>
      <c r="AA1724" s="41" t="s">
        <v>161</v>
      </c>
      <c r="AB1724" s="25"/>
      <c r="AC1724" s="25" t="s">
        <v>53</v>
      </c>
      <c r="AD1724" s="30"/>
      <c r="AE1724" s="30"/>
      <c r="AF1724" s="60"/>
      <c r="AG1724" s="30"/>
      <c r="AH1724" s="29" t="s">
        <v>55</v>
      </c>
    </row>
    <row r="1725" spans="1:34" ht="14.5" customHeight="1" x14ac:dyDescent="0.35">
      <c r="A1725" s="25" t="s">
        <v>45</v>
      </c>
      <c r="B1725" s="25" t="s">
        <v>4459</v>
      </c>
      <c r="C1725" s="25" t="s">
        <v>4460</v>
      </c>
      <c r="D1725" s="30" t="s">
        <v>5186</v>
      </c>
      <c r="E1725" s="25" t="s">
        <v>5187</v>
      </c>
      <c r="F1725" s="25" t="s">
        <v>5188</v>
      </c>
      <c r="G1725" s="25" t="s">
        <v>2878</v>
      </c>
      <c r="H1725" s="25" t="s">
        <v>82</v>
      </c>
      <c r="I1725" s="35" t="s">
        <v>6592</v>
      </c>
      <c r="J1725" s="35" t="s">
        <v>68</v>
      </c>
      <c r="K1725" s="35" t="s">
        <v>4</v>
      </c>
      <c r="L1725" s="39">
        <v>6.9</v>
      </c>
      <c r="M1725" s="39">
        <v>6.9</v>
      </c>
      <c r="N1725" s="39" t="s">
        <v>1</v>
      </c>
      <c r="O1725" s="39" t="s">
        <v>1</v>
      </c>
      <c r="P1725" s="39" t="s">
        <v>1</v>
      </c>
      <c r="Q1725" s="39" t="s">
        <v>1</v>
      </c>
      <c r="R1725" s="40">
        <v>795.88533486360996</v>
      </c>
      <c r="S1725" s="40">
        <v>807.53670454065286</v>
      </c>
      <c r="T1725" s="40">
        <v>1004.5779605957372</v>
      </c>
      <c r="U1725" s="40">
        <v>0</v>
      </c>
      <c r="V1725" s="40">
        <v>0</v>
      </c>
      <c r="W1725" s="40">
        <v>0</v>
      </c>
      <c r="X1725" s="40">
        <v>2608</v>
      </c>
      <c r="Y1725" s="29"/>
      <c r="Z1725" s="29"/>
      <c r="AA1725" s="41" t="s">
        <v>161</v>
      </c>
      <c r="AB1725" s="25"/>
      <c r="AC1725" s="25" t="s">
        <v>53</v>
      </c>
      <c r="AD1725" s="30"/>
      <c r="AE1725" s="30"/>
      <c r="AF1725" s="60"/>
      <c r="AG1725" s="30"/>
      <c r="AH1725" s="29" t="s">
        <v>55</v>
      </c>
    </row>
    <row r="1726" spans="1:34" ht="14.5" customHeight="1" x14ac:dyDescent="0.35">
      <c r="A1726" s="25" t="s">
        <v>45</v>
      </c>
      <c r="B1726" s="25" t="s">
        <v>4459</v>
      </c>
      <c r="C1726" s="25" t="s">
        <v>4460</v>
      </c>
      <c r="D1726" s="30" t="s">
        <v>5189</v>
      </c>
      <c r="E1726" s="25" t="s">
        <v>5190</v>
      </c>
      <c r="F1726" s="25" t="s">
        <v>5191</v>
      </c>
      <c r="G1726" s="25" t="s">
        <v>2878</v>
      </c>
      <c r="H1726" s="25" t="s">
        <v>82</v>
      </c>
      <c r="I1726" s="35" t="s">
        <v>6592</v>
      </c>
      <c r="J1726" s="35" t="s">
        <v>68</v>
      </c>
      <c r="K1726" s="35" t="s">
        <v>4</v>
      </c>
      <c r="L1726" s="39">
        <v>6.9</v>
      </c>
      <c r="M1726" s="39">
        <v>6.9</v>
      </c>
      <c r="N1726" s="39" t="s">
        <v>1</v>
      </c>
      <c r="O1726" s="39" t="s">
        <v>1</v>
      </c>
      <c r="P1726" s="39" t="s">
        <v>1</v>
      </c>
      <c r="Q1726" s="39" t="s">
        <v>1</v>
      </c>
      <c r="R1726" s="40">
        <v>682.97215468740762</v>
      </c>
      <c r="S1726" s="40">
        <v>692.97053096701734</v>
      </c>
      <c r="T1726" s="40">
        <v>862.05731434557504</v>
      </c>
      <c r="U1726" s="40">
        <v>0</v>
      </c>
      <c r="V1726" s="40">
        <v>0</v>
      </c>
      <c r="W1726" s="40">
        <v>0</v>
      </c>
      <c r="X1726" s="40">
        <v>2238</v>
      </c>
      <c r="Y1726" s="29"/>
      <c r="Z1726" s="29"/>
      <c r="AA1726" s="41" t="s">
        <v>161</v>
      </c>
      <c r="AB1726" s="25"/>
      <c r="AC1726" s="25" t="s">
        <v>53</v>
      </c>
      <c r="AD1726" s="30"/>
      <c r="AE1726" s="30"/>
      <c r="AF1726" s="60"/>
      <c r="AG1726" s="30"/>
      <c r="AH1726" s="29" t="s">
        <v>55</v>
      </c>
    </row>
    <row r="1727" spans="1:34" ht="14.5" customHeight="1" x14ac:dyDescent="0.35">
      <c r="A1727" s="25" t="s">
        <v>45</v>
      </c>
      <c r="B1727" s="25" t="s">
        <v>4459</v>
      </c>
      <c r="C1727" s="25" t="s">
        <v>4460</v>
      </c>
      <c r="D1727" s="30" t="s">
        <v>5192</v>
      </c>
      <c r="E1727" s="25" t="s">
        <v>5193</v>
      </c>
      <c r="F1727" s="25" t="s">
        <v>5194</v>
      </c>
      <c r="G1727" s="25" t="s">
        <v>2878</v>
      </c>
      <c r="H1727" s="25" t="s">
        <v>82</v>
      </c>
      <c r="I1727" s="35" t="s">
        <v>6592</v>
      </c>
      <c r="J1727" s="35" t="s">
        <v>68</v>
      </c>
      <c r="K1727" s="35" t="s">
        <v>4</v>
      </c>
      <c r="L1727" s="39">
        <v>5.75</v>
      </c>
      <c r="M1727" s="39">
        <v>5.75</v>
      </c>
      <c r="N1727" s="39" t="s">
        <v>1</v>
      </c>
      <c r="O1727" s="39" t="s">
        <v>1</v>
      </c>
      <c r="P1727" s="39" t="s">
        <v>1</v>
      </c>
      <c r="Q1727" s="39" t="s">
        <v>1</v>
      </c>
      <c r="R1727" s="40">
        <v>1144.3903396236722</v>
      </c>
      <c r="S1727" s="40">
        <v>1161.1436510841443</v>
      </c>
      <c r="T1727" s="40">
        <v>1444.4660092921833</v>
      </c>
      <c r="U1727" s="40">
        <v>0</v>
      </c>
      <c r="V1727" s="40">
        <v>0</v>
      </c>
      <c r="W1727" s="40">
        <v>0</v>
      </c>
      <c r="X1727" s="40">
        <v>3750</v>
      </c>
      <c r="Y1727" s="29"/>
      <c r="Z1727" s="29"/>
      <c r="AA1727" s="41" t="s">
        <v>161</v>
      </c>
      <c r="AB1727" s="25"/>
      <c r="AC1727" s="25" t="s">
        <v>53</v>
      </c>
      <c r="AD1727" s="30"/>
      <c r="AE1727" s="30"/>
      <c r="AF1727" s="60"/>
      <c r="AG1727" s="30"/>
      <c r="AH1727" s="29" t="s">
        <v>55</v>
      </c>
    </row>
    <row r="1728" spans="1:34" ht="14.5" customHeight="1" x14ac:dyDescent="0.35">
      <c r="A1728" s="25" t="s">
        <v>57</v>
      </c>
      <c r="B1728" s="25" t="s">
        <v>4851</v>
      </c>
      <c r="C1728" s="30" t="s">
        <v>4460</v>
      </c>
      <c r="D1728" s="30" t="s">
        <v>5195</v>
      </c>
      <c r="E1728" s="25" t="s">
        <v>5196</v>
      </c>
      <c r="F1728" s="25" t="s">
        <v>5197</v>
      </c>
      <c r="G1728" s="25" t="s">
        <v>2878</v>
      </c>
      <c r="H1728" s="25" t="s">
        <v>82</v>
      </c>
      <c r="I1728" s="35" t="s">
        <v>6593</v>
      </c>
      <c r="J1728" s="35" t="s">
        <v>6585</v>
      </c>
      <c r="K1728" s="35" t="s">
        <v>6483</v>
      </c>
      <c r="L1728" s="39" t="s">
        <v>1</v>
      </c>
      <c r="M1728" s="39" t="s">
        <v>1</v>
      </c>
      <c r="N1728" s="39" t="s">
        <v>1</v>
      </c>
      <c r="O1728" s="39" t="s">
        <v>1</v>
      </c>
      <c r="P1728" s="39" t="s">
        <v>1</v>
      </c>
      <c r="Q1728" s="39" t="s">
        <v>1</v>
      </c>
      <c r="R1728" s="40" t="s">
        <v>1</v>
      </c>
      <c r="S1728" s="40" t="s">
        <v>1</v>
      </c>
      <c r="T1728" s="40" t="s">
        <v>1</v>
      </c>
      <c r="U1728" s="40" t="s">
        <v>1</v>
      </c>
      <c r="V1728" s="40" t="s">
        <v>1</v>
      </c>
      <c r="W1728" s="40" t="s">
        <v>1</v>
      </c>
      <c r="X1728" s="40">
        <v>125000</v>
      </c>
      <c r="Y1728" s="31"/>
      <c r="Z1728" s="31"/>
      <c r="AA1728" s="41" t="s">
        <v>161</v>
      </c>
      <c r="AB1728" s="25"/>
      <c r="AC1728" s="25" t="s">
        <v>60</v>
      </c>
      <c r="AD1728" s="30"/>
      <c r="AE1728" s="30"/>
      <c r="AF1728" s="60"/>
      <c r="AG1728" s="30"/>
      <c r="AH1728" s="29" t="s">
        <v>55</v>
      </c>
    </row>
    <row r="1729" spans="1:34" ht="14.5" customHeight="1" x14ac:dyDescent="0.35">
      <c r="A1729" s="25" t="s">
        <v>57</v>
      </c>
      <c r="B1729" s="25" t="s">
        <v>4851</v>
      </c>
      <c r="C1729" s="30" t="s">
        <v>4460</v>
      </c>
      <c r="D1729" s="30" t="s">
        <v>5198</v>
      </c>
      <c r="E1729" s="25" t="s">
        <v>5199</v>
      </c>
      <c r="F1729" s="25" t="s">
        <v>5200</v>
      </c>
      <c r="G1729" s="25" t="s">
        <v>2878</v>
      </c>
      <c r="H1729" s="25" t="s">
        <v>82</v>
      </c>
      <c r="I1729" s="35" t="s">
        <v>6593</v>
      </c>
      <c r="J1729" s="35" t="s">
        <v>6585</v>
      </c>
      <c r="K1729" s="35" t="s">
        <v>6483</v>
      </c>
      <c r="L1729" s="39" t="s">
        <v>1</v>
      </c>
      <c r="M1729" s="39" t="s">
        <v>1</v>
      </c>
      <c r="N1729" s="39" t="s">
        <v>1</v>
      </c>
      <c r="O1729" s="39" t="s">
        <v>1</v>
      </c>
      <c r="P1729" s="39" t="s">
        <v>1</v>
      </c>
      <c r="Q1729" s="39" t="s">
        <v>1</v>
      </c>
      <c r="R1729" s="40" t="s">
        <v>1</v>
      </c>
      <c r="S1729" s="40" t="s">
        <v>1</v>
      </c>
      <c r="T1729" s="40" t="s">
        <v>1</v>
      </c>
      <c r="U1729" s="40" t="s">
        <v>1</v>
      </c>
      <c r="V1729" s="40" t="s">
        <v>1</v>
      </c>
      <c r="W1729" s="40" t="s">
        <v>1</v>
      </c>
      <c r="X1729" s="40">
        <v>124000</v>
      </c>
      <c r="Y1729" s="31"/>
      <c r="Z1729" s="31"/>
      <c r="AA1729" s="41" t="s">
        <v>161</v>
      </c>
      <c r="AB1729" s="25"/>
      <c r="AC1729" s="25" t="s">
        <v>60</v>
      </c>
      <c r="AD1729" s="30"/>
      <c r="AE1729" s="30"/>
      <c r="AF1729" s="60"/>
      <c r="AG1729" s="30"/>
      <c r="AH1729" s="29" t="s">
        <v>55</v>
      </c>
    </row>
    <row r="1730" spans="1:34" ht="14.5" customHeight="1" x14ac:dyDescent="0.35">
      <c r="A1730" s="25" t="s">
        <v>45</v>
      </c>
      <c r="B1730" s="25" t="s">
        <v>4459</v>
      </c>
      <c r="C1730" s="25" t="s">
        <v>4460</v>
      </c>
      <c r="D1730" s="30" t="s">
        <v>5201</v>
      </c>
      <c r="E1730" s="25" t="s">
        <v>5202</v>
      </c>
      <c r="F1730" s="25" t="s">
        <v>5203</v>
      </c>
      <c r="G1730" s="25" t="s">
        <v>2878</v>
      </c>
      <c r="H1730" s="25" t="s">
        <v>82</v>
      </c>
      <c r="I1730" s="35" t="s">
        <v>6592</v>
      </c>
      <c r="J1730" s="35" t="s">
        <v>75</v>
      </c>
      <c r="K1730" s="35" t="s">
        <v>3</v>
      </c>
      <c r="L1730" s="39">
        <v>15.01</v>
      </c>
      <c r="M1730" s="39">
        <v>15.01</v>
      </c>
      <c r="N1730" s="39">
        <v>15.01</v>
      </c>
      <c r="O1730" s="39">
        <v>15.01</v>
      </c>
      <c r="P1730" s="39">
        <v>15.01</v>
      </c>
      <c r="Q1730" s="39">
        <v>15.01</v>
      </c>
      <c r="R1730" s="40">
        <v>6926.6050286844129</v>
      </c>
      <c r="S1730" s="40">
        <v>7397.1172502211111</v>
      </c>
      <c r="T1730" s="40">
        <v>6772.3336180459928</v>
      </c>
      <c r="U1730" s="40">
        <v>7376.7073266208336</v>
      </c>
      <c r="V1730" s="40">
        <v>2716.5635922976048</v>
      </c>
      <c r="W1730" s="40">
        <v>17382.67318413005</v>
      </c>
      <c r="X1730" s="40">
        <v>48572</v>
      </c>
      <c r="Y1730" s="29"/>
      <c r="Z1730" s="29"/>
      <c r="AA1730" s="41" t="s">
        <v>161</v>
      </c>
      <c r="AB1730" s="25"/>
      <c r="AC1730" s="25" t="s">
        <v>53</v>
      </c>
      <c r="AD1730" s="30"/>
      <c r="AE1730" s="30"/>
      <c r="AF1730" s="60"/>
      <c r="AG1730" s="30"/>
      <c r="AH1730" s="29" t="s">
        <v>55</v>
      </c>
    </row>
    <row r="1731" spans="1:34" ht="14.5" customHeight="1" x14ac:dyDescent="0.35">
      <c r="A1731" s="25" t="s">
        <v>45</v>
      </c>
      <c r="B1731" s="25" t="s">
        <v>4459</v>
      </c>
      <c r="C1731" s="25" t="s">
        <v>4460</v>
      </c>
      <c r="D1731" s="30" t="s">
        <v>5204</v>
      </c>
      <c r="E1731" s="25" t="s">
        <v>5205</v>
      </c>
      <c r="F1731" s="25" t="s">
        <v>5206</v>
      </c>
      <c r="G1731" s="25" t="s">
        <v>2878</v>
      </c>
      <c r="H1731" s="25" t="s">
        <v>82</v>
      </c>
      <c r="I1731" s="35" t="s">
        <v>6592</v>
      </c>
      <c r="J1731" s="35" t="s">
        <v>75</v>
      </c>
      <c r="K1731" s="35" t="s">
        <v>3</v>
      </c>
      <c r="L1731" s="39">
        <v>34.64</v>
      </c>
      <c r="M1731" s="39">
        <v>34.64</v>
      </c>
      <c r="N1731" s="39">
        <v>34.64</v>
      </c>
      <c r="O1731" s="39">
        <v>34.64</v>
      </c>
      <c r="P1731" s="39">
        <v>34.64</v>
      </c>
      <c r="Q1731" s="39">
        <v>34.64</v>
      </c>
      <c r="R1731" s="40">
        <v>17101.464387916745</v>
      </c>
      <c r="S1731" s="40">
        <v>18263.137092996294</v>
      </c>
      <c r="T1731" s="40">
        <v>16720.575478533137</v>
      </c>
      <c r="U1731" s="40">
        <v>18212.745944639373</v>
      </c>
      <c r="V1731" s="40">
        <v>6707.0686633351188</v>
      </c>
      <c r="W1731" s="40">
        <v>42917.008432579343</v>
      </c>
      <c r="X1731" s="40">
        <v>119922.00000000001</v>
      </c>
      <c r="Y1731" s="29"/>
      <c r="Z1731" s="29"/>
      <c r="AA1731" s="41" t="s">
        <v>161</v>
      </c>
      <c r="AB1731" s="25"/>
      <c r="AC1731" s="25" t="s">
        <v>53</v>
      </c>
      <c r="AD1731" s="30"/>
      <c r="AE1731" s="30"/>
      <c r="AF1731" s="60"/>
      <c r="AG1731" s="30"/>
      <c r="AH1731" s="29" t="s">
        <v>55</v>
      </c>
    </row>
    <row r="1732" spans="1:34" ht="14.5" customHeight="1" x14ac:dyDescent="0.35">
      <c r="A1732" s="25" t="s">
        <v>45</v>
      </c>
      <c r="B1732" s="25" t="s">
        <v>4459</v>
      </c>
      <c r="C1732" s="25" t="s">
        <v>4460</v>
      </c>
      <c r="D1732" s="30" t="s">
        <v>5207</v>
      </c>
      <c r="E1732" s="25" t="s">
        <v>5208</v>
      </c>
      <c r="F1732" s="25" t="s">
        <v>5209</v>
      </c>
      <c r="G1732" s="25" t="s">
        <v>2878</v>
      </c>
      <c r="H1732" s="25" t="s">
        <v>82</v>
      </c>
      <c r="I1732" s="35" t="s">
        <v>6592</v>
      </c>
      <c r="J1732" s="35" t="s">
        <v>68</v>
      </c>
      <c r="K1732" s="35" t="s">
        <v>4</v>
      </c>
      <c r="L1732" s="39">
        <v>7.5</v>
      </c>
      <c r="M1732" s="39">
        <v>7.5</v>
      </c>
      <c r="N1732" s="39" t="s">
        <v>1</v>
      </c>
      <c r="O1732" s="39" t="s">
        <v>1</v>
      </c>
      <c r="P1732" s="39" t="s">
        <v>1</v>
      </c>
      <c r="Q1732" s="39" t="s">
        <v>1</v>
      </c>
      <c r="R1732" s="40">
        <v>26.855026636502174</v>
      </c>
      <c r="S1732" s="40">
        <v>27.248171012107921</v>
      </c>
      <c r="T1732" s="40">
        <v>33.896802351389901</v>
      </c>
      <c r="U1732" s="40">
        <v>0</v>
      </c>
      <c r="V1732" s="40">
        <v>0</v>
      </c>
      <c r="W1732" s="40">
        <v>0</v>
      </c>
      <c r="X1732" s="40">
        <v>88</v>
      </c>
      <c r="Y1732" s="29"/>
      <c r="Z1732" s="29"/>
      <c r="AA1732" s="41" t="s">
        <v>161</v>
      </c>
      <c r="AB1732" s="25"/>
      <c r="AC1732" s="25" t="s">
        <v>53</v>
      </c>
      <c r="AD1732" s="30"/>
      <c r="AE1732" s="30"/>
      <c r="AF1732" s="60"/>
      <c r="AG1732" s="30"/>
      <c r="AH1732" s="29" t="s">
        <v>55</v>
      </c>
    </row>
    <row r="1733" spans="1:34" ht="14.5" customHeight="1" x14ac:dyDescent="0.35">
      <c r="A1733" s="25" t="s">
        <v>45</v>
      </c>
      <c r="B1733" s="25" t="s">
        <v>4459</v>
      </c>
      <c r="C1733" s="25" t="s">
        <v>4460</v>
      </c>
      <c r="D1733" s="30" t="s">
        <v>5210</v>
      </c>
      <c r="E1733" s="25" t="s">
        <v>5211</v>
      </c>
      <c r="F1733" s="25" t="s">
        <v>5212</v>
      </c>
      <c r="G1733" s="25" t="s">
        <v>2878</v>
      </c>
      <c r="H1733" s="25" t="s">
        <v>82</v>
      </c>
      <c r="I1733" s="35" t="s">
        <v>6592</v>
      </c>
      <c r="J1733" s="35" t="s">
        <v>68</v>
      </c>
      <c r="K1733" s="35" t="s">
        <v>4</v>
      </c>
      <c r="L1733" s="39">
        <v>7.5</v>
      </c>
      <c r="M1733" s="39">
        <v>7.5</v>
      </c>
      <c r="N1733" s="39" t="s">
        <v>1</v>
      </c>
      <c r="O1733" s="39" t="s">
        <v>1</v>
      </c>
      <c r="P1733" s="39" t="s">
        <v>1</v>
      </c>
      <c r="Q1733" s="39" t="s">
        <v>1</v>
      </c>
      <c r="R1733" s="40">
        <v>390.00822774374751</v>
      </c>
      <c r="S1733" s="40">
        <v>395.71775628947637</v>
      </c>
      <c r="T1733" s="40">
        <v>492.27401596677612</v>
      </c>
      <c r="U1733" s="40">
        <v>0</v>
      </c>
      <c r="V1733" s="40">
        <v>0</v>
      </c>
      <c r="W1733" s="40">
        <v>0</v>
      </c>
      <c r="X1733" s="40">
        <v>1278</v>
      </c>
      <c r="Y1733" s="29"/>
      <c r="Z1733" s="29"/>
      <c r="AA1733" s="41" t="s">
        <v>161</v>
      </c>
      <c r="AB1733" s="25"/>
      <c r="AC1733" s="25" t="s">
        <v>53</v>
      </c>
      <c r="AD1733" s="30"/>
      <c r="AE1733" s="30"/>
      <c r="AF1733" s="60"/>
      <c r="AG1733" s="30"/>
      <c r="AH1733" s="29" t="s">
        <v>55</v>
      </c>
    </row>
    <row r="1734" spans="1:34" ht="14.5" customHeight="1" x14ac:dyDescent="0.35">
      <c r="A1734" s="25" t="s">
        <v>45</v>
      </c>
      <c r="B1734" s="25" t="s">
        <v>4459</v>
      </c>
      <c r="C1734" s="25" t="s">
        <v>4460</v>
      </c>
      <c r="D1734" s="30" t="s">
        <v>5213</v>
      </c>
      <c r="E1734" s="25" t="s">
        <v>5214</v>
      </c>
      <c r="F1734" s="25" t="s">
        <v>5215</v>
      </c>
      <c r="G1734" s="25" t="s">
        <v>2878</v>
      </c>
      <c r="H1734" s="25" t="s">
        <v>82</v>
      </c>
      <c r="I1734" s="35" t="s">
        <v>6592</v>
      </c>
      <c r="J1734" s="35" t="s">
        <v>68</v>
      </c>
      <c r="K1734" s="35" t="s">
        <v>4</v>
      </c>
      <c r="L1734" s="39">
        <v>7.5</v>
      </c>
      <c r="M1734" s="39">
        <v>7.5</v>
      </c>
      <c r="N1734" s="39" t="s">
        <v>1</v>
      </c>
      <c r="O1734" s="39" t="s">
        <v>1</v>
      </c>
      <c r="P1734" s="39" t="s">
        <v>1</v>
      </c>
      <c r="Q1734" s="39" t="s">
        <v>1</v>
      </c>
      <c r="R1734" s="40">
        <v>1377.2356273924354</v>
      </c>
      <c r="S1734" s="40">
        <v>1397.3976792913982</v>
      </c>
      <c r="T1734" s="40">
        <v>1738.3666933161664</v>
      </c>
      <c r="U1734" s="40">
        <v>0</v>
      </c>
      <c r="V1734" s="40">
        <v>0</v>
      </c>
      <c r="W1734" s="40">
        <v>0</v>
      </c>
      <c r="X1734" s="40">
        <v>4513</v>
      </c>
      <c r="Y1734" s="29"/>
      <c r="Z1734" s="29"/>
      <c r="AA1734" s="41" t="s">
        <v>161</v>
      </c>
      <c r="AB1734" s="25"/>
      <c r="AC1734" s="25" t="s">
        <v>53</v>
      </c>
      <c r="AD1734" s="30"/>
      <c r="AE1734" s="30"/>
      <c r="AF1734" s="60"/>
      <c r="AG1734" s="30"/>
      <c r="AH1734" s="29" t="s">
        <v>55</v>
      </c>
    </row>
    <row r="1735" spans="1:34" ht="14.5" customHeight="1" x14ac:dyDescent="0.35">
      <c r="A1735" s="25" t="s">
        <v>45</v>
      </c>
      <c r="B1735" s="25" t="s">
        <v>4459</v>
      </c>
      <c r="C1735" s="25" t="s">
        <v>4460</v>
      </c>
      <c r="D1735" s="30" t="s">
        <v>5216</v>
      </c>
      <c r="E1735" s="25" t="s">
        <v>5217</v>
      </c>
      <c r="F1735" s="25" t="s">
        <v>5218</v>
      </c>
      <c r="G1735" s="25" t="s">
        <v>2878</v>
      </c>
      <c r="H1735" s="25" t="s">
        <v>82</v>
      </c>
      <c r="I1735" s="35" t="s">
        <v>6592</v>
      </c>
      <c r="J1735" s="35" t="s">
        <v>68</v>
      </c>
      <c r="K1735" s="35" t="s">
        <v>4</v>
      </c>
      <c r="L1735" s="39">
        <v>7.5</v>
      </c>
      <c r="M1735" s="39">
        <v>7.5</v>
      </c>
      <c r="N1735" s="39" t="s">
        <v>1</v>
      </c>
      <c r="O1735" s="39" t="s">
        <v>1</v>
      </c>
      <c r="P1735" s="39" t="s">
        <v>1</v>
      </c>
      <c r="Q1735" s="39" t="s">
        <v>1</v>
      </c>
      <c r="R1735" s="40">
        <v>1175.8229276186692</v>
      </c>
      <c r="S1735" s="40">
        <v>1193.0363967005887</v>
      </c>
      <c r="T1735" s="40">
        <v>1484.1406756807421</v>
      </c>
      <c r="U1735" s="40">
        <v>0</v>
      </c>
      <c r="V1735" s="40">
        <v>0</v>
      </c>
      <c r="W1735" s="40">
        <v>0</v>
      </c>
      <c r="X1735" s="40">
        <v>3853</v>
      </c>
      <c r="Y1735" s="29"/>
      <c r="Z1735" s="29"/>
      <c r="AA1735" s="41" t="s">
        <v>161</v>
      </c>
      <c r="AB1735" s="25"/>
      <c r="AC1735" s="25" t="s">
        <v>53</v>
      </c>
      <c r="AD1735" s="30"/>
      <c r="AE1735" s="30"/>
      <c r="AF1735" s="60"/>
      <c r="AG1735" s="30"/>
      <c r="AH1735" s="29" t="s">
        <v>55</v>
      </c>
    </row>
    <row r="1736" spans="1:34" ht="14.5" customHeight="1" x14ac:dyDescent="0.35">
      <c r="A1736" s="25" t="s">
        <v>45</v>
      </c>
      <c r="B1736" s="25" t="s">
        <v>4459</v>
      </c>
      <c r="C1736" s="25" t="s">
        <v>4460</v>
      </c>
      <c r="D1736" s="30" t="s">
        <v>5219</v>
      </c>
      <c r="E1736" s="25" t="s">
        <v>5220</v>
      </c>
      <c r="F1736" s="25" t="s">
        <v>5221</v>
      </c>
      <c r="G1736" s="25" t="s">
        <v>2878</v>
      </c>
      <c r="H1736" s="25" t="s">
        <v>82</v>
      </c>
      <c r="I1736" s="35" t="s">
        <v>6592</v>
      </c>
      <c r="J1736" s="35" t="s">
        <v>68</v>
      </c>
      <c r="K1736" s="35" t="s">
        <v>4</v>
      </c>
      <c r="L1736" s="39">
        <v>7.5</v>
      </c>
      <c r="M1736" s="39">
        <v>7.5</v>
      </c>
      <c r="N1736" s="39" t="s">
        <v>1</v>
      </c>
      <c r="O1736" s="39" t="s">
        <v>1</v>
      </c>
      <c r="P1736" s="39" t="s">
        <v>1</v>
      </c>
      <c r="Q1736" s="39" t="s">
        <v>1</v>
      </c>
      <c r="R1736" s="40">
        <v>1351.2961130276321</v>
      </c>
      <c r="S1736" s="40">
        <v>1371.0784232001577</v>
      </c>
      <c r="T1736" s="40">
        <v>1705.6254637722102</v>
      </c>
      <c r="U1736" s="40">
        <v>0</v>
      </c>
      <c r="V1736" s="40">
        <v>0</v>
      </c>
      <c r="W1736" s="40">
        <v>0</v>
      </c>
      <c r="X1736" s="40">
        <v>4428</v>
      </c>
      <c r="Y1736" s="29"/>
      <c r="Z1736" s="29"/>
      <c r="AA1736" s="41" t="s">
        <v>161</v>
      </c>
      <c r="AB1736" s="25"/>
      <c r="AC1736" s="25" t="s">
        <v>53</v>
      </c>
      <c r="AD1736" s="30"/>
      <c r="AE1736" s="30"/>
      <c r="AF1736" s="60"/>
      <c r="AG1736" s="30"/>
      <c r="AH1736" s="29" t="s">
        <v>55</v>
      </c>
    </row>
    <row r="1737" spans="1:34" ht="14.5" customHeight="1" x14ac:dyDescent="0.35">
      <c r="A1737" s="25" t="s">
        <v>45</v>
      </c>
      <c r="B1737" s="25" t="s">
        <v>4459</v>
      </c>
      <c r="C1737" s="25" t="s">
        <v>4460</v>
      </c>
      <c r="D1737" s="30" t="s">
        <v>5222</v>
      </c>
      <c r="E1737" s="25" t="s">
        <v>5223</v>
      </c>
      <c r="F1737" s="25" t="s">
        <v>5224</v>
      </c>
      <c r="G1737" s="25" t="s">
        <v>2878</v>
      </c>
      <c r="H1737" s="25" t="s">
        <v>82</v>
      </c>
      <c r="I1737" s="35" t="s">
        <v>6592</v>
      </c>
      <c r="J1737" s="35" t="s">
        <v>68</v>
      </c>
      <c r="K1737" s="35" t="s">
        <v>4</v>
      </c>
      <c r="L1737" s="39">
        <v>9.9</v>
      </c>
      <c r="M1737" s="39">
        <v>9.9</v>
      </c>
      <c r="N1737" s="39" t="s">
        <v>1</v>
      </c>
      <c r="O1737" s="39" t="s">
        <v>1</v>
      </c>
      <c r="P1737" s="39" t="s">
        <v>1</v>
      </c>
      <c r="Q1737" s="39" t="s">
        <v>1</v>
      </c>
      <c r="R1737" s="40">
        <v>1312.8445976162768</v>
      </c>
      <c r="S1737" s="40">
        <v>1332.0639965237303</v>
      </c>
      <c r="T1737" s="40">
        <v>1657.0914058599928</v>
      </c>
      <c r="U1737" s="40">
        <v>0</v>
      </c>
      <c r="V1737" s="40">
        <v>0</v>
      </c>
      <c r="W1737" s="40">
        <v>0</v>
      </c>
      <c r="X1737" s="40">
        <v>4302</v>
      </c>
      <c r="Y1737" s="29"/>
      <c r="Z1737" s="29"/>
      <c r="AA1737" s="41" t="s">
        <v>161</v>
      </c>
      <c r="AB1737" s="25"/>
      <c r="AC1737" s="25" t="s">
        <v>53</v>
      </c>
      <c r="AD1737" s="30"/>
      <c r="AE1737" s="30"/>
      <c r="AF1737" s="60"/>
      <c r="AG1737" s="30"/>
      <c r="AH1737" s="29" t="s">
        <v>55</v>
      </c>
    </row>
    <row r="1738" spans="1:34" ht="14.5" customHeight="1" x14ac:dyDescent="0.35">
      <c r="A1738" s="25" t="s">
        <v>45</v>
      </c>
      <c r="B1738" s="25" t="s">
        <v>4459</v>
      </c>
      <c r="C1738" s="25" t="s">
        <v>4460</v>
      </c>
      <c r="D1738" s="30" t="s">
        <v>5225</v>
      </c>
      <c r="E1738" s="25" t="s">
        <v>5226</v>
      </c>
      <c r="F1738" s="25" t="s">
        <v>5227</v>
      </c>
      <c r="G1738" s="25" t="s">
        <v>2878</v>
      </c>
      <c r="H1738" s="25" t="s">
        <v>82</v>
      </c>
      <c r="I1738" s="35" t="s">
        <v>6592</v>
      </c>
      <c r="J1738" s="35" t="s">
        <v>68</v>
      </c>
      <c r="K1738" s="35" t="s">
        <v>4</v>
      </c>
      <c r="L1738" s="39">
        <v>7.5</v>
      </c>
      <c r="M1738" s="39">
        <v>7.5</v>
      </c>
      <c r="N1738" s="39" t="s">
        <v>1</v>
      </c>
      <c r="O1738" s="39" t="s">
        <v>1</v>
      </c>
      <c r="P1738" s="39" t="s">
        <v>1</v>
      </c>
      <c r="Q1738" s="39" t="s">
        <v>1</v>
      </c>
      <c r="R1738" s="40">
        <v>716.54093798303529</v>
      </c>
      <c r="S1738" s="40">
        <v>727.03074473215224</v>
      </c>
      <c r="T1738" s="40">
        <v>904.42831728481247</v>
      </c>
      <c r="U1738" s="40">
        <v>0</v>
      </c>
      <c r="V1738" s="40">
        <v>0</v>
      </c>
      <c r="W1738" s="40">
        <v>0</v>
      </c>
      <c r="X1738" s="40">
        <v>2348</v>
      </c>
      <c r="Y1738" s="29"/>
      <c r="Z1738" s="29"/>
      <c r="AA1738" s="41" t="s">
        <v>161</v>
      </c>
      <c r="AB1738" s="25"/>
      <c r="AC1738" s="25" t="s">
        <v>53</v>
      </c>
      <c r="AD1738" s="30"/>
      <c r="AE1738" s="30"/>
      <c r="AF1738" s="60"/>
      <c r="AG1738" s="30"/>
      <c r="AH1738" s="29" t="s">
        <v>55</v>
      </c>
    </row>
    <row r="1739" spans="1:34" ht="14.5" customHeight="1" x14ac:dyDescent="0.35">
      <c r="A1739" s="25" t="s">
        <v>45</v>
      </c>
      <c r="B1739" s="25" t="s">
        <v>4459</v>
      </c>
      <c r="C1739" s="25" t="s">
        <v>4460</v>
      </c>
      <c r="D1739" s="30" t="s">
        <v>5228</v>
      </c>
      <c r="E1739" s="25" t="s">
        <v>5229</v>
      </c>
      <c r="F1739" s="25" t="s">
        <v>5230</v>
      </c>
      <c r="G1739" s="25" t="s">
        <v>2878</v>
      </c>
      <c r="H1739" s="25" t="s">
        <v>82</v>
      </c>
      <c r="I1739" s="35" t="s">
        <v>6592</v>
      </c>
      <c r="J1739" s="35" t="s">
        <v>68</v>
      </c>
      <c r="K1739" s="35" t="s">
        <v>4</v>
      </c>
      <c r="L1739" s="39">
        <v>7.5</v>
      </c>
      <c r="M1739" s="39">
        <v>7.5</v>
      </c>
      <c r="N1739" s="39" t="s">
        <v>1</v>
      </c>
      <c r="O1739" s="39" t="s">
        <v>1</v>
      </c>
      <c r="P1739" s="39" t="s">
        <v>1</v>
      </c>
      <c r="Q1739" s="39" t="s">
        <v>1</v>
      </c>
      <c r="R1739" s="40">
        <v>7972.8912034688165</v>
      </c>
      <c r="S1739" s="40">
        <v>8089.6104075264948</v>
      </c>
      <c r="T1739" s="40">
        <v>10063.49838900469</v>
      </c>
      <c r="U1739" s="40">
        <v>0</v>
      </c>
      <c r="V1739" s="40">
        <v>0</v>
      </c>
      <c r="W1739" s="40">
        <v>0</v>
      </c>
      <c r="X1739" s="40">
        <v>26126</v>
      </c>
      <c r="Y1739" s="29"/>
      <c r="Z1739" s="29"/>
      <c r="AA1739" s="41" t="s">
        <v>161</v>
      </c>
      <c r="AB1739" s="25"/>
      <c r="AC1739" s="25" t="s">
        <v>53</v>
      </c>
      <c r="AD1739" s="30"/>
      <c r="AE1739" s="30"/>
      <c r="AF1739" s="60"/>
      <c r="AG1739" s="30"/>
      <c r="AH1739" s="29" t="s">
        <v>55</v>
      </c>
    </row>
    <row r="1740" spans="1:34" ht="14.5" customHeight="1" x14ac:dyDescent="0.35">
      <c r="A1740" s="25" t="s">
        <v>45</v>
      </c>
      <c r="B1740" s="25" t="s">
        <v>4459</v>
      </c>
      <c r="C1740" s="25" t="s">
        <v>4460</v>
      </c>
      <c r="D1740" s="30" t="s">
        <v>5231</v>
      </c>
      <c r="E1740" s="25" t="s">
        <v>5232</v>
      </c>
      <c r="F1740" s="25" t="s">
        <v>5233</v>
      </c>
      <c r="G1740" s="25" t="s">
        <v>2878</v>
      </c>
      <c r="H1740" s="25" t="s">
        <v>82</v>
      </c>
      <c r="I1740" s="35" t="s">
        <v>6592</v>
      </c>
      <c r="J1740" s="35" t="s">
        <v>68</v>
      </c>
      <c r="K1740" s="35" t="s">
        <v>4</v>
      </c>
      <c r="L1740" s="39">
        <v>7.5</v>
      </c>
      <c r="M1740" s="39">
        <v>7.5</v>
      </c>
      <c r="N1740" s="39" t="s">
        <v>1</v>
      </c>
      <c r="O1740" s="39" t="s">
        <v>1</v>
      </c>
      <c r="P1740" s="39" t="s">
        <v>1</v>
      </c>
      <c r="Q1740" s="39" t="s">
        <v>1</v>
      </c>
      <c r="R1740" s="40">
        <v>1144.3903396236722</v>
      </c>
      <c r="S1740" s="40">
        <v>1161.1436510841443</v>
      </c>
      <c r="T1740" s="40">
        <v>1444.4660092921833</v>
      </c>
      <c r="U1740" s="40">
        <v>0</v>
      </c>
      <c r="V1740" s="40">
        <v>0</v>
      </c>
      <c r="W1740" s="40">
        <v>0</v>
      </c>
      <c r="X1740" s="40">
        <v>3750</v>
      </c>
      <c r="Y1740" s="29"/>
      <c r="Z1740" s="29"/>
      <c r="AA1740" s="41" t="s">
        <v>161</v>
      </c>
      <c r="AB1740" s="25"/>
      <c r="AC1740" s="25" t="s">
        <v>53</v>
      </c>
      <c r="AD1740" s="30"/>
      <c r="AE1740" s="30"/>
      <c r="AF1740" s="60"/>
      <c r="AG1740" s="30"/>
      <c r="AH1740" s="29" t="s">
        <v>55</v>
      </c>
    </row>
    <row r="1741" spans="1:34" ht="14.5" customHeight="1" x14ac:dyDescent="0.35">
      <c r="A1741" s="25" t="s">
        <v>45</v>
      </c>
      <c r="B1741" s="25" t="s">
        <v>4459</v>
      </c>
      <c r="C1741" s="25" t="s">
        <v>4460</v>
      </c>
      <c r="D1741" s="30" t="s">
        <v>5234</v>
      </c>
      <c r="E1741" s="25" t="s">
        <v>5235</v>
      </c>
      <c r="F1741" s="25" t="s">
        <v>5236</v>
      </c>
      <c r="G1741" s="25" t="s">
        <v>2878</v>
      </c>
      <c r="H1741" s="25" t="s">
        <v>82</v>
      </c>
      <c r="I1741" s="35" t="s">
        <v>6592</v>
      </c>
      <c r="J1741" s="35" t="s">
        <v>68</v>
      </c>
      <c r="K1741" s="35" t="s">
        <v>4</v>
      </c>
      <c r="L1741" s="39">
        <v>7.5</v>
      </c>
      <c r="M1741" s="39">
        <v>7.5</v>
      </c>
      <c r="N1741" s="39" t="s">
        <v>1</v>
      </c>
      <c r="O1741" s="39" t="s">
        <v>1</v>
      </c>
      <c r="P1741" s="39" t="s">
        <v>1</v>
      </c>
      <c r="Q1741" s="39" t="s">
        <v>1</v>
      </c>
      <c r="R1741" s="40">
        <v>1166.0574633872138</v>
      </c>
      <c r="S1741" s="40">
        <v>1183.1279708780041</v>
      </c>
      <c r="T1741" s="40">
        <v>1471.814565734782</v>
      </c>
      <c r="U1741" s="40">
        <v>0</v>
      </c>
      <c r="V1741" s="40">
        <v>0</v>
      </c>
      <c r="W1741" s="40">
        <v>0</v>
      </c>
      <c r="X1741" s="40">
        <v>3821</v>
      </c>
      <c r="Y1741" s="29"/>
      <c r="Z1741" s="29"/>
      <c r="AA1741" s="41" t="s">
        <v>161</v>
      </c>
      <c r="AB1741" s="25"/>
      <c r="AC1741" s="25" t="s">
        <v>53</v>
      </c>
      <c r="AD1741" s="30"/>
      <c r="AE1741" s="30"/>
      <c r="AF1741" s="60"/>
      <c r="AG1741" s="30"/>
      <c r="AH1741" s="29" t="s">
        <v>55</v>
      </c>
    </row>
    <row r="1742" spans="1:34" ht="14.5" customHeight="1" x14ac:dyDescent="0.35">
      <c r="A1742" s="25" t="s">
        <v>45</v>
      </c>
      <c r="B1742" s="25" t="s">
        <v>4459</v>
      </c>
      <c r="C1742" s="25" t="s">
        <v>4460</v>
      </c>
      <c r="D1742" s="30" t="s">
        <v>5237</v>
      </c>
      <c r="E1742" s="25" t="s">
        <v>5238</v>
      </c>
      <c r="F1742" s="25" t="s">
        <v>5239</v>
      </c>
      <c r="G1742" s="25" t="s">
        <v>2878</v>
      </c>
      <c r="H1742" s="25" t="s">
        <v>82</v>
      </c>
      <c r="I1742" s="35" t="s">
        <v>6592</v>
      </c>
      <c r="J1742" s="35" t="s">
        <v>68</v>
      </c>
      <c r="K1742" s="35" t="s">
        <v>4</v>
      </c>
      <c r="L1742" s="39">
        <v>7.5</v>
      </c>
      <c r="M1742" s="39">
        <v>7.5</v>
      </c>
      <c r="N1742" s="39" t="s">
        <v>1</v>
      </c>
      <c r="O1742" s="39" t="s">
        <v>1</v>
      </c>
      <c r="P1742" s="39" t="s">
        <v>1</v>
      </c>
      <c r="Q1742" s="39" t="s">
        <v>1</v>
      </c>
      <c r="R1742" s="40">
        <v>841.66094844855684</v>
      </c>
      <c r="S1742" s="40">
        <v>853.98245058401869</v>
      </c>
      <c r="T1742" s="40">
        <v>1062.3566009674246</v>
      </c>
      <c r="U1742" s="40">
        <v>0</v>
      </c>
      <c r="V1742" s="40">
        <v>0</v>
      </c>
      <c r="W1742" s="40">
        <v>0</v>
      </c>
      <c r="X1742" s="40">
        <v>2758</v>
      </c>
      <c r="Y1742" s="29"/>
      <c r="Z1742" s="29"/>
      <c r="AA1742" s="41" t="s">
        <v>161</v>
      </c>
      <c r="AB1742" s="25"/>
      <c r="AC1742" s="25" t="s">
        <v>53</v>
      </c>
      <c r="AD1742" s="30"/>
      <c r="AE1742" s="30"/>
      <c r="AF1742" s="60"/>
      <c r="AG1742" s="30"/>
      <c r="AH1742" s="29" t="s">
        <v>55</v>
      </c>
    </row>
    <row r="1743" spans="1:34" ht="14.5" customHeight="1" x14ac:dyDescent="0.35">
      <c r="A1743" s="25" t="s">
        <v>45</v>
      </c>
      <c r="B1743" s="25" t="s">
        <v>4459</v>
      </c>
      <c r="C1743" s="25" t="s">
        <v>4460</v>
      </c>
      <c r="D1743" s="30" t="s">
        <v>5240</v>
      </c>
      <c r="E1743" s="25" t="s">
        <v>5241</v>
      </c>
      <c r="F1743" s="25" t="s">
        <v>5242</v>
      </c>
      <c r="G1743" s="25" t="s">
        <v>2878</v>
      </c>
      <c r="H1743" s="25" t="s">
        <v>82</v>
      </c>
      <c r="I1743" s="35" t="s">
        <v>6592</v>
      </c>
      <c r="J1743" s="35" t="s">
        <v>75</v>
      </c>
      <c r="K1743" s="35" t="s">
        <v>3</v>
      </c>
      <c r="L1743" s="39">
        <v>34.6</v>
      </c>
      <c r="M1743" s="39">
        <v>34.6</v>
      </c>
      <c r="N1743" s="39">
        <v>34.6</v>
      </c>
      <c r="O1743" s="39">
        <v>34.6</v>
      </c>
      <c r="P1743" s="39">
        <v>34.6</v>
      </c>
      <c r="Q1743" s="39">
        <v>34.6</v>
      </c>
      <c r="R1743" s="40">
        <v>870.03247302980321</v>
      </c>
      <c r="S1743" s="40">
        <v>929.13226434157536</v>
      </c>
      <c r="T1743" s="40">
        <v>850.65485060731703</v>
      </c>
      <c r="U1743" s="40">
        <v>926.56862801024681</v>
      </c>
      <c r="V1743" s="40">
        <v>341.22034251436401</v>
      </c>
      <c r="W1743" s="40">
        <v>2183.3914414966944</v>
      </c>
      <c r="X1743" s="40">
        <v>6101</v>
      </c>
      <c r="Y1743" s="29"/>
      <c r="Z1743" s="29"/>
      <c r="AA1743" s="41" t="s">
        <v>161</v>
      </c>
      <c r="AB1743" s="25"/>
      <c r="AC1743" s="25" t="s">
        <v>53</v>
      </c>
      <c r="AD1743" s="30"/>
      <c r="AE1743" s="30"/>
      <c r="AF1743" s="60"/>
      <c r="AG1743" s="30"/>
      <c r="AH1743" s="29" t="s">
        <v>55</v>
      </c>
    </row>
    <row r="1744" spans="1:34" ht="14.5" customHeight="1" x14ac:dyDescent="0.35">
      <c r="A1744" s="25" t="s">
        <v>45</v>
      </c>
      <c r="B1744" s="25" t="s">
        <v>4459</v>
      </c>
      <c r="C1744" s="25" t="s">
        <v>4460</v>
      </c>
      <c r="D1744" s="30" t="s">
        <v>5243</v>
      </c>
      <c r="E1744" s="25" t="s">
        <v>5244</v>
      </c>
      <c r="F1744" s="25" t="s">
        <v>5245</v>
      </c>
      <c r="G1744" s="25" t="s">
        <v>2878</v>
      </c>
      <c r="H1744" s="25" t="s">
        <v>82</v>
      </c>
      <c r="I1744" s="35" t="s">
        <v>6592</v>
      </c>
      <c r="J1744" s="35" t="s">
        <v>68</v>
      </c>
      <c r="K1744" s="35" t="s">
        <v>4</v>
      </c>
      <c r="L1744" s="39">
        <v>3.3</v>
      </c>
      <c r="M1744" s="39">
        <v>3.3</v>
      </c>
      <c r="N1744" s="39" t="s">
        <v>1</v>
      </c>
      <c r="O1744" s="39" t="s">
        <v>1</v>
      </c>
      <c r="P1744" s="39" t="s">
        <v>1</v>
      </c>
      <c r="Q1744" s="39" t="s">
        <v>1</v>
      </c>
      <c r="R1744" s="40">
        <v>811.75421423972489</v>
      </c>
      <c r="S1744" s="40">
        <v>823.6378965023531</v>
      </c>
      <c r="T1744" s="40">
        <v>1024.6078892579221</v>
      </c>
      <c r="U1744" s="40">
        <v>0</v>
      </c>
      <c r="V1744" s="40">
        <v>0</v>
      </c>
      <c r="W1744" s="40">
        <v>0</v>
      </c>
      <c r="X1744" s="40">
        <v>2660</v>
      </c>
      <c r="Y1744" s="29"/>
      <c r="Z1744" s="29"/>
      <c r="AA1744" s="41" t="s">
        <v>161</v>
      </c>
      <c r="AB1744" s="25"/>
      <c r="AC1744" s="25" t="s">
        <v>53</v>
      </c>
      <c r="AD1744" s="30"/>
      <c r="AE1744" s="30"/>
      <c r="AF1744" s="60"/>
      <c r="AG1744" s="30"/>
      <c r="AH1744" s="29" t="s">
        <v>55</v>
      </c>
    </row>
    <row r="1745" spans="1:34" ht="14.5" customHeight="1" x14ac:dyDescent="0.35">
      <c r="A1745" s="25" t="s">
        <v>45</v>
      </c>
      <c r="B1745" s="25" t="s">
        <v>4459</v>
      </c>
      <c r="C1745" s="25" t="s">
        <v>4460</v>
      </c>
      <c r="D1745" s="30" t="s">
        <v>5246</v>
      </c>
      <c r="E1745" s="25" t="s">
        <v>5247</v>
      </c>
      <c r="F1745" s="25" t="s">
        <v>5248</v>
      </c>
      <c r="G1745" s="25" t="s">
        <v>2878</v>
      </c>
      <c r="H1745" s="25" t="s">
        <v>82</v>
      </c>
      <c r="I1745" s="35" t="s">
        <v>6592</v>
      </c>
      <c r="J1745" s="35" t="s">
        <v>68</v>
      </c>
      <c r="K1745" s="35" t="s">
        <v>4</v>
      </c>
      <c r="L1745" s="39">
        <v>3.3</v>
      </c>
      <c r="M1745" s="39">
        <v>3.3</v>
      </c>
      <c r="N1745" s="39" t="s">
        <v>1</v>
      </c>
      <c r="O1745" s="39" t="s">
        <v>1</v>
      </c>
      <c r="P1745" s="39" t="s">
        <v>1</v>
      </c>
      <c r="Q1745" s="39" t="s">
        <v>1</v>
      </c>
      <c r="R1745" s="40">
        <v>335.68783295627719</v>
      </c>
      <c r="S1745" s="40">
        <v>340.60213765134898</v>
      </c>
      <c r="T1745" s="40">
        <v>423.71002939237383</v>
      </c>
      <c r="U1745" s="40">
        <v>0</v>
      </c>
      <c r="V1745" s="40">
        <v>0</v>
      </c>
      <c r="W1745" s="40">
        <v>0</v>
      </c>
      <c r="X1745" s="40">
        <v>1100</v>
      </c>
      <c r="Y1745" s="29"/>
      <c r="Z1745" s="29"/>
      <c r="AA1745" s="41" t="s">
        <v>161</v>
      </c>
      <c r="AB1745" s="25"/>
      <c r="AC1745" s="25" t="s">
        <v>53</v>
      </c>
      <c r="AD1745" s="30"/>
      <c r="AE1745" s="30"/>
      <c r="AF1745" s="60"/>
      <c r="AG1745" s="30"/>
      <c r="AH1745" s="29" t="s">
        <v>55</v>
      </c>
    </row>
    <row r="1746" spans="1:34" ht="14.5" customHeight="1" x14ac:dyDescent="0.35">
      <c r="A1746" s="25" t="s">
        <v>45</v>
      </c>
      <c r="B1746" s="25" t="s">
        <v>4459</v>
      </c>
      <c r="C1746" s="25" t="s">
        <v>4460</v>
      </c>
      <c r="D1746" s="30" t="s">
        <v>5249</v>
      </c>
      <c r="E1746" s="25" t="s">
        <v>5250</v>
      </c>
      <c r="F1746" s="25" t="s">
        <v>5251</v>
      </c>
      <c r="G1746" s="25" t="s">
        <v>2878</v>
      </c>
      <c r="H1746" s="25" t="s">
        <v>82</v>
      </c>
      <c r="I1746" s="35" t="s">
        <v>6592</v>
      </c>
      <c r="J1746" s="35" t="s">
        <v>68</v>
      </c>
      <c r="K1746" s="35" t="s">
        <v>4</v>
      </c>
      <c r="L1746" s="39">
        <v>3.3</v>
      </c>
      <c r="M1746" s="39">
        <v>3.3</v>
      </c>
      <c r="N1746" s="39" t="s">
        <v>1</v>
      </c>
      <c r="O1746" s="39" t="s">
        <v>1</v>
      </c>
      <c r="P1746" s="39" t="s">
        <v>1</v>
      </c>
      <c r="Q1746" s="39" t="s">
        <v>1</v>
      </c>
      <c r="R1746" s="40">
        <v>1129.1318017620233</v>
      </c>
      <c r="S1746" s="40">
        <v>1145.6617357363557</v>
      </c>
      <c r="T1746" s="40">
        <v>1425.206462501621</v>
      </c>
      <c r="U1746" s="40">
        <v>0</v>
      </c>
      <c r="V1746" s="40">
        <v>0</v>
      </c>
      <c r="W1746" s="40">
        <v>0</v>
      </c>
      <c r="X1746" s="40">
        <v>3700</v>
      </c>
      <c r="Y1746" s="29"/>
      <c r="Z1746" s="29"/>
      <c r="AA1746" s="41" t="s">
        <v>161</v>
      </c>
      <c r="AB1746" s="25"/>
      <c r="AC1746" s="25" t="s">
        <v>53</v>
      </c>
      <c r="AD1746" s="30"/>
      <c r="AE1746" s="30"/>
      <c r="AF1746" s="60"/>
      <c r="AG1746" s="30"/>
      <c r="AH1746" s="29" t="s">
        <v>55</v>
      </c>
    </row>
    <row r="1747" spans="1:34" ht="14.5" customHeight="1" x14ac:dyDescent="0.35">
      <c r="A1747" s="25" t="s">
        <v>45</v>
      </c>
      <c r="B1747" s="25" t="s">
        <v>4459</v>
      </c>
      <c r="C1747" s="25" t="s">
        <v>4460</v>
      </c>
      <c r="D1747" s="30" t="s">
        <v>5252</v>
      </c>
      <c r="E1747" s="25" t="s">
        <v>5253</v>
      </c>
      <c r="F1747" s="25" t="s">
        <v>5254</v>
      </c>
      <c r="G1747" s="25" t="s">
        <v>2878</v>
      </c>
      <c r="H1747" s="25" t="s">
        <v>82</v>
      </c>
      <c r="I1747" s="35" t="s">
        <v>6592</v>
      </c>
      <c r="J1747" s="35" t="s">
        <v>68</v>
      </c>
      <c r="K1747" s="35" t="s">
        <v>4</v>
      </c>
      <c r="L1747" s="39">
        <v>3.3</v>
      </c>
      <c r="M1747" s="39">
        <v>3.3</v>
      </c>
      <c r="N1747" s="39" t="s">
        <v>1</v>
      </c>
      <c r="O1747" s="39" t="s">
        <v>1</v>
      </c>
      <c r="P1747" s="39" t="s">
        <v>1</v>
      </c>
      <c r="Q1747" s="39" t="s">
        <v>1</v>
      </c>
      <c r="R1747" s="40">
        <v>134.88547469697684</v>
      </c>
      <c r="S1747" s="40">
        <v>136.86013167445114</v>
      </c>
      <c r="T1747" s="40">
        <v>170.25439362857202</v>
      </c>
      <c r="U1747" s="40">
        <v>0</v>
      </c>
      <c r="V1747" s="40">
        <v>0</v>
      </c>
      <c r="W1747" s="40">
        <v>0</v>
      </c>
      <c r="X1747" s="40">
        <v>442</v>
      </c>
      <c r="Y1747" s="29"/>
      <c r="Z1747" s="29"/>
      <c r="AA1747" s="41" t="s">
        <v>161</v>
      </c>
      <c r="AB1747" s="25"/>
      <c r="AC1747" s="25" t="s">
        <v>53</v>
      </c>
      <c r="AD1747" s="30"/>
      <c r="AE1747" s="30"/>
      <c r="AF1747" s="60"/>
      <c r="AG1747" s="30"/>
      <c r="AH1747" s="29" t="s">
        <v>55</v>
      </c>
    </row>
    <row r="1748" spans="1:34" ht="14.5" customHeight="1" x14ac:dyDescent="0.35">
      <c r="A1748" s="25" t="s">
        <v>45</v>
      </c>
      <c r="B1748" s="25" t="s">
        <v>4459</v>
      </c>
      <c r="C1748" s="25" t="s">
        <v>4460</v>
      </c>
      <c r="D1748" s="30" t="s">
        <v>5255</v>
      </c>
      <c r="E1748" s="25" t="s">
        <v>5256</v>
      </c>
      <c r="F1748" s="25" t="s">
        <v>5257</v>
      </c>
      <c r="G1748" s="25" t="s">
        <v>2878</v>
      </c>
      <c r="H1748" s="25" t="s">
        <v>82</v>
      </c>
      <c r="I1748" s="35" t="s">
        <v>6592</v>
      </c>
      <c r="J1748" s="35" t="s">
        <v>68</v>
      </c>
      <c r="K1748" s="35" t="s">
        <v>4</v>
      </c>
      <c r="L1748" s="39">
        <v>3.3</v>
      </c>
      <c r="M1748" s="39">
        <v>3.3</v>
      </c>
      <c r="N1748" s="39" t="s">
        <v>1</v>
      </c>
      <c r="O1748" s="39" t="s">
        <v>1</v>
      </c>
      <c r="P1748" s="39" t="s">
        <v>1</v>
      </c>
      <c r="Q1748" s="39" t="s">
        <v>1</v>
      </c>
      <c r="R1748" s="40">
        <v>536.18502045834452</v>
      </c>
      <c r="S1748" s="40">
        <v>544.03450532129114</v>
      </c>
      <c r="T1748" s="40">
        <v>676.78047422036434</v>
      </c>
      <c r="U1748" s="40">
        <v>0</v>
      </c>
      <c r="V1748" s="40">
        <v>0</v>
      </c>
      <c r="W1748" s="40">
        <v>0</v>
      </c>
      <c r="X1748" s="40">
        <v>1757</v>
      </c>
      <c r="Y1748" s="29"/>
      <c r="Z1748" s="29"/>
      <c r="AA1748" s="41" t="s">
        <v>161</v>
      </c>
      <c r="AB1748" s="25"/>
      <c r="AC1748" s="25" t="s">
        <v>53</v>
      </c>
      <c r="AD1748" s="30"/>
      <c r="AE1748" s="30"/>
      <c r="AF1748" s="60"/>
      <c r="AG1748" s="30"/>
      <c r="AH1748" s="29" t="s">
        <v>55</v>
      </c>
    </row>
    <row r="1749" spans="1:34" ht="14.5" customHeight="1" x14ac:dyDescent="0.35">
      <c r="A1749" s="25" t="s">
        <v>45</v>
      </c>
      <c r="B1749" s="25" t="s">
        <v>4459</v>
      </c>
      <c r="C1749" s="25" t="s">
        <v>4460</v>
      </c>
      <c r="D1749" s="30" t="s">
        <v>5258</v>
      </c>
      <c r="E1749" s="25" t="s">
        <v>5259</v>
      </c>
      <c r="F1749" s="25" t="s">
        <v>5260</v>
      </c>
      <c r="G1749" s="25" t="s">
        <v>2878</v>
      </c>
      <c r="H1749" s="25" t="s">
        <v>82</v>
      </c>
      <c r="I1749" s="35" t="s">
        <v>6592</v>
      </c>
      <c r="J1749" s="35" t="s">
        <v>68</v>
      </c>
      <c r="K1749" s="35" t="s">
        <v>4</v>
      </c>
      <c r="L1749" s="39">
        <v>3.3</v>
      </c>
      <c r="M1749" s="39">
        <v>3.3</v>
      </c>
      <c r="N1749" s="39" t="s">
        <v>1</v>
      </c>
      <c r="O1749" s="39" t="s">
        <v>1</v>
      </c>
      <c r="P1749" s="39" t="s">
        <v>1</v>
      </c>
      <c r="Q1749" s="39" t="s">
        <v>1</v>
      </c>
      <c r="R1749" s="40">
        <v>112.91318017620233</v>
      </c>
      <c r="S1749" s="40">
        <v>114.56617357363558</v>
      </c>
      <c r="T1749" s="40">
        <v>142.52064625016209</v>
      </c>
      <c r="U1749" s="40">
        <v>0</v>
      </c>
      <c r="V1749" s="40">
        <v>0</v>
      </c>
      <c r="W1749" s="40">
        <v>0</v>
      </c>
      <c r="X1749" s="40">
        <v>370</v>
      </c>
      <c r="Y1749" s="29"/>
      <c r="Z1749" s="29"/>
      <c r="AA1749" s="41" t="s">
        <v>161</v>
      </c>
      <c r="AB1749" s="25"/>
      <c r="AC1749" s="25" t="s">
        <v>53</v>
      </c>
      <c r="AD1749" s="30"/>
      <c r="AE1749" s="30"/>
      <c r="AF1749" s="60"/>
      <c r="AG1749" s="30"/>
      <c r="AH1749" s="29" t="s">
        <v>55</v>
      </c>
    </row>
    <row r="1750" spans="1:34" ht="14.5" customHeight="1" x14ac:dyDescent="0.35">
      <c r="A1750" s="25" t="s">
        <v>45</v>
      </c>
      <c r="B1750" s="25" t="s">
        <v>4459</v>
      </c>
      <c r="C1750" s="25" t="s">
        <v>4460</v>
      </c>
      <c r="D1750" s="30" t="s">
        <v>5261</v>
      </c>
      <c r="E1750" s="25" t="s">
        <v>5262</v>
      </c>
      <c r="F1750" s="25" t="s">
        <v>5263</v>
      </c>
      <c r="G1750" s="25" t="s">
        <v>2878</v>
      </c>
      <c r="H1750" s="25" t="s">
        <v>82</v>
      </c>
      <c r="I1750" s="35" t="s">
        <v>6592</v>
      </c>
      <c r="J1750" s="35" t="s">
        <v>68</v>
      </c>
      <c r="K1750" s="35" t="s">
        <v>4</v>
      </c>
      <c r="L1750" s="39">
        <v>3.3</v>
      </c>
      <c r="M1750" s="39">
        <v>3.3</v>
      </c>
      <c r="N1750" s="39" t="s">
        <v>1</v>
      </c>
      <c r="O1750" s="39" t="s">
        <v>1</v>
      </c>
      <c r="P1750" s="39" t="s">
        <v>1</v>
      </c>
      <c r="Q1750" s="39" t="s">
        <v>1</v>
      </c>
      <c r="R1750" s="40">
        <v>583.79165858668932</v>
      </c>
      <c r="S1750" s="40">
        <v>592.33808120639151</v>
      </c>
      <c r="T1750" s="40">
        <v>736.87026020691917</v>
      </c>
      <c r="U1750" s="40">
        <v>0</v>
      </c>
      <c r="V1750" s="40">
        <v>0</v>
      </c>
      <c r="W1750" s="40">
        <v>0</v>
      </c>
      <c r="X1750" s="40">
        <v>1913</v>
      </c>
      <c r="Y1750" s="29"/>
      <c r="Z1750" s="29"/>
      <c r="AA1750" s="41" t="s">
        <v>161</v>
      </c>
      <c r="AB1750" s="25"/>
      <c r="AC1750" s="25" t="s">
        <v>53</v>
      </c>
      <c r="AD1750" s="30"/>
      <c r="AE1750" s="30"/>
      <c r="AF1750" s="60"/>
      <c r="AG1750" s="30"/>
      <c r="AH1750" s="29" t="s">
        <v>55</v>
      </c>
    </row>
    <row r="1751" spans="1:34" ht="14.5" customHeight="1" x14ac:dyDescent="0.35">
      <c r="A1751" s="25" t="s">
        <v>45</v>
      </c>
      <c r="B1751" s="25" t="s">
        <v>4459</v>
      </c>
      <c r="C1751" s="25" t="s">
        <v>4460</v>
      </c>
      <c r="D1751" s="30" t="s">
        <v>5264</v>
      </c>
      <c r="E1751" s="25" t="s">
        <v>5265</v>
      </c>
      <c r="F1751" s="25" t="s">
        <v>5266</v>
      </c>
      <c r="G1751" s="25" t="s">
        <v>2878</v>
      </c>
      <c r="H1751" s="25" t="s">
        <v>82</v>
      </c>
      <c r="I1751" s="35" t="s">
        <v>6592</v>
      </c>
      <c r="J1751" s="35" t="s">
        <v>68</v>
      </c>
      <c r="K1751" s="35" t="s">
        <v>4</v>
      </c>
      <c r="L1751" s="39">
        <v>3.3</v>
      </c>
      <c r="M1751" s="39">
        <v>3.3</v>
      </c>
      <c r="N1751" s="39" t="s">
        <v>1</v>
      </c>
      <c r="O1751" s="39" t="s">
        <v>1</v>
      </c>
      <c r="P1751" s="39" t="s">
        <v>1</v>
      </c>
      <c r="Q1751" s="39" t="s">
        <v>1</v>
      </c>
      <c r="R1751" s="40">
        <v>143.73542665673324</v>
      </c>
      <c r="S1751" s="40">
        <v>145.83964257616853</v>
      </c>
      <c r="T1751" s="40">
        <v>181.42493076709823</v>
      </c>
      <c r="U1751" s="40">
        <v>0</v>
      </c>
      <c r="V1751" s="40">
        <v>0</v>
      </c>
      <c r="W1751" s="40">
        <v>0</v>
      </c>
      <c r="X1751" s="40">
        <v>471</v>
      </c>
      <c r="Y1751" s="29"/>
      <c r="Z1751" s="29"/>
      <c r="AA1751" s="41" t="s">
        <v>161</v>
      </c>
      <c r="AB1751" s="25"/>
      <c r="AC1751" s="25" t="s">
        <v>53</v>
      </c>
      <c r="AD1751" s="30"/>
      <c r="AE1751" s="30"/>
      <c r="AF1751" s="60"/>
      <c r="AG1751" s="30"/>
      <c r="AH1751" s="29" t="s">
        <v>55</v>
      </c>
    </row>
    <row r="1752" spans="1:34" ht="14.5" customHeight="1" x14ac:dyDescent="0.35">
      <c r="A1752" s="25" t="s">
        <v>45</v>
      </c>
      <c r="B1752" s="25" t="s">
        <v>4459</v>
      </c>
      <c r="C1752" s="25" t="s">
        <v>4460</v>
      </c>
      <c r="D1752" s="30" t="s">
        <v>5267</v>
      </c>
      <c r="E1752" s="25" t="s">
        <v>5268</v>
      </c>
      <c r="F1752" s="25" t="s">
        <v>5269</v>
      </c>
      <c r="G1752" s="25" t="s">
        <v>2878</v>
      </c>
      <c r="H1752" s="25" t="s">
        <v>82</v>
      </c>
      <c r="I1752" s="35" t="s">
        <v>6592</v>
      </c>
      <c r="J1752" s="35" t="s">
        <v>68</v>
      </c>
      <c r="K1752" s="35" t="s">
        <v>4</v>
      </c>
      <c r="L1752" s="39">
        <v>3.3</v>
      </c>
      <c r="M1752" s="39">
        <v>3.3</v>
      </c>
      <c r="N1752" s="39" t="s">
        <v>1</v>
      </c>
      <c r="O1752" s="39" t="s">
        <v>1</v>
      </c>
      <c r="P1752" s="39" t="s">
        <v>1</v>
      </c>
      <c r="Q1752" s="39" t="s">
        <v>1</v>
      </c>
      <c r="R1752" s="40">
        <v>557.85214422188608</v>
      </c>
      <c r="S1752" s="40">
        <v>566.01882511515089</v>
      </c>
      <c r="T1752" s="40">
        <v>704.12903066296303</v>
      </c>
      <c r="U1752" s="40">
        <v>0</v>
      </c>
      <c r="V1752" s="40">
        <v>0</v>
      </c>
      <c r="W1752" s="40">
        <v>0</v>
      </c>
      <c r="X1752" s="40">
        <v>1828</v>
      </c>
      <c r="Y1752" s="29"/>
      <c r="Z1752" s="29"/>
      <c r="AA1752" s="41" t="s">
        <v>161</v>
      </c>
      <c r="AB1752" s="25"/>
      <c r="AC1752" s="25" t="s">
        <v>53</v>
      </c>
      <c r="AD1752" s="30"/>
      <c r="AE1752" s="30"/>
      <c r="AF1752" s="60"/>
      <c r="AG1752" s="30"/>
      <c r="AH1752" s="29" t="s">
        <v>55</v>
      </c>
    </row>
    <row r="1753" spans="1:34" ht="14.5" customHeight="1" x14ac:dyDescent="0.35">
      <c r="A1753" s="25" t="s">
        <v>45</v>
      </c>
      <c r="B1753" s="25" t="s">
        <v>4459</v>
      </c>
      <c r="C1753" s="25" t="s">
        <v>4460</v>
      </c>
      <c r="D1753" s="30" t="s">
        <v>5270</v>
      </c>
      <c r="E1753" s="25" t="s">
        <v>5271</v>
      </c>
      <c r="F1753" s="25" t="s">
        <v>5272</v>
      </c>
      <c r="G1753" s="25" t="s">
        <v>2878</v>
      </c>
      <c r="H1753" s="25" t="s">
        <v>82</v>
      </c>
      <c r="I1753" s="35" t="s">
        <v>6592</v>
      </c>
      <c r="J1753" s="35" t="s">
        <v>68</v>
      </c>
      <c r="K1753" s="35" t="s">
        <v>4</v>
      </c>
      <c r="L1753" s="39">
        <v>5.75</v>
      </c>
      <c r="M1753" s="39">
        <v>5.75</v>
      </c>
      <c r="N1753" s="39" t="s">
        <v>1</v>
      </c>
      <c r="O1753" s="39" t="s">
        <v>1</v>
      </c>
      <c r="P1753" s="39" t="s">
        <v>1</v>
      </c>
      <c r="Q1753" s="39" t="s">
        <v>1</v>
      </c>
      <c r="R1753" s="40">
        <v>120.23727834979383</v>
      </c>
      <c r="S1753" s="40">
        <v>121.99749294057411</v>
      </c>
      <c r="T1753" s="40">
        <v>151.76522870963208</v>
      </c>
      <c r="U1753" s="40">
        <v>0</v>
      </c>
      <c r="V1753" s="40">
        <v>0</v>
      </c>
      <c r="W1753" s="40">
        <v>0</v>
      </c>
      <c r="X1753" s="40">
        <v>394</v>
      </c>
      <c r="Y1753" s="29"/>
      <c r="Z1753" s="29"/>
      <c r="AA1753" s="41" t="s">
        <v>161</v>
      </c>
      <c r="AB1753" s="25"/>
      <c r="AC1753" s="25" t="s">
        <v>53</v>
      </c>
      <c r="AD1753" s="30"/>
      <c r="AE1753" s="30"/>
      <c r="AF1753" s="60"/>
      <c r="AG1753" s="30"/>
      <c r="AH1753" s="29" t="s">
        <v>55</v>
      </c>
    </row>
    <row r="1754" spans="1:34" ht="14.5" customHeight="1" x14ac:dyDescent="0.35">
      <c r="A1754" s="25" t="s">
        <v>45</v>
      </c>
      <c r="B1754" s="25" t="s">
        <v>4459</v>
      </c>
      <c r="C1754" s="25" t="s">
        <v>4460</v>
      </c>
      <c r="D1754" s="30" t="s">
        <v>5273</v>
      </c>
      <c r="E1754" s="25" t="s">
        <v>5274</v>
      </c>
      <c r="F1754" s="25" t="s">
        <v>5275</v>
      </c>
      <c r="G1754" s="25" t="s">
        <v>2878</v>
      </c>
      <c r="H1754" s="25" t="s">
        <v>82</v>
      </c>
      <c r="I1754" s="35" t="s">
        <v>6592</v>
      </c>
      <c r="J1754" s="35" t="s">
        <v>68</v>
      </c>
      <c r="K1754" s="35" t="s">
        <v>4</v>
      </c>
      <c r="L1754" s="39">
        <v>6.9</v>
      </c>
      <c r="M1754" s="39">
        <v>6.9</v>
      </c>
      <c r="N1754" s="39" t="s">
        <v>1</v>
      </c>
      <c r="O1754" s="39" t="s">
        <v>1</v>
      </c>
      <c r="P1754" s="39" t="s">
        <v>1</v>
      </c>
      <c r="Q1754" s="39" t="s">
        <v>1</v>
      </c>
      <c r="R1754" s="40">
        <v>1420.2647041622854</v>
      </c>
      <c r="S1754" s="40">
        <v>1441.0566805721621</v>
      </c>
      <c r="T1754" s="40">
        <v>1792.6786152655525</v>
      </c>
      <c r="U1754" s="40">
        <v>0</v>
      </c>
      <c r="V1754" s="40">
        <v>0</v>
      </c>
      <c r="W1754" s="40">
        <v>0</v>
      </c>
      <c r="X1754" s="40">
        <v>4654</v>
      </c>
      <c r="Y1754" s="29"/>
      <c r="Z1754" s="29"/>
      <c r="AA1754" s="41" t="s">
        <v>161</v>
      </c>
      <c r="AB1754" s="25"/>
      <c r="AC1754" s="25" t="s">
        <v>53</v>
      </c>
      <c r="AD1754" s="30"/>
      <c r="AE1754" s="30"/>
      <c r="AF1754" s="60"/>
      <c r="AG1754" s="30"/>
      <c r="AH1754" s="29" t="s">
        <v>55</v>
      </c>
    </row>
    <row r="1755" spans="1:34" ht="14.5" customHeight="1" x14ac:dyDescent="0.35">
      <c r="A1755" s="25" t="s">
        <v>45</v>
      </c>
      <c r="B1755" s="25" t="s">
        <v>4459</v>
      </c>
      <c r="C1755" s="25" t="s">
        <v>4460</v>
      </c>
      <c r="D1755" s="30" t="s">
        <v>5276</v>
      </c>
      <c r="E1755" s="25" t="s">
        <v>5277</v>
      </c>
      <c r="F1755" s="25" t="s">
        <v>5278</v>
      </c>
      <c r="G1755" s="25" t="s">
        <v>2878</v>
      </c>
      <c r="H1755" s="25" t="s">
        <v>82</v>
      </c>
      <c r="I1755" s="35" t="s">
        <v>6592</v>
      </c>
      <c r="J1755" s="35" t="s">
        <v>68</v>
      </c>
      <c r="K1755" s="35" t="s">
        <v>4</v>
      </c>
      <c r="L1755" s="39">
        <v>6.9</v>
      </c>
      <c r="M1755" s="39">
        <v>6.9</v>
      </c>
      <c r="N1755" s="39" t="s">
        <v>1</v>
      </c>
      <c r="O1755" s="39" t="s">
        <v>1</v>
      </c>
      <c r="P1755" s="39" t="s">
        <v>1</v>
      </c>
      <c r="Q1755" s="39" t="s">
        <v>1</v>
      </c>
      <c r="R1755" s="40">
        <v>1836.2124462708362</v>
      </c>
      <c r="S1755" s="40">
        <v>1863.0936929528791</v>
      </c>
      <c r="T1755" s="40">
        <v>2317.6938607762845</v>
      </c>
      <c r="U1755" s="40">
        <v>0</v>
      </c>
      <c r="V1755" s="40">
        <v>0</v>
      </c>
      <c r="W1755" s="40">
        <v>0</v>
      </c>
      <c r="X1755" s="40">
        <v>6017</v>
      </c>
      <c r="Y1755" s="29"/>
      <c r="Z1755" s="29"/>
      <c r="AA1755" s="41" t="s">
        <v>161</v>
      </c>
      <c r="AB1755" s="25"/>
      <c r="AC1755" s="25" t="s">
        <v>53</v>
      </c>
      <c r="AD1755" s="30"/>
      <c r="AE1755" s="30"/>
      <c r="AF1755" s="60"/>
      <c r="AG1755" s="30"/>
      <c r="AH1755" s="29" t="s">
        <v>55</v>
      </c>
    </row>
    <row r="1756" spans="1:34" ht="14.5" customHeight="1" x14ac:dyDescent="0.35">
      <c r="A1756" s="25" t="s">
        <v>45</v>
      </c>
      <c r="B1756" s="25" t="s">
        <v>4459</v>
      </c>
      <c r="C1756" s="25" t="s">
        <v>4460</v>
      </c>
      <c r="D1756" s="30" t="s">
        <v>5279</v>
      </c>
      <c r="E1756" s="25" t="s">
        <v>5280</v>
      </c>
      <c r="F1756" s="25" t="s">
        <v>5281</v>
      </c>
      <c r="G1756" s="25" t="s">
        <v>2878</v>
      </c>
      <c r="H1756" s="25" t="s">
        <v>82</v>
      </c>
      <c r="I1756" s="35" t="s">
        <v>6592</v>
      </c>
      <c r="J1756" s="35" t="s">
        <v>68</v>
      </c>
      <c r="K1756" s="35" t="s">
        <v>4</v>
      </c>
      <c r="L1756" s="39">
        <v>6.9</v>
      </c>
      <c r="M1756" s="39">
        <v>6.9</v>
      </c>
      <c r="N1756" s="39" t="s">
        <v>1</v>
      </c>
      <c r="O1756" s="39" t="s">
        <v>1</v>
      </c>
      <c r="P1756" s="39" t="s">
        <v>1</v>
      </c>
      <c r="Q1756" s="39" t="s">
        <v>1</v>
      </c>
      <c r="R1756" s="40">
        <v>1349.1599177270014</v>
      </c>
      <c r="S1756" s="40">
        <v>1368.9109550514672</v>
      </c>
      <c r="T1756" s="40">
        <v>1702.9291272215314</v>
      </c>
      <c r="U1756" s="40">
        <v>0</v>
      </c>
      <c r="V1756" s="40">
        <v>0</v>
      </c>
      <c r="W1756" s="40">
        <v>0</v>
      </c>
      <c r="X1756" s="40">
        <v>4421</v>
      </c>
      <c r="Y1756" s="29"/>
      <c r="Z1756" s="29"/>
      <c r="AA1756" s="41" t="s">
        <v>161</v>
      </c>
      <c r="AB1756" s="25"/>
      <c r="AC1756" s="25" t="s">
        <v>53</v>
      </c>
      <c r="AD1756" s="30"/>
      <c r="AE1756" s="30"/>
      <c r="AF1756" s="60"/>
      <c r="AG1756" s="30"/>
      <c r="AH1756" s="29" t="s">
        <v>55</v>
      </c>
    </row>
    <row r="1757" spans="1:34" ht="14.5" customHeight="1" x14ac:dyDescent="0.35">
      <c r="A1757" s="25" t="s">
        <v>45</v>
      </c>
      <c r="B1757" s="25" t="s">
        <v>4459</v>
      </c>
      <c r="C1757" s="25" t="s">
        <v>4460</v>
      </c>
      <c r="D1757" s="30" t="s">
        <v>5282</v>
      </c>
      <c r="E1757" s="25" t="s">
        <v>5283</v>
      </c>
      <c r="F1757" s="25" t="s">
        <v>5284</v>
      </c>
      <c r="G1757" s="25" t="s">
        <v>2878</v>
      </c>
      <c r="H1757" s="25" t="s">
        <v>82</v>
      </c>
      <c r="I1757" s="35" t="s">
        <v>6592</v>
      </c>
      <c r="J1757" s="35" t="s">
        <v>68</v>
      </c>
      <c r="K1757" s="35" t="s">
        <v>4</v>
      </c>
      <c r="L1757" s="39">
        <v>6.9</v>
      </c>
      <c r="M1757" s="39">
        <v>6.9</v>
      </c>
      <c r="N1757" s="39" t="s">
        <v>1</v>
      </c>
      <c r="O1757" s="39" t="s">
        <v>1</v>
      </c>
      <c r="P1757" s="39" t="s">
        <v>1</v>
      </c>
      <c r="Q1757" s="39" t="s">
        <v>1</v>
      </c>
      <c r="R1757" s="40">
        <v>270.68646166565259</v>
      </c>
      <c r="S1757" s="40">
        <v>274.64917826976961</v>
      </c>
      <c r="T1757" s="40">
        <v>341.66436006457781</v>
      </c>
      <c r="U1757" s="40">
        <v>0</v>
      </c>
      <c r="V1757" s="40">
        <v>0</v>
      </c>
      <c r="W1757" s="40">
        <v>0</v>
      </c>
      <c r="X1757" s="40">
        <v>887</v>
      </c>
      <c r="Y1757" s="29"/>
      <c r="Z1757" s="29"/>
      <c r="AA1757" s="41" t="s">
        <v>161</v>
      </c>
      <c r="AB1757" s="25"/>
      <c r="AC1757" s="25" t="s">
        <v>53</v>
      </c>
      <c r="AD1757" s="30"/>
      <c r="AE1757" s="30"/>
      <c r="AF1757" s="60"/>
      <c r="AG1757" s="30"/>
      <c r="AH1757" s="29" t="s">
        <v>55</v>
      </c>
    </row>
    <row r="1758" spans="1:34" ht="14.5" customHeight="1" x14ac:dyDescent="0.35">
      <c r="A1758" s="25" t="s">
        <v>45</v>
      </c>
      <c r="B1758" s="25" t="s">
        <v>4459</v>
      </c>
      <c r="C1758" s="25" t="s">
        <v>4460</v>
      </c>
      <c r="D1758" s="30" t="s">
        <v>5285</v>
      </c>
      <c r="E1758" s="25" t="s">
        <v>5286</v>
      </c>
      <c r="F1758" s="25" t="s">
        <v>5287</v>
      </c>
      <c r="G1758" s="25" t="s">
        <v>2878</v>
      </c>
      <c r="H1758" s="25" t="s">
        <v>82</v>
      </c>
      <c r="I1758" s="35" t="s">
        <v>6592</v>
      </c>
      <c r="J1758" s="35" t="s">
        <v>68</v>
      </c>
      <c r="K1758" s="35" t="s">
        <v>4</v>
      </c>
      <c r="L1758" s="39">
        <v>5.75</v>
      </c>
      <c r="M1758" s="39">
        <v>5.75</v>
      </c>
      <c r="N1758" s="39" t="s">
        <v>1</v>
      </c>
      <c r="O1758" s="39" t="s">
        <v>1</v>
      </c>
      <c r="P1758" s="39" t="s">
        <v>1</v>
      </c>
      <c r="Q1758" s="39" t="s">
        <v>1</v>
      </c>
      <c r="R1758" s="40">
        <v>482.16979642810725</v>
      </c>
      <c r="S1758" s="40">
        <v>489.22852499011947</v>
      </c>
      <c r="T1758" s="40">
        <v>608.60167858177329</v>
      </c>
      <c r="U1758" s="40">
        <v>0</v>
      </c>
      <c r="V1758" s="40">
        <v>0</v>
      </c>
      <c r="W1758" s="40">
        <v>0</v>
      </c>
      <c r="X1758" s="40">
        <v>1580</v>
      </c>
      <c r="Y1758" s="29"/>
      <c r="Z1758" s="29"/>
      <c r="AA1758" s="41" t="s">
        <v>161</v>
      </c>
      <c r="AB1758" s="25"/>
      <c r="AC1758" s="25" t="s">
        <v>53</v>
      </c>
      <c r="AD1758" s="30"/>
      <c r="AE1758" s="30"/>
      <c r="AF1758" s="60"/>
      <c r="AG1758" s="30"/>
      <c r="AH1758" s="29" t="s">
        <v>55</v>
      </c>
    </row>
    <row r="1759" spans="1:34" ht="14.5" customHeight="1" x14ac:dyDescent="0.35">
      <c r="A1759" s="25" t="s">
        <v>45</v>
      </c>
      <c r="B1759" s="25" t="s">
        <v>4459</v>
      </c>
      <c r="C1759" s="25" t="s">
        <v>4460</v>
      </c>
      <c r="D1759" s="30" t="s">
        <v>5288</v>
      </c>
      <c r="E1759" s="25" t="s">
        <v>5289</v>
      </c>
      <c r="F1759" s="25" t="s">
        <v>5290</v>
      </c>
      <c r="G1759" s="25" t="s">
        <v>2878</v>
      </c>
      <c r="H1759" s="25" t="s">
        <v>82</v>
      </c>
      <c r="I1759" s="35" t="s">
        <v>6592</v>
      </c>
      <c r="J1759" s="35" t="s">
        <v>68</v>
      </c>
      <c r="K1759" s="35" t="s">
        <v>4</v>
      </c>
      <c r="L1759" s="39">
        <v>5.75</v>
      </c>
      <c r="M1759" s="39">
        <v>5.75</v>
      </c>
      <c r="N1759" s="39" t="s">
        <v>1</v>
      </c>
      <c r="O1759" s="39" t="s">
        <v>1</v>
      </c>
      <c r="P1759" s="39" t="s">
        <v>1</v>
      </c>
      <c r="Q1759" s="39" t="s">
        <v>1</v>
      </c>
      <c r="R1759" s="40">
        <v>844.4074852636536</v>
      </c>
      <c r="S1759" s="40">
        <v>856.76919534662068</v>
      </c>
      <c r="T1759" s="40">
        <v>1065.8233193897258</v>
      </c>
      <c r="U1759" s="40">
        <v>0</v>
      </c>
      <c r="V1759" s="40">
        <v>0</v>
      </c>
      <c r="W1759" s="40">
        <v>0</v>
      </c>
      <c r="X1759" s="40">
        <v>2767</v>
      </c>
      <c r="Y1759" s="29"/>
      <c r="Z1759" s="29"/>
      <c r="AA1759" s="41" t="s">
        <v>161</v>
      </c>
      <c r="AB1759" s="25"/>
      <c r="AC1759" s="25" t="s">
        <v>53</v>
      </c>
      <c r="AD1759" s="30"/>
      <c r="AE1759" s="30"/>
      <c r="AF1759" s="60"/>
      <c r="AG1759" s="30"/>
      <c r="AH1759" s="29" t="s">
        <v>55</v>
      </c>
    </row>
    <row r="1760" spans="1:34" ht="14.5" customHeight="1" x14ac:dyDescent="0.35">
      <c r="A1760" s="25" t="s">
        <v>45</v>
      </c>
      <c r="B1760" s="25" t="s">
        <v>4459</v>
      </c>
      <c r="C1760" s="25" t="s">
        <v>4460</v>
      </c>
      <c r="D1760" s="30" t="s">
        <v>5291</v>
      </c>
      <c r="E1760" s="25" t="s">
        <v>5292</v>
      </c>
      <c r="F1760" s="25" t="s">
        <v>5293</v>
      </c>
      <c r="G1760" s="25" t="s">
        <v>2878</v>
      </c>
      <c r="H1760" s="25" t="s">
        <v>82</v>
      </c>
      <c r="I1760" s="35" t="s">
        <v>6592</v>
      </c>
      <c r="J1760" s="35" t="s">
        <v>68</v>
      </c>
      <c r="K1760" s="35" t="s">
        <v>4</v>
      </c>
      <c r="L1760" s="39">
        <v>6.9</v>
      </c>
      <c r="M1760" s="39">
        <v>6.9</v>
      </c>
      <c r="N1760" s="39" t="s">
        <v>1</v>
      </c>
      <c r="O1760" s="39" t="s">
        <v>1</v>
      </c>
      <c r="P1760" s="39" t="s">
        <v>1</v>
      </c>
      <c r="Q1760" s="39" t="s">
        <v>1</v>
      </c>
      <c r="R1760" s="40">
        <v>958.84651922602086</v>
      </c>
      <c r="S1760" s="40">
        <v>972.88356045503508</v>
      </c>
      <c r="T1760" s="40">
        <v>1210.2699203189441</v>
      </c>
      <c r="U1760" s="40">
        <v>0</v>
      </c>
      <c r="V1760" s="40">
        <v>0</v>
      </c>
      <c r="W1760" s="40">
        <v>0</v>
      </c>
      <c r="X1760" s="40">
        <v>3142</v>
      </c>
      <c r="Y1760" s="29"/>
      <c r="Z1760" s="29"/>
      <c r="AA1760" s="41" t="s">
        <v>161</v>
      </c>
      <c r="AB1760" s="25"/>
      <c r="AC1760" s="25" t="s">
        <v>53</v>
      </c>
      <c r="AD1760" s="30"/>
      <c r="AE1760" s="30"/>
      <c r="AF1760" s="60"/>
      <c r="AG1760" s="30"/>
      <c r="AH1760" s="29" t="s">
        <v>55</v>
      </c>
    </row>
    <row r="1761" spans="1:34" ht="14.5" customHeight="1" x14ac:dyDescent="0.35">
      <c r="A1761" s="25" t="s">
        <v>45</v>
      </c>
      <c r="B1761" s="25" t="s">
        <v>4459</v>
      </c>
      <c r="C1761" s="25" t="s">
        <v>4460</v>
      </c>
      <c r="D1761" s="30" t="s">
        <v>5294</v>
      </c>
      <c r="E1761" s="25" t="s">
        <v>5295</v>
      </c>
      <c r="F1761" s="25" t="s">
        <v>5296</v>
      </c>
      <c r="G1761" s="25" t="s">
        <v>2878</v>
      </c>
      <c r="H1761" s="25" t="s">
        <v>82</v>
      </c>
      <c r="I1761" s="35" t="s">
        <v>6592</v>
      </c>
      <c r="J1761" s="35" t="s">
        <v>68</v>
      </c>
      <c r="K1761" s="35" t="s">
        <v>4</v>
      </c>
      <c r="L1761" s="39">
        <v>6.9</v>
      </c>
      <c r="M1761" s="39">
        <v>6.9</v>
      </c>
      <c r="N1761" s="39" t="s">
        <v>1</v>
      </c>
      <c r="O1761" s="39" t="s">
        <v>1</v>
      </c>
      <c r="P1761" s="39" t="s">
        <v>1</v>
      </c>
      <c r="Q1761" s="39" t="s">
        <v>1</v>
      </c>
      <c r="R1761" s="40">
        <v>625.90522308484049</v>
      </c>
      <c r="S1761" s="40">
        <v>635.06816756628803</v>
      </c>
      <c r="T1761" s="40">
        <v>790.02660934887149</v>
      </c>
      <c r="U1761" s="40">
        <v>0</v>
      </c>
      <c r="V1761" s="40">
        <v>0</v>
      </c>
      <c r="W1761" s="40">
        <v>0</v>
      </c>
      <c r="X1761" s="40">
        <v>2051</v>
      </c>
      <c r="Y1761" s="29"/>
      <c r="Z1761" s="29"/>
      <c r="AA1761" s="41" t="s">
        <v>161</v>
      </c>
      <c r="AB1761" s="25"/>
      <c r="AC1761" s="25" t="s">
        <v>53</v>
      </c>
      <c r="AD1761" s="30"/>
      <c r="AE1761" s="30"/>
      <c r="AF1761" s="60"/>
      <c r="AG1761" s="30"/>
      <c r="AH1761" s="29" t="s">
        <v>55</v>
      </c>
    </row>
    <row r="1762" spans="1:34" ht="14.5" customHeight="1" x14ac:dyDescent="0.35">
      <c r="A1762" s="25" t="s">
        <v>45</v>
      </c>
      <c r="B1762" s="25" t="s">
        <v>4459</v>
      </c>
      <c r="C1762" s="25" t="s">
        <v>4460</v>
      </c>
      <c r="D1762" s="30" t="s">
        <v>5297</v>
      </c>
      <c r="E1762" s="25" t="s">
        <v>5298</v>
      </c>
      <c r="F1762" s="25" t="s">
        <v>5299</v>
      </c>
      <c r="G1762" s="25" t="s">
        <v>2878</v>
      </c>
      <c r="H1762" s="25" t="s">
        <v>82</v>
      </c>
      <c r="I1762" s="35" t="s">
        <v>6592</v>
      </c>
      <c r="J1762" s="35" t="s">
        <v>68</v>
      </c>
      <c r="K1762" s="35" t="s">
        <v>4</v>
      </c>
      <c r="L1762" s="39">
        <v>5.75</v>
      </c>
      <c r="M1762" s="39">
        <v>5.75</v>
      </c>
      <c r="N1762" s="39" t="s">
        <v>1</v>
      </c>
      <c r="O1762" s="39" t="s">
        <v>1</v>
      </c>
      <c r="P1762" s="39" t="s">
        <v>1</v>
      </c>
      <c r="Q1762" s="39" t="s">
        <v>1</v>
      </c>
      <c r="R1762" s="40">
        <v>1652.1944796593498</v>
      </c>
      <c r="S1762" s="40">
        <v>1676.3817938585487</v>
      </c>
      <c r="T1762" s="40">
        <v>2085.4237264821018</v>
      </c>
      <c r="U1762" s="40">
        <v>0</v>
      </c>
      <c r="V1762" s="40">
        <v>0</v>
      </c>
      <c r="W1762" s="40">
        <v>0</v>
      </c>
      <c r="X1762" s="40">
        <v>5414</v>
      </c>
      <c r="Y1762" s="29"/>
      <c r="Z1762" s="29"/>
      <c r="AA1762" s="41" t="s">
        <v>161</v>
      </c>
      <c r="AB1762" s="25"/>
      <c r="AC1762" s="25" t="s">
        <v>53</v>
      </c>
      <c r="AD1762" s="30"/>
      <c r="AE1762" s="30"/>
      <c r="AF1762" s="60"/>
      <c r="AG1762" s="30"/>
      <c r="AH1762" s="29" t="s">
        <v>55</v>
      </c>
    </row>
    <row r="1763" spans="1:34" ht="14.5" customHeight="1" x14ac:dyDescent="0.35">
      <c r="A1763" s="25" t="s">
        <v>45</v>
      </c>
      <c r="B1763" s="25" t="s">
        <v>4459</v>
      </c>
      <c r="C1763" s="25" t="s">
        <v>4460</v>
      </c>
      <c r="D1763" s="30" t="s">
        <v>5300</v>
      </c>
      <c r="E1763" s="25" t="s">
        <v>5301</v>
      </c>
      <c r="F1763" s="25" t="s">
        <v>5302</v>
      </c>
      <c r="G1763" s="25" t="s">
        <v>2878</v>
      </c>
      <c r="H1763" s="25" t="s">
        <v>82</v>
      </c>
      <c r="I1763" s="35" t="s">
        <v>6592</v>
      </c>
      <c r="J1763" s="35" t="s">
        <v>68</v>
      </c>
      <c r="K1763" s="35" t="s">
        <v>4</v>
      </c>
      <c r="L1763" s="39">
        <v>6.9</v>
      </c>
      <c r="M1763" s="39">
        <v>6.9</v>
      </c>
      <c r="N1763" s="39" t="s">
        <v>1</v>
      </c>
      <c r="O1763" s="39" t="s">
        <v>1</v>
      </c>
      <c r="P1763" s="39" t="s">
        <v>1</v>
      </c>
      <c r="Q1763" s="39" t="s">
        <v>1</v>
      </c>
      <c r="R1763" s="40">
        <v>541.67809408853816</v>
      </c>
      <c r="S1763" s="40">
        <v>549.60799484649499</v>
      </c>
      <c r="T1763" s="40">
        <v>683.71391106496685</v>
      </c>
      <c r="U1763" s="40">
        <v>0</v>
      </c>
      <c r="V1763" s="40">
        <v>0</v>
      </c>
      <c r="W1763" s="40">
        <v>0</v>
      </c>
      <c r="X1763" s="40">
        <v>1775</v>
      </c>
      <c r="Y1763" s="29"/>
      <c r="Z1763" s="29"/>
      <c r="AA1763" s="41" t="s">
        <v>161</v>
      </c>
      <c r="AB1763" s="25"/>
      <c r="AC1763" s="25" t="s">
        <v>53</v>
      </c>
      <c r="AD1763" s="30"/>
      <c r="AE1763" s="30"/>
      <c r="AF1763" s="60"/>
      <c r="AG1763" s="30"/>
      <c r="AH1763" s="29" t="s">
        <v>55</v>
      </c>
    </row>
    <row r="1764" spans="1:34" ht="14.5" customHeight="1" x14ac:dyDescent="0.35">
      <c r="A1764" s="25" t="s">
        <v>45</v>
      </c>
      <c r="B1764" s="25" t="s">
        <v>4459</v>
      </c>
      <c r="C1764" s="25" t="s">
        <v>4460</v>
      </c>
      <c r="D1764" s="30" t="s">
        <v>5303</v>
      </c>
      <c r="E1764" s="25" t="s">
        <v>5304</v>
      </c>
      <c r="F1764" s="25" t="s">
        <v>5305</v>
      </c>
      <c r="G1764" s="25" t="s">
        <v>2878</v>
      </c>
      <c r="H1764" s="25" t="s">
        <v>82</v>
      </c>
      <c r="I1764" s="35" t="s">
        <v>6592</v>
      </c>
      <c r="J1764" s="35" t="s">
        <v>68</v>
      </c>
      <c r="K1764" s="35" t="s">
        <v>4</v>
      </c>
      <c r="L1764" s="39">
        <v>6.9</v>
      </c>
      <c r="M1764" s="39">
        <v>6.9</v>
      </c>
      <c r="N1764" s="39" t="s">
        <v>1</v>
      </c>
      <c r="O1764" s="39" t="s">
        <v>1</v>
      </c>
      <c r="P1764" s="39" t="s">
        <v>1</v>
      </c>
      <c r="Q1764" s="39" t="s">
        <v>1</v>
      </c>
      <c r="R1764" s="40">
        <v>963.72925134174852</v>
      </c>
      <c r="S1764" s="40">
        <v>977.83777336632738</v>
      </c>
      <c r="T1764" s="40">
        <v>1216.4329752919241</v>
      </c>
      <c r="U1764" s="40">
        <v>0</v>
      </c>
      <c r="V1764" s="40">
        <v>0</v>
      </c>
      <c r="W1764" s="40">
        <v>0</v>
      </c>
      <c r="X1764" s="40">
        <v>3158</v>
      </c>
      <c r="Y1764" s="29"/>
      <c r="Z1764" s="29"/>
      <c r="AA1764" s="41" t="s">
        <v>161</v>
      </c>
      <c r="AB1764" s="25"/>
      <c r="AC1764" s="25" t="s">
        <v>53</v>
      </c>
      <c r="AD1764" s="30"/>
      <c r="AE1764" s="30"/>
      <c r="AF1764" s="60"/>
      <c r="AG1764" s="30"/>
      <c r="AH1764" s="29" t="s">
        <v>55</v>
      </c>
    </row>
    <row r="1765" spans="1:34" ht="14.5" customHeight="1" x14ac:dyDescent="0.35">
      <c r="A1765" s="25" t="s">
        <v>45</v>
      </c>
      <c r="B1765" s="25" t="s">
        <v>4459</v>
      </c>
      <c r="C1765" s="25" t="s">
        <v>4460</v>
      </c>
      <c r="D1765" s="30" t="s">
        <v>5306</v>
      </c>
      <c r="E1765" s="25" t="s">
        <v>5307</v>
      </c>
      <c r="F1765" s="25" t="s">
        <v>5308</v>
      </c>
      <c r="G1765" s="25" t="s">
        <v>2878</v>
      </c>
      <c r="H1765" s="25" t="s">
        <v>82</v>
      </c>
      <c r="I1765" s="35" t="s">
        <v>6592</v>
      </c>
      <c r="J1765" s="35" t="s">
        <v>68</v>
      </c>
      <c r="K1765" s="35" t="s">
        <v>4</v>
      </c>
      <c r="L1765" s="39">
        <v>6.9</v>
      </c>
      <c r="M1765" s="39">
        <v>6.9</v>
      </c>
      <c r="N1765" s="39" t="s">
        <v>1</v>
      </c>
      <c r="O1765" s="39" t="s">
        <v>1</v>
      </c>
      <c r="P1765" s="39" t="s">
        <v>1</v>
      </c>
      <c r="Q1765" s="39" t="s">
        <v>1</v>
      </c>
      <c r="R1765" s="40">
        <v>1843.2313736871947</v>
      </c>
      <c r="S1765" s="40">
        <v>1870.2153740128617</v>
      </c>
      <c r="T1765" s="40">
        <v>2326.5532522999433</v>
      </c>
      <c r="U1765" s="40">
        <v>0</v>
      </c>
      <c r="V1765" s="40">
        <v>0</v>
      </c>
      <c r="W1765" s="40">
        <v>0</v>
      </c>
      <c r="X1765" s="40">
        <v>6040</v>
      </c>
      <c r="Y1765" s="29"/>
      <c r="Z1765" s="29"/>
      <c r="AA1765" s="41" t="s">
        <v>161</v>
      </c>
      <c r="AB1765" s="25"/>
      <c r="AC1765" s="25" t="s">
        <v>53</v>
      </c>
      <c r="AD1765" s="30"/>
      <c r="AE1765" s="30"/>
      <c r="AF1765" s="60"/>
      <c r="AG1765" s="30"/>
      <c r="AH1765" s="29" t="s">
        <v>55</v>
      </c>
    </row>
    <row r="1766" spans="1:34" ht="14.5" customHeight="1" x14ac:dyDescent="0.35">
      <c r="A1766" s="25" t="s">
        <v>45</v>
      </c>
      <c r="B1766" s="25" t="s">
        <v>4459</v>
      </c>
      <c r="C1766" s="25" t="s">
        <v>4460</v>
      </c>
      <c r="D1766" s="30" t="s">
        <v>5309</v>
      </c>
      <c r="E1766" s="25" t="s">
        <v>5310</v>
      </c>
      <c r="F1766" s="25" t="s">
        <v>5311</v>
      </c>
      <c r="G1766" s="25" t="s">
        <v>2878</v>
      </c>
      <c r="H1766" s="25" t="s">
        <v>82</v>
      </c>
      <c r="I1766" s="35" t="s">
        <v>6592</v>
      </c>
      <c r="J1766" s="35" t="s">
        <v>68</v>
      </c>
      <c r="K1766" s="35" t="s">
        <v>4</v>
      </c>
      <c r="L1766" s="39">
        <v>6.9</v>
      </c>
      <c r="M1766" s="39">
        <v>6.9</v>
      </c>
      <c r="N1766" s="39" t="s">
        <v>1</v>
      </c>
      <c r="O1766" s="39" t="s">
        <v>1</v>
      </c>
      <c r="P1766" s="39" t="s">
        <v>1</v>
      </c>
      <c r="Q1766" s="39" t="s">
        <v>1</v>
      </c>
      <c r="R1766" s="40">
        <v>632.92415050119894</v>
      </c>
      <c r="S1766" s="40">
        <v>642.18984862627076</v>
      </c>
      <c r="T1766" s="40">
        <v>798.8860008725303</v>
      </c>
      <c r="U1766" s="40">
        <v>0</v>
      </c>
      <c r="V1766" s="40">
        <v>0</v>
      </c>
      <c r="W1766" s="40">
        <v>0</v>
      </c>
      <c r="X1766" s="40">
        <v>2074</v>
      </c>
      <c r="Y1766" s="29"/>
      <c r="Z1766" s="29"/>
      <c r="AA1766" s="41" t="s">
        <v>161</v>
      </c>
      <c r="AB1766" s="25"/>
      <c r="AC1766" s="25" t="s">
        <v>53</v>
      </c>
      <c r="AD1766" s="30"/>
      <c r="AE1766" s="30"/>
      <c r="AF1766" s="60"/>
      <c r="AG1766" s="30"/>
      <c r="AH1766" s="29" t="s">
        <v>55</v>
      </c>
    </row>
    <row r="1767" spans="1:34" ht="14.5" customHeight="1" x14ac:dyDescent="0.35">
      <c r="A1767" s="25" t="s">
        <v>45</v>
      </c>
      <c r="B1767" s="25" t="s">
        <v>4459</v>
      </c>
      <c r="C1767" s="25" t="s">
        <v>4460</v>
      </c>
      <c r="D1767" s="30" t="s">
        <v>5312</v>
      </c>
      <c r="E1767" s="25" t="s">
        <v>5313</v>
      </c>
      <c r="F1767" s="25" t="s">
        <v>5314</v>
      </c>
      <c r="G1767" s="25" t="s">
        <v>2878</v>
      </c>
      <c r="H1767" s="25" t="s">
        <v>82</v>
      </c>
      <c r="I1767" s="35" t="s">
        <v>6592</v>
      </c>
      <c r="J1767" s="35" t="s">
        <v>68</v>
      </c>
      <c r="K1767" s="35" t="s">
        <v>4</v>
      </c>
      <c r="L1767" s="39">
        <v>5.75</v>
      </c>
      <c r="M1767" s="39">
        <v>5.75</v>
      </c>
      <c r="N1767" s="39" t="s">
        <v>1</v>
      </c>
      <c r="O1767" s="39" t="s">
        <v>1</v>
      </c>
      <c r="P1767" s="39" t="s">
        <v>1</v>
      </c>
      <c r="Q1767" s="39" t="s">
        <v>1</v>
      </c>
      <c r="R1767" s="40">
        <v>574.63653586969997</v>
      </c>
      <c r="S1767" s="40">
        <v>583.04893199771834</v>
      </c>
      <c r="T1767" s="40">
        <v>725.31453213258169</v>
      </c>
      <c r="U1767" s="40">
        <v>0</v>
      </c>
      <c r="V1767" s="40">
        <v>0</v>
      </c>
      <c r="W1767" s="40">
        <v>0</v>
      </c>
      <c r="X1767" s="40">
        <v>1883</v>
      </c>
      <c r="Y1767" s="29"/>
      <c r="Z1767" s="29"/>
      <c r="AA1767" s="41" t="s">
        <v>161</v>
      </c>
      <c r="AB1767" s="25"/>
      <c r="AC1767" s="25" t="s">
        <v>53</v>
      </c>
      <c r="AD1767" s="30"/>
      <c r="AE1767" s="30"/>
      <c r="AF1767" s="60"/>
      <c r="AG1767" s="30"/>
      <c r="AH1767" s="29" t="s">
        <v>55</v>
      </c>
    </row>
    <row r="1768" spans="1:34" ht="14.5" customHeight="1" x14ac:dyDescent="0.35">
      <c r="A1768" s="25" t="s">
        <v>45</v>
      </c>
      <c r="B1768" s="25" t="s">
        <v>4459</v>
      </c>
      <c r="C1768" s="25" t="s">
        <v>4460</v>
      </c>
      <c r="D1768" s="30" t="s">
        <v>5315</v>
      </c>
      <c r="E1768" s="25" t="s">
        <v>5316</v>
      </c>
      <c r="F1768" s="25" t="s">
        <v>5317</v>
      </c>
      <c r="G1768" s="25" t="s">
        <v>2878</v>
      </c>
      <c r="H1768" s="25" t="s">
        <v>82</v>
      </c>
      <c r="I1768" s="35" t="s">
        <v>6592</v>
      </c>
      <c r="J1768" s="35" t="s">
        <v>68</v>
      </c>
      <c r="K1768" s="35" t="s">
        <v>4</v>
      </c>
      <c r="L1768" s="39">
        <v>6.9</v>
      </c>
      <c r="M1768" s="39">
        <v>6.9</v>
      </c>
      <c r="N1768" s="39" t="s">
        <v>1</v>
      </c>
      <c r="O1768" s="39" t="s">
        <v>1</v>
      </c>
      <c r="P1768" s="39" t="s">
        <v>1</v>
      </c>
      <c r="Q1768" s="39" t="s">
        <v>1</v>
      </c>
      <c r="R1768" s="40">
        <v>1386.6959208666578</v>
      </c>
      <c r="S1768" s="40">
        <v>1406.9964668070272</v>
      </c>
      <c r="T1768" s="40">
        <v>1750.3076123263152</v>
      </c>
      <c r="U1768" s="40">
        <v>0</v>
      </c>
      <c r="V1768" s="40">
        <v>0</v>
      </c>
      <c r="W1768" s="40">
        <v>0</v>
      </c>
      <c r="X1768" s="40">
        <v>4544</v>
      </c>
      <c r="Y1768" s="29"/>
      <c r="Z1768" s="29"/>
      <c r="AA1768" s="41" t="s">
        <v>161</v>
      </c>
      <c r="AB1768" s="25"/>
      <c r="AC1768" s="25" t="s">
        <v>53</v>
      </c>
      <c r="AD1768" s="30"/>
      <c r="AE1768" s="30"/>
      <c r="AF1768" s="60"/>
      <c r="AG1768" s="30"/>
      <c r="AH1768" s="29" t="s">
        <v>55</v>
      </c>
    </row>
    <row r="1769" spans="1:34" ht="14.5" customHeight="1" x14ac:dyDescent="0.35">
      <c r="A1769" s="25" t="s">
        <v>45</v>
      </c>
      <c r="B1769" s="25" t="s">
        <v>4459</v>
      </c>
      <c r="C1769" s="25" t="s">
        <v>4460</v>
      </c>
      <c r="D1769" s="30" t="s">
        <v>5318</v>
      </c>
      <c r="E1769" s="25" t="s">
        <v>5319</v>
      </c>
      <c r="F1769" s="25" t="s">
        <v>5320</v>
      </c>
      <c r="G1769" s="25" t="s">
        <v>2878</v>
      </c>
      <c r="H1769" s="25" t="s">
        <v>82</v>
      </c>
      <c r="I1769" s="35" t="s">
        <v>6592</v>
      </c>
      <c r="J1769" s="35" t="s">
        <v>68</v>
      </c>
      <c r="K1769" s="35" t="s">
        <v>4</v>
      </c>
      <c r="L1769" s="39">
        <v>6.9</v>
      </c>
      <c r="M1769" s="39">
        <v>6.9</v>
      </c>
      <c r="N1769" s="39" t="s">
        <v>1</v>
      </c>
      <c r="O1769" s="39" t="s">
        <v>1</v>
      </c>
      <c r="P1769" s="39" t="s">
        <v>1</v>
      </c>
      <c r="Q1769" s="39" t="s">
        <v>1</v>
      </c>
      <c r="R1769" s="40">
        <v>891.09861112029944</v>
      </c>
      <c r="S1769" s="40">
        <v>904.14385631085372</v>
      </c>
      <c r="T1769" s="40">
        <v>1124.7575325688467</v>
      </c>
      <c r="U1769" s="40">
        <v>0</v>
      </c>
      <c r="V1769" s="40">
        <v>0</v>
      </c>
      <c r="W1769" s="40">
        <v>0</v>
      </c>
      <c r="X1769" s="40">
        <v>2920</v>
      </c>
      <c r="Y1769" s="29"/>
      <c r="Z1769" s="29"/>
      <c r="AA1769" s="41" t="s">
        <v>161</v>
      </c>
      <c r="AB1769" s="25"/>
      <c r="AC1769" s="25" t="s">
        <v>53</v>
      </c>
      <c r="AD1769" s="30"/>
      <c r="AE1769" s="30"/>
      <c r="AF1769" s="60"/>
      <c r="AG1769" s="30"/>
      <c r="AH1769" s="29" t="s">
        <v>55</v>
      </c>
    </row>
    <row r="1770" spans="1:34" ht="14.5" customHeight="1" x14ac:dyDescent="0.35">
      <c r="A1770" s="25" t="s">
        <v>45</v>
      </c>
      <c r="B1770" s="25" t="s">
        <v>4459</v>
      </c>
      <c r="C1770" s="25" t="s">
        <v>4460</v>
      </c>
      <c r="D1770" s="30" t="s">
        <v>5321</v>
      </c>
      <c r="E1770" s="25" t="s">
        <v>5322</v>
      </c>
      <c r="F1770" s="25" t="s">
        <v>5323</v>
      </c>
      <c r="G1770" s="25" t="s">
        <v>2878</v>
      </c>
      <c r="H1770" s="25" t="s">
        <v>82</v>
      </c>
      <c r="I1770" s="35" t="s">
        <v>6592</v>
      </c>
      <c r="J1770" s="35" t="s">
        <v>68</v>
      </c>
      <c r="K1770" s="35" t="s">
        <v>4</v>
      </c>
      <c r="L1770" s="39">
        <v>5.75</v>
      </c>
      <c r="M1770" s="39">
        <v>5.75</v>
      </c>
      <c r="N1770" s="39" t="s">
        <v>1</v>
      </c>
      <c r="O1770" s="39" t="s">
        <v>1</v>
      </c>
      <c r="P1770" s="39" t="s">
        <v>1</v>
      </c>
      <c r="Q1770" s="39" t="s">
        <v>1</v>
      </c>
      <c r="R1770" s="40">
        <v>439.7510611727231</v>
      </c>
      <c r="S1770" s="40">
        <v>446.18880032326717</v>
      </c>
      <c r="T1770" s="40">
        <v>555.06013850400973</v>
      </c>
      <c r="U1770" s="40">
        <v>0</v>
      </c>
      <c r="V1770" s="40">
        <v>0</v>
      </c>
      <c r="W1770" s="40">
        <v>0</v>
      </c>
      <c r="X1770" s="40">
        <v>1441</v>
      </c>
      <c r="Y1770" s="29"/>
      <c r="Z1770" s="29"/>
      <c r="AA1770" s="41" t="s">
        <v>161</v>
      </c>
      <c r="AB1770" s="25"/>
      <c r="AC1770" s="25" t="s">
        <v>53</v>
      </c>
      <c r="AD1770" s="30"/>
      <c r="AE1770" s="30"/>
      <c r="AF1770" s="60"/>
      <c r="AG1770" s="30"/>
      <c r="AH1770" s="29" t="s">
        <v>55</v>
      </c>
    </row>
    <row r="1771" spans="1:34" ht="14.5" customHeight="1" x14ac:dyDescent="0.35">
      <c r="A1771" s="25" t="s">
        <v>45</v>
      </c>
      <c r="B1771" s="25" t="s">
        <v>4459</v>
      </c>
      <c r="C1771" s="25" t="s">
        <v>4460</v>
      </c>
      <c r="D1771" s="30" t="s">
        <v>5324</v>
      </c>
      <c r="E1771" s="25" t="s">
        <v>5325</v>
      </c>
      <c r="F1771" s="25" t="s">
        <v>5326</v>
      </c>
      <c r="G1771" s="25" t="s">
        <v>2878</v>
      </c>
      <c r="H1771" s="25" t="s">
        <v>82</v>
      </c>
      <c r="I1771" s="35" t="s">
        <v>6592</v>
      </c>
      <c r="J1771" s="35" t="s">
        <v>68</v>
      </c>
      <c r="K1771" s="35" t="s">
        <v>4</v>
      </c>
      <c r="L1771" s="39">
        <v>5.75</v>
      </c>
      <c r="M1771" s="39">
        <v>5.75</v>
      </c>
      <c r="N1771" s="39" t="s">
        <v>1</v>
      </c>
      <c r="O1771" s="39" t="s">
        <v>1</v>
      </c>
      <c r="P1771" s="39" t="s">
        <v>1</v>
      </c>
      <c r="Q1771" s="39" t="s">
        <v>1</v>
      </c>
      <c r="R1771" s="40">
        <v>763.8424053541471</v>
      </c>
      <c r="S1771" s="40">
        <v>775.02468231029684</v>
      </c>
      <c r="T1771" s="40">
        <v>964.13291233555606</v>
      </c>
      <c r="U1771" s="40">
        <v>0</v>
      </c>
      <c r="V1771" s="40">
        <v>0</v>
      </c>
      <c r="W1771" s="40">
        <v>0</v>
      </c>
      <c r="X1771" s="40">
        <v>2503</v>
      </c>
      <c r="Y1771" s="29"/>
      <c r="Z1771" s="29"/>
      <c r="AA1771" s="41" t="s">
        <v>161</v>
      </c>
      <c r="AB1771" s="25"/>
      <c r="AC1771" s="25" t="s">
        <v>53</v>
      </c>
      <c r="AD1771" s="30"/>
      <c r="AE1771" s="30"/>
      <c r="AF1771" s="60"/>
      <c r="AG1771" s="30"/>
      <c r="AH1771" s="29" t="s">
        <v>55</v>
      </c>
    </row>
    <row r="1772" spans="1:34" ht="14.5" customHeight="1" x14ac:dyDescent="0.35">
      <c r="A1772" s="25" t="s">
        <v>45</v>
      </c>
      <c r="B1772" s="25" t="s">
        <v>4459</v>
      </c>
      <c r="C1772" s="25" t="s">
        <v>4460</v>
      </c>
      <c r="D1772" s="30" t="s">
        <v>5327</v>
      </c>
      <c r="E1772" s="25" t="s">
        <v>5328</v>
      </c>
      <c r="F1772" s="25" t="s">
        <v>5329</v>
      </c>
      <c r="G1772" s="25" t="s">
        <v>2878</v>
      </c>
      <c r="H1772" s="25" t="s">
        <v>82</v>
      </c>
      <c r="I1772" s="35" t="s">
        <v>6592</v>
      </c>
      <c r="J1772" s="35" t="s">
        <v>68</v>
      </c>
      <c r="K1772" s="35" t="s">
        <v>4</v>
      </c>
      <c r="L1772" s="39">
        <v>6.9</v>
      </c>
      <c r="M1772" s="39">
        <v>6.9</v>
      </c>
      <c r="N1772" s="39" t="s">
        <v>1</v>
      </c>
      <c r="O1772" s="39" t="s">
        <v>1</v>
      </c>
      <c r="P1772" s="39" t="s">
        <v>1</v>
      </c>
      <c r="Q1772" s="39" t="s">
        <v>1</v>
      </c>
      <c r="R1772" s="40">
        <v>1191.3866362375511</v>
      </c>
      <c r="S1772" s="40">
        <v>1208.8279503553333</v>
      </c>
      <c r="T1772" s="40">
        <v>1503.7854134071158</v>
      </c>
      <c r="U1772" s="40">
        <v>0</v>
      </c>
      <c r="V1772" s="40">
        <v>0</v>
      </c>
      <c r="W1772" s="40">
        <v>0</v>
      </c>
      <c r="X1772" s="40">
        <v>3904</v>
      </c>
      <c r="Y1772" s="29"/>
      <c r="Z1772" s="29"/>
      <c r="AA1772" s="41" t="s">
        <v>161</v>
      </c>
      <c r="AB1772" s="25"/>
      <c r="AC1772" s="25" t="s">
        <v>53</v>
      </c>
      <c r="AD1772" s="30"/>
      <c r="AE1772" s="30"/>
      <c r="AF1772" s="60"/>
      <c r="AG1772" s="30"/>
      <c r="AH1772" s="29" t="s">
        <v>55</v>
      </c>
    </row>
    <row r="1773" spans="1:34" ht="14.5" customHeight="1" x14ac:dyDescent="0.35">
      <c r="A1773" s="25" t="s">
        <v>45</v>
      </c>
      <c r="B1773" s="25" t="s">
        <v>4459</v>
      </c>
      <c r="C1773" s="25" t="s">
        <v>4460</v>
      </c>
      <c r="D1773" s="30" t="s">
        <v>5330</v>
      </c>
      <c r="E1773" s="25" t="s">
        <v>5331</v>
      </c>
      <c r="F1773" s="25" t="s">
        <v>5332</v>
      </c>
      <c r="G1773" s="25" t="s">
        <v>2878</v>
      </c>
      <c r="H1773" s="25" t="s">
        <v>82</v>
      </c>
      <c r="I1773" s="35" t="s">
        <v>6592</v>
      </c>
      <c r="J1773" s="35" t="s">
        <v>68</v>
      </c>
      <c r="K1773" s="35" t="s">
        <v>4</v>
      </c>
      <c r="L1773" s="39">
        <v>6.9</v>
      </c>
      <c r="M1773" s="39">
        <v>6.9</v>
      </c>
      <c r="N1773" s="39" t="s">
        <v>1</v>
      </c>
      <c r="O1773" s="39" t="s">
        <v>1</v>
      </c>
      <c r="P1773" s="39" t="s">
        <v>1</v>
      </c>
      <c r="Q1773" s="39" t="s">
        <v>1</v>
      </c>
      <c r="R1773" s="40">
        <v>537.10053273004348</v>
      </c>
      <c r="S1773" s="40">
        <v>544.96342024215846</v>
      </c>
      <c r="T1773" s="40">
        <v>677.93604702779805</v>
      </c>
      <c r="U1773" s="40">
        <v>0</v>
      </c>
      <c r="V1773" s="40">
        <v>0</v>
      </c>
      <c r="W1773" s="40">
        <v>0</v>
      </c>
      <c r="X1773" s="40">
        <v>1760</v>
      </c>
      <c r="Y1773" s="29"/>
      <c r="Z1773" s="29"/>
      <c r="AA1773" s="41" t="s">
        <v>161</v>
      </c>
      <c r="AB1773" s="25"/>
      <c r="AC1773" s="25" t="s">
        <v>53</v>
      </c>
      <c r="AD1773" s="30"/>
      <c r="AE1773" s="30"/>
      <c r="AF1773" s="60"/>
      <c r="AG1773" s="30"/>
      <c r="AH1773" s="29" t="s">
        <v>55</v>
      </c>
    </row>
    <row r="1774" spans="1:34" ht="14.5" customHeight="1" x14ac:dyDescent="0.35">
      <c r="A1774" s="25" t="s">
        <v>45</v>
      </c>
      <c r="B1774" s="25" t="s">
        <v>4459</v>
      </c>
      <c r="C1774" s="25" t="s">
        <v>4460</v>
      </c>
      <c r="D1774" s="30" t="s">
        <v>5333</v>
      </c>
      <c r="E1774" s="25" t="s">
        <v>5334</v>
      </c>
      <c r="F1774" s="25" t="s">
        <v>5335</v>
      </c>
      <c r="G1774" s="25" t="s">
        <v>2878</v>
      </c>
      <c r="H1774" s="25" t="s">
        <v>82</v>
      </c>
      <c r="I1774" s="35" t="s">
        <v>6592</v>
      </c>
      <c r="J1774" s="35" t="s">
        <v>68</v>
      </c>
      <c r="K1774" s="35" t="s">
        <v>4</v>
      </c>
      <c r="L1774" s="39">
        <v>5.75</v>
      </c>
      <c r="M1774" s="39">
        <v>5.75</v>
      </c>
      <c r="N1774" s="39" t="s">
        <v>1</v>
      </c>
      <c r="O1774" s="39" t="s">
        <v>1</v>
      </c>
      <c r="P1774" s="39" t="s">
        <v>1</v>
      </c>
      <c r="Q1774" s="39" t="s">
        <v>1</v>
      </c>
      <c r="R1774" s="40">
        <v>1247.8432263256523</v>
      </c>
      <c r="S1774" s="40">
        <v>1266.111037142151</v>
      </c>
      <c r="T1774" s="40">
        <v>1575.0457365321968</v>
      </c>
      <c r="U1774" s="40">
        <v>0</v>
      </c>
      <c r="V1774" s="40">
        <v>0</v>
      </c>
      <c r="W1774" s="40">
        <v>0</v>
      </c>
      <c r="X1774" s="40">
        <v>4089</v>
      </c>
      <c r="Y1774" s="29"/>
      <c r="Z1774" s="29"/>
      <c r="AA1774" s="41" t="s">
        <v>161</v>
      </c>
      <c r="AB1774" s="25"/>
      <c r="AC1774" s="25" t="s">
        <v>53</v>
      </c>
      <c r="AD1774" s="30"/>
      <c r="AE1774" s="30"/>
      <c r="AF1774" s="60"/>
      <c r="AG1774" s="30"/>
      <c r="AH1774" s="29" t="s">
        <v>55</v>
      </c>
    </row>
    <row r="1775" spans="1:34" ht="14.5" customHeight="1" x14ac:dyDescent="0.35">
      <c r="A1775" s="25" t="s">
        <v>45</v>
      </c>
      <c r="B1775" s="25" t="s">
        <v>4459</v>
      </c>
      <c r="C1775" s="25" t="s">
        <v>4460</v>
      </c>
      <c r="D1775" s="30" t="s">
        <v>5336</v>
      </c>
      <c r="E1775" s="25" t="s">
        <v>5337</v>
      </c>
      <c r="F1775" s="25" t="s">
        <v>5338</v>
      </c>
      <c r="G1775" s="25" t="s">
        <v>2878</v>
      </c>
      <c r="H1775" s="25" t="s">
        <v>82</v>
      </c>
      <c r="I1775" s="35" t="s">
        <v>6592</v>
      </c>
      <c r="J1775" s="35" t="s">
        <v>68</v>
      </c>
      <c r="K1775" s="35" t="s">
        <v>4</v>
      </c>
      <c r="L1775" s="39">
        <v>6.9</v>
      </c>
      <c r="M1775" s="39">
        <v>6.9</v>
      </c>
      <c r="N1775" s="39" t="s">
        <v>1</v>
      </c>
      <c r="O1775" s="39" t="s">
        <v>1</v>
      </c>
      <c r="P1775" s="39" t="s">
        <v>1</v>
      </c>
      <c r="Q1775" s="39" t="s">
        <v>1</v>
      </c>
      <c r="R1775" s="40">
        <v>1148.3575594677009</v>
      </c>
      <c r="S1775" s="40">
        <v>1165.1689490745694</v>
      </c>
      <c r="T1775" s="40">
        <v>1449.4734914577296</v>
      </c>
      <c r="U1775" s="40">
        <v>0</v>
      </c>
      <c r="V1775" s="40">
        <v>0</v>
      </c>
      <c r="W1775" s="40">
        <v>0</v>
      </c>
      <c r="X1775" s="40">
        <v>3763</v>
      </c>
      <c r="Y1775" s="29"/>
      <c r="Z1775" s="29"/>
      <c r="AA1775" s="41" t="s">
        <v>161</v>
      </c>
      <c r="AB1775" s="25"/>
      <c r="AC1775" s="25" t="s">
        <v>53</v>
      </c>
      <c r="AD1775" s="30"/>
      <c r="AE1775" s="30"/>
      <c r="AF1775" s="60"/>
      <c r="AG1775" s="30"/>
      <c r="AH1775" s="29" t="s">
        <v>55</v>
      </c>
    </row>
    <row r="1776" spans="1:34" ht="14.5" customHeight="1" x14ac:dyDescent="0.35">
      <c r="A1776" s="25" t="s">
        <v>45</v>
      </c>
      <c r="B1776" s="25" t="s">
        <v>4459</v>
      </c>
      <c r="C1776" s="25" t="s">
        <v>4460</v>
      </c>
      <c r="D1776" s="30" t="s">
        <v>5339</v>
      </c>
      <c r="E1776" s="25" t="s">
        <v>5340</v>
      </c>
      <c r="F1776" s="25" t="s">
        <v>5341</v>
      </c>
      <c r="G1776" s="25" t="s">
        <v>2878</v>
      </c>
      <c r="H1776" s="25" t="s">
        <v>82</v>
      </c>
      <c r="I1776" s="35" t="s">
        <v>6592</v>
      </c>
      <c r="J1776" s="35" t="s">
        <v>68</v>
      </c>
      <c r="K1776" s="35" t="s">
        <v>4</v>
      </c>
      <c r="L1776" s="39">
        <v>6.9</v>
      </c>
      <c r="M1776" s="39">
        <v>6.9</v>
      </c>
      <c r="N1776" s="39" t="s">
        <v>1</v>
      </c>
      <c r="O1776" s="39" t="s">
        <v>1</v>
      </c>
      <c r="P1776" s="39" t="s">
        <v>1</v>
      </c>
      <c r="Q1776" s="39" t="s">
        <v>1</v>
      </c>
      <c r="R1776" s="40">
        <v>1001.265254481405</v>
      </c>
      <c r="S1776" s="40">
        <v>1015.9232851218874</v>
      </c>
      <c r="T1776" s="40">
        <v>1263.8114603967076</v>
      </c>
      <c r="U1776" s="40">
        <v>0</v>
      </c>
      <c r="V1776" s="40">
        <v>0</v>
      </c>
      <c r="W1776" s="40">
        <v>0</v>
      </c>
      <c r="X1776" s="40">
        <v>3281</v>
      </c>
      <c r="Y1776" s="29"/>
      <c r="Z1776" s="29"/>
      <c r="AA1776" s="41" t="s">
        <v>161</v>
      </c>
      <c r="AB1776" s="25"/>
      <c r="AC1776" s="25" t="s">
        <v>53</v>
      </c>
      <c r="AD1776" s="30"/>
      <c r="AE1776" s="30"/>
      <c r="AF1776" s="60"/>
      <c r="AG1776" s="30"/>
      <c r="AH1776" s="29" t="s">
        <v>55</v>
      </c>
    </row>
    <row r="1777" spans="1:34" ht="14.5" customHeight="1" x14ac:dyDescent="0.35">
      <c r="A1777" s="25" t="s">
        <v>45</v>
      </c>
      <c r="B1777" s="25" t="s">
        <v>4459</v>
      </c>
      <c r="C1777" s="25" t="s">
        <v>4460</v>
      </c>
      <c r="D1777" s="30" t="s">
        <v>5342</v>
      </c>
      <c r="E1777" s="25" t="s">
        <v>5343</v>
      </c>
      <c r="F1777" s="25" t="s">
        <v>5344</v>
      </c>
      <c r="G1777" s="25" t="s">
        <v>2878</v>
      </c>
      <c r="H1777" s="25" t="s">
        <v>82</v>
      </c>
      <c r="I1777" s="35" t="s">
        <v>6592</v>
      </c>
      <c r="J1777" s="35" t="s">
        <v>68</v>
      </c>
      <c r="K1777" s="35" t="s">
        <v>4</v>
      </c>
      <c r="L1777" s="39">
        <v>6.9</v>
      </c>
      <c r="M1777" s="39">
        <v>6.9</v>
      </c>
      <c r="N1777" s="39" t="s">
        <v>1</v>
      </c>
      <c r="O1777" s="39" t="s">
        <v>1</v>
      </c>
      <c r="P1777" s="39" t="s">
        <v>1</v>
      </c>
      <c r="Q1777" s="39" t="s">
        <v>1</v>
      </c>
      <c r="R1777" s="40">
        <v>1217.0209798451212</v>
      </c>
      <c r="S1777" s="40">
        <v>1234.837568139618</v>
      </c>
      <c r="T1777" s="40">
        <v>1536.1414520152607</v>
      </c>
      <c r="U1777" s="40">
        <v>0</v>
      </c>
      <c r="V1777" s="40">
        <v>0</v>
      </c>
      <c r="W1777" s="40">
        <v>0</v>
      </c>
      <c r="X1777" s="40">
        <v>3988</v>
      </c>
      <c r="Y1777" s="29"/>
      <c r="Z1777" s="29"/>
      <c r="AA1777" s="41" t="s">
        <v>161</v>
      </c>
      <c r="AB1777" s="25"/>
      <c r="AC1777" s="25" t="s">
        <v>53</v>
      </c>
      <c r="AD1777" s="30"/>
      <c r="AE1777" s="30"/>
      <c r="AF1777" s="60"/>
      <c r="AG1777" s="30"/>
      <c r="AH1777" s="29" t="s">
        <v>55</v>
      </c>
    </row>
    <row r="1778" spans="1:34" ht="14.5" customHeight="1" x14ac:dyDescent="0.35">
      <c r="A1778" s="25" t="s">
        <v>45</v>
      </c>
      <c r="B1778" s="25" t="s">
        <v>4459</v>
      </c>
      <c r="C1778" s="25" t="s">
        <v>4460</v>
      </c>
      <c r="D1778" s="30" t="s">
        <v>5345</v>
      </c>
      <c r="E1778" s="25" t="s">
        <v>5346</v>
      </c>
      <c r="F1778" s="25" t="s">
        <v>5347</v>
      </c>
      <c r="G1778" s="25" t="s">
        <v>2878</v>
      </c>
      <c r="H1778" s="25" t="s">
        <v>82</v>
      </c>
      <c r="I1778" s="35" t="s">
        <v>6592</v>
      </c>
      <c r="J1778" s="35" t="s">
        <v>68</v>
      </c>
      <c r="K1778" s="35" t="s">
        <v>4</v>
      </c>
      <c r="L1778" s="39">
        <v>6.9</v>
      </c>
      <c r="M1778" s="39">
        <v>6.9</v>
      </c>
      <c r="N1778" s="39" t="s">
        <v>1</v>
      </c>
      <c r="O1778" s="39" t="s">
        <v>1</v>
      </c>
      <c r="P1778" s="39" t="s">
        <v>1</v>
      </c>
      <c r="Q1778" s="39" t="s">
        <v>1</v>
      </c>
      <c r="R1778" s="40">
        <v>589.89507373134893</v>
      </c>
      <c r="S1778" s="40">
        <v>598.53084734550691</v>
      </c>
      <c r="T1778" s="40">
        <v>744.57407892314416</v>
      </c>
      <c r="U1778" s="40">
        <v>0</v>
      </c>
      <c r="V1778" s="40">
        <v>0</v>
      </c>
      <c r="W1778" s="40">
        <v>0</v>
      </c>
      <c r="X1778" s="40">
        <v>1933</v>
      </c>
      <c r="Y1778" s="29"/>
      <c r="Z1778" s="29"/>
      <c r="AA1778" s="41" t="s">
        <v>161</v>
      </c>
      <c r="AB1778" s="25"/>
      <c r="AC1778" s="25" t="s">
        <v>53</v>
      </c>
      <c r="AD1778" s="30"/>
      <c r="AE1778" s="30"/>
      <c r="AF1778" s="60"/>
      <c r="AG1778" s="30"/>
      <c r="AH1778" s="29" t="s">
        <v>55</v>
      </c>
    </row>
    <row r="1779" spans="1:34" ht="14.5" customHeight="1" x14ac:dyDescent="0.35">
      <c r="A1779" s="25" t="s">
        <v>45</v>
      </c>
      <c r="B1779" s="25" t="s">
        <v>4459</v>
      </c>
      <c r="C1779" s="25" t="s">
        <v>4460</v>
      </c>
      <c r="D1779" s="30" t="s">
        <v>5348</v>
      </c>
      <c r="E1779" s="25" t="s">
        <v>5349</v>
      </c>
      <c r="F1779" s="25" t="s">
        <v>5350</v>
      </c>
      <c r="G1779" s="25" t="s">
        <v>2878</v>
      </c>
      <c r="H1779" s="25" t="s">
        <v>82</v>
      </c>
      <c r="I1779" s="35" t="s">
        <v>6592</v>
      </c>
      <c r="J1779" s="35" t="s">
        <v>68</v>
      </c>
      <c r="K1779" s="35" t="s">
        <v>4</v>
      </c>
      <c r="L1779" s="39">
        <v>5.75</v>
      </c>
      <c r="M1779" s="39">
        <v>5.75</v>
      </c>
      <c r="N1779" s="39" t="s">
        <v>1</v>
      </c>
      <c r="O1779" s="39" t="s">
        <v>1</v>
      </c>
      <c r="P1779" s="39" t="s">
        <v>1</v>
      </c>
      <c r="Q1779" s="39" t="s">
        <v>1</v>
      </c>
      <c r="R1779" s="40">
        <v>1092.8164816512988</v>
      </c>
      <c r="S1779" s="40">
        <v>1108.8147772086188</v>
      </c>
      <c r="T1779" s="40">
        <v>1379.3687411400824</v>
      </c>
      <c r="U1779" s="40">
        <v>0</v>
      </c>
      <c r="V1779" s="40">
        <v>0</v>
      </c>
      <c r="W1779" s="40">
        <v>0</v>
      </c>
      <c r="X1779" s="40">
        <v>3581</v>
      </c>
      <c r="Y1779" s="29"/>
      <c r="Z1779" s="29"/>
      <c r="AA1779" s="41" t="s">
        <v>161</v>
      </c>
      <c r="AB1779" s="25"/>
      <c r="AC1779" s="25" t="s">
        <v>53</v>
      </c>
      <c r="AD1779" s="30"/>
      <c r="AE1779" s="30"/>
      <c r="AF1779" s="60"/>
      <c r="AG1779" s="30"/>
      <c r="AH1779" s="29" t="s">
        <v>55</v>
      </c>
    </row>
    <row r="1780" spans="1:34" ht="14.5" customHeight="1" x14ac:dyDescent="0.35">
      <c r="A1780" s="25" t="s">
        <v>45</v>
      </c>
      <c r="B1780" s="25" t="s">
        <v>4459</v>
      </c>
      <c r="C1780" s="25" t="s">
        <v>4460</v>
      </c>
      <c r="D1780" s="30" t="s">
        <v>5351</v>
      </c>
      <c r="E1780" s="25" t="s">
        <v>5352</v>
      </c>
      <c r="F1780" s="25" t="s">
        <v>5353</v>
      </c>
      <c r="G1780" s="25" t="s">
        <v>2878</v>
      </c>
      <c r="H1780" s="25" t="s">
        <v>82</v>
      </c>
      <c r="I1780" s="35" t="s">
        <v>6592</v>
      </c>
      <c r="J1780" s="35" t="s">
        <v>68</v>
      </c>
      <c r="K1780" s="35" t="s">
        <v>4</v>
      </c>
      <c r="L1780" s="39">
        <v>6.9</v>
      </c>
      <c r="M1780" s="39">
        <v>6.9</v>
      </c>
      <c r="N1780" s="39" t="s">
        <v>1</v>
      </c>
      <c r="O1780" s="39" t="s">
        <v>1</v>
      </c>
      <c r="P1780" s="39" t="s">
        <v>1</v>
      </c>
      <c r="Q1780" s="39" t="s">
        <v>1</v>
      </c>
      <c r="R1780" s="40">
        <v>1107.4646779984816</v>
      </c>
      <c r="S1780" s="40">
        <v>1123.6774159424961</v>
      </c>
      <c r="T1780" s="40">
        <v>1397.8579060590223</v>
      </c>
      <c r="U1780" s="40">
        <v>0</v>
      </c>
      <c r="V1780" s="40">
        <v>0</v>
      </c>
      <c r="W1780" s="40">
        <v>0</v>
      </c>
      <c r="X1780" s="40">
        <v>3629</v>
      </c>
      <c r="Y1780" s="29"/>
      <c r="Z1780" s="29"/>
      <c r="AA1780" s="41" t="s">
        <v>161</v>
      </c>
      <c r="AB1780" s="25"/>
      <c r="AC1780" s="25" t="s">
        <v>53</v>
      </c>
      <c r="AD1780" s="30"/>
      <c r="AE1780" s="30"/>
      <c r="AF1780" s="60"/>
      <c r="AG1780" s="30"/>
      <c r="AH1780" s="29" t="s">
        <v>55</v>
      </c>
    </row>
    <row r="1781" spans="1:34" ht="14.5" customHeight="1" x14ac:dyDescent="0.35">
      <c r="A1781" s="25" t="s">
        <v>45</v>
      </c>
      <c r="B1781" s="25" t="s">
        <v>4459</v>
      </c>
      <c r="C1781" s="25" t="s">
        <v>4460</v>
      </c>
      <c r="D1781" s="30" t="s">
        <v>5354</v>
      </c>
      <c r="E1781" s="25" t="s">
        <v>5355</v>
      </c>
      <c r="F1781" s="25" t="s">
        <v>5356</v>
      </c>
      <c r="G1781" s="25" t="s">
        <v>2878</v>
      </c>
      <c r="H1781" s="25" t="s">
        <v>82</v>
      </c>
      <c r="I1781" s="35" t="s">
        <v>6592</v>
      </c>
      <c r="J1781" s="35" t="s">
        <v>68</v>
      </c>
      <c r="K1781" s="35" t="s">
        <v>4</v>
      </c>
      <c r="L1781" s="39">
        <v>6.9</v>
      </c>
      <c r="M1781" s="39">
        <v>6.9</v>
      </c>
      <c r="N1781" s="39" t="s">
        <v>1</v>
      </c>
      <c r="O1781" s="39" t="s">
        <v>1</v>
      </c>
      <c r="P1781" s="39" t="s">
        <v>1</v>
      </c>
      <c r="Q1781" s="39" t="s">
        <v>1</v>
      </c>
      <c r="R1781" s="40">
        <v>676.86873954274802</v>
      </c>
      <c r="S1781" s="40">
        <v>686.77776482790193</v>
      </c>
      <c r="T1781" s="40">
        <v>854.35349562935005</v>
      </c>
      <c r="U1781" s="40">
        <v>0</v>
      </c>
      <c r="V1781" s="40">
        <v>0</v>
      </c>
      <c r="W1781" s="40">
        <v>0</v>
      </c>
      <c r="X1781" s="40">
        <v>2218</v>
      </c>
      <c r="Y1781" s="29"/>
      <c r="Z1781" s="29"/>
      <c r="AA1781" s="41" t="s">
        <v>161</v>
      </c>
      <c r="AB1781" s="25"/>
      <c r="AC1781" s="25" t="s">
        <v>53</v>
      </c>
      <c r="AD1781" s="30"/>
      <c r="AE1781" s="30"/>
      <c r="AF1781" s="60"/>
      <c r="AG1781" s="30"/>
      <c r="AH1781" s="29" t="s">
        <v>55</v>
      </c>
    </row>
    <row r="1782" spans="1:34" ht="14.5" customHeight="1" x14ac:dyDescent="0.35">
      <c r="A1782" s="25" t="s">
        <v>45</v>
      </c>
      <c r="B1782" s="25" t="s">
        <v>4459</v>
      </c>
      <c r="C1782" s="25" t="s">
        <v>4460</v>
      </c>
      <c r="D1782" s="30" t="s">
        <v>5357</v>
      </c>
      <c r="E1782" s="25" t="s">
        <v>5358</v>
      </c>
      <c r="F1782" s="25" t="s">
        <v>5359</v>
      </c>
      <c r="G1782" s="25" t="s">
        <v>2878</v>
      </c>
      <c r="H1782" s="25" t="s">
        <v>82</v>
      </c>
      <c r="I1782" s="35" t="s">
        <v>6592</v>
      </c>
      <c r="J1782" s="35" t="s">
        <v>68</v>
      </c>
      <c r="K1782" s="35" t="s">
        <v>4</v>
      </c>
      <c r="L1782" s="39">
        <v>5.75</v>
      </c>
      <c r="M1782" s="39">
        <v>5.75</v>
      </c>
      <c r="N1782" s="39" t="s">
        <v>1</v>
      </c>
      <c r="O1782" s="39" t="s">
        <v>1</v>
      </c>
      <c r="P1782" s="39" t="s">
        <v>1</v>
      </c>
      <c r="Q1782" s="39" t="s">
        <v>1</v>
      </c>
      <c r="R1782" s="40">
        <v>681.44630090124269</v>
      </c>
      <c r="S1782" s="40">
        <v>691.42233943223846</v>
      </c>
      <c r="T1782" s="40">
        <v>860.13135966651885</v>
      </c>
      <c r="U1782" s="40">
        <v>0</v>
      </c>
      <c r="V1782" s="40">
        <v>0</v>
      </c>
      <c r="W1782" s="40">
        <v>0</v>
      </c>
      <c r="X1782" s="40">
        <v>2233</v>
      </c>
      <c r="Y1782" s="29"/>
      <c r="Z1782" s="29"/>
      <c r="AA1782" s="41" t="s">
        <v>161</v>
      </c>
      <c r="AB1782" s="25"/>
      <c r="AC1782" s="25" t="s">
        <v>53</v>
      </c>
      <c r="AD1782" s="30"/>
      <c r="AE1782" s="30"/>
      <c r="AF1782" s="60"/>
      <c r="AG1782" s="30"/>
      <c r="AH1782" s="29" t="s">
        <v>55</v>
      </c>
    </row>
    <row r="1783" spans="1:34" ht="14.5" customHeight="1" x14ac:dyDescent="0.35">
      <c r="A1783" s="25" t="s">
        <v>45</v>
      </c>
      <c r="B1783" s="25" t="s">
        <v>4459</v>
      </c>
      <c r="C1783" s="25" t="s">
        <v>4460</v>
      </c>
      <c r="D1783" s="30" t="s">
        <v>5360</v>
      </c>
      <c r="E1783" s="25" t="s">
        <v>5361</v>
      </c>
      <c r="F1783" s="25" t="s">
        <v>5362</v>
      </c>
      <c r="G1783" s="25" t="s">
        <v>2878</v>
      </c>
      <c r="H1783" s="25" t="s">
        <v>82</v>
      </c>
      <c r="I1783" s="35" t="s">
        <v>6592</v>
      </c>
      <c r="J1783" s="35" t="s">
        <v>68</v>
      </c>
      <c r="K1783" s="35" t="s">
        <v>4</v>
      </c>
      <c r="L1783" s="39">
        <v>5.75</v>
      </c>
      <c r="M1783" s="39">
        <v>5.75</v>
      </c>
      <c r="N1783" s="39" t="s">
        <v>1</v>
      </c>
      <c r="O1783" s="39" t="s">
        <v>1</v>
      </c>
      <c r="P1783" s="39" t="s">
        <v>1</v>
      </c>
      <c r="Q1783" s="39" t="s">
        <v>1</v>
      </c>
      <c r="R1783" s="40">
        <v>333.85680841287933</v>
      </c>
      <c r="S1783" s="40">
        <v>338.74430780961438</v>
      </c>
      <c r="T1783" s="40">
        <v>421.39888377750628</v>
      </c>
      <c r="U1783" s="40">
        <v>0</v>
      </c>
      <c r="V1783" s="40">
        <v>0</v>
      </c>
      <c r="W1783" s="40">
        <v>0</v>
      </c>
      <c r="X1783" s="40">
        <v>1094</v>
      </c>
      <c r="Y1783" s="29"/>
      <c r="Z1783" s="29"/>
      <c r="AA1783" s="41" t="s">
        <v>161</v>
      </c>
      <c r="AB1783" s="25"/>
      <c r="AC1783" s="25" t="s">
        <v>53</v>
      </c>
      <c r="AD1783" s="30"/>
      <c r="AE1783" s="30"/>
      <c r="AF1783" s="60"/>
      <c r="AG1783" s="30"/>
      <c r="AH1783" s="29" t="s">
        <v>55</v>
      </c>
    </row>
    <row r="1784" spans="1:34" ht="14.5" customHeight="1" x14ac:dyDescent="0.35">
      <c r="A1784" s="25" t="s">
        <v>45</v>
      </c>
      <c r="B1784" s="25" t="s">
        <v>4459</v>
      </c>
      <c r="C1784" s="25" t="s">
        <v>4460</v>
      </c>
      <c r="D1784" s="30" t="s">
        <v>5363</v>
      </c>
      <c r="E1784" s="25" t="s">
        <v>5364</v>
      </c>
      <c r="F1784" s="25" t="s">
        <v>5365</v>
      </c>
      <c r="G1784" s="25" t="s">
        <v>2878</v>
      </c>
      <c r="H1784" s="25" t="s">
        <v>82</v>
      </c>
      <c r="I1784" s="35" t="s">
        <v>6592</v>
      </c>
      <c r="J1784" s="35" t="s">
        <v>68</v>
      </c>
      <c r="K1784" s="35" t="s">
        <v>4</v>
      </c>
      <c r="L1784" s="39">
        <v>6.9</v>
      </c>
      <c r="M1784" s="39">
        <v>6.9</v>
      </c>
      <c r="N1784" s="39" t="s">
        <v>1</v>
      </c>
      <c r="O1784" s="39" t="s">
        <v>1</v>
      </c>
      <c r="P1784" s="39" t="s">
        <v>1</v>
      </c>
      <c r="Q1784" s="39" t="s">
        <v>1</v>
      </c>
      <c r="R1784" s="40">
        <v>1317.1169882175384</v>
      </c>
      <c r="S1784" s="40">
        <v>1336.3989328211112</v>
      </c>
      <c r="T1784" s="40">
        <v>1662.4840789613504</v>
      </c>
      <c r="U1784" s="40">
        <v>0</v>
      </c>
      <c r="V1784" s="40">
        <v>0</v>
      </c>
      <c r="W1784" s="40">
        <v>0</v>
      </c>
      <c r="X1784" s="40">
        <v>4316</v>
      </c>
      <c r="Y1784" s="29"/>
      <c r="Z1784" s="29"/>
      <c r="AA1784" s="41" t="s">
        <v>161</v>
      </c>
      <c r="AB1784" s="25"/>
      <c r="AC1784" s="25" t="s">
        <v>53</v>
      </c>
      <c r="AD1784" s="30"/>
      <c r="AE1784" s="30"/>
      <c r="AF1784" s="60"/>
      <c r="AG1784" s="30"/>
      <c r="AH1784" s="29" t="s">
        <v>55</v>
      </c>
    </row>
    <row r="1785" spans="1:34" ht="14.5" customHeight="1" x14ac:dyDescent="0.35">
      <c r="A1785" s="25" t="s">
        <v>45</v>
      </c>
      <c r="B1785" s="25" t="s">
        <v>4459</v>
      </c>
      <c r="C1785" s="25" t="s">
        <v>4460</v>
      </c>
      <c r="D1785" s="30" t="s">
        <v>5366</v>
      </c>
      <c r="E1785" s="25" t="s">
        <v>5367</v>
      </c>
      <c r="F1785" s="25" t="s">
        <v>5368</v>
      </c>
      <c r="G1785" s="25" t="s">
        <v>2878</v>
      </c>
      <c r="H1785" s="25" t="s">
        <v>82</v>
      </c>
      <c r="I1785" s="35" t="s">
        <v>6592</v>
      </c>
      <c r="J1785" s="35" t="s">
        <v>68</v>
      </c>
      <c r="K1785" s="35" t="s">
        <v>4</v>
      </c>
      <c r="L1785" s="39">
        <v>6.9</v>
      </c>
      <c r="M1785" s="39">
        <v>6.9</v>
      </c>
      <c r="N1785" s="39" t="s">
        <v>1</v>
      </c>
      <c r="O1785" s="39" t="s">
        <v>1</v>
      </c>
      <c r="P1785" s="39" t="s">
        <v>1</v>
      </c>
      <c r="Q1785" s="39" t="s">
        <v>1</v>
      </c>
      <c r="R1785" s="40">
        <v>870.65217038568983</v>
      </c>
      <c r="S1785" s="40">
        <v>883.39808974481707</v>
      </c>
      <c r="T1785" s="40">
        <v>1098.9497398694932</v>
      </c>
      <c r="U1785" s="40">
        <v>0</v>
      </c>
      <c r="V1785" s="40">
        <v>0</v>
      </c>
      <c r="W1785" s="40">
        <v>0</v>
      </c>
      <c r="X1785" s="40">
        <v>2853</v>
      </c>
      <c r="Y1785" s="29"/>
      <c r="Z1785" s="29"/>
      <c r="AA1785" s="41" t="s">
        <v>161</v>
      </c>
      <c r="AB1785" s="25"/>
      <c r="AC1785" s="25" t="s">
        <v>53</v>
      </c>
      <c r="AD1785" s="30"/>
      <c r="AE1785" s="30"/>
      <c r="AF1785" s="60"/>
      <c r="AG1785" s="30"/>
      <c r="AH1785" s="29" t="s">
        <v>55</v>
      </c>
    </row>
    <row r="1786" spans="1:34" ht="14.5" customHeight="1" x14ac:dyDescent="0.35">
      <c r="A1786" s="25" t="s">
        <v>45</v>
      </c>
      <c r="B1786" s="25" t="s">
        <v>4459</v>
      </c>
      <c r="C1786" s="25" t="s">
        <v>4460</v>
      </c>
      <c r="D1786" s="30" t="s">
        <v>5369</v>
      </c>
      <c r="E1786" s="25" t="s">
        <v>5370</v>
      </c>
      <c r="F1786" s="25" t="s">
        <v>5371</v>
      </c>
      <c r="G1786" s="25" t="s">
        <v>2878</v>
      </c>
      <c r="H1786" s="25" t="s">
        <v>82</v>
      </c>
      <c r="I1786" s="35" t="s">
        <v>6592</v>
      </c>
      <c r="J1786" s="35" t="s">
        <v>68</v>
      </c>
      <c r="K1786" s="35" t="s">
        <v>4</v>
      </c>
      <c r="L1786" s="39">
        <v>5.75</v>
      </c>
      <c r="M1786" s="39">
        <v>5.75</v>
      </c>
      <c r="N1786" s="39" t="s">
        <v>1</v>
      </c>
      <c r="O1786" s="39" t="s">
        <v>1</v>
      </c>
      <c r="P1786" s="39" t="s">
        <v>1</v>
      </c>
      <c r="Q1786" s="39" t="s">
        <v>1</v>
      </c>
      <c r="R1786" s="40">
        <v>991.1946194927167</v>
      </c>
      <c r="S1786" s="40">
        <v>1005.7052209923469</v>
      </c>
      <c r="T1786" s="40">
        <v>1251.1001595149364</v>
      </c>
      <c r="U1786" s="40">
        <v>0</v>
      </c>
      <c r="V1786" s="40">
        <v>0</v>
      </c>
      <c r="W1786" s="40">
        <v>0</v>
      </c>
      <c r="X1786" s="40">
        <v>3248</v>
      </c>
      <c r="Y1786" s="29"/>
      <c r="Z1786" s="29"/>
      <c r="AA1786" s="41" t="s">
        <v>161</v>
      </c>
      <c r="AB1786" s="25"/>
      <c r="AC1786" s="25" t="s">
        <v>53</v>
      </c>
      <c r="AD1786" s="30"/>
      <c r="AE1786" s="30"/>
      <c r="AF1786" s="60"/>
      <c r="AG1786" s="30"/>
      <c r="AH1786" s="29" t="s">
        <v>55</v>
      </c>
    </row>
    <row r="1787" spans="1:34" ht="14.5" customHeight="1" x14ac:dyDescent="0.35">
      <c r="A1787" s="25" t="s">
        <v>45</v>
      </c>
      <c r="B1787" s="25" t="s">
        <v>4459</v>
      </c>
      <c r="C1787" s="25" t="s">
        <v>4460</v>
      </c>
      <c r="D1787" s="30" t="s">
        <v>5372</v>
      </c>
      <c r="E1787" s="25" t="s">
        <v>5373</v>
      </c>
      <c r="F1787" s="25" t="s">
        <v>5374</v>
      </c>
      <c r="G1787" s="25" t="s">
        <v>2878</v>
      </c>
      <c r="H1787" s="25" t="s">
        <v>82</v>
      </c>
      <c r="I1787" s="35" t="s">
        <v>6592</v>
      </c>
      <c r="J1787" s="35" t="s">
        <v>68</v>
      </c>
      <c r="K1787" s="35" t="s">
        <v>4</v>
      </c>
      <c r="L1787" s="39">
        <v>6.9</v>
      </c>
      <c r="M1787" s="39">
        <v>6.9</v>
      </c>
      <c r="N1787" s="39" t="s">
        <v>1</v>
      </c>
      <c r="O1787" s="39" t="s">
        <v>1</v>
      </c>
      <c r="P1787" s="39" t="s">
        <v>1</v>
      </c>
      <c r="Q1787" s="39" t="s">
        <v>1</v>
      </c>
      <c r="R1787" s="40">
        <v>765.06308838307905</v>
      </c>
      <c r="S1787" s="40">
        <v>776.26323553811994</v>
      </c>
      <c r="T1787" s="40">
        <v>965.67367607880101</v>
      </c>
      <c r="U1787" s="40">
        <v>0</v>
      </c>
      <c r="V1787" s="40">
        <v>0</v>
      </c>
      <c r="W1787" s="40">
        <v>0</v>
      </c>
      <c r="X1787" s="40">
        <v>2507</v>
      </c>
      <c r="Y1787" s="29"/>
      <c r="Z1787" s="29"/>
      <c r="AA1787" s="41" t="s">
        <v>161</v>
      </c>
      <c r="AB1787" s="25"/>
      <c r="AC1787" s="25" t="s">
        <v>53</v>
      </c>
      <c r="AD1787" s="30"/>
      <c r="AE1787" s="30"/>
      <c r="AF1787" s="60"/>
      <c r="AG1787" s="30"/>
      <c r="AH1787" s="29" t="s">
        <v>55</v>
      </c>
    </row>
    <row r="1788" spans="1:34" ht="14.5" customHeight="1" x14ac:dyDescent="0.35">
      <c r="A1788" s="25" t="s">
        <v>45</v>
      </c>
      <c r="B1788" s="25" t="s">
        <v>4459</v>
      </c>
      <c r="C1788" s="25" t="s">
        <v>4460</v>
      </c>
      <c r="D1788" s="30" t="s">
        <v>5375</v>
      </c>
      <c r="E1788" s="25" t="s">
        <v>5376</v>
      </c>
      <c r="F1788" s="25" t="s">
        <v>5377</v>
      </c>
      <c r="G1788" s="25" t="s">
        <v>2878</v>
      </c>
      <c r="H1788" s="25" t="s">
        <v>82</v>
      </c>
      <c r="I1788" s="35" t="s">
        <v>6592</v>
      </c>
      <c r="J1788" s="35" t="s">
        <v>68</v>
      </c>
      <c r="K1788" s="35" t="s">
        <v>4</v>
      </c>
      <c r="L1788" s="39">
        <v>6.9</v>
      </c>
      <c r="M1788" s="39">
        <v>6.9</v>
      </c>
      <c r="N1788" s="39" t="s">
        <v>1</v>
      </c>
      <c r="O1788" s="39" t="s">
        <v>1</v>
      </c>
      <c r="P1788" s="39" t="s">
        <v>1</v>
      </c>
      <c r="Q1788" s="39" t="s">
        <v>1</v>
      </c>
      <c r="R1788" s="40">
        <v>1283.2430341646777</v>
      </c>
      <c r="S1788" s="40">
        <v>1302.0290807490205</v>
      </c>
      <c r="T1788" s="40">
        <v>1619.7278850863017</v>
      </c>
      <c r="U1788" s="40">
        <v>0</v>
      </c>
      <c r="V1788" s="40">
        <v>0</v>
      </c>
      <c r="W1788" s="40">
        <v>0</v>
      </c>
      <c r="X1788" s="40">
        <v>4205</v>
      </c>
      <c r="Y1788" s="29"/>
      <c r="Z1788" s="29"/>
      <c r="AA1788" s="41" t="s">
        <v>161</v>
      </c>
      <c r="AB1788" s="25"/>
      <c r="AC1788" s="25" t="s">
        <v>53</v>
      </c>
      <c r="AD1788" s="30"/>
      <c r="AE1788" s="30"/>
      <c r="AF1788" s="60"/>
      <c r="AG1788" s="30"/>
      <c r="AH1788" s="29" t="s">
        <v>55</v>
      </c>
    </row>
    <row r="1789" spans="1:34" ht="14.5" customHeight="1" x14ac:dyDescent="0.35">
      <c r="A1789" s="25" t="s">
        <v>45</v>
      </c>
      <c r="B1789" s="25" t="s">
        <v>4459</v>
      </c>
      <c r="C1789" s="25" t="s">
        <v>4460</v>
      </c>
      <c r="D1789" s="30" t="s">
        <v>5378</v>
      </c>
      <c r="E1789" s="25" t="s">
        <v>5379</v>
      </c>
      <c r="F1789" s="25" t="s">
        <v>5380</v>
      </c>
      <c r="G1789" s="25" t="s">
        <v>2878</v>
      </c>
      <c r="H1789" s="25" t="s">
        <v>82</v>
      </c>
      <c r="I1789" s="35" t="s">
        <v>6592</v>
      </c>
      <c r="J1789" s="35" t="s">
        <v>68</v>
      </c>
      <c r="K1789" s="35" t="s">
        <v>4</v>
      </c>
      <c r="L1789" s="39">
        <v>6.9</v>
      </c>
      <c r="M1789" s="39">
        <v>6.9</v>
      </c>
      <c r="N1789" s="39" t="s">
        <v>1</v>
      </c>
      <c r="O1789" s="39" t="s">
        <v>1</v>
      </c>
      <c r="P1789" s="39" t="s">
        <v>1</v>
      </c>
      <c r="Q1789" s="39" t="s">
        <v>1</v>
      </c>
      <c r="R1789" s="40">
        <v>1155.6816576412925</v>
      </c>
      <c r="S1789" s="40">
        <v>1172.600268441508</v>
      </c>
      <c r="T1789" s="40">
        <v>1458.7180739171997</v>
      </c>
      <c r="U1789" s="40">
        <v>0</v>
      </c>
      <c r="V1789" s="40">
        <v>0</v>
      </c>
      <c r="W1789" s="40">
        <v>0</v>
      </c>
      <c r="X1789" s="40">
        <v>3787</v>
      </c>
      <c r="Y1789" s="29"/>
      <c r="Z1789" s="29"/>
      <c r="AA1789" s="41" t="s">
        <v>161</v>
      </c>
      <c r="AB1789" s="25"/>
      <c r="AC1789" s="25" t="s">
        <v>53</v>
      </c>
      <c r="AD1789" s="30"/>
      <c r="AE1789" s="30"/>
      <c r="AF1789" s="60"/>
      <c r="AG1789" s="30"/>
      <c r="AH1789" s="29" t="s">
        <v>55</v>
      </c>
    </row>
    <row r="1790" spans="1:34" ht="14.5" customHeight="1" x14ac:dyDescent="0.35">
      <c r="A1790" s="25" t="s">
        <v>45</v>
      </c>
      <c r="B1790" s="25" t="s">
        <v>4459</v>
      </c>
      <c r="C1790" s="25" t="s">
        <v>4460</v>
      </c>
      <c r="D1790" s="30" t="s">
        <v>5381</v>
      </c>
      <c r="E1790" s="25" t="s">
        <v>5382</v>
      </c>
      <c r="F1790" s="25" t="s">
        <v>5383</v>
      </c>
      <c r="G1790" s="25" t="s">
        <v>2878</v>
      </c>
      <c r="H1790" s="25" t="s">
        <v>82</v>
      </c>
      <c r="I1790" s="35" t="s">
        <v>6592</v>
      </c>
      <c r="J1790" s="35" t="s">
        <v>68</v>
      </c>
      <c r="K1790" s="35" t="s">
        <v>4</v>
      </c>
      <c r="L1790" s="39">
        <v>6.9</v>
      </c>
      <c r="M1790" s="39">
        <v>6.9</v>
      </c>
      <c r="N1790" s="39" t="s">
        <v>1</v>
      </c>
      <c r="O1790" s="39" t="s">
        <v>1</v>
      </c>
      <c r="P1790" s="39" t="s">
        <v>1</v>
      </c>
      <c r="Q1790" s="39" t="s">
        <v>1</v>
      </c>
      <c r="R1790" s="40">
        <v>680.22561787231075</v>
      </c>
      <c r="S1790" s="40">
        <v>690.18378620441536</v>
      </c>
      <c r="T1790" s="40">
        <v>858.59059592327378</v>
      </c>
      <c r="U1790" s="40">
        <v>0</v>
      </c>
      <c r="V1790" s="40">
        <v>0</v>
      </c>
      <c r="W1790" s="40">
        <v>0</v>
      </c>
      <c r="X1790" s="40">
        <v>2229</v>
      </c>
      <c r="Y1790" s="29"/>
      <c r="Z1790" s="29"/>
      <c r="AA1790" s="41" t="s">
        <v>161</v>
      </c>
      <c r="AB1790" s="25"/>
      <c r="AC1790" s="25" t="s">
        <v>53</v>
      </c>
      <c r="AD1790" s="30"/>
      <c r="AE1790" s="30"/>
      <c r="AF1790" s="60"/>
      <c r="AG1790" s="30"/>
      <c r="AH1790" s="29" t="s">
        <v>55</v>
      </c>
    </row>
    <row r="1791" spans="1:34" ht="14.5" customHeight="1" x14ac:dyDescent="0.35">
      <c r="A1791" s="25" t="s">
        <v>45</v>
      </c>
      <c r="B1791" s="25" t="s">
        <v>4459</v>
      </c>
      <c r="C1791" s="25" t="s">
        <v>4460</v>
      </c>
      <c r="D1791" s="30" t="s">
        <v>5384</v>
      </c>
      <c r="E1791" s="25" t="s">
        <v>5385</v>
      </c>
      <c r="F1791" s="25" t="s">
        <v>5386</v>
      </c>
      <c r="G1791" s="25" t="s">
        <v>2878</v>
      </c>
      <c r="H1791" s="25" t="s">
        <v>82</v>
      </c>
      <c r="I1791" s="35" t="s">
        <v>6592</v>
      </c>
      <c r="J1791" s="35" t="s">
        <v>68</v>
      </c>
      <c r="K1791" s="35" t="s">
        <v>4</v>
      </c>
      <c r="L1791" s="39">
        <v>5.75</v>
      </c>
      <c r="M1791" s="39">
        <v>5.75</v>
      </c>
      <c r="N1791" s="39" t="s">
        <v>1</v>
      </c>
      <c r="O1791" s="39" t="s">
        <v>1</v>
      </c>
      <c r="P1791" s="39" t="s">
        <v>1</v>
      </c>
      <c r="Q1791" s="39" t="s">
        <v>1</v>
      </c>
      <c r="R1791" s="40">
        <v>1415.9923135610238</v>
      </c>
      <c r="S1791" s="40">
        <v>1436.7217442747813</v>
      </c>
      <c r="T1791" s="40">
        <v>1787.2859421641949</v>
      </c>
      <c r="U1791" s="40">
        <v>0</v>
      </c>
      <c r="V1791" s="40">
        <v>0</v>
      </c>
      <c r="W1791" s="40">
        <v>0</v>
      </c>
      <c r="X1791" s="40">
        <v>4640</v>
      </c>
      <c r="Y1791" s="29"/>
      <c r="Z1791" s="29"/>
      <c r="AA1791" s="41" t="s">
        <v>161</v>
      </c>
      <c r="AB1791" s="25"/>
      <c r="AC1791" s="25" t="s">
        <v>53</v>
      </c>
      <c r="AD1791" s="30"/>
      <c r="AE1791" s="30"/>
      <c r="AF1791" s="60"/>
      <c r="AG1791" s="30"/>
      <c r="AH1791" s="29" t="s">
        <v>55</v>
      </c>
    </row>
    <row r="1792" spans="1:34" ht="14.5" customHeight="1" x14ac:dyDescent="0.35">
      <c r="A1792" s="25" t="s">
        <v>45</v>
      </c>
      <c r="B1792" s="25" t="s">
        <v>4459</v>
      </c>
      <c r="C1792" s="25" t="s">
        <v>4460</v>
      </c>
      <c r="D1792" s="30" t="s">
        <v>5387</v>
      </c>
      <c r="E1792" s="25" t="s">
        <v>5388</v>
      </c>
      <c r="F1792" s="25" t="s">
        <v>5389</v>
      </c>
      <c r="G1792" s="25" t="s">
        <v>2878</v>
      </c>
      <c r="H1792" s="25" t="s">
        <v>82</v>
      </c>
      <c r="I1792" s="35" t="s">
        <v>6592</v>
      </c>
      <c r="J1792" s="35" t="s">
        <v>68</v>
      </c>
      <c r="K1792" s="35" t="s">
        <v>4</v>
      </c>
      <c r="L1792" s="39">
        <v>6.9</v>
      </c>
      <c r="M1792" s="39">
        <v>6.9</v>
      </c>
      <c r="N1792" s="39" t="s">
        <v>1</v>
      </c>
      <c r="O1792" s="39" t="s">
        <v>1</v>
      </c>
      <c r="P1792" s="39" t="s">
        <v>1</v>
      </c>
      <c r="Q1792" s="39" t="s">
        <v>1</v>
      </c>
      <c r="R1792" s="40">
        <v>1099.5302383104242</v>
      </c>
      <c r="S1792" s="40">
        <v>1115.6268199616459</v>
      </c>
      <c r="T1792" s="40">
        <v>1387.8429417279299</v>
      </c>
      <c r="U1792" s="40">
        <v>0</v>
      </c>
      <c r="V1792" s="40">
        <v>0</v>
      </c>
      <c r="W1792" s="40">
        <v>0</v>
      </c>
      <c r="X1792" s="40">
        <v>3603</v>
      </c>
      <c r="Y1792" s="29"/>
      <c r="Z1792" s="29"/>
      <c r="AA1792" s="41" t="s">
        <v>161</v>
      </c>
      <c r="AB1792" s="25"/>
      <c r="AC1792" s="25" t="s">
        <v>53</v>
      </c>
      <c r="AD1792" s="30"/>
      <c r="AE1792" s="30"/>
      <c r="AF1792" s="60"/>
      <c r="AG1792" s="30"/>
      <c r="AH1792" s="29" t="s">
        <v>55</v>
      </c>
    </row>
    <row r="1793" spans="1:34" ht="14.5" customHeight="1" x14ac:dyDescent="0.35">
      <c r="A1793" s="25" t="s">
        <v>45</v>
      </c>
      <c r="B1793" s="25" t="s">
        <v>4459</v>
      </c>
      <c r="C1793" s="25" t="s">
        <v>4460</v>
      </c>
      <c r="D1793" s="30" t="s">
        <v>5390</v>
      </c>
      <c r="E1793" s="25" t="s">
        <v>5391</v>
      </c>
      <c r="F1793" s="25" t="s">
        <v>5392</v>
      </c>
      <c r="G1793" s="25" t="s">
        <v>2878</v>
      </c>
      <c r="H1793" s="25" t="s">
        <v>82</v>
      </c>
      <c r="I1793" s="35" t="s">
        <v>6592</v>
      </c>
      <c r="J1793" s="35" t="s">
        <v>68</v>
      </c>
      <c r="K1793" s="35" t="s">
        <v>4</v>
      </c>
      <c r="L1793" s="39">
        <v>6.9</v>
      </c>
      <c r="M1793" s="39">
        <v>6.9</v>
      </c>
      <c r="N1793" s="39" t="s">
        <v>1</v>
      </c>
      <c r="O1793" s="39" t="s">
        <v>1</v>
      </c>
      <c r="P1793" s="39" t="s">
        <v>1</v>
      </c>
      <c r="Q1793" s="39" t="s">
        <v>1</v>
      </c>
      <c r="R1793" s="40">
        <v>957.9310069543219</v>
      </c>
      <c r="S1793" s="40">
        <v>971.95464553416775</v>
      </c>
      <c r="T1793" s="40">
        <v>1209.1143475115102</v>
      </c>
      <c r="U1793" s="40">
        <v>0</v>
      </c>
      <c r="V1793" s="40">
        <v>0</v>
      </c>
      <c r="W1793" s="40">
        <v>0</v>
      </c>
      <c r="X1793" s="40">
        <v>3139</v>
      </c>
      <c r="Y1793" s="29"/>
      <c r="Z1793" s="29"/>
      <c r="AA1793" s="41" t="s">
        <v>161</v>
      </c>
      <c r="AB1793" s="25"/>
      <c r="AC1793" s="25" t="s">
        <v>53</v>
      </c>
      <c r="AD1793" s="30"/>
      <c r="AE1793" s="30"/>
      <c r="AF1793" s="60"/>
      <c r="AG1793" s="30"/>
      <c r="AH1793" s="29" t="s">
        <v>55</v>
      </c>
    </row>
    <row r="1794" spans="1:34" ht="14.5" customHeight="1" x14ac:dyDescent="0.35">
      <c r="A1794" s="25" t="s">
        <v>45</v>
      </c>
      <c r="B1794" s="25" t="s">
        <v>4459</v>
      </c>
      <c r="C1794" s="25" t="s">
        <v>4460</v>
      </c>
      <c r="D1794" s="30" t="s">
        <v>5393</v>
      </c>
      <c r="E1794" s="25" t="s">
        <v>5394</v>
      </c>
      <c r="F1794" s="25" t="s">
        <v>5395</v>
      </c>
      <c r="G1794" s="25" t="s">
        <v>2878</v>
      </c>
      <c r="H1794" s="25" t="s">
        <v>82</v>
      </c>
      <c r="I1794" s="35" t="s">
        <v>6592</v>
      </c>
      <c r="J1794" s="35" t="s">
        <v>68</v>
      </c>
      <c r="K1794" s="35" t="s">
        <v>4</v>
      </c>
      <c r="L1794" s="39">
        <v>5.75</v>
      </c>
      <c r="M1794" s="39">
        <v>5.75</v>
      </c>
      <c r="N1794" s="39" t="s">
        <v>1</v>
      </c>
      <c r="O1794" s="39" t="s">
        <v>1</v>
      </c>
      <c r="P1794" s="39" t="s">
        <v>1</v>
      </c>
      <c r="Q1794" s="39" t="s">
        <v>1</v>
      </c>
      <c r="R1794" s="40">
        <v>775.74406488623333</v>
      </c>
      <c r="S1794" s="40">
        <v>787.10057628157199</v>
      </c>
      <c r="T1794" s="40">
        <v>979.15535883219479</v>
      </c>
      <c r="U1794" s="40">
        <v>0</v>
      </c>
      <c r="V1794" s="40">
        <v>0</v>
      </c>
      <c r="W1794" s="40">
        <v>0</v>
      </c>
      <c r="X1794" s="40">
        <v>2542</v>
      </c>
      <c r="Y1794" s="29"/>
      <c r="Z1794" s="29"/>
      <c r="AA1794" s="41" t="s">
        <v>161</v>
      </c>
      <c r="AB1794" s="25"/>
      <c r="AC1794" s="25" t="s">
        <v>53</v>
      </c>
      <c r="AD1794" s="30"/>
      <c r="AE1794" s="30"/>
      <c r="AF1794" s="60"/>
      <c r="AG1794" s="30"/>
      <c r="AH1794" s="29" t="s">
        <v>55</v>
      </c>
    </row>
    <row r="1795" spans="1:34" ht="14.5" customHeight="1" x14ac:dyDescent="0.35">
      <c r="A1795" s="25" t="s">
        <v>45</v>
      </c>
      <c r="B1795" s="25" t="s">
        <v>4459</v>
      </c>
      <c r="C1795" s="25" t="s">
        <v>4460</v>
      </c>
      <c r="D1795" s="30" t="s">
        <v>5396</v>
      </c>
      <c r="E1795" s="25" t="s">
        <v>5397</v>
      </c>
      <c r="F1795" s="25" t="s">
        <v>5398</v>
      </c>
      <c r="G1795" s="25" t="s">
        <v>2878</v>
      </c>
      <c r="H1795" s="25" t="s">
        <v>82</v>
      </c>
      <c r="I1795" s="35" t="s">
        <v>6592</v>
      </c>
      <c r="J1795" s="35" t="s">
        <v>68</v>
      </c>
      <c r="K1795" s="35" t="s">
        <v>4</v>
      </c>
      <c r="L1795" s="39">
        <v>5.75</v>
      </c>
      <c r="M1795" s="39">
        <v>5.75</v>
      </c>
      <c r="N1795" s="39" t="s">
        <v>1</v>
      </c>
      <c r="O1795" s="39" t="s">
        <v>1</v>
      </c>
      <c r="P1795" s="39" t="s">
        <v>1</v>
      </c>
      <c r="Q1795" s="39" t="s">
        <v>1</v>
      </c>
      <c r="R1795" s="40">
        <v>1100.1405798248902</v>
      </c>
      <c r="S1795" s="40">
        <v>1116.2460965755574</v>
      </c>
      <c r="T1795" s="40">
        <v>1388.6133235995524</v>
      </c>
      <c r="U1795" s="40">
        <v>0</v>
      </c>
      <c r="V1795" s="40">
        <v>0</v>
      </c>
      <c r="W1795" s="40">
        <v>0</v>
      </c>
      <c r="X1795" s="40">
        <v>3605</v>
      </c>
      <c r="Y1795" s="29"/>
      <c r="Z1795" s="29"/>
      <c r="AA1795" s="41" t="s">
        <v>161</v>
      </c>
      <c r="AB1795" s="25"/>
      <c r="AC1795" s="25" t="s">
        <v>53</v>
      </c>
      <c r="AD1795" s="30"/>
      <c r="AE1795" s="30"/>
      <c r="AF1795" s="60"/>
      <c r="AG1795" s="30"/>
      <c r="AH1795" s="29" t="s">
        <v>55</v>
      </c>
    </row>
    <row r="1796" spans="1:34" ht="14.5" customHeight="1" x14ac:dyDescent="0.35">
      <c r="A1796" s="25" t="s">
        <v>45</v>
      </c>
      <c r="B1796" s="25" t="s">
        <v>4459</v>
      </c>
      <c r="C1796" s="25" t="s">
        <v>4460</v>
      </c>
      <c r="D1796" s="30" t="s">
        <v>5399</v>
      </c>
      <c r="E1796" s="25" t="s">
        <v>5400</v>
      </c>
      <c r="F1796" s="25" t="s">
        <v>5401</v>
      </c>
      <c r="G1796" s="25" t="s">
        <v>2878</v>
      </c>
      <c r="H1796" s="25" t="s">
        <v>82</v>
      </c>
      <c r="I1796" s="35" t="s">
        <v>6592</v>
      </c>
      <c r="J1796" s="35" t="s">
        <v>68</v>
      </c>
      <c r="K1796" s="35" t="s">
        <v>4</v>
      </c>
      <c r="L1796" s="39">
        <v>6.9</v>
      </c>
      <c r="M1796" s="39">
        <v>6.9</v>
      </c>
      <c r="N1796" s="39" t="s">
        <v>1</v>
      </c>
      <c r="O1796" s="39" t="s">
        <v>1</v>
      </c>
      <c r="P1796" s="39" t="s">
        <v>1</v>
      </c>
      <c r="Q1796" s="39" t="s">
        <v>1</v>
      </c>
      <c r="R1796" s="40">
        <v>1460.8524148742717</v>
      </c>
      <c r="S1796" s="40">
        <v>1482.2385753972796</v>
      </c>
      <c r="T1796" s="40">
        <v>1843.9090097284486</v>
      </c>
      <c r="U1796" s="40">
        <v>0</v>
      </c>
      <c r="V1796" s="40">
        <v>0</v>
      </c>
      <c r="W1796" s="40">
        <v>0</v>
      </c>
      <c r="X1796" s="40">
        <v>4787</v>
      </c>
      <c r="Y1796" s="29"/>
      <c r="Z1796" s="29"/>
      <c r="AA1796" s="41" t="s">
        <v>161</v>
      </c>
      <c r="AB1796" s="25"/>
      <c r="AC1796" s="25" t="s">
        <v>53</v>
      </c>
      <c r="AD1796" s="30"/>
      <c r="AE1796" s="30"/>
      <c r="AF1796" s="60"/>
      <c r="AG1796" s="30"/>
      <c r="AH1796" s="29" t="s">
        <v>55</v>
      </c>
    </row>
    <row r="1797" spans="1:34" ht="14.5" customHeight="1" x14ac:dyDescent="0.35">
      <c r="A1797" s="25" t="s">
        <v>45</v>
      </c>
      <c r="B1797" s="25" t="s">
        <v>4459</v>
      </c>
      <c r="C1797" s="25" t="s">
        <v>4460</v>
      </c>
      <c r="D1797" s="30" t="s">
        <v>5402</v>
      </c>
      <c r="E1797" s="25" t="s">
        <v>5403</v>
      </c>
      <c r="F1797" s="25" t="s">
        <v>5404</v>
      </c>
      <c r="G1797" s="25" t="s">
        <v>2878</v>
      </c>
      <c r="H1797" s="25" t="s">
        <v>82</v>
      </c>
      <c r="I1797" s="35" t="s">
        <v>6592</v>
      </c>
      <c r="J1797" s="35" t="s">
        <v>68</v>
      </c>
      <c r="K1797" s="35" t="s">
        <v>4</v>
      </c>
      <c r="L1797" s="39">
        <v>6.9</v>
      </c>
      <c r="M1797" s="39">
        <v>6.9</v>
      </c>
      <c r="N1797" s="39" t="s">
        <v>1</v>
      </c>
      <c r="O1797" s="39" t="s">
        <v>1</v>
      </c>
      <c r="P1797" s="39" t="s">
        <v>1</v>
      </c>
      <c r="Q1797" s="39" t="s">
        <v>1</v>
      </c>
      <c r="R1797" s="40">
        <v>1060.7735521418358</v>
      </c>
      <c r="S1797" s="40">
        <v>1076.3027549782628</v>
      </c>
      <c r="T1797" s="40">
        <v>1338.9236928799012</v>
      </c>
      <c r="U1797" s="40">
        <v>0</v>
      </c>
      <c r="V1797" s="40">
        <v>0</v>
      </c>
      <c r="W1797" s="40">
        <v>0</v>
      </c>
      <c r="X1797" s="40">
        <v>3476</v>
      </c>
      <c r="Y1797" s="29"/>
      <c r="Z1797" s="29"/>
      <c r="AA1797" s="41" t="s">
        <v>161</v>
      </c>
      <c r="AB1797" s="25"/>
      <c r="AC1797" s="25" t="s">
        <v>53</v>
      </c>
      <c r="AD1797" s="30"/>
      <c r="AE1797" s="30"/>
      <c r="AF1797" s="60"/>
      <c r="AG1797" s="30"/>
      <c r="AH1797" s="29" t="s">
        <v>55</v>
      </c>
    </row>
    <row r="1798" spans="1:34" ht="14.5" customHeight="1" x14ac:dyDescent="0.35">
      <c r="A1798" s="25" t="s">
        <v>45</v>
      </c>
      <c r="B1798" s="25" t="s">
        <v>4459</v>
      </c>
      <c r="C1798" s="25" t="s">
        <v>4460</v>
      </c>
      <c r="D1798" s="30" t="s">
        <v>5405</v>
      </c>
      <c r="E1798" s="25" t="s">
        <v>5406</v>
      </c>
      <c r="F1798" s="25" t="s">
        <v>5407</v>
      </c>
      <c r="G1798" s="25" t="s">
        <v>2878</v>
      </c>
      <c r="H1798" s="25" t="s">
        <v>82</v>
      </c>
      <c r="I1798" s="35" t="s">
        <v>6592</v>
      </c>
      <c r="J1798" s="35" t="s">
        <v>68</v>
      </c>
      <c r="K1798" s="35" t="s">
        <v>4</v>
      </c>
      <c r="L1798" s="39">
        <v>6.9</v>
      </c>
      <c r="M1798" s="39">
        <v>6.9</v>
      </c>
      <c r="N1798" s="39" t="s">
        <v>1</v>
      </c>
      <c r="O1798" s="39" t="s">
        <v>1</v>
      </c>
      <c r="P1798" s="39" t="s">
        <v>1</v>
      </c>
      <c r="Q1798" s="39" t="s">
        <v>1</v>
      </c>
      <c r="R1798" s="40">
        <v>765.97860065477789</v>
      </c>
      <c r="S1798" s="40">
        <v>777.19215045898727</v>
      </c>
      <c r="T1798" s="40">
        <v>966.82924888623472</v>
      </c>
      <c r="U1798" s="40">
        <v>0</v>
      </c>
      <c r="V1798" s="40">
        <v>0</v>
      </c>
      <c r="W1798" s="40">
        <v>0</v>
      </c>
      <c r="X1798" s="40">
        <v>2510</v>
      </c>
      <c r="Y1798" s="29"/>
      <c r="Z1798" s="29"/>
      <c r="AA1798" s="41" t="s">
        <v>161</v>
      </c>
      <c r="AB1798" s="25"/>
      <c r="AC1798" s="25" t="s">
        <v>53</v>
      </c>
      <c r="AD1798" s="30"/>
      <c r="AE1798" s="30"/>
      <c r="AF1798" s="60"/>
      <c r="AG1798" s="30"/>
      <c r="AH1798" s="29" t="s">
        <v>55</v>
      </c>
    </row>
    <row r="1799" spans="1:34" ht="14.5" customHeight="1" x14ac:dyDescent="0.35">
      <c r="A1799" s="25" t="s">
        <v>45</v>
      </c>
      <c r="B1799" s="25" t="s">
        <v>4459</v>
      </c>
      <c r="C1799" s="25" t="s">
        <v>4460</v>
      </c>
      <c r="D1799" s="30" t="s">
        <v>5408</v>
      </c>
      <c r="E1799" s="25" t="s">
        <v>5409</v>
      </c>
      <c r="F1799" s="25" t="s">
        <v>5410</v>
      </c>
      <c r="G1799" s="25" t="s">
        <v>2878</v>
      </c>
      <c r="H1799" s="25" t="s">
        <v>82</v>
      </c>
      <c r="I1799" s="35" t="s">
        <v>6592</v>
      </c>
      <c r="J1799" s="35" t="s">
        <v>68</v>
      </c>
      <c r="K1799" s="35" t="s">
        <v>4</v>
      </c>
      <c r="L1799" s="39">
        <v>6.9</v>
      </c>
      <c r="M1799" s="39">
        <v>6.9</v>
      </c>
      <c r="N1799" s="39" t="s">
        <v>1</v>
      </c>
      <c r="O1799" s="39" t="s">
        <v>1</v>
      </c>
      <c r="P1799" s="39" t="s">
        <v>1</v>
      </c>
      <c r="Q1799" s="39" t="s">
        <v>1</v>
      </c>
      <c r="R1799" s="40">
        <v>346.97915097389745</v>
      </c>
      <c r="S1799" s="40">
        <v>352.05875500871258</v>
      </c>
      <c r="T1799" s="40">
        <v>437.96209401739003</v>
      </c>
      <c r="U1799" s="40">
        <v>0</v>
      </c>
      <c r="V1799" s="40">
        <v>0</v>
      </c>
      <c r="W1799" s="40">
        <v>0</v>
      </c>
      <c r="X1799" s="40">
        <v>1137</v>
      </c>
      <c r="Y1799" s="29"/>
      <c r="Z1799" s="29"/>
      <c r="AA1799" s="41" t="s">
        <v>161</v>
      </c>
      <c r="AB1799" s="25"/>
      <c r="AC1799" s="25" t="s">
        <v>53</v>
      </c>
      <c r="AD1799" s="30"/>
      <c r="AE1799" s="30"/>
      <c r="AF1799" s="60"/>
      <c r="AG1799" s="30"/>
      <c r="AH1799" s="29" t="s">
        <v>55</v>
      </c>
    </row>
    <row r="1800" spans="1:34" ht="14.5" customHeight="1" x14ac:dyDescent="0.35">
      <c r="A1800" s="25" t="s">
        <v>45</v>
      </c>
      <c r="B1800" s="25" t="s">
        <v>4459</v>
      </c>
      <c r="C1800" s="25" t="s">
        <v>4460</v>
      </c>
      <c r="D1800" s="30" t="s">
        <v>5411</v>
      </c>
      <c r="E1800" s="25" t="s">
        <v>5412</v>
      </c>
      <c r="F1800" s="25" t="s">
        <v>5413</v>
      </c>
      <c r="G1800" s="25" t="s">
        <v>2878</v>
      </c>
      <c r="H1800" s="25" t="s">
        <v>82</v>
      </c>
      <c r="I1800" s="35" t="s">
        <v>6592</v>
      </c>
      <c r="J1800" s="35" t="s">
        <v>68</v>
      </c>
      <c r="K1800" s="35" t="s">
        <v>4</v>
      </c>
      <c r="L1800" s="39">
        <v>5.75</v>
      </c>
      <c r="M1800" s="39">
        <v>5.75</v>
      </c>
      <c r="N1800" s="39" t="s">
        <v>1</v>
      </c>
      <c r="O1800" s="39" t="s">
        <v>1</v>
      </c>
      <c r="P1800" s="39" t="s">
        <v>1</v>
      </c>
      <c r="Q1800" s="39" t="s">
        <v>1</v>
      </c>
      <c r="R1800" s="40">
        <v>744.00630613400347</v>
      </c>
      <c r="S1800" s="40">
        <v>754.89819235817174</v>
      </c>
      <c r="T1800" s="40">
        <v>939.09550150782491</v>
      </c>
      <c r="U1800" s="40">
        <v>0</v>
      </c>
      <c r="V1800" s="40">
        <v>0</v>
      </c>
      <c r="W1800" s="40">
        <v>0</v>
      </c>
      <c r="X1800" s="40">
        <v>2438</v>
      </c>
      <c r="Y1800" s="29"/>
      <c r="Z1800" s="29"/>
      <c r="AA1800" s="41" t="s">
        <v>161</v>
      </c>
      <c r="AB1800" s="25"/>
      <c r="AC1800" s="25" t="s">
        <v>53</v>
      </c>
      <c r="AD1800" s="30"/>
      <c r="AE1800" s="30"/>
      <c r="AF1800" s="60"/>
      <c r="AG1800" s="30"/>
      <c r="AH1800" s="29" t="s">
        <v>55</v>
      </c>
    </row>
    <row r="1801" spans="1:34" ht="14.5" customHeight="1" x14ac:dyDescent="0.35">
      <c r="A1801" s="25" t="s">
        <v>45</v>
      </c>
      <c r="B1801" s="25" t="s">
        <v>4459</v>
      </c>
      <c r="C1801" s="25" t="s">
        <v>4460</v>
      </c>
      <c r="D1801" s="30" t="s">
        <v>5414</v>
      </c>
      <c r="E1801" s="25" t="s">
        <v>5415</v>
      </c>
      <c r="F1801" s="25" t="s">
        <v>5416</v>
      </c>
      <c r="G1801" s="25" t="s">
        <v>2878</v>
      </c>
      <c r="H1801" s="25" t="s">
        <v>82</v>
      </c>
      <c r="I1801" s="35" t="s">
        <v>6592</v>
      </c>
      <c r="J1801" s="35" t="s">
        <v>68</v>
      </c>
      <c r="K1801" s="35" t="s">
        <v>4</v>
      </c>
      <c r="L1801" s="39">
        <v>5.75</v>
      </c>
      <c r="M1801" s="39">
        <v>5.75</v>
      </c>
      <c r="N1801" s="39" t="s">
        <v>1</v>
      </c>
      <c r="O1801" s="39" t="s">
        <v>1</v>
      </c>
      <c r="P1801" s="39" t="s">
        <v>1</v>
      </c>
      <c r="Q1801" s="39" t="s">
        <v>1</v>
      </c>
      <c r="R1801" s="40">
        <v>891.09861112029944</v>
      </c>
      <c r="S1801" s="40">
        <v>904.14385631085372</v>
      </c>
      <c r="T1801" s="40">
        <v>1124.7575325688467</v>
      </c>
      <c r="U1801" s="40">
        <v>0</v>
      </c>
      <c r="V1801" s="40">
        <v>0</v>
      </c>
      <c r="W1801" s="40">
        <v>0</v>
      </c>
      <c r="X1801" s="40">
        <v>2920</v>
      </c>
      <c r="Y1801" s="29"/>
      <c r="Z1801" s="29"/>
      <c r="AA1801" s="41" t="s">
        <v>161</v>
      </c>
      <c r="AB1801" s="25"/>
      <c r="AC1801" s="25" t="s">
        <v>53</v>
      </c>
      <c r="AD1801" s="30"/>
      <c r="AE1801" s="30"/>
      <c r="AF1801" s="60"/>
      <c r="AG1801" s="30"/>
      <c r="AH1801" s="29" t="s">
        <v>55</v>
      </c>
    </row>
    <row r="1802" spans="1:34" ht="14.5" customHeight="1" x14ac:dyDescent="0.35">
      <c r="A1802" s="25" t="s">
        <v>45</v>
      </c>
      <c r="B1802" s="25" t="s">
        <v>4459</v>
      </c>
      <c r="C1802" s="25" t="s">
        <v>4460</v>
      </c>
      <c r="D1802" s="30" t="s">
        <v>5417</v>
      </c>
      <c r="E1802" s="25" t="s">
        <v>5418</v>
      </c>
      <c r="F1802" s="25" t="s">
        <v>5419</v>
      </c>
      <c r="G1802" s="25" t="s">
        <v>2878</v>
      </c>
      <c r="H1802" s="25" t="s">
        <v>82</v>
      </c>
      <c r="I1802" s="35" t="s">
        <v>6592</v>
      </c>
      <c r="J1802" s="35" t="s">
        <v>68</v>
      </c>
      <c r="K1802" s="35" t="s">
        <v>4</v>
      </c>
      <c r="L1802" s="39">
        <v>6.9</v>
      </c>
      <c r="M1802" s="39">
        <v>6.9</v>
      </c>
      <c r="N1802" s="39" t="s">
        <v>1</v>
      </c>
      <c r="O1802" s="39" t="s">
        <v>1</v>
      </c>
      <c r="P1802" s="39" t="s">
        <v>1</v>
      </c>
      <c r="Q1802" s="39" t="s">
        <v>1</v>
      </c>
      <c r="R1802" s="40">
        <v>485.52667475766998</v>
      </c>
      <c r="S1802" s="40">
        <v>492.63454636663295</v>
      </c>
      <c r="T1802" s="40">
        <v>612.83877887569702</v>
      </c>
      <c r="U1802" s="40">
        <v>0</v>
      </c>
      <c r="V1802" s="40">
        <v>0</v>
      </c>
      <c r="W1802" s="40">
        <v>0</v>
      </c>
      <c r="X1802" s="40">
        <v>1591</v>
      </c>
      <c r="Y1802" s="29"/>
      <c r="Z1802" s="29"/>
      <c r="AA1802" s="41" t="s">
        <v>161</v>
      </c>
      <c r="AB1802" s="25"/>
      <c r="AC1802" s="25" t="s">
        <v>53</v>
      </c>
      <c r="AD1802" s="30"/>
      <c r="AE1802" s="30"/>
      <c r="AF1802" s="60"/>
      <c r="AG1802" s="30"/>
      <c r="AH1802" s="29" t="s">
        <v>55</v>
      </c>
    </row>
    <row r="1803" spans="1:34" ht="14.5" customHeight="1" x14ac:dyDescent="0.35">
      <c r="A1803" s="25" t="s">
        <v>45</v>
      </c>
      <c r="B1803" s="25" t="s">
        <v>4459</v>
      </c>
      <c r="C1803" s="25" t="s">
        <v>4460</v>
      </c>
      <c r="D1803" s="30" t="s">
        <v>5420</v>
      </c>
      <c r="E1803" s="25" t="s">
        <v>5421</v>
      </c>
      <c r="F1803" s="25" t="s">
        <v>5422</v>
      </c>
      <c r="G1803" s="25" t="s">
        <v>2878</v>
      </c>
      <c r="H1803" s="25" t="s">
        <v>82</v>
      </c>
      <c r="I1803" s="35" t="s">
        <v>6592</v>
      </c>
      <c r="J1803" s="35" t="s">
        <v>68</v>
      </c>
      <c r="K1803" s="35" t="s">
        <v>4</v>
      </c>
      <c r="L1803" s="39">
        <v>6.9</v>
      </c>
      <c r="M1803" s="39">
        <v>6.9</v>
      </c>
      <c r="N1803" s="39" t="s">
        <v>1</v>
      </c>
      <c r="O1803" s="39" t="s">
        <v>1</v>
      </c>
      <c r="P1803" s="39" t="s">
        <v>1</v>
      </c>
      <c r="Q1803" s="39" t="s">
        <v>1</v>
      </c>
      <c r="R1803" s="40">
        <v>908.4933442825793</v>
      </c>
      <c r="S1803" s="40">
        <v>921.79323980733272</v>
      </c>
      <c r="T1803" s="40">
        <v>1146.7134159100881</v>
      </c>
      <c r="U1803" s="40">
        <v>0</v>
      </c>
      <c r="V1803" s="40">
        <v>0</v>
      </c>
      <c r="W1803" s="40">
        <v>0</v>
      </c>
      <c r="X1803" s="40">
        <v>2977</v>
      </c>
      <c r="Y1803" s="29"/>
      <c r="Z1803" s="29"/>
      <c r="AA1803" s="41" t="s">
        <v>161</v>
      </c>
      <c r="AB1803" s="25"/>
      <c r="AC1803" s="25" t="s">
        <v>53</v>
      </c>
      <c r="AD1803" s="30"/>
      <c r="AE1803" s="30"/>
      <c r="AF1803" s="60"/>
      <c r="AG1803" s="30"/>
      <c r="AH1803" s="29" t="s">
        <v>55</v>
      </c>
    </row>
    <row r="1804" spans="1:34" ht="14.5" customHeight="1" x14ac:dyDescent="0.35">
      <c r="A1804" s="25" t="s">
        <v>45</v>
      </c>
      <c r="B1804" s="25" t="s">
        <v>4459</v>
      </c>
      <c r="C1804" s="25" t="s">
        <v>4460</v>
      </c>
      <c r="D1804" s="30" t="s">
        <v>5423</v>
      </c>
      <c r="E1804" s="25" t="s">
        <v>5424</v>
      </c>
      <c r="F1804" s="25" t="s">
        <v>5425</v>
      </c>
      <c r="G1804" s="25" t="s">
        <v>2878</v>
      </c>
      <c r="H1804" s="25" t="s">
        <v>82</v>
      </c>
      <c r="I1804" s="35" t="s">
        <v>6592</v>
      </c>
      <c r="J1804" s="35" t="s">
        <v>68</v>
      </c>
      <c r="K1804" s="35" t="s">
        <v>4</v>
      </c>
      <c r="L1804" s="39">
        <v>5.75</v>
      </c>
      <c r="M1804" s="39">
        <v>5.75</v>
      </c>
      <c r="N1804" s="39" t="s">
        <v>1</v>
      </c>
      <c r="O1804" s="39" t="s">
        <v>1</v>
      </c>
      <c r="P1804" s="39" t="s">
        <v>1</v>
      </c>
      <c r="Q1804" s="39" t="s">
        <v>1</v>
      </c>
      <c r="R1804" s="40">
        <v>1478.5523187937845</v>
      </c>
      <c r="S1804" s="40">
        <v>1500.1975972007144</v>
      </c>
      <c r="T1804" s="40">
        <v>1866.2500840055011</v>
      </c>
      <c r="U1804" s="40">
        <v>0</v>
      </c>
      <c r="V1804" s="40">
        <v>0</v>
      </c>
      <c r="W1804" s="40">
        <v>0</v>
      </c>
      <c r="X1804" s="40">
        <v>4845</v>
      </c>
      <c r="Y1804" s="29"/>
      <c r="Z1804" s="29"/>
      <c r="AA1804" s="41" t="s">
        <v>161</v>
      </c>
      <c r="AB1804" s="25"/>
      <c r="AC1804" s="25" t="s">
        <v>53</v>
      </c>
      <c r="AD1804" s="30"/>
      <c r="AE1804" s="30"/>
      <c r="AF1804" s="60"/>
      <c r="AG1804" s="30"/>
      <c r="AH1804" s="29" t="s">
        <v>55</v>
      </c>
    </row>
    <row r="1805" spans="1:34" ht="14.5" customHeight="1" x14ac:dyDescent="0.35">
      <c r="A1805" s="25" t="s">
        <v>45</v>
      </c>
      <c r="B1805" s="25" t="s">
        <v>4459</v>
      </c>
      <c r="C1805" s="25" t="s">
        <v>4460</v>
      </c>
      <c r="D1805" s="30" t="s">
        <v>5426</v>
      </c>
      <c r="E1805" s="25" t="s">
        <v>5427</v>
      </c>
      <c r="F1805" s="25" t="s">
        <v>5428</v>
      </c>
      <c r="G1805" s="25" t="s">
        <v>2878</v>
      </c>
      <c r="H1805" s="25" t="s">
        <v>82</v>
      </c>
      <c r="I1805" s="35" t="s">
        <v>6592</v>
      </c>
      <c r="J1805" s="35" t="s">
        <v>68</v>
      </c>
      <c r="K1805" s="35" t="s">
        <v>4</v>
      </c>
      <c r="L1805" s="39">
        <v>6.9</v>
      </c>
      <c r="M1805" s="39">
        <v>6.9</v>
      </c>
      <c r="N1805" s="39" t="s">
        <v>1</v>
      </c>
      <c r="O1805" s="39" t="s">
        <v>1</v>
      </c>
      <c r="P1805" s="39" t="s">
        <v>1</v>
      </c>
      <c r="Q1805" s="39" t="s">
        <v>1</v>
      </c>
      <c r="R1805" s="40">
        <v>1209.3917109142967</v>
      </c>
      <c r="S1805" s="40">
        <v>1227.0966104657236</v>
      </c>
      <c r="T1805" s="40">
        <v>1526.5116786199794</v>
      </c>
      <c r="U1805" s="40">
        <v>0</v>
      </c>
      <c r="V1805" s="40">
        <v>0</v>
      </c>
      <c r="W1805" s="40">
        <v>0</v>
      </c>
      <c r="X1805" s="40">
        <v>3963</v>
      </c>
      <c r="Y1805" s="29"/>
      <c r="Z1805" s="29"/>
      <c r="AA1805" s="41" t="s">
        <v>161</v>
      </c>
      <c r="AB1805" s="25"/>
      <c r="AC1805" s="25" t="s">
        <v>53</v>
      </c>
      <c r="AD1805" s="30"/>
      <c r="AE1805" s="30"/>
      <c r="AF1805" s="60"/>
      <c r="AG1805" s="30"/>
      <c r="AH1805" s="29" t="s">
        <v>55</v>
      </c>
    </row>
    <row r="1806" spans="1:34" ht="14.5" customHeight="1" x14ac:dyDescent="0.35">
      <c r="A1806" s="25" t="s">
        <v>45</v>
      </c>
      <c r="B1806" s="25" t="s">
        <v>4459</v>
      </c>
      <c r="C1806" s="25" t="s">
        <v>4460</v>
      </c>
      <c r="D1806" s="30" t="s">
        <v>5429</v>
      </c>
      <c r="E1806" s="25" t="s">
        <v>5430</v>
      </c>
      <c r="F1806" s="25" t="s">
        <v>5431</v>
      </c>
      <c r="G1806" s="25" t="s">
        <v>2878</v>
      </c>
      <c r="H1806" s="25" t="s">
        <v>82</v>
      </c>
      <c r="I1806" s="35" t="s">
        <v>6592</v>
      </c>
      <c r="J1806" s="35" t="s">
        <v>68</v>
      </c>
      <c r="K1806" s="35" t="s">
        <v>4</v>
      </c>
      <c r="L1806" s="39">
        <v>6.9</v>
      </c>
      <c r="M1806" s="39">
        <v>6.9</v>
      </c>
      <c r="N1806" s="39" t="s">
        <v>1</v>
      </c>
      <c r="O1806" s="39" t="s">
        <v>1</v>
      </c>
      <c r="P1806" s="39" t="s">
        <v>1</v>
      </c>
      <c r="Q1806" s="39" t="s">
        <v>1</v>
      </c>
      <c r="R1806" s="40">
        <v>1226.1761025621106</v>
      </c>
      <c r="S1806" s="40">
        <v>1244.1267173482911</v>
      </c>
      <c r="T1806" s="40">
        <v>1547.6971800895981</v>
      </c>
      <c r="U1806" s="40">
        <v>0</v>
      </c>
      <c r="V1806" s="40">
        <v>0</v>
      </c>
      <c r="W1806" s="40">
        <v>0</v>
      </c>
      <c r="X1806" s="40">
        <v>4018</v>
      </c>
      <c r="Y1806" s="29"/>
      <c r="Z1806" s="29"/>
      <c r="AA1806" s="41" t="s">
        <v>161</v>
      </c>
      <c r="AB1806" s="25"/>
      <c r="AC1806" s="25" t="s">
        <v>53</v>
      </c>
      <c r="AD1806" s="30"/>
      <c r="AE1806" s="30"/>
      <c r="AF1806" s="60"/>
      <c r="AG1806" s="30"/>
      <c r="AH1806" s="29" t="s">
        <v>55</v>
      </c>
    </row>
    <row r="1807" spans="1:34" ht="14.5" customHeight="1" x14ac:dyDescent="0.35">
      <c r="A1807" s="25" t="s">
        <v>45</v>
      </c>
      <c r="B1807" s="25" t="s">
        <v>4459</v>
      </c>
      <c r="C1807" s="25" t="s">
        <v>4460</v>
      </c>
      <c r="D1807" s="30" t="s">
        <v>5432</v>
      </c>
      <c r="E1807" s="25" t="s">
        <v>5433</v>
      </c>
      <c r="F1807" s="25" t="s">
        <v>5434</v>
      </c>
      <c r="G1807" s="25" t="s">
        <v>2878</v>
      </c>
      <c r="H1807" s="25" t="s">
        <v>82</v>
      </c>
      <c r="I1807" s="35" t="s">
        <v>6592</v>
      </c>
      <c r="J1807" s="35" t="s">
        <v>68</v>
      </c>
      <c r="K1807" s="35" t="s">
        <v>4</v>
      </c>
      <c r="L1807" s="39">
        <v>6.9</v>
      </c>
      <c r="M1807" s="39">
        <v>6.9</v>
      </c>
      <c r="N1807" s="39" t="s">
        <v>1</v>
      </c>
      <c r="O1807" s="39" t="s">
        <v>1</v>
      </c>
      <c r="P1807" s="39" t="s">
        <v>1</v>
      </c>
      <c r="Q1807" s="39" t="s">
        <v>1</v>
      </c>
      <c r="R1807" s="40">
        <v>686.63420377420334</v>
      </c>
      <c r="S1807" s="40">
        <v>696.68619065048665</v>
      </c>
      <c r="T1807" s="40">
        <v>866.67960557531001</v>
      </c>
      <c r="U1807" s="40">
        <v>0</v>
      </c>
      <c r="V1807" s="40">
        <v>0</v>
      </c>
      <c r="W1807" s="40">
        <v>0</v>
      </c>
      <c r="X1807" s="40">
        <v>2250</v>
      </c>
      <c r="Y1807" s="29"/>
      <c r="Z1807" s="29"/>
      <c r="AA1807" s="41" t="s">
        <v>161</v>
      </c>
      <c r="AB1807" s="25"/>
      <c r="AC1807" s="25" t="s">
        <v>53</v>
      </c>
      <c r="AD1807" s="30"/>
      <c r="AE1807" s="30"/>
      <c r="AF1807" s="60"/>
      <c r="AG1807" s="30"/>
      <c r="AH1807" s="29" t="s">
        <v>55</v>
      </c>
    </row>
    <row r="1808" spans="1:34" ht="14.5" customHeight="1" x14ac:dyDescent="0.35">
      <c r="A1808" s="25" t="s">
        <v>45</v>
      </c>
      <c r="B1808" s="25" t="s">
        <v>4459</v>
      </c>
      <c r="C1808" s="25" t="s">
        <v>4460</v>
      </c>
      <c r="D1808" s="30" t="s">
        <v>5435</v>
      </c>
      <c r="E1808" s="25" t="s">
        <v>5436</v>
      </c>
      <c r="F1808" s="25" t="s">
        <v>5437</v>
      </c>
      <c r="G1808" s="25" t="s">
        <v>2878</v>
      </c>
      <c r="H1808" s="25" t="s">
        <v>82</v>
      </c>
      <c r="I1808" s="35" t="s">
        <v>6592</v>
      </c>
      <c r="J1808" s="35" t="s">
        <v>68</v>
      </c>
      <c r="K1808" s="35" t="s">
        <v>4</v>
      </c>
      <c r="L1808" s="39">
        <v>6.9</v>
      </c>
      <c r="M1808" s="39">
        <v>6.9</v>
      </c>
      <c r="N1808" s="39" t="s">
        <v>1</v>
      </c>
      <c r="O1808" s="39" t="s">
        <v>1</v>
      </c>
      <c r="P1808" s="39" t="s">
        <v>1</v>
      </c>
      <c r="Q1808" s="39" t="s">
        <v>1</v>
      </c>
      <c r="R1808" s="40">
        <v>993.33081479334749</v>
      </c>
      <c r="S1808" s="40">
        <v>1007.8726891410373</v>
      </c>
      <c r="T1808" s="40">
        <v>1253.7964960656152</v>
      </c>
      <c r="U1808" s="40">
        <v>0</v>
      </c>
      <c r="V1808" s="40">
        <v>0</v>
      </c>
      <c r="W1808" s="40">
        <v>0</v>
      </c>
      <c r="X1808" s="40">
        <v>3255</v>
      </c>
      <c r="Y1808" s="29"/>
      <c r="Z1808" s="29"/>
      <c r="AA1808" s="41" t="s">
        <v>161</v>
      </c>
      <c r="AB1808" s="25"/>
      <c r="AC1808" s="25" t="s">
        <v>53</v>
      </c>
      <c r="AD1808" s="30"/>
      <c r="AE1808" s="30"/>
      <c r="AF1808" s="60"/>
      <c r="AG1808" s="30"/>
      <c r="AH1808" s="29" t="s">
        <v>55</v>
      </c>
    </row>
    <row r="1809" spans="1:34" ht="14.5" customHeight="1" x14ac:dyDescent="0.35">
      <c r="A1809" s="25" t="s">
        <v>45</v>
      </c>
      <c r="B1809" s="25" t="s">
        <v>4459</v>
      </c>
      <c r="C1809" s="25" t="s">
        <v>4460</v>
      </c>
      <c r="D1809" s="30" t="s">
        <v>5438</v>
      </c>
      <c r="E1809" s="25" t="s">
        <v>5439</v>
      </c>
      <c r="F1809" s="25" t="s">
        <v>5440</v>
      </c>
      <c r="G1809" s="25" t="s">
        <v>2878</v>
      </c>
      <c r="H1809" s="25" t="s">
        <v>82</v>
      </c>
      <c r="I1809" s="35" t="s">
        <v>6592</v>
      </c>
      <c r="J1809" s="35" t="s">
        <v>68</v>
      </c>
      <c r="K1809" s="35" t="s">
        <v>4</v>
      </c>
      <c r="L1809" s="39">
        <v>5.75</v>
      </c>
      <c r="M1809" s="39">
        <v>5.75</v>
      </c>
      <c r="N1809" s="39" t="s">
        <v>1</v>
      </c>
      <c r="O1809" s="39" t="s">
        <v>1</v>
      </c>
      <c r="P1809" s="39" t="s">
        <v>1</v>
      </c>
      <c r="Q1809" s="39" t="s">
        <v>1</v>
      </c>
      <c r="R1809" s="40">
        <v>613.69839279552127</v>
      </c>
      <c r="S1809" s="40">
        <v>622.6826352880571</v>
      </c>
      <c r="T1809" s="40">
        <v>774.61897191642151</v>
      </c>
      <c r="U1809" s="40">
        <v>0</v>
      </c>
      <c r="V1809" s="40">
        <v>0</v>
      </c>
      <c r="W1809" s="40">
        <v>0</v>
      </c>
      <c r="X1809" s="40">
        <v>2010.9999999999998</v>
      </c>
      <c r="Y1809" s="29"/>
      <c r="Z1809" s="29"/>
      <c r="AA1809" s="41" t="s">
        <v>161</v>
      </c>
      <c r="AB1809" s="25"/>
      <c r="AC1809" s="25" t="s">
        <v>53</v>
      </c>
      <c r="AD1809" s="30"/>
      <c r="AE1809" s="30"/>
      <c r="AF1809" s="60"/>
      <c r="AG1809" s="30"/>
      <c r="AH1809" s="29" t="s">
        <v>55</v>
      </c>
    </row>
    <row r="1810" spans="1:34" ht="14.5" customHeight="1" x14ac:dyDescent="0.35">
      <c r="A1810" s="25" t="s">
        <v>45</v>
      </c>
      <c r="B1810" s="25" t="s">
        <v>4459</v>
      </c>
      <c r="C1810" s="25" t="s">
        <v>4460</v>
      </c>
      <c r="D1810" s="30" t="s">
        <v>5441</v>
      </c>
      <c r="E1810" s="25" t="s">
        <v>5442</v>
      </c>
      <c r="F1810" s="25" t="s">
        <v>5443</v>
      </c>
      <c r="G1810" s="25" t="s">
        <v>2878</v>
      </c>
      <c r="H1810" s="25" t="s">
        <v>82</v>
      </c>
      <c r="I1810" s="35" t="s">
        <v>6592</v>
      </c>
      <c r="J1810" s="35" t="s">
        <v>68</v>
      </c>
      <c r="K1810" s="35" t="s">
        <v>4</v>
      </c>
      <c r="L1810" s="39">
        <v>6.9</v>
      </c>
      <c r="M1810" s="39">
        <v>6.9</v>
      </c>
      <c r="N1810" s="39" t="s">
        <v>1</v>
      </c>
      <c r="O1810" s="39" t="s">
        <v>1</v>
      </c>
      <c r="P1810" s="39" t="s">
        <v>1</v>
      </c>
      <c r="Q1810" s="39" t="s">
        <v>1</v>
      </c>
      <c r="R1810" s="40">
        <v>268.55026636502174</v>
      </c>
      <c r="S1810" s="40">
        <v>272.48171012107923</v>
      </c>
      <c r="T1810" s="40">
        <v>338.96802351389903</v>
      </c>
      <c r="U1810" s="40">
        <v>0</v>
      </c>
      <c r="V1810" s="40">
        <v>0</v>
      </c>
      <c r="W1810" s="40">
        <v>0</v>
      </c>
      <c r="X1810" s="40">
        <v>880</v>
      </c>
      <c r="Y1810" s="29"/>
      <c r="Z1810" s="29"/>
      <c r="AA1810" s="41" t="s">
        <v>161</v>
      </c>
      <c r="AB1810" s="25"/>
      <c r="AC1810" s="25" t="s">
        <v>53</v>
      </c>
      <c r="AD1810" s="30"/>
      <c r="AE1810" s="30"/>
      <c r="AF1810" s="60"/>
      <c r="AG1810" s="30"/>
      <c r="AH1810" s="29" t="s">
        <v>55</v>
      </c>
    </row>
    <row r="1811" spans="1:34" ht="14.5" customHeight="1" x14ac:dyDescent="0.35">
      <c r="A1811" s="25" t="s">
        <v>45</v>
      </c>
      <c r="B1811" s="25" t="s">
        <v>4459</v>
      </c>
      <c r="C1811" s="25" t="s">
        <v>4460</v>
      </c>
      <c r="D1811" s="30" t="s">
        <v>5444</v>
      </c>
      <c r="E1811" s="25" t="s">
        <v>5445</v>
      </c>
      <c r="F1811" s="25" t="s">
        <v>5446</v>
      </c>
      <c r="G1811" s="25" t="s">
        <v>2878</v>
      </c>
      <c r="H1811" s="25" t="s">
        <v>82</v>
      </c>
      <c r="I1811" s="35" t="s">
        <v>6592</v>
      </c>
      <c r="J1811" s="35" t="s">
        <v>68</v>
      </c>
      <c r="K1811" s="35" t="s">
        <v>4</v>
      </c>
      <c r="L1811" s="39">
        <v>6.9</v>
      </c>
      <c r="M1811" s="39">
        <v>6.9</v>
      </c>
      <c r="N1811" s="39" t="s">
        <v>1</v>
      </c>
      <c r="O1811" s="39" t="s">
        <v>1</v>
      </c>
      <c r="P1811" s="39" t="s">
        <v>1</v>
      </c>
      <c r="Q1811" s="39" t="s">
        <v>1</v>
      </c>
      <c r="R1811" s="40">
        <v>332.63612538394739</v>
      </c>
      <c r="S1811" s="40">
        <v>337.50575458179128</v>
      </c>
      <c r="T1811" s="40">
        <v>419.85812003426133</v>
      </c>
      <c r="U1811" s="40">
        <v>0</v>
      </c>
      <c r="V1811" s="40">
        <v>0</v>
      </c>
      <c r="W1811" s="40">
        <v>0</v>
      </c>
      <c r="X1811" s="40">
        <v>1090</v>
      </c>
      <c r="Y1811" s="29"/>
      <c r="Z1811" s="29"/>
      <c r="AA1811" s="41" t="s">
        <v>161</v>
      </c>
      <c r="AB1811" s="25"/>
      <c r="AC1811" s="25" t="s">
        <v>53</v>
      </c>
      <c r="AD1811" s="30"/>
      <c r="AE1811" s="30"/>
      <c r="AF1811" s="60"/>
      <c r="AG1811" s="30"/>
      <c r="AH1811" s="29" t="s">
        <v>55</v>
      </c>
    </row>
    <row r="1812" spans="1:34" ht="14.5" customHeight="1" x14ac:dyDescent="0.35">
      <c r="A1812" s="25" t="s">
        <v>45</v>
      </c>
      <c r="B1812" s="25" t="s">
        <v>4459</v>
      </c>
      <c r="C1812" s="25" t="s">
        <v>4460</v>
      </c>
      <c r="D1812" s="30" t="s">
        <v>5447</v>
      </c>
      <c r="E1812" s="25" t="s">
        <v>5448</v>
      </c>
      <c r="F1812" s="25" t="s">
        <v>5449</v>
      </c>
      <c r="G1812" s="25" t="s">
        <v>2878</v>
      </c>
      <c r="H1812" s="25" t="s">
        <v>82</v>
      </c>
      <c r="I1812" s="35" t="s">
        <v>6592</v>
      </c>
      <c r="J1812" s="35" t="s">
        <v>68</v>
      </c>
      <c r="K1812" s="35" t="s">
        <v>4</v>
      </c>
      <c r="L1812" s="39">
        <v>5.75</v>
      </c>
      <c r="M1812" s="39">
        <v>5.75</v>
      </c>
      <c r="N1812" s="39" t="s">
        <v>1</v>
      </c>
      <c r="O1812" s="39" t="s">
        <v>1</v>
      </c>
      <c r="P1812" s="39" t="s">
        <v>1</v>
      </c>
      <c r="Q1812" s="39" t="s">
        <v>1</v>
      </c>
      <c r="R1812" s="40">
        <v>1499.6091010428602</v>
      </c>
      <c r="S1812" s="40">
        <v>1521.5626403806627</v>
      </c>
      <c r="T1812" s="40">
        <v>1892.8282585764771</v>
      </c>
      <c r="U1812" s="40">
        <v>0</v>
      </c>
      <c r="V1812" s="40">
        <v>0</v>
      </c>
      <c r="W1812" s="40">
        <v>0</v>
      </c>
      <c r="X1812" s="40">
        <v>4914</v>
      </c>
      <c r="Y1812" s="29"/>
      <c r="Z1812" s="29"/>
      <c r="AA1812" s="41" t="s">
        <v>161</v>
      </c>
      <c r="AB1812" s="25"/>
      <c r="AC1812" s="25" t="s">
        <v>53</v>
      </c>
      <c r="AD1812" s="30"/>
      <c r="AE1812" s="30"/>
      <c r="AF1812" s="60"/>
      <c r="AG1812" s="30"/>
      <c r="AH1812" s="29" t="s">
        <v>55</v>
      </c>
    </row>
    <row r="1813" spans="1:34" ht="14.5" customHeight="1" x14ac:dyDescent="0.35">
      <c r="A1813" s="25" t="s">
        <v>45</v>
      </c>
      <c r="B1813" s="25" t="s">
        <v>4459</v>
      </c>
      <c r="C1813" s="25" t="s">
        <v>4460</v>
      </c>
      <c r="D1813" s="30" t="s">
        <v>5450</v>
      </c>
      <c r="E1813" s="25" t="s">
        <v>5451</v>
      </c>
      <c r="F1813" s="25" t="s">
        <v>5452</v>
      </c>
      <c r="G1813" s="25" t="s">
        <v>2878</v>
      </c>
      <c r="H1813" s="25" t="s">
        <v>82</v>
      </c>
      <c r="I1813" s="35" t="s">
        <v>6592</v>
      </c>
      <c r="J1813" s="35" t="s">
        <v>68</v>
      </c>
      <c r="K1813" s="35" t="s">
        <v>4</v>
      </c>
      <c r="L1813" s="39">
        <v>5.75</v>
      </c>
      <c r="M1813" s="39">
        <v>5.75</v>
      </c>
      <c r="N1813" s="39" t="s">
        <v>1</v>
      </c>
      <c r="O1813" s="39" t="s">
        <v>1</v>
      </c>
      <c r="P1813" s="39" t="s">
        <v>1</v>
      </c>
      <c r="Q1813" s="39" t="s">
        <v>1</v>
      </c>
      <c r="R1813" s="40">
        <v>1543.2485193271762</v>
      </c>
      <c r="S1813" s="40">
        <v>1565.840918275338</v>
      </c>
      <c r="T1813" s="40">
        <v>1947.9105623974858</v>
      </c>
      <c r="U1813" s="40">
        <v>0</v>
      </c>
      <c r="V1813" s="40">
        <v>0</v>
      </c>
      <c r="W1813" s="40">
        <v>0</v>
      </c>
      <c r="X1813" s="40">
        <v>5057</v>
      </c>
      <c r="Y1813" s="29"/>
      <c r="Z1813" s="29"/>
      <c r="AA1813" s="41" t="s">
        <v>161</v>
      </c>
      <c r="AB1813" s="25"/>
      <c r="AC1813" s="25" t="s">
        <v>53</v>
      </c>
      <c r="AD1813" s="30"/>
      <c r="AE1813" s="30"/>
      <c r="AF1813" s="60"/>
      <c r="AG1813" s="30"/>
      <c r="AH1813" s="29" t="s">
        <v>55</v>
      </c>
    </row>
    <row r="1814" spans="1:34" ht="14.5" customHeight="1" x14ac:dyDescent="0.35">
      <c r="A1814" s="25" t="s">
        <v>45</v>
      </c>
      <c r="B1814" s="25" t="s">
        <v>4459</v>
      </c>
      <c r="C1814" s="25" t="s">
        <v>4460</v>
      </c>
      <c r="D1814" s="30" t="s">
        <v>5453</v>
      </c>
      <c r="E1814" s="25" t="s">
        <v>5454</v>
      </c>
      <c r="F1814" s="25" t="s">
        <v>5455</v>
      </c>
      <c r="G1814" s="25" t="s">
        <v>2878</v>
      </c>
      <c r="H1814" s="25" t="s">
        <v>82</v>
      </c>
      <c r="I1814" s="35" t="s">
        <v>6592</v>
      </c>
      <c r="J1814" s="35" t="s">
        <v>68</v>
      </c>
      <c r="K1814" s="35" t="s">
        <v>4</v>
      </c>
      <c r="L1814" s="39">
        <v>6.9</v>
      </c>
      <c r="M1814" s="39">
        <v>6.9</v>
      </c>
      <c r="N1814" s="39" t="s">
        <v>1</v>
      </c>
      <c r="O1814" s="39" t="s">
        <v>1</v>
      </c>
      <c r="P1814" s="39" t="s">
        <v>1</v>
      </c>
      <c r="Q1814" s="39" t="s">
        <v>1</v>
      </c>
      <c r="R1814" s="40">
        <v>272.5174862090505</v>
      </c>
      <c r="S1814" s="40">
        <v>276.50700811150426</v>
      </c>
      <c r="T1814" s="40">
        <v>343.97550567944529</v>
      </c>
      <c r="U1814" s="40">
        <v>0</v>
      </c>
      <c r="V1814" s="40">
        <v>0</v>
      </c>
      <c r="W1814" s="40">
        <v>0</v>
      </c>
      <c r="X1814" s="40">
        <v>893.00000000000011</v>
      </c>
      <c r="Y1814" s="29"/>
      <c r="Z1814" s="29"/>
      <c r="AA1814" s="41" t="s">
        <v>161</v>
      </c>
      <c r="AB1814" s="25"/>
      <c r="AC1814" s="25" t="s">
        <v>53</v>
      </c>
      <c r="AD1814" s="30"/>
      <c r="AE1814" s="30"/>
      <c r="AF1814" s="60"/>
      <c r="AG1814" s="30"/>
      <c r="AH1814" s="29" t="s">
        <v>55</v>
      </c>
    </row>
    <row r="1815" spans="1:34" ht="14.5" customHeight="1" x14ac:dyDescent="0.35">
      <c r="A1815" s="25" t="s">
        <v>45</v>
      </c>
      <c r="B1815" s="25" t="s">
        <v>4459</v>
      </c>
      <c r="C1815" s="25" t="s">
        <v>4460</v>
      </c>
      <c r="D1815" s="30" t="s">
        <v>5456</v>
      </c>
      <c r="E1815" s="25" t="s">
        <v>5457</v>
      </c>
      <c r="F1815" s="25" t="s">
        <v>5458</v>
      </c>
      <c r="G1815" s="25" t="s">
        <v>2878</v>
      </c>
      <c r="H1815" s="25" t="s">
        <v>82</v>
      </c>
      <c r="I1815" s="35" t="s">
        <v>6592</v>
      </c>
      <c r="J1815" s="35" t="s">
        <v>68</v>
      </c>
      <c r="K1815" s="35" t="s">
        <v>4</v>
      </c>
      <c r="L1815" s="39">
        <v>6.9</v>
      </c>
      <c r="M1815" s="39">
        <v>6.9</v>
      </c>
      <c r="N1815" s="39" t="s">
        <v>1</v>
      </c>
      <c r="O1815" s="39" t="s">
        <v>1</v>
      </c>
      <c r="P1815" s="39" t="s">
        <v>1</v>
      </c>
      <c r="Q1815" s="39" t="s">
        <v>1</v>
      </c>
      <c r="R1815" s="40">
        <v>1079.6941390902807</v>
      </c>
      <c r="S1815" s="40">
        <v>1095.5003300095207</v>
      </c>
      <c r="T1815" s="40">
        <v>1362.8055309001986</v>
      </c>
      <c r="U1815" s="40">
        <v>0</v>
      </c>
      <c r="V1815" s="40">
        <v>0</v>
      </c>
      <c r="W1815" s="40">
        <v>0</v>
      </c>
      <c r="X1815" s="40">
        <v>3538</v>
      </c>
      <c r="Y1815" s="29"/>
      <c r="Z1815" s="29"/>
      <c r="AA1815" s="41" t="s">
        <v>161</v>
      </c>
      <c r="AB1815" s="25"/>
      <c r="AC1815" s="25" t="s">
        <v>53</v>
      </c>
      <c r="AD1815" s="30"/>
      <c r="AE1815" s="30"/>
      <c r="AF1815" s="60"/>
      <c r="AG1815" s="30"/>
      <c r="AH1815" s="29" t="s">
        <v>55</v>
      </c>
    </row>
    <row r="1816" spans="1:34" ht="14.5" customHeight="1" x14ac:dyDescent="0.35">
      <c r="A1816" s="25" t="s">
        <v>45</v>
      </c>
      <c r="B1816" s="25" t="s">
        <v>4459</v>
      </c>
      <c r="C1816" s="25" t="s">
        <v>4460</v>
      </c>
      <c r="D1816" s="30" t="s">
        <v>5459</v>
      </c>
      <c r="E1816" s="25" t="s">
        <v>5460</v>
      </c>
      <c r="F1816" s="25" t="s">
        <v>5461</v>
      </c>
      <c r="G1816" s="25" t="s">
        <v>2878</v>
      </c>
      <c r="H1816" s="25" t="s">
        <v>82</v>
      </c>
      <c r="I1816" s="35" t="s">
        <v>6592</v>
      </c>
      <c r="J1816" s="35" t="s">
        <v>68</v>
      </c>
      <c r="K1816" s="35" t="s">
        <v>4</v>
      </c>
      <c r="L1816" s="39">
        <v>5.75</v>
      </c>
      <c r="M1816" s="39">
        <v>5.75</v>
      </c>
      <c r="N1816" s="39" t="s">
        <v>1</v>
      </c>
      <c r="O1816" s="39" t="s">
        <v>1</v>
      </c>
      <c r="P1816" s="39" t="s">
        <v>1</v>
      </c>
      <c r="Q1816" s="39" t="s">
        <v>1</v>
      </c>
      <c r="R1816" s="40">
        <v>195.00411387187376</v>
      </c>
      <c r="S1816" s="40">
        <v>197.85887814473818</v>
      </c>
      <c r="T1816" s="40">
        <v>246.13700798338806</v>
      </c>
      <c r="U1816" s="40">
        <v>0</v>
      </c>
      <c r="V1816" s="40">
        <v>0</v>
      </c>
      <c r="W1816" s="40">
        <v>0</v>
      </c>
      <c r="X1816" s="40">
        <v>639</v>
      </c>
      <c r="Y1816" s="29"/>
      <c r="Z1816" s="29"/>
      <c r="AA1816" s="41" t="s">
        <v>161</v>
      </c>
      <c r="AB1816" s="25"/>
      <c r="AC1816" s="25" t="s">
        <v>53</v>
      </c>
      <c r="AD1816" s="30"/>
      <c r="AE1816" s="30"/>
      <c r="AF1816" s="60"/>
      <c r="AG1816" s="30"/>
      <c r="AH1816" s="29" t="s">
        <v>55</v>
      </c>
    </row>
    <row r="1817" spans="1:34" ht="14.5" customHeight="1" x14ac:dyDescent="0.35">
      <c r="A1817" s="25" t="s">
        <v>45</v>
      </c>
      <c r="B1817" s="25" t="s">
        <v>4459</v>
      </c>
      <c r="C1817" s="25" t="s">
        <v>4460</v>
      </c>
      <c r="D1817" s="30" t="s">
        <v>5462</v>
      </c>
      <c r="E1817" s="25" t="s">
        <v>5463</v>
      </c>
      <c r="F1817" s="25" t="s">
        <v>5464</v>
      </c>
      <c r="G1817" s="25" t="s">
        <v>2878</v>
      </c>
      <c r="H1817" s="25" t="s">
        <v>82</v>
      </c>
      <c r="I1817" s="35" t="s">
        <v>6592</v>
      </c>
      <c r="J1817" s="35" t="s">
        <v>68</v>
      </c>
      <c r="K1817" s="35" t="s">
        <v>4</v>
      </c>
      <c r="L1817" s="39">
        <v>6.9</v>
      </c>
      <c r="M1817" s="39">
        <v>6.9</v>
      </c>
      <c r="N1817" s="39" t="s">
        <v>1</v>
      </c>
      <c r="O1817" s="39" t="s">
        <v>1</v>
      </c>
      <c r="P1817" s="39" t="s">
        <v>1</v>
      </c>
      <c r="Q1817" s="39" t="s">
        <v>1</v>
      </c>
      <c r="R1817" s="40">
        <v>646.65683457668308</v>
      </c>
      <c r="S1817" s="40">
        <v>656.12357243928045</v>
      </c>
      <c r="T1817" s="40">
        <v>816.21959298403647</v>
      </c>
      <c r="U1817" s="40">
        <v>0</v>
      </c>
      <c r="V1817" s="40">
        <v>0</v>
      </c>
      <c r="W1817" s="40">
        <v>0</v>
      </c>
      <c r="X1817" s="40">
        <v>2119</v>
      </c>
      <c r="Y1817" s="29"/>
      <c r="Z1817" s="29"/>
      <c r="AA1817" s="41" t="s">
        <v>161</v>
      </c>
      <c r="AB1817" s="25"/>
      <c r="AC1817" s="25" t="s">
        <v>53</v>
      </c>
      <c r="AD1817" s="30"/>
      <c r="AE1817" s="30"/>
      <c r="AF1817" s="60"/>
      <c r="AG1817" s="30"/>
      <c r="AH1817" s="29" t="s">
        <v>55</v>
      </c>
    </row>
    <row r="1818" spans="1:34" ht="14.5" customHeight="1" x14ac:dyDescent="0.35">
      <c r="A1818" s="25" t="s">
        <v>45</v>
      </c>
      <c r="B1818" s="25" t="s">
        <v>4459</v>
      </c>
      <c r="C1818" s="25" t="s">
        <v>4460</v>
      </c>
      <c r="D1818" s="30" t="s">
        <v>5465</v>
      </c>
      <c r="E1818" s="25" t="s">
        <v>5466</v>
      </c>
      <c r="F1818" s="25" t="s">
        <v>5467</v>
      </c>
      <c r="G1818" s="25" t="s">
        <v>2878</v>
      </c>
      <c r="H1818" s="25" t="s">
        <v>82</v>
      </c>
      <c r="I1818" s="35" t="s">
        <v>6592</v>
      </c>
      <c r="J1818" s="35" t="s">
        <v>68</v>
      </c>
      <c r="K1818" s="35" t="s">
        <v>4</v>
      </c>
      <c r="L1818" s="39">
        <v>6.9</v>
      </c>
      <c r="M1818" s="39">
        <v>6.9</v>
      </c>
      <c r="N1818" s="39" t="s">
        <v>1</v>
      </c>
      <c r="O1818" s="39" t="s">
        <v>1</v>
      </c>
      <c r="P1818" s="39" t="s">
        <v>1</v>
      </c>
      <c r="Q1818" s="39" t="s">
        <v>1</v>
      </c>
      <c r="R1818" s="40">
        <v>1345.4978686402055</v>
      </c>
      <c r="S1818" s="40">
        <v>1365.1952953679979</v>
      </c>
      <c r="T1818" s="40">
        <v>1698.3068359917966</v>
      </c>
      <c r="U1818" s="40">
        <v>0</v>
      </c>
      <c r="V1818" s="40">
        <v>0</v>
      </c>
      <c r="W1818" s="40">
        <v>0</v>
      </c>
      <c r="X1818" s="40">
        <v>4409</v>
      </c>
      <c r="Y1818" s="29"/>
      <c r="Z1818" s="29"/>
      <c r="AA1818" s="41" t="s">
        <v>161</v>
      </c>
      <c r="AB1818" s="25"/>
      <c r="AC1818" s="25" t="s">
        <v>53</v>
      </c>
      <c r="AD1818" s="30"/>
      <c r="AE1818" s="30"/>
      <c r="AF1818" s="60"/>
      <c r="AG1818" s="30"/>
      <c r="AH1818" s="29" t="s">
        <v>55</v>
      </c>
    </row>
    <row r="1819" spans="1:34" ht="14.5" customHeight="1" x14ac:dyDescent="0.35">
      <c r="A1819" s="25" t="s">
        <v>45</v>
      </c>
      <c r="B1819" s="25" t="s">
        <v>4459</v>
      </c>
      <c r="C1819" s="25" t="s">
        <v>4460</v>
      </c>
      <c r="D1819" s="30" t="s">
        <v>5468</v>
      </c>
      <c r="E1819" s="25" t="s">
        <v>5469</v>
      </c>
      <c r="F1819" s="25" t="s">
        <v>5470</v>
      </c>
      <c r="G1819" s="25" t="s">
        <v>2878</v>
      </c>
      <c r="H1819" s="25" t="s">
        <v>82</v>
      </c>
      <c r="I1819" s="35" t="s">
        <v>6592</v>
      </c>
      <c r="J1819" s="35" t="s">
        <v>68</v>
      </c>
      <c r="K1819" s="35" t="s">
        <v>4</v>
      </c>
      <c r="L1819" s="39">
        <v>6.9</v>
      </c>
      <c r="M1819" s="39">
        <v>6.9</v>
      </c>
      <c r="N1819" s="39" t="s">
        <v>1</v>
      </c>
      <c r="O1819" s="39" t="s">
        <v>1</v>
      </c>
      <c r="P1819" s="39" t="s">
        <v>1</v>
      </c>
      <c r="Q1819" s="39" t="s">
        <v>1</v>
      </c>
      <c r="R1819" s="40">
        <v>344.23261415880063</v>
      </c>
      <c r="S1819" s="40">
        <v>349.2720102461106</v>
      </c>
      <c r="T1819" s="40">
        <v>434.49537559508877</v>
      </c>
      <c r="U1819" s="40">
        <v>0</v>
      </c>
      <c r="V1819" s="40">
        <v>0</v>
      </c>
      <c r="W1819" s="40">
        <v>0</v>
      </c>
      <c r="X1819" s="40">
        <v>1128</v>
      </c>
      <c r="Y1819" s="29"/>
      <c r="Z1819" s="29"/>
      <c r="AA1819" s="41" t="s">
        <v>161</v>
      </c>
      <c r="AB1819" s="25"/>
      <c r="AC1819" s="25" t="s">
        <v>53</v>
      </c>
      <c r="AD1819" s="30"/>
      <c r="AE1819" s="30"/>
      <c r="AF1819" s="60"/>
      <c r="AG1819" s="30"/>
      <c r="AH1819" s="29" t="s">
        <v>55</v>
      </c>
    </row>
    <row r="1820" spans="1:34" ht="14.5" customHeight="1" x14ac:dyDescent="0.35">
      <c r="A1820" s="25" t="s">
        <v>45</v>
      </c>
      <c r="B1820" s="25" t="s">
        <v>4459</v>
      </c>
      <c r="C1820" s="25" t="s">
        <v>4460</v>
      </c>
      <c r="D1820" s="30" t="s">
        <v>5471</v>
      </c>
      <c r="E1820" s="25" t="s">
        <v>5472</v>
      </c>
      <c r="F1820" s="25" t="s">
        <v>5473</v>
      </c>
      <c r="G1820" s="25" t="s">
        <v>2878</v>
      </c>
      <c r="H1820" s="25" t="s">
        <v>82</v>
      </c>
      <c r="I1820" s="35" t="s">
        <v>6592</v>
      </c>
      <c r="J1820" s="35" t="s">
        <v>68</v>
      </c>
      <c r="K1820" s="35" t="s">
        <v>4</v>
      </c>
      <c r="L1820" s="39">
        <v>6.9</v>
      </c>
      <c r="M1820" s="39">
        <v>6.9</v>
      </c>
      <c r="N1820" s="39" t="s">
        <v>1</v>
      </c>
      <c r="O1820" s="39" t="s">
        <v>1</v>
      </c>
      <c r="P1820" s="39" t="s">
        <v>1</v>
      </c>
      <c r="Q1820" s="39" t="s">
        <v>1</v>
      </c>
      <c r="R1820" s="40">
        <v>586.5381954017862</v>
      </c>
      <c r="S1820" s="40">
        <v>595.12482596899349</v>
      </c>
      <c r="T1820" s="40">
        <v>740.33697862922043</v>
      </c>
      <c r="U1820" s="40">
        <v>0</v>
      </c>
      <c r="V1820" s="40">
        <v>0</v>
      </c>
      <c r="W1820" s="40">
        <v>0</v>
      </c>
      <c r="X1820" s="40">
        <v>1922</v>
      </c>
      <c r="Y1820" s="29"/>
      <c r="Z1820" s="29"/>
      <c r="AA1820" s="41" t="s">
        <v>161</v>
      </c>
      <c r="AB1820" s="25"/>
      <c r="AC1820" s="25" t="s">
        <v>53</v>
      </c>
      <c r="AD1820" s="30"/>
      <c r="AE1820" s="30"/>
      <c r="AF1820" s="60"/>
      <c r="AG1820" s="30"/>
      <c r="AH1820" s="29" t="s">
        <v>55</v>
      </c>
    </row>
    <row r="1821" spans="1:34" ht="14.5" customHeight="1" x14ac:dyDescent="0.35">
      <c r="A1821" s="25" t="s">
        <v>45</v>
      </c>
      <c r="B1821" s="25" t="s">
        <v>4459</v>
      </c>
      <c r="C1821" s="25" t="s">
        <v>4460</v>
      </c>
      <c r="D1821" s="30" t="s">
        <v>5474</v>
      </c>
      <c r="E1821" s="25" t="s">
        <v>5475</v>
      </c>
      <c r="F1821" s="25" t="s">
        <v>5476</v>
      </c>
      <c r="G1821" s="25" t="s">
        <v>2878</v>
      </c>
      <c r="H1821" s="25" t="s">
        <v>82</v>
      </c>
      <c r="I1821" s="35" t="s">
        <v>6592</v>
      </c>
      <c r="J1821" s="35" t="s">
        <v>68</v>
      </c>
      <c r="K1821" s="35" t="s">
        <v>4</v>
      </c>
      <c r="L1821" s="39">
        <v>5.75</v>
      </c>
      <c r="M1821" s="39">
        <v>5.75</v>
      </c>
      <c r="N1821" s="39" t="s">
        <v>1</v>
      </c>
      <c r="O1821" s="39" t="s">
        <v>1</v>
      </c>
      <c r="P1821" s="39" t="s">
        <v>1</v>
      </c>
      <c r="Q1821" s="39" t="s">
        <v>1</v>
      </c>
      <c r="R1821" s="40">
        <v>1048.8718926097497</v>
      </c>
      <c r="S1821" s="40">
        <v>1064.2268610069877</v>
      </c>
      <c r="T1821" s="40">
        <v>1323.9012463832626</v>
      </c>
      <c r="U1821" s="40">
        <v>0</v>
      </c>
      <c r="V1821" s="40">
        <v>0</v>
      </c>
      <c r="W1821" s="40">
        <v>0</v>
      </c>
      <c r="X1821" s="40">
        <v>3437</v>
      </c>
      <c r="Y1821" s="29"/>
      <c r="Z1821" s="29"/>
      <c r="AA1821" s="41" t="s">
        <v>161</v>
      </c>
      <c r="AB1821" s="25"/>
      <c r="AC1821" s="25" t="s">
        <v>53</v>
      </c>
      <c r="AD1821" s="30"/>
      <c r="AE1821" s="30"/>
      <c r="AF1821" s="60"/>
      <c r="AG1821" s="30"/>
      <c r="AH1821" s="29" t="s">
        <v>55</v>
      </c>
    </row>
    <row r="1822" spans="1:34" ht="14.5" customHeight="1" x14ac:dyDescent="0.35">
      <c r="A1822" s="25" t="s">
        <v>45</v>
      </c>
      <c r="B1822" s="25" t="s">
        <v>4459</v>
      </c>
      <c r="C1822" s="25" t="s">
        <v>4460</v>
      </c>
      <c r="D1822" s="30" t="s">
        <v>5477</v>
      </c>
      <c r="E1822" s="25" t="s">
        <v>5478</v>
      </c>
      <c r="F1822" s="25" t="s">
        <v>5479</v>
      </c>
      <c r="G1822" s="25" t="s">
        <v>2878</v>
      </c>
      <c r="H1822" s="25" t="s">
        <v>82</v>
      </c>
      <c r="I1822" s="35" t="s">
        <v>6592</v>
      </c>
      <c r="J1822" s="35" t="s">
        <v>68</v>
      </c>
      <c r="K1822" s="35" t="s">
        <v>4</v>
      </c>
      <c r="L1822" s="39">
        <v>6.9</v>
      </c>
      <c r="M1822" s="39">
        <v>6.9</v>
      </c>
      <c r="N1822" s="39" t="s">
        <v>1</v>
      </c>
      <c r="O1822" s="39" t="s">
        <v>1</v>
      </c>
      <c r="P1822" s="39" t="s">
        <v>1</v>
      </c>
      <c r="Q1822" s="39" t="s">
        <v>1</v>
      </c>
      <c r="R1822" s="40">
        <v>1753.5111710606989</v>
      </c>
      <c r="S1822" s="40">
        <v>1779.181711767865</v>
      </c>
      <c r="T1822" s="40">
        <v>2213.3071171714364</v>
      </c>
      <c r="U1822" s="40">
        <v>0</v>
      </c>
      <c r="V1822" s="40">
        <v>0</v>
      </c>
      <c r="W1822" s="40">
        <v>0</v>
      </c>
      <c r="X1822" s="40">
        <v>5746</v>
      </c>
      <c r="Y1822" s="29"/>
      <c r="Z1822" s="29"/>
      <c r="AA1822" s="41" t="s">
        <v>161</v>
      </c>
      <c r="AB1822" s="25"/>
      <c r="AC1822" s="25" t="s">
        <v>53</v>
      </c>
      <c r="AD1822" s="30"/>
      <c r="AE1822" s="30"/>
      <c r="AF1822" s="60"/>
      <c r="AG1822" s="30"/>
      <c r="AH1822" s="29" t="s">
        <v>55</v>
      </c>
    </row>
    <row r="1823" spans="1:34" ht="14.5" customHeight="1" x14ac:dyDescent="0.35">
      <c r="A1823" s="25" t="s">
        <v>45</v>
      </c>
      <c r="B1823" s="25" t="s">
        <v>4459</v>
      </c>
      <c r="C1823" s="25" t="s">
        <v>4460</v>
      </c>
      <c r="D1823" s="30" t="s">
        <v>5480</v>
      </c>
      <c r="E1823" s="25" t="s">
        <v>5481</v>
      </c>
      <c r="F1823" s="25" t="s">
        <v>5482</v>
      </c>
      <c r="G1823" s="25" t="s">
        <v>2878</v>
      </c>
      <c r="H1823" s="25" t="s">
        <v>82</v>
      </c>
      <c r="I1823" s="35" t="s">
        <v>6592</v>
      </c>
      <c r="J1823" s="35" t="s">
        <v>68</v>
      </c>
      <c r="K1823" s="35" t="s">
        <v>4</v>
      </c>
      <c r="L1823" s="39">
        <v>6.9</v>
      </c>
      <c r="M1823" s="39">
        <v>6.9</v>
      </c>
      <c r="N1823" s="39" t="s">
        <v>1</v>
      </c>
      <c r="O1823" s="39" t="s">
        <v>1</v>
      </c>
      <c r="P1823" s="39" t="s">
        <v>1</v>
      </c>
      <c r="Q1823" s="39" t="s">
        <v>1</v>
      </c>
      <c r="R1823" s="40">
        <v>995.1618393367454</v>
      </c>
      <c r="S1823" s="40">
        <v>1009.730518982772</v>
      </c>
      <c r="T1823" s="40">
        <v>1256.1076416804826</v>
      </c>
      <c r="U1823" s="40">
        <v>0</v>
      </c>
      <c r="V1823" s="40">
        <v>0</v>
      </c>
      <c r="W1823" s="40">
        <v>0</v>
      </c>
      <c r="X1823" s="40">
        <v>3261</v>
      </c>
      <c r="Y1823" s="29"/>
      <c r="Z1823" s="29"/>
      <c r="AA1823" s="41" t="s">
        <v>161</v>
      </c>
      <c r="AB1823" s="25"/>
      <c r="AC1823" s="25" t="s">
        <v>53</v>
      </c>
      <c r="AD1823" s="30"/>
      <c r="AE1823" s="30"/>
      <c r="AF1823" s="60"/>
      <c r="AG1823" s="30"/>
      <c r="AH1823" s="29" t="s">
        <v>55</v>
      </c>
    </row>
    <row r="1824" spans="1:34" ht="14.5" customHeight="1" x14ac:dyDescent="0.35">
      <c r="A1824" s="25" t="s">
        <v>45</v>
      </c>
      <c r="B1824" s="25" t="s">
        <v>4459</v>
      </c>
      <c r="C1824" s="25" t="s">
        <v>4460</v>
      </c>
      <c r="D1824" s="30" t="s">
        <v>5483</v>
      </c>
      <c r="E1824" s="25" t="s">
        <v>5484</v>
      </c>
      <c r="F1824" s="25" t="s">
        <v>5485</v>
      </c>
      <c r="G1824" s="25" t="s">
        <v>2878</v>
      </c>
      <c r="H1824" s="25" t="s">
        <v>82</v>
      </c>
      <c r="I1824" s="35" t="s">
        <v>6592</v>
      </c>
      <c r="J1824" s="35" t="s">
        <v>68</v>
      </c>
      <c r="K1824" s="35" t="s">
        <v>4</v>
      </c>
      <c r="L1824" s="39">
        <v>5.75</v>
      </c>
      <c r="M1824" s="39">
        <v>5.75</v>
      </c>
      <c r="N1824" s="39" t="s">
        <v>1</v>
      </c>
      <c r="O1824" s="39" t="s">
        <v>1</v>
      </c>
      <c r="P1824" s="39" t="s">
        <v>1</v>
      </c>
      <c r="Q1824" s="39" t="s">
        <v>1</v>
      </c>
      <c r="R1824" s="40">
        <v>625.29488157037451</v>
      </c>
      <c r="S1824" s="40">
        <v>634.44889095237647</v>
      </c>
      <c r="T1824" s="40">
        <v>789.25622747724901</v>
      </c>
      <c r="U1824" s="40">
        <v>0</v>
      </c>
      <c r="V1824" s="40">
        <v>0</v>
      </c>
      <c r="W1824" s="40">
        <v>0</v>
      </c>
      <c r="X1824" s="40">
        <v>2049</v>
      </c>
      <c r="Y1824" s="29"/>
      <c r="Z1824" s="29"/>
      <c r="AA1824" s="41" t="s">
        <v>161</v>
      </c>
      <c r="AB1824" s="25"/>
      <c r="AC1824" s="25" t="s">
        <v>53</v>
      </c>
      <c r="AD1824" s="30"/>
      <c r="AE1824" s="30"/>
      <c r="AF1824" s="60"/>
      <c r="AG1824" s="30"/>
      <c r="AH1824" s="29" t="s">
        <v>55</v>
      </c>
    </row>
    <row r="1825" spans="1:34" ht="14.5" customHeight="1" x14ac:dyDescent="0.35">
      <c r="A1825" s="25" t="s">
        <v>45</v>
      </c>
      <c r="B1825" s="25" t="s">
        <v>4459</v>
      </c>
      <c r="C1825" s="25" t="s">
        <v>4460</v>
      </c>
      <c r="D1825" s="30" t="s">
        <v>5486</v>
      </c>
      <c r="E1825" s="25" t="s">
        <v>5487</v>
      </c>
      <c r="F1825" s="25" t="s">
        <v>5488</v>
      </c>
      <c r="G1825" s="25" t="s">
        <v>2878</v>
      </c>
      <c r="H1825" s="25" t="s">
        <v>82</v>
      </c>
      <c r="I1825" s="35" t="s">
        <v>6592</v>
      </c>
      <c r="J1825" s="35" t="s">
        <v>68</v>
      </c>
      <c r="K1825" s="35" t="s">
        <v>4</v>
      </c>
      <c r="L1825" s="39">
        <v>5.75</v>
      </c>
      <c r="M1825" s="39">
        <v>5.75</v>
      </c>
      <c r="N1825" s="39" t="s">
        <v>1</v>
      </c>
      <c r="O1825" s="39" t="s">
        <v>1</v>
      </c>
      <c r="P1825" s="39" t="s">
        <v>1</v>
      </c>
      <c r="Q1825" s="39" t="s">
        <v>1</v>
      </c>
      <c r="R1825" s="40">
        <v>758.04416096672048</v>
      </c>
      <c r="S1825" s="40">
        <v>769.14155447813721</v>
      </c>
      <c r="T1825" s="40">
        <v>956.81428455514231</v>
      </c>
      <c r="U1825" s="40">
        <v>0</v>
      </c>
      <c r="V1825" s="40">
        <v>0</v>
      </c>
      <c r="W1825" s="40">
        <v>0</v>
      </c>
      <c r="X1825" s="40">
        <v>2484</v>
      </c>
      <c r="Y1825" s="29"/>
      <c r="Z1825" s="29"/>
      <c r="AA1825" s="41" t="s">
        <v>161</v>
      </c>
      <c r="AB1825" s="25"/>
      <c r="AC1825" s="25" t="s">
        <v>53</v>
      </c>
      <c r="AD1825" s="30"/>
      <c r="AE1825" s="30"/>
      <c r="AF1825" s="60"/>
      <c r="AG1825" s="30"/>
      <c r="AH1825" s="29" t="s">
        <v>55</v>
      </c>
    </row>
    <row r="1826" spans="1:34" ht="14.5" customHeight="1" x14ac:dyDescent="0.35">
      <c r="A1826" s="25" t="s">
        <v>45</v>
      </c>
      <c r="B1826" s="25" t="s">
        <v>4459</v>
      </c>
      <c r="C1826" s="25" t="s">
        <v>4460</v>
      </c>
      <c r="D1826" s="30" t="s">
        <v>5489</v>
      </c>
      <c r="E1826" s="25" t="s">
        <v>5490</v>
      </c>
      <c r="F1826" s="25" t="s">
        <v>5491</v>
      </c>
      <c r="G1826" s="25" t="s">
        <v>2878</v>
      </c>
      <c r="H1826" s="25" t="s">
        <v>82</v>
      </c>
      <c r="I1826" s="35" t="s">
        <v>6592</v>
      </c>
      <c r="J1826" s="35" t="s">
        <v>68</v>
      </c>
      <c r="K1826" s="35" t="s">
        <v>4</v>
      </c>
      <c r="L1826" s="39">
        <v>6.9</v>
      </c>
      <c r="M1826" s="39">
        <v>6.9</v>
      </c>
      <c r="N1826" s="39" t="s">
        <v>1</v>
      </c>
      <c r="O1826" s="39" t="s">
        <v>1</v>
      </c>
      <c r="P1826" s="39" t="s">
        <v>1</v>
      </c>
      <c r="Q1826" s="39" t="s">
        <v>1</v>
      </c>
      <c r="R1826" s="40">
        <v>207.82128567565888</v>
      </c>
      <c r="S1826" s="40">
        <v>210.86368703688061</v>
      </c>
      <c r="T1826" s="40">
        <v>262.31502728746051</v>
      </c>
      <c r="U1826" s="40">
        <v>0</v>
      </c>
      <c r="V1826" s="40">
        <v>0</v>
      </c>
      <c r="W1826" s="40">
        <v>0</v>
      </c>
      <c r="X1826" s="40">
        <v>681</v>
      </c>
      <c r="Y1826" s="29"/>
      <c r="Z1826" s="29"/>
      <c r="AA1826" s="41" t="s">
        <v>161</v>
      </c>
      <c r="AB1826" s="25"/>
      <c r="AC1826" s="25" t="s">
        <v>53</v>
      </c>
      <c r="AD1826" s="30"/>
      <c r="AE1826" s="30"/>
      <c r="AF1826" s="60"/>
      <c r="AG1826" s="30"/>
      <c r="AH1826" s="29" t="s">
        <v>55</v>
      </c>
    </row>
    <row r="1827" spans="1:34" ht="14.5" customHeight="1" x14ac:dyDescent="0.35">
      <c r="A1827" s="25" t="s">
        <v>45</v>
      </c>
      <c r="B1827" s="25" t="s">
        <v>4459</v>
      </c>
      <c r="C1827" s="25" t="s">
        <v>4460</v>
      </c>
      <c r="D1827" s="30" t="s">
        <v>5492</v>
      </c>
      <c r="E1827" s="25" t="s">
        <v>5493</v>
      </c>
      <c r="F1827" s="25" t="s">
        <v>5494</v>
      </c>
      <c r="G1827" s="25" t="s">
        <v>2878</v>
      </c>
      <c r="H1827" s="25" t="s">
        <v>82</v>
      </c>
      <c r="I1827" s="35" t="s">
        <v>6592</v>
      </c>
      <c r="J1827" s="35" t="s">
        <v>68</v>
      </c>
      <c r="K1827" s="35" t="s">
        <v>4</v>
      </c>
      <c r="L1827" s="39">
        <v>6.9</v>
      </c>
      <c r="M1827" s="39">
        <v>6.9</v>
      </c>
      <c r="N1827" s="39" t="s">
        <v>1</v>
      </c>
      <c r="O1827" s="39" t="s">
        <v>1</v>
      </c>
      <c r="P1827" s="39" t="s">
        <v>1</v>
      </c>
      <c r="Q1827" s="39" t="s">
        <v>1</v>
      </c>
      <c r="R1827" s="40">
        <v>1904.2655251337906</v>
      </c>
      <c r="S1827" s="40">
        <v>1932.1430354040162</v>
      </c>
      <c r="T1827" s="40">
        <v>2403.5914394621932</v>
      </c>
      <c r="U1827" s="40">
        <v>0</v>
      </c>
      <c r="V1827" s="40">
        <v>0</v>
      </c>
      <c r="W1827" s="40">
        <v>0</v>
      </c>
      <c r="X1827" s="40">
        <v>6240</v>
      </c>
      <c r="Y1827" s="29"/>
      <c r="Z1827" s="29"/>
      <c r="AA1827" s="41" t="s">
        <v>161</v>
      </c>
      <c r="AB1827" s="25"/>
      <c r="AC1827" s="25" t="s">
        <v>53</v>
      </c>
      <c r="AD1827" s="30"/>
      <c r="AE1827" s="30"/>
      <c r="AF1827" s="60"/>
      <c r="AG1827" s="30"/>
      <c r="AH1827" s="29" t="s">
        <v>55</v>
      </c>
    </row>
    <row r="1828" spans="1:34" ht="14.5" customHeight="1" x14ac:dyDescent="0.35">
      <c r="A1828" s="25" t="s">
        <v>45</v>
      </c>
      <c r="B1828" s="25" t="s">
        <v>4459</v>
      </c>
      <c r="C1828" s="25" t="s">
        <v>4460</v>
      </c>
      <c r="D1828" s="30" t="s">
        <v>5495</v>
      </c>
      <c r="E1828" s="25" t="s">
        <v>5496</v>
      </c>
      <c r="F1828" s="25" t="s">
        <v>5497</v>
      </c>
      <c r="G1828" s="25" t="s">
        <v>2878</v>
      </c>
      <c r="H1828" s="25" t="s">
        <v>82</v>
      </c>
      <c r="I1828" s="35" t="s">
        <v>6592</v>
      </c>
      <c r="J1828" s="35" t="s">
        <v>68</v>
      </c>
      <c r="K1828" s="35" t="s">
        <v>4</v>
      </c>
      <c r="L1828" s="39">
        <v>5.75</v>
      </c>
      <c r="M1828" s="39">
        <v>5.75</v>
      </c>
      <c r="N1828" s="39" t="s">
        <v>1</v>
      </c>
      <c r="O1828" s="39" t="s">
        <v>1</v>
      </c>
      <c r="P1828" s="39" t="s">
        <v>1</v>
      </c>
      <c r="Q1828" s="39" t="s">
        <v>1</v>
      </c>
      <c r="R1828" s="40">
        <v>1105.9388242123168</v>
      </c>
      <c r="S1828" s="40">
        <v>1122.1292244077172</v>
      </c>
      <c r="T1828" s="40">
        <v>1395.931951379966</v>
      </c>
      <c r="U1828" s="40">
        <v>0</v>
      </c>
      <c r="V1828" s="40">
        <v>0</v>
      </c>
      <c r="W1828" s="40">
        <v>0</v>
      </c>
      <c r="X1828" s="40">
        <v>3624</v>
      </c>
      <c r="Y1828" s="29"/>
      <c r="Z1828" s="29"/>
      <c r="AA1828" s="41" t="s">
        <v>161</v>
      </c>
      <c r="AB1828" s="25"/>
      <c r="AC1828" s="25" t="s">
        <v>53</v>
      </c>
      <c r="AD1828" s="30"/>
      <c r="AE1828" s="30"/>
      <c r="AF1828" s="60"/>
      <c r="AG1828" s="30"/>
      <c r="AH1828" s="29" t="s">
        <v>55</v>
      </c>
    </row>
    <row r="1829" spans="1:34" ht="14.5" customHeight="1" x14ac:dyDescent="0.35">
      <c r="A1829" s="25" t="s">
        <v>45</v>
      </c>
      <c r="B1829" s="25" t="s">
        <v>4459</v>
      </c>
      <c r="C1829" s="25" t="s">
        <v>4460</v>
      </c>
      <c r="D1829" s="30" t="s">
        <v>5498</v>
      </c>
      <c r="E1829" s="25" t="s">
        <v>5499</v>
      </c>
      <c r="F1829" s="25" t="s">
        <v>5500</v>
      </c>
      <c r="G1829" s="25" t="s">
        <v>2878</v>
      </c>
      <c r="H1829" s="25" t="s">
        <v>82</v>
      </c>
      <c r="I1829" s="35" t="s">
        <v>6592</v>
      </c>
      <c r="J1829" s="35" t="s">
        <v>68</v>
      </c>
      <c r="K1829" s="35" t="s">
        <v>4</v>
      </c>
      <c r="L1829" s="39">
        <v>6.9</v>
      </c>
      <c r="M1829" s="39">
        <v>6.9</v>
      </c>
      <c r="N1829" s="39" t="s">
        <v>1</v>
      </c>
      <c r="O1829" s="39" t="s">
        <v>1</v>
      </c>
      <c r="P1829" s="39" t="s">
        <v>1</v>
      </c>
      <c r="Q1829" s="39" t="s">
        <v>1</v>
      </c>
      <c r="R1829" s="40">
        <v>1349.4650884842342</v>
      </c>
      <c r="S1829" s="40">
        <v>1369.220593358423</v>
      </c>
      <c r="T1829" s="40">
        <v>1703.3143181573428</v>
      </c>
      <c r="U1829" s="40">
        <v>0</v>
      </c>
      <c r="V1829" s="40">
        <v>0</v>
      </c>
      <c r="W1829" s="40">
        <v>0</v>
      </c>
      <c r="X1829" s="40">
        <v>4422</v>
      </c>
      <c r="Y1829" s="29"/>
      <c r="Z1829" s="29"/>
      <c r="AA1829" s="41" t="s">
        <v>161</v>
      </c>
      <c r="AB1829" s="25"/>
      <c r="AC1829" s="25" t="s">
        <v>53</v>
      </c>
      <c r="AD1829" s="30"/>
      <c r="AE1829" s="30"/>
      <c r="AF1829" s="60"/>
      <c r="AG1829" s="30"/>
      <c r="AH1829" s="29" t="s">
        <v>55</v>
      </c>
    </row>
    <row r="1830" spans="1:34" ht="14.5" customHeight="1" x14ac:dyDescent="0.35">
      <c r="A1830" s="25" t="s">
        <v>45</v>
      </c>
      <c r="B1830" s="25" t="s">
        <v>4459</v>
      </c>
      <c r="C1830" s="25" t="s">
        <v>4460</v>
      </c>
      <c r="D1830" s="30" t="s">
        <v>5501</v>
      </c>
      <c r="E1830" s="25" t="s">
        <v>5502</v>
      </c>
      <c r="F1830" s="25" t="s">
        <v>5503</v>
      </c>
      <c r="G1830" s="25" t="s">
        <v>2878</v>
      </c>
      <c r="H1830" s="25" t="s">
        <v>82</v>
      </c>
      <c r="I1830" s="35" t="s">
        <v>6592</v>
      </c>
      <c r="J1830" s="35" t="s">
        <v>68</v>
      </c>
      <c r="K1830" s="35" t="s">
        <v>4</v>
      </c>
      <c r="L1830" s="39">
        <v>6.9</v>
      </c>
      <c r="M1830" s="39">
        <v>6.9</v>
      </c>
      <c r="N1830" s="39" t="s">
        <v>1</v>
      </c>
      <c r="O1830" s="39" t="s">
        <v>1</v>
      </c>
      <c r="P1830" s="39" t="s">
        <v>1</v>
      </c>
      <c r="Q1830" s="39" t="s">
        <v>1</v>
      </c>
      <c r="R1830" s="40">
        <v>1970.1824086961142</v>
      </c>
      <c r="S1830" s="40">
        <v>1999.0249097064629</v>
      </c>
      <c r="T1830" s="40">
        <v>2486.7926815974229</v>
      </c>
      <c r="U1830" s="40">
        <v>0</v>
      </c>
      <c r="V1830" s="40">
        <v>0</v>
      </c>
      <c r="W1830" s="40">
        <v>0</v>
      </c>
      <c r="X1830" s="40">
        <v>6456</v>
      </c>
      <c r="Y1830" s="29"/>
      <c r="Z1830" s="29"/>
      <c r="AA1830" s="41" t="s">
        <v>161</v>
      </c>
      <c r="AB1830" s="25"/>
      <c r="AC1830" s="25" t="s">
        <v>53</v>
      </c>
      <c r="AD1830" s="30"/>
      <c r="AE1830" s="30"/>
      <c r="AF1830" s="60"/>
      <c r="AG1830" s="30"/>
      <c r="AH1830" s="29" t="s">
        <v>55</v>
      </c>
    </row>
    <row r="1831" spans="1:34" ht="14.5" customHeight="1" x14ac:dyDescent="0.35">
      <c r="A1831" s="25" t="s">
        <v>45</v>
      </c>
      <c r="B1831" s="25" t="s">
        <v>4459</v>
      </c>
      <c r="C1831" s="25" t="s">
        <v>4460</v>
      </c>
      <c r="D1831" s="30" t="s">
        <v>5504</v>
      </c>
      <c r="E1831" s="25" t="s">
        <v>5505</v>
      </c>
      <c r="F1831" s="25" t="s">
        <v>5506</v>
      </c>
      <c r="G1831" s="25" t="s">
        <v>2878</v>
      </c>
      <c r="H1831" s="25" t="s">
        <v>82</v>
      </c>
      <c r="I1831" s="35" t="s">
        <v>6592</v>
      </c>
      <c r="J1831" s="35" t="s">
        <v>68</v>
      </c>
      <c r="K1831" s="35" t="s">
        <v>4</v>
      </c>
      <c r="L1831" s="39">
        <v>6.9</v>
      </c>
      <c r="M1831" s="39">
        <v>6.9</v>
      </c>
      <c r="N1831" s="39" t="s">
        <v>1</v>
      </c>
      <c r="O1831" s="39" t="s">
        <v>1</v>
      </c>
      <c r="P1831" s="39" t="s">
        <v>1</v>
      </c>
      <c r="Q1831" s="39" t="s">
        <v>1</v>
      </c>
      <c r="R1831" s="40">
        <v>532.52297137154881</v>
      </c>
      <c r="S1831" s="40">
        <v>540.31884563782182</v>
      </c>
      <c r="T1831" s="40">
        <v>672.15818299062937</v>
      </c>
      <c r="U1831" s="40">
        <v>0</v>
      </c>
      <c r="V1831" s="40">
        <v>0</v>
      </c>
      <c r="W1831" s="40">
        <v>0</v>
      </c>
      <c r="X1831" s="40">
        <v>1745</v>
      </c>
      <c r="Y1831" s="29"/>
      <c r="Z1831" s="29"/>
      <c r="AA1831" s="41" t="s">
        <v>161</v>
      </c>
      <c r="AB1831" s="25"/>
      <c r="AC1831" s="25" t="s">
        <v>53</v>
      </c>
      <c r="AD1831" s="30"/>
      <c r="AE1831" s="30"/>
      <c r="AF1831" s="60"/>
      <c r="AG1831" s="30"/>
      <c r="AH1831" s="29" t="s">
        <v>55</v>
      </c>
    </row>
    <row r="1832" spans="1:34" ht="14.5" customHeight="1" x14ac:dyDescent="0.35">
      <c r="A1832" s="25" t="s">
        <v>45</v>
      </c>
      <c r="B1832" s="25" t="s">
        <v>4459</v>
      </c>
      <c r="C1832" s="25" t="s">
        <v>4460</v>
      </c>
      <c r="D1832" s="30" t="s">
        <v>5507</v>
      </c>
      <c r="E1832" s="25" t="s">
        <v>5508</v>
      </c>
      <c r="F1832" s="25" t="s">
        <v>5509</v>
      </c>
      <c r="G1832" s="25" t="s">
        <v>2878</v>
      </c>
      <c r="H1832" s="25" t="s">
        <v>82</v>
      </c>
      <c r="I1832" s="35" t="s">
        <v>6592</v>
      </c>
      <c r="J1832" s="35" t="s">
        <v>68</v>
      </c>
      <c r="K1832" s="35" t="s">
        <v>4</v>
      </c>
      <c r="L1832" s="39">
        <v>6.9</v>
      </c>
      <c r="M1832" s="39">
        <v>6.9</v>
      </c>
      <c r="N1832" s="39" t="s">
        <v>1</v>
      </c>
      <c r="O1832" s="39" t="s">
        <v>1</v>
      </c>
      <c r="P1832" s="39" t="s">
        <v>1</v>
      </c>
      <c r="Q1832" s="39" t="s">
        <v>1</v>
      </c>
      <c r="R1832" s="40">
        <v>629.26210141440322</v>
      </c>
      <c r="S1832" s="40">
        <v>638.47418894280145</v>
      </c>
      <c r="T1832" s="40">
        <v>794.26370964279522</v>
      </c>
      <c r="U1832" s="40">
        <v>0</v>
      </c>
      <c r="V1832" s="40">
        <v>0</v>
      </c>
      <c r="W1832" s="40">
        <v>0</v>
      </c>
      <c r="X1832" s="40">
        <v>2062</v>
      </c>
      <c r="Y1832" s="29"/>
      <c r="Z1832" s="29"/>
      <c r="AA1832" s="41" t="s">
        <v>161</v>
      </c>
      <c r="AB1832" s="25"/>
      <c r="AC1832" s="25" t="s">
        <v>53</v>
      </c>
      <c r="AD1832" s="30"/>
      <c r="AE1832" s="30"/>
      <c r="AF1832" s="60"/>
      <c r="AG1832" s="30"/>
      <c r="AH1832" s="29" t="s">
        <v>55</v>
      </c>
    </row>
    <row r="1833" spans="1:34" ht="14.5" customHeight="1" x14ac:dyDescent="0.35">
      <c r="A1833" s="25" t="s">
        <v>45</v>
      </c>
      <c r="B1833" s="25" t="s">
        <v>4459</v>
      </c>
      <c r="C1833" s="25" t="s">
        <v>4460</v>
      </c>
      <c r="D1833" s="30" t="s">
        <v>5510</v>
      </c>
      <c r="E1833" s="25" t="s">
        <v>5511</v>
      </c>
      <c r="F1833" s="25" t="s">
        <v>5512</v>
      </c>
      <c r="G1833" s="25" t="s">
        <v>2878</v>
      </c>
      <c r="H1833" s="25" t="s">
        <v>82</v>
      </c>
      <c r="I1833" s="35" t="s">
        <v>6592</v>
      </c>
      <c r="J1833" s="35" t="s">
        <v>68</v>
      </c>
      <c r="K1833" s="35" t="s">
        <v>4</v>
      </c>
      <c r="L1833" s="39">
        <v>5.75</v>
      </c>
      <c r="M1833" s="39">
        <v>5.75</v>
      </c>
      <c r="N1833" s="39" t="s">
        <v>1</v>
      </c>
      <c r="O1833" s="39" t="s">
        <v>1</v>
      </c>
      <c r="P1833" s="39" t="s">
        <v>1</v>
      </c>
      <c r="Q1833" s="39" t="s">
        <v>1</v>
      </c>
      <c r="R1833" s="40">
        <v>989.36359494931878</v>
      </c>
      <c r="S1833" s="40">
        <v>1003.8473911506122</v>
      </c>
      <c r="T1833" s="40">
        <v>1248.789013900069</v>
      </c>
      <c r="U1833" s="40">
        <v>0</v>
      </c>
      <c r="V1833" s="40">
        <v>0</v>
      </c>
      <c r="W1833" s="40">
        <v>0</v>
      </c>
      <c r="X1833" s="40">
        <v>3242</v>
      </c>
      <c r="Y1833" s="29"/>
      <c r="Z1833" s="29"/>
      <c r="AA1833" s="41" t="s">
        <v>161</v>
      </c>
      <c r="AB1833" s="25"/>
      <c r="AC1833" s="25" t="s">
        <v>53</v>
      </c>
      <c r="AD1833" s="30"/>
      <c r="AE1833" s="30"/>
      <c r="AF1833" s="60"/>
      <c r="AG1833" s="30"/>
      <c r="AH1833" s="29" t="s">
        <v>55</v>
      </c>
    </row>
    <row r="1834" spans="1:34" ht="14.5" customHeight="1" x14ac:dyDescent="0.35">
      <c r="A1834" s="25" t="s">
        <v>45</v>
      </c>
      <c r="B1834" s="25" t="s">
        <v>4459</v>
      </c>
      <c r="C1834" s="25" t="s">
        <v>4460</v>
      </c>
      <c r="D1834" s="30" t="s">
        <v>5513</v>
      </c>
      <c r="E1834" s="25" t="s">
        <v>5514</v>
      </c>
      <c r="F1834" s="25" t="s">
        <v>5515</v>
      </c>
      <c r="G1834" s="25" t="s">
        <v>2878</v>
      </c>
      <c r="H1834" s="25" t="s">
        <v>82</v>
      </c>
      <c r="I1834" s="35" t="s">
        <v>6592</v>
      </c>
      <c r="J1834" s="35" t="s">
        <v>68</v>
      </c>
      <c r="K1834" s="35" t="s">
        <v>4</v>
      </c>
      <c r="L1834" s="39">
        <v>6.9</v>
      </c>
      <c r="M1834" s="39">
        <v>6.9</v>
      </c>
      <c r="N1834" s="39" t="s">
        <v>1</v>
      </c>
      <c r="O1834" s="39" t="s">
        <v>1</v>
      </c>
      <c r="P1834" s="39" t="s">
        <v>1</v>
      </c>
      <c r="Q1834" s="39" t="s">
        <v>1</v>
      </c>
      <c r="R1834" s="40">
        <v>729.05293902958749</v>
      </c>
      <c r="S1834" s="40">
        <v>739.72591531733894</v>
      </c>
      <c r="T1834" s="40">
        <v>920.22114565307368</v>
      </c>
      <c r="U1834" s="40">
        <v>0</v>
      </c>
      <c r="V1834" s="40">
        <v>0</v>
      </c>
      <c r="W1834" s="40">
        <v>0</v>
      </c>
      <c r="X1834" s="40">
        <v>2389</v>
      </c>
      <c r="Y1834" s="29"/>
      <c r="Z1834" s="29"/>
      <c r="AA1834" s="41" t="s">
        <v>161</v>
      </c>
      <c r="AB1834" s="25"/>
      <c r="AC1834" s="25" t="s">
        <v>53</v>
      </c>
      <c r="AD1834" s="30"/>
      <c r="AE1834" s="30"/>
      <c r="AF1834" s="60"/>
      <c r="AG1834" s="30"/>
      <c r="AH1834" s="29" t="s">
        <v>55</v>
      </c>
    </row>
    <row r="1835" spans="1:34" ht="14.5" customHeight="1" x14ac:dyDescent="0.35">
      <c r="A1835" s="25" t="s">
        <v>45</v>
      </c>
      <c r="B1835" s="25" t="s">
        <v>4459</v>
      </c>
      <c r="C1835" s="25" t="s">
        <v>4460</v>
      </c>
      <c r="D1835" s="30" t="s">
        <v>5516</v>
      </c>
      <c r="E1835" s="25" t="s">
        <v>5517</v>
      </c>
      <c r="F1835" s="25" t="s">
        <v>5518</v>
      </c>
      <c r="G1835" s="25" t="s">
        <v>2878</v>
      </c>
      <c r="H1835" s="25" t="s">
        <v>82</v>
      </c>
      <c r="I1835" s="35" t="s">
        <v>6592</v>
      </c>
      <c r="J1835" s="35" t="s">
        <v>68</v>
      </c>
      <c r="K1835" s="35" t="s">
        <v>4</v>
      </c>
      <c r="L1835" s="39">
        <v>6.9</v>
      </c>
      <c r="M1835" s="39">
        <v>6.9</v>
      </c>
      <c r="N1835" s="39" t="s">
        <v>1</v>
      </c>
      <c r="O1835" s="39" t="s">
        <v>1</v>
      </c>
      <c r="P1835" s="39" t="s">
        <v>1</v>
      </c>
      <c r="Q1835" s="39" t="s">
        <v>1</v>
      </c>
      <c r="R1835" s="40">
        <v>745.22698916293541</v>
      </c>
      <c r="S1835" s="40">
        <v>756.13674558599484</v>
      </c>
      <c r="T1835" s="40">
        <v>940.63626525106986</v>
      </c>
      <c r="U1835" s="40">
        <v>0</v>
      </c>
      <c r="V1835" s="40">
        <v>0</v>
      </c>
      <c r="W1835" s="40">
        <v>0</v>
      </c>
      <c r="X1835" s="40">
        <v>2442</v>
      </c>
      <c r="Y1835" s="29"/>
      <c r="Z1835" s="29"/>
      <c r="AA1835" s="41" t="s">
        <v>161</v>
      </c>
      <c r="AB1835" s="25"/>
      <c r="AC1835" s="25" t="s">
        <v>53</v>
      </c>
      <c r="AD1835" s="30"/>
      <c r="AE1835" s="30"/>
      <c r="AF1835" s="60"/>
      <c r="AG1835" s="30"/>
      <c r="AH1835" s="29" t="s">
        <v>55</v>
      </c>
    </row>
    <row r="1836" spans="1:34" ht="14.5" customHeight="1" x14ac:dyDescent="0.35">
      <c r="A1836" s="25" t="s">
        <v>45</v>
      </c>
      <c r="B1836" s="25" t="s">
        <v>4459</v>
      </c>
      <c r="C1836" s="25" t="s">
        <v>4460</v>
      </c>
      <c r="D1836" s="30" t="s">
        <v>5519</v>
      </c>
      <c r="E1836" s="25" t="s">
        <v>5520</v>
      </c>
      <c r="F1836" s="25" t="s">
        <v>5521</v>
      </c>
      <c r="G1836" s="25" t="s">
        <v>2878</v>
      </c>
      <c r="H1836" s="25" t="s">
        <v>82</v>
      </c>
      <c r="I1836" s="35" t="s">
        <v>6592</v>
      </c>
      <c r="J1836" s="35" t="s">
        <v>68</v>
      </c>
      <c r="K1836" s="35" t="s">
        <v>4</v>
      </c>
      <c r="L1836" s="39">
        <v>5.75</v>
      </c>
      <c r="M1836" s="39">
        <v>5.75</v>
      </c>
      <c r="N1836" s="39" t="s">
        <v>1</v>
      </c>
      <c r="O1836" s="39" t="s">
        <v>1</v>
      </c>
      <c r="P1836" s="39" t="s">
        <v>1</v>
      </c>
      <c r="Q1836" s="39" t="s">
        <v>1</v>
      </c>
      <c r="R1836" s="40">
        <v>1582.9207177674634</v>
      </c>
      <c r="S1836" s="40">
        <v>1606.0938981795885</v>
      </c>
      <c r="T1836" s="40">
        <v>1997.9853840529481</v>
      </c>
      <c r="U1836" s="40">
        <v>0</v>
      </c>
      <c r="V1836" s="40">
        <v>0</v>
      </c>
      <c r="W1836" s="40">
        <v>0</v>
      </c>
      <c r="X1836" s="40">
        <v>5187</v>
      </c>
      <c r="Y1836" s="29"/>
      <c r="Z1836" s="29"/>
      <c r="AA1836" s="41" t="s">
        <v>161</v>
      </c>
      <c r="AB1836" s="25"/>
      <c r="AC1836" s="25" t="s">
        <v>53</v>
      </c>
      <c r="AD1836" s="30"/>
      <c r="AE1836" s="30"/>
      <c r="AF1836" s="60"/>
      <c r="AG1836" s="30"/>
      <c r="AH1836" s="29" t="s">
        <v>55</v>
      </c>
    </row>
    <row r="1837" spans="1:34" ht="14.5" customHeight="1" x14ac:dyDescent="0.35">
      <c r="A1837" s="25" t="s">
        <v>45</v>
      </c>
      <c r="B1837" s="25" t="s">
        <v>4459</v>
      </c>
      <c r="C1837" s="25" t="s">
        <v>4460</v>
      </c>
      <c r="D1837" s="30" t="s">
        <v>5522</v>
      </c>
      <c r="E1837" s="25" t="s">
        <v>5523</v>
      </c>
      <c r="F1837" s="25" t="s">
        <v>5524</v>
      </c>
      <c r="G1837" s="25" t="s">
        <v>2878</v>
      </c>
      <c r="H1837" s="25" t="s">
        <v>82</v>
      </c>
      <c r="I1837" s="35" t="s">
        <v>6592</v>
      </c>
      <c r="J1837" s="35" t="s">
        <v>68</v>
      </c>
      <c r="K1837" s="35" t="s">
        <v>4</v>
      </c>
      <c r="L1837" s="39">
        <v>5.75</v>
      </c>
      <c r="M1837" s="39">
        <v>5.75</v>
      </c>
      <c r="N1837" s="39" t="s">
        <v>1</v>
      </c>
      <c r="O1837" s="39" t="s">
        <v>1</v>
      </c>
      <c r="P1837" s="39" t="s">
        <v>1</v>
      </c>
      <c r="Q1837" s="39" t="s">
        <v>1</v>
      </c>
      <c r="R1837" s="40">
        <v>1747.4077559160392</v>
      </c>
      <c r="S1837" s="40">
        <v>1772.9889456287494</v>
      </c>
      <c r="T1837" s="40">
        <v>2205.6032984552112</v>
      </c>
      <c r="U1837" s="40">
        <v>0</v>
      </c>
      <c r="V1837" s="40">
        <v>0</v>
      </c>
      <c r="W1837" s="40">
        <v>0</v>
      </c>
      <c r="X1837" s="40">
        <v>5726</v>
      </c>
      <c r="Y1837" s="29"/>
      <c r="Z1837" s="29"/>
      <c r="AA1837" s="41" t="s">
        <v>161</v>
      </c>
      <c r="AB1837" s="25"/>
      <c r="AC1837" s="25" t="s">
        <v>53</v>
      </c>
      <c r="AD1837" s="30"/>
      <c r="AE1837" s="30"/>
      <c r="AF1837" s="60"/>
      <c r="AG1837" s="30"/>
      <c r="AH1837" s="29" t="s">
        <v>55</v>
      </c>
    </row>
    <row r="1838" spans="1:34" ht="14.5" customHeight="1" x14ac:dyDescent="0.35">
      <c r="A1838" s="25" t="s">
        <v>45</v>
      </c>
      <c r="B1838" s="25" t="s">
        <v>4459</v>
      </c>
      <c r="C1838" s="25" t="s">
        <v>4460</v>
      </c>
      <c r="D1838" s="30" t="s">
        <v>5525</v>
      </c>
      <c r="E1838" s="25" t="s">
        <v>5526</v>
      </c>
      <c r="F1838" s="25" t="s">
        <v>5527</v>
      </c>
      <c r="G1838" s="25" t="s">
        <v>2878</v>
      </c>
      <c r="H1838" s="25" t="s">
        <v>82</v>
      </c>
      <c r="I1838" s="35" t="s">
        <v>6592</v>
      </c>
      <c r="J1838" s="35" t="s">
        <v>68</v>
      </c>
      <c r="K1838" s="35" t="s">
        <v>4</v>
      </c>
      <c r="L1838" s="39">
        <v>6.9</v>
      </c>
      <c r="M1838" s="39">
        <v>6.9</v>
      </c>
      <c r="N1838" s="39" t="s">
        <v>1</v>
      </c>
      <c r="O1838" s="39" t="s">
        <v>1</v>
      </c>
      <c r="P1838" s="39" t="s">
        <v>1</v>
      </c>
      <c r="Q1838" s="39" t="s">
        <v>1</v>
      </c>
      <c r="R1838" s="40">
        <v>1413.2457767459271</v>
      </c>
      <c r="S1838" s="40">
        <v>1433.9349995121793</v>
      </c>
      <c r="T1838" s="40">
        <v>1783.8192237418937</v>
      </c>
      <c r="U1838" s="40">
        <v>0</v>
      </c>
      <c r="V1838" s="40">
        <v>0</v>
      </c>
      <c r="W1838" s="40">
        <v>0</v>
      </c>
      <c r="X1838" s="40">
        <v>4631</v>
      </c>
      <c r="Y1838" s="29"/>
      <c r="Z1838" s="29"/>
      <c r="AA1838" s="41" t="s">
        <v>161</v>
      </c>
      <c r="AB1838" s="25"/>
      <c r="AC1838" s="25" t="s">
        <v>53</v>
      </c>
      <c r="AD1838" s="30"/>
      <c r="AE1838" s="30"/>
      <c r="AF1838" s="60"/>
      <c r="AG1838" s="30"/>
      <c r="AH1838" s="29" t="s">
        <v>55</v>
      </c>
    </row>
    <row r="1839" spans="1:34" ht="14.5" customHeight="1" x14ac:dyDescent="0.35">
      <c r="A1839" s="25" t="s">
        <v>45</v>
      </c>
      <c r="B1839" s="25" t="s">
        <v>4459</v>
      </c>
      <c r="C1839" s="25" t="s">
        <v>4460</v>
      </c>
      <c r="D1839" s="30" t="s">
        <v>5528</v>
      </c>
      <c r="E1839" s="25" t="s">
        <v>5529</v>
      </c>
      <c r="F1839" s="25" t="s">
        <v>5530</v>
      </c>
      <c r="G1839" s="25" t="s">
        <v>2878</v>
      </c>
      <c r="H1839" s="25" t="s">
        <v>82</v>
      </c>
      <c r="I1839" s="35" t="s">
        <v>6592</v>
      </c>
      <c r="J1839" s="35" t="s">
        <v>68</v>
      </c>
      <c r="K1839" s="35" t="s">
        <v>4</v>
      </c>
      <c r="L1839" s="39">
        <v>6.9</v>
      </c>
      <c r="M1839" s="39">
        <v>6.9</v>
      </c>
      <c r="N1839" s="39" t="s">
        <v>1</v>
      </c>
      <c r="O1839" s="39" t="s">
        <v>1</v>
      </c>
      <c r="P1839" s="39" t="s">
        <v>1</v>
      </c>
      <c r="Q1839" s="39" t="s">
        <v>1</v>
      </c>
      <c r="R1839" s="40">
        <v>1255.1673244992437</v>
      </c>
      <c r="S1839" s="40">
        <v>1273.5423565090896</v>
      </c>
      <c r="T1839" s="40">
        <v>1584.2903189916667</v>
      </c>
      <c r="U1839" s="40">
        <v>0</v>
      </c>
      <c r="V1839" s="40">
        <v>0</v>
      </c>
      <c r="W1839" s="40">
        <v>0</v>
      </c>
      <c r="X1839" s="40">
        <v>4113</v>
      </c>
      <c r="Y1839" s="29"/>
      <c r="Z1839" s="29"/>
      <c r="AA1839" s="41" t="s">
        <v>161</v>
      </c>
      <c r="AB1839" s="25"/>
      <c r="AC1839" s="25" t="s">
        <v>53</v>
      </c>
      <c r="AD1839" s="30"/>
      <c r="AE1839" s="30"/>
      <c r="AF1839" s="60"/>
      <c r="AG1839" s="30"/>
      <c r="AH1839" s="29" t="s">
        <v>55</v>
      </c>
    </row>
    <row r="1840" spans="1:34" ht="14.5" customHeight="1" x14ac:dyDescent="0.35">
      <c r="A1840" s="25" t="s">
        <v>45</v>
      </c>
      <c r="B1840" s="25" t="s">
        <v>4459</v>
      </c>
      <c r="C1840" s="25" t="s">
        <v>4460</v>
      </c>
      <c r="D1840" s="30" t="s">
        <v>5531</v>
      </c>
      <c r="E1840" s="25" t="s">
        <v>5532</v>
      </c>
      <c r="F1840" s="25" t="s">
        <v>5533</v>
      </c>
      <c r="G1840" s="25" t="s">
        <v>2878</v>
      </c>
      <c r="H1840" s="25" t="s">
        <v>82</v>
      </c>
      <c r="I1840" s="35" t="s">
        <v>6592</v>
      </c>
      <c r="J1840" s="35" t="s">
        <v>68</v>
      </c>
      <c r="K1840" s="35" t="s">
        <v>4</v>
      </c>
      <c r="L1840" s="39">
        <v>6.9</v>
      </c>
      <c r="M1840" s="39">
        <v>6.9</v>
      </c>
      <c r="N1840" s="39" t="s">
        <v>1</v>
      </c>
      <c r="O1840" s="39" t="s">
        <v>1</v>
      </c>
      <c r="P1840" s="39" t="s">
        <v>1</v>
      </c>
      <c r="Q1840" s="39" t="s">
        <v>1</v>
      </c>
      <c r="R1840" s="40">
        <v>1536.8399334252836</v>
      </c>
      <c r="S1840" s="40">
        <v>1559.338513829267</v>
      </c>
      <c r="T1840" s="40">
        <v>1939.8215527454495</v>
      </c>
      <c r="U1840" s="40">
        <v>0</v>
      </c>
      <c r="V1840" s="40">
        <v>0</v>
      </c>
      <c r="W1840" s="40">
        <v>0</v>
      </c>
      <c r="X1840" s="40">
        <v>5036</v>
      </c>
      <c r="Y1840" s="29"/>
      <c r="Z1840" s="29"/>
      <c r="AA1840" s="41" t="s">
        <v>161</v>
      </c>
      <c r="AB1840" s="25"/>
      <c r="AC1840" s="25" t="s">
        <v>53</v>
      </c>
      <c r="AD1840" s="30"/>
      <c r="AE1840" s="30"/>
      <c r="AF1840" s="60"/>
      <c r="AG1840" s="30"/>
      <c r="AH1840" s="29" t="s">
        <v>55</v>
      </c>
    </row>
    <row r="1841" spans="1:34" ht="14.5" customHeight="1" x14ac:dyDescent="0.35">
      <c r="A1841" s="25" t="s">
        <v>45</v>
      </c>
      <c r="B1841" s="25" t="s">
        <v>4459</v>
      </c>
      <c r="C1841" s="25" t="s">
        <v>4460</v>
      </c>
      <c r="D1841" s="30" t="s">
        <v>5534</v>
      </c>
      <c r="E1841" s="25" t="s">
        <v>5535</v>
      </c>
      <c r="F1841" s="25" t="s">
        <v>5536</v>
      </c>
      <c r="G1841" s="25" t="s">
        <v>2878</v>
      </c>
      <c r="H1841" s="25" t="s">
        <v>82</v>
      </c>
      <c r="I1841" s="35" t="s">
        <v>6592</v>
      </c>
      <c r="J1841" s="35" t="s">
        <v>68</v>
      </c>
      <c r="K1841" s="35" t="s">
        <v>4</v>
      </c>
      <c r="L1841" s="39">
        <v>6.9</v>
      </c>
      <c r="M1841" s="39">
        <v>6.9</v>
      </c>
      <c r="N1841" s="39" t="s">
        <v>1</v>
      </c>
      <c r="O1841" s="39" t="s">
        <v>1</v>
      </c>
      <c r="P1841" s="39" t="s">
        <v>1</v>
      </c>
      <c r="Q1841" s="39" t="s">
        <v>1</v>
      </c>
      <c r="R1841" s="40">
        <v>1061.6890644135349</v>
      </c>
      <c r="S1841" s="40">
        <v>1077.2316698991301</v>
      </c>
      <c r="T1841" s="40">
        <v>1340.079265687335</v>
      </c>
      <c r="U1841" s="40">
        <v>0</v>
      </c>
      <c r="V1841" s="40">
        <v>0</v>
      </c>
      <c r="W1841" s="40">
        <v>0</v>
      </c>
      <c r="X1841" s="40">
        <v>3479</v>
      </c>
      <c r="Y1841" s="29"/>
      <c r="Z1841" s="29"/>
      <c r="AA1841" s="41" t="s">
        <v>161</v>
      </c>
      <c r="AB1841" s="25"/>
      <c r="AC1841" s="25" t="s">
        <v>53</v>
      </c>
      <c r="AD1841" s="30"/>
      <c r="AE1841" s="30"/>
      <c r="AF1841" s="60"/>
      <c r="AG1841" s="30"/>
      <c r="AH1841" s="29" t="s">
        <v>55</v>
      </c>
    </row>
    <row r="1842" spans="1:34" ht="14.5" customHeight="1" x14ac:dyDescent="0.35">
      <c r="A1842" s="25" t="s">
        <v>45</v>
      </c>
      <c r="B1842" s="25" t="s">
        <v>4459</v>
      </c>
      <c r="C1842" s="25" t="s">
        <v>4460</v>
      </c>
      <c r="D1842" s="30" t="s">
        <v>5537</v>
      </c>
      <c r="E1842" s="25" t="s">
        <v>5538</v>
      </c>
      <c r="F1842" s="25" t="s">
        <v>5539</v>
      </c>
      <c r="G1842" s="25" t="s">
        <v>2878</v>
      </c>
      <c r="H1842" s="25" t="s">
        <v>82</v>
      </c>
      <c r="I1842" s="35" t="s">
        <v>6592</v>
      </c>
      <c r="J1842" s="35" t="s">
        <v>68</v>
      </c>
      <c r="K1842" s="35" t="s">
        <v>4</v>
      </c>
      <c r="L1842" s="39">
        <v>5.75</v>
      </c>
      <c r="M1842" s="39">
        <v>5.75</v>
      </c>
      <c r="N1842" s="39" t="s">
        <v>1</v>
      </c>
      <c r="O1842" s="39" t="s">
        <v>1</v>
      </c>
      <c r="P1842" s="39" t="s">
        <v>1</v>
      </c>
      <c r="Q1842" s="39" t="s">
        <v>1</v>
      </c>
      <c r="R1842" s="40">
        <v>1181.6211720060958</v>
      </c>
      <c r="S1842" s="40">
        <v>1198.9195245327485</v>
      </c>
      <c r="T1842" s="40">
        <v>1491.4593034611557</v>
      </c>
      <c r="U1842" s="40">
        <v>0</v>
      </c>
      <c r="V1842" s="40">
        <v>0</v>
      </c>
      <c r="W1842" s="40">
        <v>0</v>
      </c>
      <c r="X1842" s="40">
        <v>3872</v>
      </c>
      <c r="Y1842" s="29"/>
      <c r="Z1842" s="29"/>
      <c r="AA1842" s="41" t="s">
        <v>161</v>
      </c>
      <c r="AB1842" s="25"/>
      <c r="AC1842" s="25" t="s">
        <v>53</v>
      </c>
      <c r="AD1842" s="30"/>
      <c r="AE1842" s="30"/>
      <c r="AF1842" s="60"/>
      <c r="AG1842" s="30"/>
      <c r="AH1842" s="29" t="s">
        <v>55</v>
      </c>
    </row>
    <row r="1843" spans="1:34" ht="14.5" customHeight="1" x14ac:dyDescent="0.35">
      <c r="A1843" s="25" t="s">
        <v>45</v>
      </c>
      <c r="B1843" s="25" t="s">
        <v>4459</v>
      </c>
      <c r="C1843" s="25" t="s">
        <v>4460</v>
      </c>
      <c r="D1843" s="30" t="s">
        <v>5540</v>
      </c>
      <c r="E1843" s="25" t="s">
        <v>5541</v>
      </c>
      <c r="F1843" s="25" t="s">
        <v>5542</v>
      </c>
      <c r="G1843" s="25" t="s">
        <v>2878</v>
      </c>
      <c r="H1843" s="25" t="s">
        <v>82</v>
      </c>
      <c r="I1843" s="35" t="s">
        <v>6592</v>
      </c>
      <c r="J1843" s="35" t="s">
        <v>68</v>
      </c>
      <c r="K1843" s="35" t="s">
        <v>4</v>
      </c>
      <c r="L1843" s="39">
        <v>5.75</v>
      </c>
      <c r="M1843" s="39">
        <v>5.75</v>
      </c>
      <c r="N1843" s="39" t="s">
        <v>1</v>
      </c>
      <c r="O1843" s="39" t="s">
        <v>1</v>
      </c>
      <c r="P1843" s="39" t="s">
        <v>1</v>
      </c>
      <c r="Q1843" s="39" t="s">
        <v>1</v>
      </c>
      <c r="R1843" s="40">
        <v>941.451786063741</v>
      </c>
      <c r="S1843" s="40">
        <v>955.23417695855608</v>
      </c>
      <c r="T1843" s="40">
        <v>1188.3140369777029</v>
      </c>
      <c r="U1843" s="40">
        <v>0</v>
      </c>
      <c r="V1843" s="40">
        <v>0</v>
      </c>
      <c r="W1843" s="40">
        <v>0</v>
      </c>
      <c r="X1843" s="40">
        <v>3085</v>
      </c>
      <c r="Y1843" s="29"/>
      <c r="Z1843" s="29"/>
      <c r="AA1843" s="41" t="s">
        <v>161</v>
      </c>
      <c r="AB1843" s="25"/>
      <c r="AC1843" s="25" t="s">
        <v>53</v>
      </c>
      <c r="AD1843" s="30"/>
      <c r="AE1843" s="30"/>
      <c r="AF1843" s="60"/>
      <c r="AG1843" s="30"/>
      <c r="AH1843" s="29" t="s">
        <v>55</v>
      </c>
    </row>
    <row r="1844" spans="1:34" ht="14.5" customHeight="1" x14ac:dyDescent="0.35">
      <c r="A1844" s="25" t="s">
        <v>45</v>
      </c>
      <c r="B1844" s="25" t="s">
        <v>4459</v>
      </c>
      <c r="C1844" s="25" t="s">
        <v>4460</v>
      </c>
      <c r="D1844" s="30" t="s">
        <v>5543</v>
      </c>
      <c r="E1844" s="25" t="s">
        <v>5544</v>
      </c>
      <c r="F1844" s="25" t="s">
        <v>5545</v>
      </c>
      <c r="G1844" s="25" t="s">
        <v>2878</v>
      </c>
      <c r="H1844" s="25" t="s">
        <v>82</v>
      </c>
      <c r="I1844" s="35" t="s">
        <v>6592</v>
      </c>
      <c r="J1844" s="35" t="s">
        <v>68</v>
      </c>
      <c r="K1844" s="35" t="s">
        <v>4</v>
      </c>
      <c r="L1844" s="39">
        <v>6.9</v>
      </c>
      <c r="M1844" s="39">
        <v>6.9</v>
      </c>
      <c r="N1844" s="39" t="s">
        <v>1</v>
      </c>
      <c r="O1844" s="39" t="s">
        <v>1</v>
      </c>
      <c r="P1844" s="39" t="s">
        <v>1</v>
      </c>
      <c r="Q1844" s="39" t="s">
        <v>1</v>
      </c>
      <c r="R1844" s="40">
        <v>555.71594892125529</v>
      </c>
      <c r="S1844" s="40">
        <v>563.85135696646046</v>
      </c>
      <c r="T1844" s="40">
        <v>701.43269411228425</v>
      </c>
      <c r="U1844" s="40">
        <v>0</v>
      </c>
      <c r="V1844" s="40">
        <v>0</v>
      </c>
      <c r="W1844" s="40">
        <v>0</v>
      </c>
      <c r="X1844" s="40">
        <v>1821</v>
      </c>
      <c r="Y1844" s="29"/>
      <c r="Z1844" s="29"/>
      <c r="AA1844" s="41" t="s">
        <v>161</v>
      </c>
      <c r="AB1844" s="25"/>
      <c r="AC1844" s="25" t="s">
        <v>53</v>
      </c>
      <c r="AD1844" s="30"/>
      <c r="AE1844" s="30"/>
      <c r="AF1844" s="60"/>
      <c r="AG1844" s="30"/>
      <c r="AH1844" s="29" t="s">
        <v>55</v>
      </c>
    </row>
    <row r="1845" spans="1:34" ht="14.5" customHeight="1" x14ac:dyDescent="0.35">
      <c r="A1845" s="25" t="s">
        <v>45</v>
      </c>
      <c r="B1845" s="25" t="s">
        <v>4459</v>
      </c>
      <c r="C1845" s="25" t="s">
        <v>4460</v>
      </c>
      <c r="D1845" s="30" t="s">
        <v>5546</v>
      </c>
      <c r="E1845" s="25" t="s">
        <v>5547</v>
      </c>
      <c r="F1845" s="25" t="s">
        <v>5548</v>
      </c>
      <c r="G1845" s="25" t="s">
        <v>2878</v>
      </c>
      <c r="H1845" s="25" t="s">
        <v>82</v>
      </c>
      <c r="I1845" s="35" t="s">
        <v>6592</v>
      </c>
      <c r="J1845" s="35" t="s">
        <v>68</v>
      </c>
      <c r="K1845" s="35" t="s">
        <v>4</v>
      </c>
      <c r="L1845" s="39">
        <v>6.9</v>
      </c>
      <c r="M1845" s="39">
        <v>6.9</v>
      </c>
      <c r="N1845" s="39" t="s">
        <v>1</v>
      </c>
      <c r="O1845" s="39" t="s">
        <v>1</v>
      </c>
      <c r="P1845" s="39" t="s">
        <v>1</v>
      </c>
      <c r="Q1845" s="39" t="s">
        <v>1</v>
      </c>
      <c r="R1845" s="40">
        <v>1967.7410426382503</v>
      </c>
      <c r="S1845" s="40">
        <v>1996.5478032508167</v>
      </c>
      <c r="T1845" s="40">
        <v>2483.711154110933</v>
      </c>
      <c r="U1845" s="40">
        <v>0</v>
      </c>
      <c r="V1845" s="40">
        <v>0</v>
      </c>
      <c r="W1845" s="40">
        <v>0</v>
      </c>
      <c r="X1845" s="40">
        <v>6448</v>
      </c>
      <c r="Y1845" s="29"/>
      <c r="Z1845" s="29"/>
      <c r="AA1845" s="41" t="s">
        <v>161</v>
      </c>
      <c r="AB1845" s="25"/>
      <c r="AC1845" s="25" t="s">
        <v>53</v>
      </c>
      <c r="AD1845" s="30"/>
      <c r="AE1845" s="30"/>
      <c r="AF1845" s="60"/>
      <c r="AG1845" s="30"/>
      <c r="AH1845" s="29" t="s">
        <v>55</v>
      </c>
    </row>
    <row r="1846" spans="1:34" ht="14.5" customHeight="1" x14ac:dyDescent="0.35">
      <c r="A1846" s="25" t="s">
        <v>45</v>
      </c>
      <c r="B1846" s="25" t="s">
        <v>4459</v>
      </c>
      <c r="C1846" s="25" t="s">
        <v>4460</v>
      </c>
      <c r="D1846" s="30" t="s">
        <v>5549</v>
      </c>
      <c r="E1846" s="25" t="s">
        <v>5550</v>
      </c>
      <c r="F1846" s="25" t="s">
        <v>5551</v>
      </c>
      <c r="G1846" s="25" t="s">
        <v>2878</v>
      </c>
      <c r="H1846" s="25" t="s">
        <v>82</v>
      </c>
      <c r="I1846" s="35" t="s">
        <v>6592</v>
      </c>
      <c r="J1846" s="35" t="s">
        <v>68</v>
      </c>
      <c r="K1846" s="35" t="s">
        <v>4</v>
      </c>
      <c r="L1846" s="39">
        <v>5.75</v>
      </c>
      <c r="M1846" s="39">
        <v>5.75</v>
      </c>
      <c r="N1846" s="39" t="s">
        <v>1</v>
      </c>
      <c r="O1846" s="39" t="s">
        <v>1</v>
      </c>
      <c r="P1846" s="39" t="s">
        <v>1</v>
      </c>
      <c r="Q1846" s="39" t="s">
        <v>1</v>
      </c>
      <c r="R1846" s="40">
        <v>1042.7684774650902</v>
      </c>
      <c r="S1846" s="40">
        <v>1058.0340948678722</v>
      </c>
      <c r="T1846" s="40">
        <v>1316.1974276670376</v>
      </c>
      <c r="U1846" s="40">
        <v>0</v>
      </c>
      <c r="V1846" s="40">
        <v>0</v>
      </c>
      <c r="W1846" s="40">
        <v>0</v>
      </c>
      <c r="X1846" s="40">
        <v>3417</v>
      </c>
      <c r="Y1846" s="29"/>
      <c r="Z1846" s="29"/>
      <c r="AA1846" s="41" t="s">
        <v>161</v>
      </c>
      <c r="AB1846" s="25"/>
      <c r="AC1846" s="25" t="s">
        <v>53</v>
      </c>
      <c r="AD1846" s="30"/>
      <c r="AE1846" s="30"/>
      <c r="AF1846" s="60"/>
      <c r="AG1846" s="30"/>
      <c r="AH1846" s="29" t="s">
        <v>55</v>
      </c>
    </row>
    <row r="1847" spans="1:34" ht="14.5" customHeight="1" x14ac:dyDescent="0.35">
      <c r="A1847" s="25" t="s">
        <v>45</v>
      </c>
      <c r="B1847" s="25" t="s">
        <v>4459</v>
      </c>
      <c r="C1847" s="25" t="s">
        <v>4460</v>
      </c>
      <c r="D1847" s="30" t="s">
        <v>5552</v>
      </c>
      <c r="E1847" s="25" t="s">
        <v>5553</v>
      </c>
      <c r="F1847" s="25" t="s">
        <v>5554</v>
      </c>
      <c r="G1847" s="25" t="s">
        <v>2878</v>
      </c>
      <c r="H1847" s="25" t="s">
        <v>82</v>
      </c>
      <c r="I1847" s="35" t="s">
        <v>6592</v>
      </c>
      <c r="J1847" s="35" t="s">
        <v>68</v>
      </c>
      <c r="K1847" s="35" t="s">
        <v>4</v>
      </c>
      <c r="L1847" s="39">
        <v>6.9</v>
      </c>
      <c r="M1847" s="39">
        <v>6.9</v>
      </c>
      <c r="N1847" s="39" t="s">
        <v>1</v>
      </c>
      <c r="O1847" s="39" t="s">
        <v>1</v>
      </c>
      <c r="P1847" s="39" t="s">
        <v>1</v>
      </c>
      <c r="Q1847" s="39" t="s">
        <v>1</v>
      </c>
      <c r="R1847" s="40">
        <v>945.72417666500269</v>
      </c>
      <c r="S1847" s="40">
        <v>959.56911325593694</v>
      </c>
      <c r="T1847" s="40">
        <v>1193.7067100790605</v>
      </c>
      <c r="U1847" s="40">
        <v>0</v>
      </c>
      <c r="V1847" s="40">
        <v>0</v>
      </c>
      <c r="W1847" s="40">
        <v>0</v>
      </c>
      <c r="X1847" s="40">
        <v>3099</v>
      </c>
      <c r="Y1847" s="29"/>
      <c r="Z1847" s="29"/>
      <c r="AA1847" s="41" t="s">
        <v>161</v>
      </c>
      <c r="AB1847" s="25"/>
      <c r="AC1847" s="25" t="s">
        <v>53</v>
      </c>
      <c r="AD1847" s="30"/>
      <c r="AE1847" s="30"/>
      <c r="AF1847" s="60"/>
      <c r="AG1847" s="30"/>
      <c r="AH1847" s="29" t="s">
        <v>55</v>
      </c>
    </row>
    <row r="1848" spans="1:34" ht="14.5" customHeight="1" x14ac:dyDescent="0.35">
      <c r="A1848" s="25" t="s">
        <v>45</v>
      </c>
      <c r="B1848" s="25" t="s">
        <v>4459</v>
      </c>
      <c r="C1848" s="25" t="s">
        <v>4460</v>
      </c>
      <c r="D1848" s="30" t="s">
        <v>5555</v>
      </c>
      <c r="E1848" s="25" t="s">
        <v>5556</v>
      </c>
      <c r="F1848" s="25" t="s">
        <v>5557</v>
      </c>
      <c r="G1848" s="25" t="s">
        <v>2878</v>
      </c>
      <c r="H1848" s="25" t="s">
        <v>82</v>
      </c>
      <c r="I1848" s="35" t="s">
        <v>6592</v>
      </c>
      <c r="J1848" s="35" t="s">
        <v>68</v>
      </c>
      <c r="K1848" s="35" t="s">
        <v>4</v>
      </c>
      <c r="L1848" s="39">
        <v>6.9</v>
      </c>
      <c r="M1848" s="39">
        <v>6.9</v>
      </c>
      <c r="N1848" s="39" t="s">
        <v>1</v>
      </c>
      <c r="O1848" s="39" t="s">
        <v>1</v>
      </c>
      <c r="P1848" s="39" t="s">
        <v>1</v>
      </c>
      <c r="Q1848" s="39" t="s">
        <v>1</v>
      </c>
      <c r="R1848" s="40">
        <v>870.34699962845684</v>
      </c>
      <c r="S1848" s="40">
        <v>883.08845143786129</v>
      </c>
      <c r="T1848" s="40">
        <v>1098.5645489336819</v>
      </c>
      <c r="U1848" s="40">
        <v>0</v>
      </c>
      <c r="V1848" s="40">
        <v>0</v>
      </c>
      <c r="W1848" s="40">
        <v>0</v>
      </c>
      <c r="X1848" s="40">
        <v>2852</v>
      </c>
      <c r="Y1848" s="29"/>
      <c r="Z1848" s="29"/>
      <c r="AA1848" s="41" t="s">
        <v>161</v>
      </c>
      <c r="AB1848" s="25"/>
      <c r="AC1848" s="25" t="s">
        <v>53</v>
      </c>
      <c r="AD1848" s="30"/>
      <c r="AE1848" s="30"/>
      <c r="AF1848" s="60"/>
      <c r="AG1848" s="30"/>
      <c r="AH1848" s="29" t="s">
        <v>55</v>
      </c>
    </row>
    <row r="1849" spans="1:34" ht="14.5" customHeight="1" x14ac:dyDescent="0.35">
      <c r="A1849" s="25" t="s">
        <v>45</v>
      </c>
      <c r="B1849" s="25" t="s">
        <v>4459</v>
      </c>
      <c r="C1849" s="25" t="s">
        <v>4460</v>
      </c>
      <c r="D1849" s="30" t="s">
        <v>5558</v>
      </c>
      <c r="E1849" s="25" t="s">
        <v>5559</v>
      </c>
      <c r="F1849" s="25" t="s">
        <v>5560</v>
      </c>
      <c r="G1849" s="25" t="s">
        <v>2878</v>
      </c>
      <c r="H1849" s="25" t="s">
        <v>82</v>
      </c>
      <c r="I1849" s="35" t="s">
        <v>6592</v>
      </c>
      <c r="J1849" s="35" t="s">
        <v>68</v>
      </c>
      <c r="K1849" s="35" t="s">
        <v>4</v>
      </c>
      <c r="L1849" s="39">
        <v>6.9</v>
      </c>
      <c r="M1849" s="39">
        <v>6.9</v>
      </c>
      <c r="N1849" s="39" t="s">
        <v>1</v>
      </c>
      <c r="O1849" s="39" t="s">
        <v>1</v>
      </c>
      <c r="P1849" s="39" t="s">
        <v>1</v>
      </c>
      <c r="Q1849" s="39" t="s">
        <v>1</v>
      </c>
      <c r="R1849" s="40">
        <v>1204.2038080413361</v>
      </c>
      <c r="S1849" s="40">
        <v>1221.8327592474757</v>
      </c>
      <c r="T1849" s="40">
        <v>1519.9634327111883</v>
      </c>
      <c r="U1849" s="40">
        <v>0</v>
      </c>
      <c r="V1849" s="40">
        <v>0</v>
      </c>
      <c r="W1849" s="40">
        <v>0</v>
      </c>
      <c r="X1849" s="40">
        <v>3946</v>
      </c>
      <c r="Y1849" s="29"/>
      <c r="Z1849" s="29"/>
      <c r="AA1849" s="41" t="s">
        <v>161</v>
      </c>
      <c r="AB1849" s="25"/>
      <c r="AC1849" s="25" t="s">
        <v>53</v>
      </c>
      <c r="AD1849" s="30"/>
      <c r="AE1849" s="30"/>
      <c r="AF1849" s="60"/>
      <c r="AG1849" s="30"/>
      <c r="AH1849" s="29" t="s">
        <v>55</v>
      </c>
    </row>
    <row r="1850" spans="1:34" ht="14.5" customHeight="1" x14ac:dyDescent="0.35">
      <c r="A1850" s="25" t="s">
        <v>45</v>
      </c>
      <c r="B1850" s="25" t="s">
        <v>4459</v>
      </c>
      <c r="C1850" s="25" t="s">
        <v>4460</v>
      </c>
      <c r="D1850" s="30" t="s">
        <v>5561</v>
      </c>
      <c r="E1850" s="25" t="s">
        <v>5562</v>
      </c>
      <c r="F1850" s="25" t="s">
        <v>5563</v>
      </c>
      <c r="G1850" s="25" t="s">
        <v>2878</v>
      </c>
      <c r="H1850" s="25" t="s">
        <v>82</v>
      </c>
      <c r="I1850" s="35" t="s">
        <v>6592</v>
      </c>
      <c r="J1850" s="35" t="s">
        <v>68</v>
      </c>
      <c r="K1850" s="35" t="s">
        <v>4</v>
      </c>
      <c r="L1850" s="39">
        <v>6.9</v>
      </c>
      <c r="M1850" s="39">
        <v>6.9</v>
      </c>
      <c r="N1850" s="39" t="s">
        <v>1</v>
      </c>
      <c r="O1850" s="39" t="s">
        <v>1</v>
      </c>
      <c r="P1850" s="39" t="s">
        <v>1</v>
      </c>
      <c r="Q1850" s="39" t="s">
        <v>1</v>
      </c>
      <c r="R1850" s="40">
        <v>583.18131707222335</v>
      </c>
      <c r="S1850" s="40">
        <v>591.71880459247996</v>
      </c>
      <c r="T1850" s="40">
        <v>736.09987833529669</v>
      </c>
      <c r="U1850" s="40">
        <v>0</v>
      </c>
      <c r="V1850" s="40">
        <v>0</v>
      </c>
      <c r="W1850" s="40">
        <v>0</v>
      </c>
      <c r="X1850" s="40">
        <v>1911</v>
      </c>
      <c r="Y1850" s="29"/>
      <c r="Z1850" s="29"/>
      <c r="AA1850" s="41" t="s">
        <v>161</v>
      </c>
      <c r="AB1850" s="25"/>
      <c r="AC1850" s="25" t="s">
        <v>53</v>
      </c>
      <c r="AD1850" s="30"/>
      <c r="AE1850" s="30"/>
      <c r="AF1850" s="60"/>
      <c r="AG1850" s="30"/>
      <c r="AH1850" s="29" t="s">
        <v>55</v>
      </c>
    </row>
    <row r="1851" spans="1:34" ht="14.5" customHeight="1" x14ac:dyDescent="0.35">
      <c r="A1851" s="25" t="s">
        <v>45</v>
      </c>
      <c r="B1851" s="25" t="s">
        <v>4459</v>
      </c>
      <c r="C1851" s="25" t="s">
        <v>4460</v>
      </c>
      <c r="D1851" s="30" t="s">
        <v>5564</v>
      </c>
      <c r="E1851" s="25" t="s">
        <v>5565</v>
      </c>
      <c r="F1851" s="25" t="s">
        <v>5566</v>
      </c>
      <c r="G1851" s="25" t="s">
        <v>2878</v>
      </c>
      <c r="H1851" s="25" t="s">
        <v>82</v>
      </c>
      <c r="I1851" s="35" t="s">
        <v>6592</v>
      </c>
      <c r="J1851" s="35" t="s">
        <v>68</v>
      </c>
      <c r="K1851" s="35" t="s">
        <v>4</v>
      </c>
      <c r="L1851" s="39">
        <v>5.75</v>
      </c>
      <c r="M1851" s="39">
        <v>5.75</v>
      </c>
      <c r="N1851" s="39" t="s">
        <v>1</v>
      </c>
      <c r="O1851" s="39" t="s">
        <v>1</v>
      </c>
      <c r="P1851" s="39" t="s">
        <v>1</v>
      </c>
      <c r="Q1851" s="39" t="s">
        <v>1</v>
      </c>
      <c r="R1851" s="40">
        <v>1239.2984451231289</v>
      </c>
      <c r="S1851" s="40">
        <v>1257.4411645473895</v>
      </c>
      <c r="T1851" s="40">
        <v>1564.2603903294819</v>
      </c>
      <c r="U1851" s="40">
        <v>0</v>
      </c>
      <c r="V1851" s="40">
        <v>0</v>
      </c>
      <c r="W1851" s="40">
        <v>0</v>
      </c>
      <c r="X1851" s="40">
        <v>4061</v>
      </c>
      <c r="Y1851" s="29"/>
      <c r="Z1851" s="29"/>
      <c r="AA1851" s="41" t="s">
        <v>161</v>
      </c>
      <c r="AB1851" s="25"/>
      <c r="AC1851" s="25" t="s">
        <v>53</v>
      </c>
      <c r="AD1851" s="30"/>
      <c r="AE1851" s="30"/>
      <c r="AF1851" s="60"/>
      <c r="AG1851" s="30"/>
      <c r="AH1851" s="29" t="s">
        <v>55</v>
      </c>
    </row>
    <row r="1852" spans="1:34" ht="14.5" customHeight="1" x14ac:dyDescent="0.35">
      <c r="A1852" s="25" t="s">
        <v>45</v>
      </c>
      <c r="B1852" s="25" t="s">
        <v>4459</v>
      </c>
      <c r="C1852" s="25" t="s">
        <v>4460</v>
      </c>
      <c r="D1852" s="30" t="s">
        <v>5567</v>
      </c>
      <c r="E1852" s="25" t="s">
        <v>5568</v>
      </c>
      <c r="F1852" s="25" t="s">
        <v>5569</v>
      </c>
      <c r="G1852" s="25" t="s">
        <v>2878</v>
      </c>
      <c r="H1852" s="25" t="s">
        <v>82</v>
      </c>
      <c r="I1852" s="35" t="s">
        <v>6592</v>
      </c>
      <c r="J1852" s="35" t="s">
        <v>68</v>
      </c>
      <c r="K1852" s="35" t="s">
        <v>4</v>
      </c>
      <c r="L1852" s="39">
        <v>6.9</v>
      </c>
      <c r="M1852" s="39">
        <v>6.9</v>
      </c>
      <c r="N1852" s="39" t="s">
        <v>1</v>
      </c>
      <c r="O1852" s="39" t="s">
        <v>1</v>
      </c>
      <c r="P1852" s="39" t="s">
        <v>1</v>
      </c>
      <c r="Q1852" s="39" t="s">
        <v>1</v>
      </c>
      <c r="R1852" s="40">
        <v>623.15868626974361</v>
      </c>
      <c r="S1852" s="40">
        <v>632.28142280368604</v>
      </c>
      <c r="T1852" s="40">
        <v>786.55989092657023</v>
      </c>
      <c r="U1852" s="40">
        <v>0</v>
      </c>
      <c r="V1852" s="40">
        <v>0</v>
      </c>
      <c r="W1852" s="40">
        <v>0</v>
      </c>
      <c r="X1852" s="40">
        <v>2041.9999999999998</v>
      </c>
      <c r="Y1852" s="29"/>
      <c r="Z1852" s="29"/>
      <c r="AA1852" s="41" t="s">
        <v>161</v>
      </c>
      <c r="AB1852" s="25"/>
      <c r="AC1852" s="25" t="s">
        <v>53</v>
      </c>
      <c r="AD1852" s="30"/>
      <c r="AE1852" s="30"/>
      <c r="AF1852" s="60"/>
      <c r="AG1852" s="30"/>
      <c r="AH1852" s="29" t="s">
        <v>55</v>
      </c>
    </row>
    <row r="1853" spans="1:34" ht="14.5" customHeight="1" x14ac:dyDescent="0.35">
      <c r="A1853" s="25" t="s">
        <v>45</v>
      </c>
      <c r="B1853" s="25" t="s">
        <v>4459</v>
      </c>
      <c r="C1853" s="25" t="s">
        <v>4460</v>
      </c>
      <c r="D1853" s="30" t="s">
        <v>5570</v>
      </c>
      <c r="E1853" s="25" t="s">
        <v>5571</v>
      </c>
      <c r="F1853" s="25" t="s">
        <v>5572</v>
      </c>
      <c r="G1853" s="25" t="s">
        <v>2878</v>
      </c>
      <c r="H1853" s="25" t="s">
        <v>82</v>
      </c>
      <c r="I1853" s="35" t="s">
        <v>6592</v>
      </c>
      <c r="J1853" s="35" t="s">
        <v>68</v>
      </c>
      <c r="K1853" s="35" t="s">
        <v>4</v>
      </c>
      <c r="L1853" s="39">
        <v>6.9</v>
      </c>
      <c r="M1853" s="39">
        <v>6.9</v>
      </c>
      <c r="N1853" s="39" t="s">
        <v>1</v>
      </c>
      <c r="O1853" s="39" t="s">
        <v>1</v>
      </c>
      <c r="P1853" s="39" t="s">
        <v>1</v>
      </c>
      <c r="Q1853" s="39" t="s">
        <v>1</v>
      </c>
      <c r="R1853" s="40">
        <v>1698.8856055159956</v>
      </c>
      <c r="S1853" s="40">
        <v>1723.7564548227817</v>
      </c>
      <c r="T1853" s="40">
        <v>2144.3579396612226</v>
      </c>
      <c r="U1853" s="40">
        <v>0</v>
      </c>
      <c r="V1853" s="40">
        <v>0</v>
      </c>
      <c r="W1853" s="40">
        <v>0</v>
      </c>
      <c r="X1853" s="40">
        <v>5567</v>
      </c>
      <c r="Y1853" s="29"/>
      <c r="Z1853" s="29"/>
      <c r="AA1853" s="41" t="s">
        <v>161</v>
      </c>
      <c r="AB1853" s="25"/>
      <c r="AC1853" s="25" t="s">
        <v>53</v>
      </c>
      <c r="AD1853" s="30"/>
      <c r="AE1853" s="30"/>
      <c r="AF1853" s="60"/>
      <c r="AG1853" s="30"/>
      <c r="AH1853" s="29" t="s">
        <v>55</v>
      </c>
    </row>
    <row r="1854" spans="1:34" ht="14.5" customHeight="1" x14ac:dyDescent="0.35">
      <c r="A1854" s="25" t="s">
        <v>45</v>
      </c>
      <c r="B1854" s="25" t="s">
        <v>4459</v>
      </c>
      <c r="C1854" s="25" t="s">
        <v>4460</v>
      </c>
      <c r="D1854" s="30" t="s">
        <v>5573</v>
      </c>
      <c r="E1854" s="25" t="s">
        <v>5574</v>
      </c>
      <c r="F1854" s="25" t="s">
        <v>5575</v>
      </c>
      <c r="G1854" s="25" t="s">
        <v>2878</v>
      </c>
      <c r="H1854" s="25" t="s">
        <v>82</v>
      </c>
      <c r="I1854" s="35" t="s">
        <v>6592</v>
      </c>
      <c r="J1854" s="35" t="s">
        <v>68</v>
      </c>
      <c r="K1854" s="35" t="s">
        <v>4</v>
      </c>
      <c r="L1854" s="39">
        <v>5.75</v>
      </c>
      <c r="M1854" s="39">
        <v>5.75</v>
      </c>
      <c r="N1854" s="39" t="s">
        <v>1</v>
      </c>
      <c r="O1854" s="39" t="s">
        <v>1</v>
      </c>
      <c r="P1854" s="39" t="s">
        <v>1</v>
      </c>
      <c r="Q1854" s="39" t="s">
        <v>1</v>
      </c>
      <c r="R1854" s="40">
        <v>714.09957192517152</v>
      </c>
      <c r="S1854" s="40">
        <v>724.55363827650604</v>
      </c>
      <c r="T1854" s="40">
        <v>901.34678979832245</v>
      </c>
      <c r="U1854" s="40">
        <v>0</v>
      </c>
      <c r="V1854" s="40">
        <v>0</v>
      </c>
      <c r="W1854" s="40">
        <v>0</v>
      </c>
      <c r="X1854" s="40">
        <v>2340</v>
      </c>
      <c r="Y1854" s="29"/>
      <c r="Z1854" s="29"/>
      <c r="AA1854" s="41" t="s">
        <v>161</v>
      </c>
      <c r="AB1854" s="25"/>
      <c r="AC1854" s="25" t="s">
        <v>53</v>
      </c>
      <c r="AD1854" s="30"/>
      <c r="AE1854" s="30"/>
      <c r="AF1854" s="60"/>
      <c r="AG1854" s="30"/>
      <c r="AH1854" s="29" t="s">
        <v>55</v>
      </c>
    </row>
    <row r="1855" spans="1:34" ht="14.5" customHeight="1" x14ac:dyDescent="0.35">
      <c r="A1855" s="25" t="s">
        <v>45</v>
      </c>
      <c r="B1855" s="25" t="s">
        <v>4459</v>
      </c>
      <c r="C1855" s="25" t="s">
        <v>4460</v>
      </c>
      <c r="D1855" s="30" t="s">
        <v>5576</v>
      </c>
      <c r="E1855" s="25" t="s">
        <v>5577</v>
      </c>
      <c r="F1855" s="25" t="s">
        <v>5578</v>
      </c>
      <c r="G1855" s="25" t="s">
        <v>2878</v>
      </c>
      <c r="H1855" s="25" t="s">
        <v>82</v>
      </c>
      <c r="I1855" s="35" t="s">
        <v>6592</v>
      </c>
      <c r="J1855" s="35" t="s">
        <v>68</v>
      </c>
      <c r="K1855" s="35" t="s">
        <v>4</v>
      </c>
      <c r="L1855" s="39">
        <v>5.75</v>
      </c>
      <c r="M1855" s="39">
        <v>5.75</v>
      </c>
      <c r="N1855" s="39" t="s">
        <v>1</v>
      </c>
      <c r="O1855" s="39" t="s">
        <v>1</v>
      </c>
      <c r="P1855" s="39" t="s">
        <v>1</v>
      </c>
      <c r="Q1855" s="39" t="s">
        <v>1</v>
      </c>
      <c r="R1855" s="40">
        <v>572.80551132630205</v>
      </c>
      <c r="S1855" s="40">
        <v>581.19110215598369</v>
      </c>
      <c r="T1855" s="40">
        <v>723.00338651771426</v>
      </c>
      <c r="U1855" s="40">
        <v>0</v>
      </c>
      <c r="V1855" s="40">
        <v>0</v>
      </c>
      <c r="W1855" s="40">
        <v>0</v>
      </c>
      <c r="X1855" s="40">
        <v>1877</v>
      </c>
      <c r="Y1855" s="29"/>
      <c r="Z1855" s="29"/>
      <c r="AA1855" s="41" t="s">
        <v>161</v>
      </c>
      <c r="AB1855" s="25"/>
      <c r="AC1855" s="25" t="s">
        <v>53</v>
      </c>
      <c r="AD1855" s="30"/>
      <c r="AE1855" s="30"/>
      <c r="AF1855" s="60"/>
      <c r="AG1855" s="30"/>
      <c r="AH1855" s="29" t="s">
        <v>55</v>
      </c>
    </row>
    <row r="1856" spans="1:34" ht="14.5" customHeight="1" x14ac:dyDescent="0.35">
      <c r="A1856" s="25" t="s">
        <v>45</v>
      </c>
      <c r="B1856" s="25" t="s">
        <v>4459</v>
      </c>
      <c r="C1856" s="25" t="s">
        <v>4460</v>
      </c>
      <c r="D1856" s="30" t="s">
        <v>5579</v>
      </c>
      <c r="E1856" s="25" t="s">
        <v>5580</v>
      </c>
      <c r="F1856" s="25" t="s">
        <v>5581</v>
      </c>
      <c r="G1856" s="25" t="s">
        <v>2878</v>
      </c>
      <c r="H1856" s="25" t="s">
        <v>82</v>
      </c>
      <c r="I1856" s="35" t="s">
        <v>6592</v>
      </c>
      <c r="J1856" s="35" t="s">
        <v>68</v>
      </c>
      <c r="K1856" s="35" t="s">
        <v>4</v>
      </c>
      <c r="L1856" s="39">
        <v>6.9</v>
      </c>
      <c r="M1856" s="39">
        <v>6.9</v>
      </c>
      <c r="N1856" s="39" t="s">
        <v>1</v>
      </c>
      <c r="O1856" s="39" t="s">
        <v>1</v>
      </c>
      <c r="P1856" s="39" t="s">
        <v>1</v>
      </c>
      <c r="Q1856" s="39" t="s">
        <v>1</v>
      </c>
      <c r="R1856" s="40">
        <v>1036.0547208059645</v>
      </c>
      <c r="S1856" s="40">
        <v>1051.2220521148454</v>
      </c>
      <c r="T1856" s="40">
        <v>1307.7232270791901</v>
      </c>
      <c r="U1856" s="40">
        <v>0</v>
      </c>
      <c r="V1856" s="40">
        <v>0</v>
      </c>
      <c r="W1856" s="40">
        <v>0</v>
      </c>
      <c r="X1856" s="40">
        <v>3395</v>
      </c>
      <c r="Y1856" s="29"/>
      <c r="Z1856" s="29"/>
      <c r="AA1856" s="41" t="s">
        <v>161</v>
      </c>
      <c r="AB1856" s="25"/>
      <c r="AC1856" s="25" t="s">
        <v>53</v>
      </c>
      <c r="AD1856" s="30"/>
      <c r="AE1856" s="30"/>
      <c r="AF1856" s="60"/>
      <c r="AG1856" s="30"/>
      <c r="AH1856" s="29" t="s">
        <v>55</v>
      </c>
    </row>
    <row r="1857" spans="1:34" ht="14.5" customHeight="1" x14ac:dyDescent="0.35">
      <c r="A1857" s="25" t="s">
        <v>45</v>
      </c>
      <c r="B1857" s="25" t="s">
        <v>4459</v>
      </c>
      <c r="C1857" s="25" t="s">
        <v>4460</v>
      </c>
      <c r="D1857" s="30" t="s">
        <v>5582</v>
      </c>
      <c r="E1857" s="25" t="s">
        <v>5583</v>
      </c>
      <c r="F1857" s="25" t="s">
        <v>5584</v>
      </c>
      <c r="G1857" s="25" t="s">
        <v>2878</v>
      </c>
      <c r="H1857" s="25" t="s">
        <v>82</v>
      </c>
      <c r="I1857" s="35" t="s">
        <v>6592</v>
      </c>
      <c r="J1857" s="35" t="s">
        <v>68</v>
      </c>
      <c r="K1857" s="35" t="s">
        <v>4</v>
      </c>
      <c r="L1857" s="39">
        <v>6.9</v>
      </c>
      <c r="M1857" s="39">
        <v>6.9</v>
      </c>
      <c r="N1857" s="39" t="s">
        <v>1</v>
      </c>
      <c r="O1857" s="39" t="s">
        <v>1</v>
      </c>
      <c r="P1857" s="39" t="s">
        <v>1</v>
      </c>
      <c r="Q1857" s="39" t="s">
        <v>1</v>
      </c>
      <c r="R1857" s="40">
        <v>1433.0818759660706</v>
      </c>
      <c r="S1857" s="40">
        <v>1454.0614894643045</v>
      </c>
      <c r="T1857" s="40">
        <v>1808.8566345696249</v>
      </c>
      <c r="U1857" s="40">
        <v>0</v>
      </c>
      <c r="V1857" s="40">
        <v>0</v>
      </c>
      <c r="W1857" s="40">
        <v>0</v>
      </c>
      <c r="X1857" s="40">
        <v>4696</v>
      </c>
      <c r="Y1857" s="29"/>
      <c r="Z1857" s="29"/>
      <c r="AA1857" s="41" t="s">
        <v>161</v>
      </c>
      <c r="AB1857" s="25"/>
      <c r="AC1857" s="25" t="s">
        <v>53</v>
      </c>
      <c r="AD1857" s="30"/>
      <c r="AE1857" s="30"/>
      <c r="AF1857" s="60"/>
      <c r="AG1857" s="30"/>
      <c r="AH1857" s="29" t="s">
        <v>55</v>
      </c>
    </row>
    <row r="1858" spans="1:34" ht="14.5" customHeight="1" x14ac:dyDescent="0.35">
      <c r="A1858" s="25" t="s">
        <v>45</v>
      </c>
      <c r="B1858" s="25" t="s">
        <v>4459</v>
      </c>
      <c r="C1858" s="25" t="s">
        <v>4460</v>
      </c>
      <c r="D1858" s="30" t="s">
        <v>5585</v>
      </c>
      <c r="E1858" s="25" t="s">
        <v>5586</v>
      </c>
      <c r="F1858" s="25" t="s">
        <v>5587</v>
      </c>
      <c r="G1858" s="25" t="s">
        <v>2878</v>
      </c>
      <c r="H1858" s="25" t="s">
        <v>82</v>
      </c>
      <c r="I1858" s="35" t="s">
        <v>6592</v>
      </c>
      <c r="J1858" s="35" t="s">
        <v>68</v>
      </c>
      <c r="K1858" s="35" t="s">
        <v>4</v>
      </c>
      <c r="L1858" s="39">
        <v>5.75</v>
      </c>
      <c r="M1858" s="39">
        <v>5.75</v>
      </c>
      <c r="N1858" s="39" t="s">
        <v>1</v>
      </c>
      <c r="O1858" s="39" t="s">
        <v>1</v>
      </c>
      <c r="P1858" s="39" t="s">
        <v>1</v>
      </c>
      <c r="Q1858" s="39" t="s">
        <v>1</v>
      </c>
      <c r="R1858" s="40">
        <v>877.36592704481541</v>
      </c>
      <c r="S1858" s="40">
        <v>890.21013249784403</v>
      </c>
      <c r="T1858" s="40">
        <v>1107.4239404573407</v>
      </c>
      <c r="U1858" s="40">
        <v>0</v>
      </c>
      <c r="V1858" s="40">
        <v>0</v>
      </c>
      <c r="W1858" s="40">
        <v>0</v>
      </c>
      <c r="X1858" s="40">
        <v>2875</v>
      </c>
      <c r="Y1858" s="29"/>
      <c r="Z1858" s="29"/>
      <c r="AA1858" s="41" t="s">
        <v>161</v>
      </c>
      <c r="AB1858" s="25"/>
      <c r="AC1858" s="25" t="s">
        <v>53</v>
      </c>
      <c r="AD1858" s="30"/>
      <c r="AE1858" s="30"/>
      <c r="AF1858" s="60"/>
      <c r="AG1858" s="30"/>
      <c r="AH1858" s="29" t="s">
        <v>55</v>
      </c>
    </row>
    <row r="1859" spans="1:34" ht="14.5" customHeight="1" x14ac:dyDescent="0.35">
      <c r="A1859" s="25" t="s">
        <v>45</v>
      </c>
      <c r="B1859" s="25" t="s">
        <v>4459</v>
      </c>
      <c r="C1859" s="25" t="s">
        <v>4460</v>
      </c>
      <c r="D1859" s="30" t="s">
        <v>5588</v>
      </c>
      <c r="E1859" s="25" t="s">
        <v>5589</v>
      </c>
      <c r="F1859" s="25" t="s">
        <v>5590</v>
      </c>
      <c r="G1859" s="25" t="s">
        <v>2878</v>
      </c>
      <c r="H1859" s="25" t="s">
        <v>82</v>
      </c>
      <c r="I1859" s="35" t="s">
        <v>6592</v>
      </c>
      <c r="J1859" s="35" t="s">
        <v>68</v>
      </c>
      <c r="K1859" s="35" t="s">
        <v>4</v>
      </c>
      <c r="L1859" s="39">
        <v>6.9</v>
      </c>
      <c r="M1859" s="39">
        <v>6.9</v>
      </c>
      <c r="N1859" s="39" t="s">
        <v>1</v>
      </c>
      <c r="O1859" s="39" t="s">
        <v>1</v>
      </c>
      <c r="P1859" s="39" t="s">
        <v>1</v>
      </c>
      <c r="Q1859" s="39" t="s">
        <v>1</v>
      </c>
      <c r="R1859" s="40">
        <v>779.10094321579606</v>
      </c>
      <c r="S1859" s="40">
        <v>790.50659765808552</v>
      </c>
      <c r="T1859" s="40">
        <v>983.39245912611852</v>
      </c>
      <c r="U1859" s="40">
        <v>0</v>
      </c>
      <c r="V1859" s="40">
        <v>0</v>
      </c>
      <c r="W1859" s="40">
        <v>0</v>
      </c>
      <c r="X1859" s="40">
        <v>2553</v>
      </c>
      <c r="Y1859" s="29"/>
      <c r="Z1859" s="29"/>
      <c r="AA1859" s="41" t="s">
        <v>161</v>
      </c>
      <c r="AB1859" s="25"/>
      <c r="AC1859" s="25" t="s">
        <v>53</v>
      </c>
      <c r="AD1859" s="30"/>
      <c r="AE1859" s="30"/>
      <c r="AF1859" s="60"/>
      <c r="AG1859" s="30"/>
      <c r="AH1859" s="29" t="s">
        <v>55</v>
      </c>
    </row>
    <row r="1860" spans="1:34" ht="14.5" customHeight="1" x14ac:dyDescent="0.35">
      <c r="A1860" s="25" t="s">
        <v>45</v>
      </c>
      <c r="B1860" s="25" t="s">
        <v>4459</v>
      </c>
      <c r="C1860" s="25" t="s">
        <v>4460</v>
      </c>
      <c r="D1860" s="30" t="s">
        <v>5591</v>
      </c>
      <c r="E1860" s="25" t="s">
        <v>5592</v>
      </c>
      <c r="F1860" s="25" t="s">
        <v>5593</v>
      </c>
      <c r="G1860" s="25" t="s">
        <v>2878</v>
      </c>
      <c r="H1860" s="25" t="s">
        <v>82</v>
      </c>
      <c r="I1860" s="35" t="s">
        <v>6592</v>
      </c>
      <c r="J1860" s="35" t="s">
        <v>68</v>
      </c>
      <c r="K1860" s="35" t="s">
        <v>4</v>
      </c>
      <c r="L1860" s="39">
        <v>6.9</v>
      </c>
      <c r="M1860" s="39">
        <v>6.9</v>
      </c>
      <c r="N1860" s="39" t="s">
        <v>1</v>
      </c>
      <c r="O1860" s="39" t="s">
        <v>1</v>
      </c>
      <c r="P1860" s="39" t="s">
        <v>1</v>
      </c>
      <c r="Q1860" s="39" t="s">
        <v>1</v>
      </c>
      <c r="R1860" s="40">
        <v>460.80784342179868</v>
      </c>
      <c r="S1860" s="40">
        <v>467.55384350321543</v>
      </c>
      <c r="T1860" s="40">
        <v>581.63831307498583</v>
      </c>
      <c r="U1860" s="40">
        <v>0</v>
      </c>
      <c r="V1860" s="40">
        <v>0</v>
      </c>
      <c r="W1860" s="40">
        <v>0</v>
      </c>
      <c r="X1860" s="40">
        <v>1510</v>
      </c>
      <c r="Y1860" s="29"/>
      <c r="Z1860" s="29"/>
      <c r="AA1860" s="41" t="s">
        <v>161</v>
      </c>
      <c r="AB1860" s="25"/>
      <c r="AC1860" s="25" t="s">
        <v>53</v>
      </c>
      <c r="AD1860" s="30"/>
      <c r="AE1860" s="30"/>
      <c r="AF1860" s="60"/>
      <c r="AG1860" s="30"/>
      <c r="AH1860" s="29" t="s">
        <v>55</v>
      </c>
    </row>
    <row r="1861" spans="1:34" ht="14.5" customHeight="1" x14ac:dyDescent="0.35">
      <c r="A1861" s="25" t="s">
        <v>45</v>
      </c>
      <c r="B1861" s="25" t="s">
        <v>4459</v>
      </c>
      <c r="C1861" s="25" t="s">
        <v>4460</v>
      </c>
      <c r="D1861" s="30" t="s">
        <v>5594</v>
      </c>
      <c r="E1861" s="25" t="s">
        <v>5595</v>
      </c>
      <c r="F1861" s="25" t="s">
        <v>5596</v>
      </c>
      <c r="G1861" s="25" t="s">
        <v>2878</v>
      </c>
      <c r="H1861" s="25" t="s">
        <v>82</v>
      </c>
      <c r="I1861" s="35" t="s">
        <v>6592</v>
      </c>
      <c r="J1861" s="35" t="s">
        <v>68</v>
      </c>
      <c r="K1861" s="35" t="s">
        <v>4</v>
      </c>
      <c r="L1861" s="39">
        <v>6.9</v>
      </c>
      <c r="M1861" s="39">
        <v>6.9</v>
      </c>
      <c r="N1861" s="39" t="s">
        <v>1</v>
      </c>
      <c r="O1861" s="39" t="s">
        <v>1</v>
      </c>
      <c r="P1861" s="39" t="s">
        <v>1</v>
      </c>
      <c r="Q1861" s="39" t="s">
        <v>1</v>
      </c>
      <c r="R1861" s="40">
        <v>1094.3423354374636</v>
      </c>
      <c r="S1861" s="40">
        <v>1110.3629687433977</v>
      </c>
      <c r="T1861" s="40">
        <v>1381.2946958191385</v>
      </c>
      <c r="U1861" s="40">
        <v>0</v>
      </c>
      <c r="V1861" s="40">
        <v>0</v>
      </c>
      <c r="W1861" s="40">
        <v>0</v>
      </c>
      <c r="X1861" s="40">
        <v>3586</v>
      </c>
      <c r="Y1861" s="29"/>
      <c r="Z1861" s="29"/>
      <c r="AA1861" s="41" t="s">
        <v>161</v>
      </c>
      <c r="AB1861" s="25"/>
      <c r="AC1861" s="25" t="s">
        <v>53</v>
      </c>
      <c r="AD1861" s="30"/>
      <c r="AE1861" s="30"/>
      <c r="AF1861" s="60"/>
      <c r="AG1861" s="30"/>
      <c r="AH1861" s="29" t="s">
        <v>55</v>
      </c>
    </row>
    <row r="1862" spans="1:34" ht="14.5" customHeight="1" x14ac:dyDescent="0.35">
      <c r="A1862" s="25" t="s">
        <v>45</v>
      </c>
      <c r="B1862" s="25" t="s">
        <v>4459</v>
      </c>
      <c r="C1862" s="25" t="s">
        <v>4460</v>
      </c>
      <c r="D1862" s="30" t="s">
        <v>5597</v>
      </c>
      <c r="E1862" s="25" t="s">
        <v>5598</v>
      </c>
      <c r="F1862" s="25" t="s">
        <v>5599</v>
      </c>
      <c r="G1862" s="25" t="s">
        <v>2878</v>
      </c>
      <c r="H1862" s="25" t="s">
        <v>82</v>
      </c>
      <c r="I1862" s="35" t="s">
        <v>6592</v>
      </c>
      <c r="J1862" s="35" t="s">
        <v>68</v>
      </c>
      <c r="K1862" s="35" t="s">
        <v>4</v>
      </c>
      <c r="L1862" s="39">
        <v>6.9</v>
      </c>
      <c r="M1862" s="39">
        <v>6.9</v>
      </c>
      <c r="N1862" s="39" t="s">
        <v>1</v>
      </c>
      <c r="O1862" s="39" t="s">
        <v>1</v>
      </c>
      <c r="P1862" s="39" t="s">
        <v>1</v>
      </c>
      <c r="Q1862" s="39" t="s">
        <v>1</v>
      </c>
      <c r="R1862" s="40">
        <v>1120.5870205594999</v>
      </c>
      <c r="S1862" s="40">
        <v>1136.9918631415942</v>
      </c>
      <c r="T1862" s="40">
        <v>1414.4211162989061</v>
      </c>
      <c r="U1862" s="40">
        <v>0</v>
      </c>
      <c r="V1862" s="40">
        <v>0</v>
      </c>
      <c r="W1862" s="40">
        <v>0</v>
      </c>
      <c r="X1862" s="40">
        <v>3672</v>
      </c>
      <c r="Y1862" s="29"/>
      <c r="Z1862" s="29"/>
      <c r="AA1862" s="41" t="s">
        <v>161</v>
      </c>
      <c r="AB1862" s="25"/>
      <c r="AC1862" s="25" t="s">
        <v>53</v>
      </c>
      <c r="AD1862" s="30"/>
      <c r="AE1862" s="30"/>
      <c r="AF1862" s="60"/>
      <c r="AG1862" s="30"/>
      <c r="AH1862" s="29" t="s">
        <v>55</v>
      </c>
    </row>
    <row r="1863" spans="1:34" ht="14.5" customHeight="1" x14ac:dyDescent="0.35">
      <c r="A1863" s="25" t="s">
        <v>45</v>
      </c>
      <c r="B1863" s="25" t="s">
        <v>4459</v>
      </c>
      <c r="C1863" s="25" t="s">
        <v>4460</v>
      </c>
      <c r="D1863" s="30" t="s">
        <v>5600</v>
      </c>
      <c r="E1863" s="25" t="s">
        <v>5601</v>
      </c>
      <c r="F1863" s="25" t="s">
        <v>5602</v>
      </c>
      <c r="G1863" s="25" t="s">
        <v>2878</v>
      </c>
      <c r="H1863" s="25" t="s">
        <v>82</v>
      </c>
      <c r="I1863" s="35" t="s">
        <v>6592</v>
      </c>
      <c r="J1863" s="35" t="s">
        <v>68</v>
      </c>
      <c r="K1863" s="35" t="s">
        <v>4</v>
      </c>
      <c r="L1863" s="39">
        <v>5.75</v>
      </c>
      <c r="M1863" s="39">
        <v>5.75</v>
      </c>
      <c r="N1863" s="39" t="s">
        <v>1</v>
      </c>
      <c r="O1863" s="39" t="s">
        <v>1</v>
      </c>
      <c r="P1863" s="39" t="s">
        <v>1</v>
      </c>
      <c r="Q1863" s="39" t="s">
        <v>1</v>
      </c>
      <c r="R1863" s="40">
        <v>524.5885316834914</v>
      </c>
      <c r="S1863" s="40">
        <v>532.26824965697176</v>
      </c>
      <c r="T1863" s="40">
        <v>662.14321865953684</v>
      </c>
      <c r="U1863" s="40">
        <v>0</v>
      </c>
      <c r="V1863" s="40">
        <v>0</v>
      </c>
      <c r="W1863" s="40">
        <v>0</v>
      </c>
      <c r="X1863" s="40">
        <v>1719</v>
      </c>
      <c r="Y1863" s="29"/>
      <c r="Z1863" s="29"/>
      <c r="AA1863" s="41" t="s">
        <v>161</v>
      </c>
      <c r="AB1863" s="25"/>
      <c r="AC1863" s="25" t="s">
        <v>53</v>
      </c>
      <c r="AD1863" s="30"/>
      <c r="AE1863" s="30"/>
      <c r="AF1863" s="60"/>
      <c r="AG1863" s="30"/>
      <c r="AH1863" s="29" t="s">
        <v>55</v>
      </c>
    </row>
    <row r="1864" spans="1:34" ht="14.5" customHeight="1" x14ac:dyDescent="0.35">
      <c r="A1864" s="25" t="s">
        <v>45</v>
      </c>
      <c r="B1864" s="25" t="s">
        <v>4459</v>
      </c>
      <c r="C1864" s="25" t="s">
        <v>4460</v>
      </c>
      <c r="D1864" s="30" t="s">
        <v>5603</v>
      </c>
      <c r="E1864" s="25" t="s">
        <v>5604</v>
      </c>
      <c r="F1864" s="25" t="s">
        <v>5605</v>
      </c>
      <c r="G1864" s="25" t="s">
        <v>2878</v>
      </c>
      <c r="H1864" s="25" t="s">
        <v>82</v>
      </c>
      <c r="I1864" s="35" t="s">
        <v>6592</v>
      </c>
      <c r="J1864" s="35" t="s">
        <v>68</v>
      </c>
      <c r="K1864" s="35" t="s">
        <v>4</v>
      </c>
      <c r="L1864" s="39">
        <v>6.9</v>
      </c>
      <c r="M1864" s="39">
        <v>6.9</v>
      </c>
      <c r="N1864" s="39" t="s">
        <v>1</v>
      </c>
      <c r="O1864" s="39" t="s">
        <v>1</v>
      </c>
      <c r="P1864" s="39" t="s">
        <v>1</v>
      </c>
      <c r="Q1864" s="39" t="s">
        <v>1</v>
      </c>
      <c r="R1864" s="40">
        <v>1210.6123939432287</v>
      </c>
      <c r="S1864" s="40">
        <v>1228.3351636935467</v>
      </c>
      <c r="T1864" s="40">
        <v>1528.0524423632244</v>
      </c>
      <c r="U1864" s="40">
        <v>0</v>
      </c>
      <c r="V1864" s="40">
        <v>0</v>
      </c>
      <c r="W1864" s="40">
        <v>0</v>
      </c>
      <c r="X1864" s="40">
        <v>3967</v>
      </c>
      <c r="Y1864" s="29"/>
      <c r="Z1864" s="29"/>
      <c r="AA1864" s="41" t="s">
        <v>161</v>
      </c>
      <c r="AB1864" s="25"/>
      <c r="AC1864" s="25" t="s">
        <v>53</v>
      </c>
      <c r="AD1864" s="30"/>
      <c r="AE1864" s="30"/>
      <c r="AF1864" s="60"/>
      <c r="AG1864" s="30"/>
      <c r="AH1864" s="29" t="s">
        <v>55</v>
      </c>
    </row>
    <row r="1865" spans="1:34" ht="14.5" customHeight="1" x14ac:dyDescent="0.35">
      <c r="A1865" s="25" t="s">
        <v>45</v>
      </c>
      <c r="B1865" s="25" t="s">
        <v>4459</v>
      </c>
      <c r="C1865" s="25" t="s">
        <v>4460</v>
      </c>
      <c r="D1865" s="30" t="s">
        <v>5606</v>
      </c>
      <c r="E1865" s="25" t="s">
        <v>5607</v>
      </c>
      <c r="F1865" s="25" t="s">
        <v>5608</v>
      </c>
      <c r="G1865" s="25" t="s">
        <v>2878</v>
      </c>
      <c r="H1865" s="25" t="s">
        <v>82</v>
      </c>
      <c r="I1865" s="35" t="s">
        <v>6592</v>
      </c>
      <c r="J1865" s="35" t="s">
        <v>68</v>
      </c>
      <c r="K1865" s="35" t="s">
        <v>4</v>
      </c>
      <c r="L1865" s="39">
        <v>6.9</v>
      </c>
      <c r="M1865" s="39">
        <v>6.9</v>
      </c>
      <c r="N1865" s="39" t="s">
        <v>1</v>
      </c>
      <c r="O1865" s="39" t="s">
        <v>1</v>
      </c>
      <c r="P1865" s="39" t="s">
        <v>1</v>
      </c>
      <c r="Q1865" s="39" t="s">
        <v>1</v>
      </c>
      <c r="R1865" s="40">
        <v>473.31984446835082</v>
      </c>
      <c r="S1865" s="40">
        <v>480.24901408840208</v>
      </c>
      <c r="T1865" s="40">
        <v>597.43114144324704</v>
      </c>
      <c r="U1865" s="40">
        <v>0</v>
      </c>
      <c r="V1865" s="40">
        <v>0</v>
      </c>
      <c r="W1865" s="40">
        <v>0</v>
      </c>
      <c r="X1865" s="40">
        <v>1551</v>
      </c>
      <c r="Y1865" s="29"/>
      <c r="Z1865" s="29"/>
      <c r="AA1865" s="41" t="s">
        <v>161</v>
      </c>
      <c r="AB1865" s="25"/>
      <c r="AC1865" s="25" t="s">
        <v>53</v>
      </c>
      <c r="AD1865" s="30"/>
      <c r="AE1865" s="30"/>
      <c r="AF1865" s="60"/>
      <c r="AG1865" s="30"/>
      <c r="AH1865" s="29" t="s">
        <v>55</v>
      </c>
    </row>
    <row r="1866" spans="1:34" ht="14.5" customHeight="1" x14ac:dyDescent="0.35">
      <c r="A1866" s="25" t="s">
        <v>45</v>
      </c>
      <c r="B1866" s="25" t="s">
        <v>4459</v>
      </c>
      <c r="C1866" s="25" t="s">
        <v>4460</v>
      </c>
      <c r="D1866" s="30" t="s">
        <v>5609</v>
      </c>
      <c r="E1866" s="25" t="s">
        <v>5610</v>
      </c>
      <c r="F1866" s="25" t="s">
        <v>5611</v>
      </c>
      <c r="G1866" s="25" t="s">
        <v>2878</v>
      </c>
      <c r="H1866" s="25" t="s">
        <v>82</v>
      </c>
      <c r="I1866" s="35" t="s">
        <v>6592</v>
      </c>
      <c r="J1866" s="35" t="s">
        <v>68</v>
      </c>
      <c r="K1866" s="35" t="s">
        <v>4</v>
      </c>
      <c r="L1866" s="39">
        <v>5.75</v>
      </c>
      <c r="M1866" s="39">
        <v>5.75</v>
      </c>
      <c r="N1866" s="39" t="s">
        <v>1</v>
      </c>
      <c r="O1866" s="39" t="s">
        <v>1</v>
      </c>
      <c r="P1866" s="39" t="s">
        <v>1</v>
      </c>
      <c r="Q1866" s="39" t="s">
        <v>1</v>
      </c>
      <c r="R1866" s="40">
        <v>1061.0787228990689</v>
      </c>
      <c r="S1866" s="40">
        <v>1076.6123932852186</v>
      </c>
      <c r="T1866" s="40">
        <v>1339.3088838157125</v>
      </c>
      <c r="U1866" s="40">
        <v>0</v>
      </c>
      <c r="V1866" s="40">
        <v>0</v>
      </c>
      <c r="W1866" s="40">
        <v>0</v>
      </c>
      <c r="X1866" s="40">
        <v>3477</v>
      </c>
      <c r="Y1866" s="29"/>
      <c r="Z1866" s="29"/>
      <c r="AA1866" s="41" t="s">
        <v>161</v>
      </c>
      <c r="AB1866" s="25"/>
      <c r="AC1866" s="25" t="s">
        <v>53</v>
      </c>
      <c r="AD1866" s="30"/>
      <c r="AE1866" s="30"/>
      <c r="AF1866" s="60"/>
      <c r="AG1866" s="30"/>
      <c r="AH1866" s="29" t="s">
        <v>55</v>
      </c>
    </row>
    <row r="1867" spans="1:34" ht="14.5" customHeight="1" x14ac:dyDescent="0.35">
      <c r="A1867" s="25" t="s">
        <v>45</v>
      </c>
      <c r="B1867" s="25" t="s">
        <v>4459</v>
      </c>
      <c r="C1867" s="25" t="s">
        <v>4460</v>
      </c>
      <c r="D1867" s="30" t="s">
        <v>5612</v>
      </c>
      <c r="E1867" s="25" t="s">
        <v>5613</v>
      </c>
      <c r="F1867" s="25" t="s">
        <v>5614</v>
      </c>
      <c r="G1867" s="25" t="s">
        <v>2878</v>
      </c>
      <c r="H1867" s="25" t="s">
        <v>82</v>
      </c>
      <c r="I1867" s="35" t="s">
        <v>6592</v>
      </c>
      <c r="J1867" s="35" t="s">
        <v>68</v>
      </c>
      <c r="K1867" s="35" t="s">
        <v>4</v>
      </c>
      <c r="L1867" s="39">
        <v>5.75</v>
      </c>
      <c r="M1867" s="39">
        <v>5.75</v>
      </c>
      <c r="N1867" s="39" t="s">
        <v>1</v>
      </c>
      <c r="O1867" s="39" t="s">
        <v>1</v>
      </c>
      <c r="P1867" s="39" t="s">
        <v>1</v>
      </c>
      <c r="Q1867" s="39" t="s">
        <v>1</v>
      </c>
      <c r="R1867" s="40">
        <v>764.75791762584606</v>
      </c>
      <c r="S1867" s="40">
        <v>775.95359723116417</v>
      </c>
      <c r="T1867" s="40">
        <v>965.28848514298977</v>
      </c>
      <c r="U1867" s="40">
        <v>0</v>
      </c>
      <c r="V1867" s="40">
        <v>0</v>
      </c>
      <c r="W1867" s="40">
        <v>0</v>
      </c>
      <c r="X1867" s="40">
        <v>2506</v>
      </c>
      <c r="Y1867" s="29"/>
      <c r="Z1867" s="29"/>
      <c r="AA1867" s="41" t="s">
        <v>161</v>
      </c>
      <c r="AB1867" s="25"/>
      <c r="AC1867" s="25" t="s">
        <v>53</v>
      </c>
      <c r="AD1867" s="30"/>
      <c r="AE1867" s="30"/>
      <c r="AF1867" s="60"/>
      <c r="AG1867" s="30"/>
      <c r="AH1867" s="29" t="s">
        <v>55</v>
      </c>
    </row>
    <row r="1868" spans="1:34" ht="14.5" customHeight="1" x14ac:dyDescent="0.35">
      <c r="A1868" s="25" t="s">
        <v>45</v>
      </c>
      <c r="B1868" s="25" t="s">
        <v>4459</v>
      </c>
      <c r="C1868" s="25" t="s">
        <v>4460</v>
      </c>
      <c r="D1868" s="30" t="s">
        <v>5615</v>
      </c>
      <c r="E1868" s="25" t="s">
        <v>5616</v>
      </c>
      <c r="F1868" s="25" t="s">
        <v>5617</v>
      </c>
      <c r="G1868" s="25" t="s">
        <v>2878</v>
      </c>
      <c r="H1868" s="25" t="s">
        <v>82</v>
      </c>
      <c r="I1868" s="35" t="s">
        <v>6592</v>
      </c>
      <c r="J1868" s="35" t="s">
        <v>68</v>
      </c>
      <c r="K1868" s="35" t="s">
        <v>4</v>
      </c>
      <c r="L1868" s="39">
        <v>6.9</v>
      </c>
      <c r="M1868" s="39">
        <v>6.9</v>
      </c>
      <c r="N1868" s="39" t="s">
        <v>1</v>
      </c>
      <c r="O1868" s="39" t="s">
        <v>1</v>
      </c>
      <c r="P1868" s="39" t="s">
        <v>1</v>
      </c>
      <c r="Q1868" s="39" t="s">
        <v>1</v>
      </c>
      <c r="R1868" s="40">
        <v>759.26484399565243</v>
      </c>
      <c r="S1868" s="40">
        <v>770.38010770596031</v>
      </c>
      <c r="T1868" s="40">
        <v>958.35504829838726</v>
      </c>
      <c r="U1868" s="40">
        <v>0</v>
      </c>
      <c r="V1868" s="40">
        <v>0</v>
      </c>
      <c r="W1868" s="40">
        <v>0</v>
      </c>
      <c r="X1868" s="40">
        <v>2488</v>
      </c>
      <c r="Y1868" s="29"/>
      <c r="Z1868" s="29"/>
      <c r="AA1868" s="41" t="s">
        <v>161</v>
      </c>
      <c r="AB1868" s="25"/>
      <c r="AC1868" s="25" t="s">
        <v>53</v>
      </c>
      <c r="AD1868" s="30"/>
      <c r="AE1868" s="30"/>
      <c r="AF1868" s="60"/>
      <c r="AG1868" s="30"/>
      <c r="AH1868" s="29" t="s">
        <v>55</v>
      </c>
    </row>
    <row r="1869" spans="1:34" ht="14.5" customHeight="1" x14ac:dyDescent="0.35">
      <c r="A1869" s="25" t="s">
        <v>45</v>
      </c>
      <c r="B1869" s="25" t="s">
        <v>4459</v>
      </c>
      <c r="C1869" s="25" t="s">
        <v>4460</v>
      </c>
      <c r="D1869" s="30" t="s">
        <v>5618</v>
      </c>
      <c r="E1869" s="25" t="s">
        <v>5619</v>
      </c>
      <c r="F1869" s="25" t="s">
        <v>5620</v>
      </c>
      <c r="G1869" s="25" t="s">
        <v>2878</v>
      </c>
      <c r="H1869" s="25" t="s">
        <v>82</v>
      </c>
      <c r="I1869" s="35" t="s">
        <v>6592</v>
      </c>
      <c r="J1869" s="35" t="s">
        <v>68</v>
      </c>
      <c r="K1869" s="35" t="s">
        <v>4</v>
      </c>
      <c r="L1869" s="39">
        <v>6.9</v>
      </c>
      <c r="M1869" s="39">
        <v>6.9</v>
      </c>
      <c r="N1869" s="39" t="s">
        <v>1</v>
      </c>
      <c r="O1869" s="39" t="s">
        <v>1</v>
      </c>
      <c r="P1869" s="39" t="s">
        <v>1</v>
      </c>
      <c r="Q1869" s="39" t="s">
        <v>1</v>
      </c>
      <c r="R1869" s="40">
        <v>840.13509466239191</v>
      </c>
      <c r="S1869" s="40">
        <v>852.43425904923981</v>
      </c>
      <c r="T1869" s="40">
        <v>1060.4306462883683</v>
      </c>
      <c r="U1869" s="40">
        <v>0</v>
      </c>
      <c r="V1869" s="40">
        <v>0</v>
      </c>
      <c r="W1869" s="40">
        <v>0</v>
      </c>
      <c r="X1869" s="40">
        <v>2753</v>
      </c>
      <c r="Y1869" s="29"/>
      <c r="Z1869" s="29"/>
      <c r="AA1869" s="41" t="s">
        <v>161</v>
      </c>
      <c r="AB1869" s="25"/>
      <c r="AC1869" s="25" t="s">
        <v>53</v>
      </c>
      <c r="AD1869" s="30"/>
      <c r="AE1869" s="30"/>
      <c r="AF1869" s="60"/>
      <c r="AG1869" s="30"/>
      <c r="AH1869" s="29" t="s">
        <v>55</v>
      </c>
    </row>
    <row r="1870" spans="1:34" ht="14.5" customHeight="1" x14ac:dyDescent="0.35">
      <c r="A1870" s="25" t="s">
        <v>45</v>
      </c>
      <c r="B1870" s="25" t="s">
        <v>4459</v>
      </c>
      <c r="C1870" s="25" t="s">
        <v>4460</v>
      </c>
      <c r="D1870" s="30" t="s">
        <v>5621</v>
      </c>
      <c r="E1870" s="25" t="s">
        <v>5622</v>
      </c>
      <c r="F1870" s="25" t="s">
        <v>5623</v>
      </c>
      <c r="G1870" s="25" t="s">
        <v>2878</v>
      </c>
      <c r="H1870" s="25" t="s">
        <v>82</v>
      </c>
      <c r="I1870" s="35" t="s">
        <v>6592</v>
      </c>
      <c r="J1870" s="35" t="s">
        <v>68</v>
      </c>
      <c r="K1870" s="35" t="s">
        <v>4</v>
      </c>
      <c r="L1870" s="39">
        <v>5.75</v>
      </c>
      <c r="M1870" s="39">
        <v>5.75</v>
      </c>
      <c r="N1870" s="39" t="s">
        <v>1</v>
      </c>
      <c r="O1870" s="39" t="s">
        <v>1</v>
      </c>
      <c r="P1870" s="39" t="s">
        <v>1</v>
      </c>
      <c r="Q1870" s="39" t="s">
        <v>1</v>
      </c>
      <c r="R1870" s="40">
        <v>985.09120434805709</v>
      </c>
      <c r="S1870" s="40">
        <v>999.51245485323147</v>
      </c>
      <c r="T1870" s="40">
        <v>1243.3963407987114</v>
      </c>
      <c r="U1870" s="40">
        <v>0</v>
      </c>
      <c r="V1870" s="40">
        <v>0</v>
      </c>
      <c r="W1870" s="40">
        <v>0</v>
      </c>
      <c r="X1870" s="40">
        <v>3228</v>
      </c>
      <c r="Y1870" s="29"/>
      <c r="Z1870" s="29"/>
      <c r="AA1870" s="41" t="s">
        <v>161</v>
      </c>
      <c r="AB1870" s="25"/>
      <c r="AC1870" s="25" t="s">
        <v>53</v>
      </c>
      <c r="AD1870" s="30"/>
      <c r="AE1870" s="30"/>
      <c r="AF1870" s="60"/>
      <c r="AG1870" s="30"/>
      <c r="AH1870" s="29" t="s">
        <v>55</v>
      </c>
    </row>
    <row r="1871" spans="1:34" ht="14.5" customHeight="1" x14ac:dyDescent="0.35">
      <c r="A1871" s="25" t="s">
        <v>45</v>
      </c>
      <c r="B1871" s="25" t="s">
        <v>4459</v>
      </c>
      <c r="C1871" s="25" t="s">
        <v>4460</v>
      </c>
      <c r="D1871" s="30" t="s">
        <v>5624</v>
      </c>
      <c r="E1871" s="25" t="s">
        <v>5625</v>
      </c>
      <c r="F1871" s="25" t="s">
        <v>5626</v>
      </c>
      <c r="G1871" s="25" t="s">
        <v>2878</v>
      </c>
      <c r="H1871" s="25" t="s">
        <v>82</v>
      </c>
      <c r="I1871" s="35" t="s">
        <v>6592</v>
      </c>
      <c r="J1871" s="35" t="s">
        <v>68</v>
      </c>
      <c r="K1871" s="35" t="s">
        <v>4</v>
      </c>
      <c r="L1871" s="39">
        <v>6.9</v>
      </c>
      <c r="M1871" s="39">
        <v>6.9</v>
      </c>
      <c r="N1871" s="39" t="s">
        <v>1</v>
      </c>
      <c r="O1871" s="39" t="s">
        <v>1</v>
      </c>
      <c r="P1871" s="39" t="s">
        <v>1</v>
      </c>
      <c r="Q1871" s="39" t="s">
        <v>1</v>
      </c>
      <c r="R1871" s="40">
        <v>1186.1987333645905</v>
      </c>
      <c r="S1871" s="40">
        <v>1203.5640991370851</v>
      </c>
      <c r="T1871" s="40">
        <v>1497.2371674983244</v>
      </c>
      <c r="U1871" s="40">
        <v>0</v>
      </c>
      <c r="V1871" s="40">
        <v>0</v>
      </c>
      <c r="W1871" s="40">
        <v>0</v>
      </c>
      <c r="X1871" s="40">
        <v>3887</v>
      </c>
      <c r="Y1871" s="29"/>
      <c r="Z1871" s="29"/>
      <c r="AA1871" s="41" t="s">
        <v>161</v>
      </c>
      <c r="AB1871" s="25"/>
      <c r="AC1871" s="25" t="s">
        <v>53</v>
      </c>
      <c r="AD1871" s="30"/>
      <c r="AE1871" s="30"/>
      <c r="AF1871" s="60"/>
      <c r="AG1871" s="30"/>
      <c r="AH1871" s="29" t="s">
        <v>55</v>
      </c>
    </row>
    <row r="1872" spans="1:34" ht="14.5" customHeight="1" x14ac:dyDescent="0.35">
      <c r="A1872" s="25" t="s">
        <v>45</v>
      </c>
      <c r="B1872" s="25" t="s">
        <v>4459</v>
      </c>
      <c r="C1872" s="25" t="s">
        <v>4460</v>
      </c>
      <c r="D1872" s="30" t="s">
        <v>5627</v>
      </c>
      <c r="E1872" s="25" t="s">
        <v>5628</v>
      </c>
      <c r="F1872" s="25" t="s">
        <v>5629</v>
      </c>
      <c r="G1872" s="25" t="s">
        <v>2878</v>
      </c>
      <c r="H1872" s="25" t="s">
        <v>82</v>
      </c>
      <c r="I1872" s="35" t="s">
        <v>6592</v>
      </c>
      <c r="J1872" s="35" t="s">
        <v>68</v>
      </c>
      <c r="K1872" s="35" t="s">
        <v>4</v>
      </c>
      <c r="L1872" s="39">
        <v>6.9</v>
      </c>
      <c r="M1872" s="39">
        <v>6.9</v>
      </c>
      <c r="N1872" s="39" t="s">
        <v>1</v>
      </c>
      <c r="O1872" s="39" t="s">
        <v>1</v>
      </c>
      <c r="P1872" s="39" t="s">
        <v>1</v>
      </c>
      <c r="Q1872" s="39" t="s">
        <v>1</v>
      </c>
      <c r="R1872" s="40">
        <v>1296.6705474829289</v>
      </c>
      <c r="S1872" s="40">
        <v>1315.6531662550744</v>
      </c>
      <c r="T1872" s="40">
        <v>1636.6762862619967</v>
      </c>
      <c r="U1872" s="40">
        <v>0</v>
      </c>
      <c r="V1872" s="40">
        <v>0</v>
      </c>
      <c r="W1872" s="40">
        <v>0</v>
      </c>
      <c r="X1872" s="40">
        <v>4249</v>
      </c>
      <c r="Y1872" s="29"/>
      <c r="Z1872" s="29"/>
      <c r="AA1872" s="41" t="s">
        <v>161</v>
      </c>
      <c r="AB1872" s="25"/>
      <c r="AC1872" s="25" t="s">
        <v>53</v>
      </c>
      <c r="AD1872" s="30"/>
      <c r="AE1872" s="30"/>
      <c r="AF1872" s="60"/>
      <c r="AG1872" s="30"/>
      <c r="AH1872" s="29" t="s">
        <v>55</v>
      </c>
    </row>
    <row r="1873" spans="1:34" ht="14.5" customHeight="1" x14ac:dyDescent="0.35">
      <c r="A1873" s="25" t="s">
        <v>45</v>
      </c>
      <c r="B1873" s="25" t="s">
        <v>4459</v>
      </c>
      <c r="C1873" s="25" t="s">
        <v>4460</v>
      </c>
      <c r="D1873" s="30" t="s">
        <v>5630</v>
      </c>
      <c r="E1873" s="25" t="s">
        <v>5631</v>
      </c>
      <c r="F1873" s="25" t="s">
        <v>5632</v>
      </c>
      <c r="G1873" s="25" t="s">
        <v>2878</v>
      </c>
      <c r="H1873" s="25" t="s">
        <v>82</v>
      </c>
      <c r="I1873" s="35" t="s">
        <v>6592</v>
      </c>
      <c r="J1873" s="35" t="s">
        <v>68</v>
      </c>
      <c r="K1873" s="35" t="s">
        <v>4</v>
      </c>
      <c r="L1873" s="39">
        <v>6.9</v>
      </c>
      <c r="M1873" s="39">
        <v>6.9</v>
      </c>
      <c r="N1873" s="39" t="s">
        <v>1</v>
      </c>
      <c r="O1873" s="39" t="s">
        <v>1</v>
      </c>
      <c r="P1873" s="39" t="s">
        <v>1</v>
      </c>
      <c r="Q1873" s="39" t="s">
        <v>1</v>
      </c>
      <c r="R1873" s="40">
        <v>658.86366486600218</v>
      </c>
      <c r="S1873" s="40">
        <v>668.50910471751138</v>
      </c>
      <c r="T1873" s="40">
        <v>831.62723041648644</v>
      </c>
      <c r="U1873" s="40">
        <v>0</v>
      </c>
      <c r="V1873" s="40">
        <v>0</v>
      </c>
      <c r="W1873" s="40">
        <v>0</v>
      </c>
      <c r="X1873" s="40">
        <v>2159</v>
      </c>
      <c r="Y1873" s="29"/>
      <c r="Z1873" s="29"/>
      <c r="AA1873" s="41" t="s">
        <v>161</v>
      </c>
      <c r="AB1873" s="25"/>
      <c r="AC1873" s="25" t="s">
        <v>53</v>
      </c>
      <c r="AD1873" s="30"/>
      <c r="AE1873" s="30"/>
      <c r="AF1873" s="60"/>
      <c r="AG1873" s="30"/>
      <c r="AH1873" s="29" t="s">
        <v>55</v>
      </c>
    </row>
    <row r="1874" spans="1:34" ht="14.5" customHeight="1" x14ac:dyDescent="0.35">
      <c r="A1874" s="25" t="s">
        <v>45</v>
      </c>
      <c r="B1874" s="25" t="s">
        <v>4459</v>
      </c>
      <c r="C1874" s="25" t="s">
        <v>4460</v>
      </c>
      <c r="D1874" s="30" t="s">
        <v>5633</v>
      </c>
      <c r="E1874" s="25" t="s">
        <v>5634</v>
      </c>
      <c r="F1874" s="25" t="s">
        <v>5635</v>
      </c>
      <c r="G1874" s="25" t="s">
        <v>2878</v>
      </c>
      <c r="H1874" s="25" t="s">
        <v>82</v>
      </c>
      <c r="I1874" s="35" t="s">
        <v>6592</v>
      </c>
      <c r="J1874" s="35" t="s">
        <v>68</v>
      </c>
      <c r="K1874" s="35" t="s">
        <v>4</v>
      </c>
      <c r="L1874" s="39">
        <v>6.9</v>
      </c>
      <c r="M1874" s="39">
        <v>6.9</v>
      </c>
      <c r="N1874" s="39" t="s">
        <v>1</v>
      </c>
      <c r="O1874" s="39" t="s">
        <v>1</v>
      </c>
      <c r="P1874" s="39" t="s">
        <v>1</v>
      </c>
      <c r="Q1874" s="39" t="s">
        <v>1</v>
      </c>
      <c r="R1874" s="40">
        <v>1257.3035197998745</v>
      </c>
      <c r="S1874" s="40">
        <v>1275.70982465778</v>
      </c>
      <c r="T1874" s="40">
        <v>1586.9866555423455</v>
      </c>
      <c r="U1874" s="40">
        <v>0</v>
      </c>
      <c r="V1874" s="40">
        <v>0</v>
      </c>
      <c r="W1874" s="40">
        <v>0</v>
      </c>
      <c r="X1874" s="40">
        <v>4120</v>
      </c>
      <c r="Y1874" s="29"/>
      <c r="Z1874" s="29"/>
      <c r="AA1874" s="41" t="s">
        <v>161</v>
      </c>
      <c r="AB1874" s="25"/>
      <c r="AC1874" s="25" t="s">
        <v>53</v>
      </c>
      <c r="AD1874" s="30"/>
      <c r="AE1874" s="30"/>
      <c r="AF1874" s="60"/>
      <c r="AG1874" s="30"/>
      <c r="AH1874" s="29" t="s">
        <v>55</v>
      </c>
    </row>
    <row r="1875" spans="1:34" ht="14.5" customHeight="1" x14ac:dyDescent="0.35">
      <c r="A1875" s="25" t="s">
        <v>45</v>
      </c>
      <c r="B1875" s="25" t="s">
        <v>4459</v>
      </c>
      <c r="C1875" s="25" t="s">
        <v>4460</v>
      </c>
      <c r="D1875" s="30" t="s">
        <v>5636</v>
      </c>
      <c r="E1875" s="25" t="s">
        <v>5637</v>
      </c>
      <c r="F1875" s="25" t="s">
        <v>5638</v>
      </c>
      <c r="G1875" s="25" t="s">
        <v>2878</v>
      </c>
      <c r="H1875" s="25" t="s">
        <v>82</v>
      </c>
      <c r="I1875" s="35" t="s">
        <v>6592</v>
      </c>
      <c r="J1875" s="35" t="s">
        <v>68</v>
      </c>
      <c r="K1875" s="35" t="s">
        <v>4</v>
      </c>
      <c r="L1875" s="39">
        <v>5.75</v>
      </c>
      <c r="M1875" s="39">
        <v>5.75</v>
      </c>
      <c r="N1875" s="39" t="s">
        <v>1</v>
      </c>
      <c r="O1875" s="39" t="s">
        <v>1</v>
      </c>
      <c r="P1875" s="39" t="s">
        <v>1</v>
      </c>
      <c r="Q1875" s="39" t="s">
        <v>1</v>
      </c>
      <c r="R1875" s="40">
        <v>753.16142885099282</v>
      </c>
      <c r="S1875" s="40">
        <v>764.18734156684491</v>
      </c>
      <c r="T1875" s="40">
        <v>950.65122958216227</v>
      </c>
      <c r="U1875" s="40">
        <v>0</v>
      </c>
      <c r="V1875" s="40">
        <v>0</v>
      </c>
      <c r="W1875" s="40">
        <v>0</v>
      </c>
      <c r="X1875" s="40">
        <v>2468</v>
      </c>
      <c r="Y1875" s="29"/>
      <c r="Z1875" s="29"/>
      <c r="AA1875" s="41" t="s">
        <v>161</v>
      </c>
      <c r="AB1875" s="25"/>
      <c r="AC1875" s="25" t="s">
        <v>53</v>
      </c>
      <c r="AD1875" s="30"/>
      <c r="AE1875" s="30"/>
      <c r="AF1875" s="60"/>
      <c r="AG1875" s="30"/>
      <c r="AH1875" s="29" t="s">
        <v>55</v>
      </c>
    </row>
    <row r="1876" spans="1:34" ht="14.5" customHeight="1" x14ac:dyDescent="0.35">
      <c r="A1876" s="25" t="s">
        <v>45</v>
      </c>
      <c r="B1876" s="25" t="s">
        <v>4459</v>
      </c>
      <c r="C1876" s="25" t="s">
        <v>4460</v>
      </c>
      <c r="D1876" s="30" t="s">
        <v>5639</v>
      </c>
      <c r="E1876" s="25" t="s">
        <v>5640</v>
      </c>
      <c r="F1876" s="25" t="s">
        <v>5641</v>
      </c>
      <c r="G1876" s="25" t="s">
        <v>2878</v>
      </c>
      <c r="H1876" s="25" t="s">
        <v>82</v>
      </c>
      <c r="I1876" s="35" t="s">
        <v>6592</v>
      </c>
      <c r="J1876" s="35" t="s">
        <v>68</v>
      </c>
      <c r="K1876" s="35" t="s">
        <v>4</v>
      </c>
      <c r="L1876" s="39">
        <v>6.9</v>
      </c>
      <c r="M1876" s="39">
        <v>6.9</v>
      </c>
      <c r="N1876" s="39" t="s">
        <v>1</v>
      </c>
      <c r="O1876" s="39" t="s">
        <v>1</v>
      </c>
      <c r="P1876" s="39" t="s">
        <v>1</v>
      </c>
      <c r="Q1876" s="39" t="s">
        <v>1</v>
      </c>
      <c r="R1876" s="40">
        <v>585.62268313008724</v>
      </c>
      <c r="S1876" s="40">
        <v>594.19591104812616</v>
      </c>
      <c r="T1876" s="40">
        <v>739.18140582178671</v>
      </c>
      <c r="U1876" s="40">
        <v>0</v>
      </c>
      <c r="V1876" s="40">
        <v>0</v>
      </c>
      <c r="W1876" s="40">
        <v>0</v>
      </c>
      <c r="X1876" s="40">
        <v>1919.0000000000002</v>
      </c>
      <c r="Y1876" s="29"/>
      <c r="Z1876" s="29"/>
      <c r="AA1876" s="41" t="s">
        <v>161</v>
      </c>
      <c r="AB1876" s="25"/>
      <c r="AC1876" s="25" t="s">
        <v>53</v>
      </c>
      <c r="AD1876" s="30"/>
      <c r="AE1876" s="30"/>
      <c r="AF1876" s="60"/>
      <c r="AG1876" s="30"/>
      <c r="AH1876" s="29" t="s">
        <v>55</v>
      </c>
    </row>
    <row r="1877" spans="1:34" ht="14.5" customHeight="1" x14ac:dyDescent="0.35">
      <c r="A1877" s="25" t="s">
        <v>45</v>
      </c>
      <c r="B1877" s="25" t="s">
        <v>4459</v>
      </c>
      <c r="C1877" s="25" t="s">
        <v>4460</v>
      </c>
      <c r="D1877" s="30" t="s">
        <v>5642</v>
      </c>
      <c r="E1877" s="25" t="s">
        <v>5643</v>
      </c>
      <c r="F1877" s="25" t="s">
        <v>5644</v>
      </c>
      <c r="G1877" s="25" t="s">
        <v>2878</v>
      </c>
      <c r="H1877" s="25" t="s">
        <v>82</v>
      </c>
      <c r="I1877" s="35" t="s">
        <v>6592</v>
      </c>
      <c r="J1877" s="35" t="s">
        <v>68</v>
      </c>
      <c r="K1877" s="35" t="s">
        <v>4</v>
      </c>
      <c r="L1877" s="39">
        <v>6.9</v>
      </c>
      <c r="M1877" s="39">
        <v>6.9</v>
      </c>
      <c r="N1877" s="39" t="s">
        <v>1</v>
      </c>
      <c r="O1877" s="39" t="s">
        <v>1</v>
      </c>
      <c r="P1877" s="39" t="s">
        <v>1</v>
      </c>
      <c r="Q1877" s="39" t="s">
        <v>1</v>
      </c>
      <c r="R1877" s="40">
        <v>844.10231450642061</v>
      </c>
      <c r="S1877" s="40">
        <v>856.4595570396649</v>
      </c>
      <c r="T1877" s="40">
        <v>1065.4381284539145</v>
      </c>
      <c r="U1877" s="40">
        <v>0</v>
      </c>
      <c r="V1877" s="40">
        <v>0</v>
      </c>
      <c r="W1877" s="40">
        <v>0</v>
      </c>
      <c r="X1877" s="40">
        <v>2766</v>
      </c>
      <c r="Y1877" s="29"/>
      <c r="Z1877" s="29"/>
      <c r="AA1877" s="41" t="s">
        <v>161</v>
      </c>
      <c r="AB1877" s="25"/>
      <c r="AC1877" s="25" t="s">
        <v>53</v>
      </c>
      <c r="AD1877" s="30"/>
      <c r="AE1877" s="30"/>
      <c r="AF1877" s="60"/>
      <c r="AG1877" s="30"/>
      <c r="AH1877" s="29" t="s">
        <v>55</v>
      </c>
    </row>
    <row r="1878" spans="1:34" ht="14.5" customHeight="1" x14ac:dyDescent="0.35">
      <c r="A1878" s="25" t="s">
        <v>45</v>
      </c>
      <c r="B1878" s="25" t="s">
        <v>4459</v>
      </c>
      <c r="C1878" s="25" t="s">
        <v>4460</v>
      </c>
      <c r="D1878" s="30" t="s">
        <v>5645</v>
      </c>
      <c r="E1878" s="25" t="s">
        <v>5646</v>
      </c>
      <c r="F1878" s="25" t="s">
        <v>5647</v>
      </c>
      <c r="G1878" s="25" t="s">
        <v>2878</v>
      </c>
      <c r="H1878" s="25" t="s">
        <v>82</v>
      </c>
      <c r="I1878" s="35" t="s">
        <v>6592</v>
      </c>
      <c r="J1878" s="35" t="s">
        <v>68</v>
      </c>
      <c r="K1878" s="35" t="s">
        <v>4</v>
      </c>
      <c r="L1878" s="39">
        <v>5.75</v>
      </c>
      <c r="M1878" s="39">
        <v>5.75</v>
      </c>
      <c r="N1878" s="39" t="s">
        <v>1</v>
      </c>
      <c r="O1878" s="39" t="s">
        <v>1</v>
      </c>
      <c r="P1878" s="39" t="s">
        <v>1</v>
      </c>
      <c r="Q1878" s="39" t="s">
        <v>1</v>
      </c>
      <c r="R1878" s="40">
        <v>834.94719178943126</v>
      </c>
      <c r="S1878" s="40">
        <v>847.17040783099173</v>
      </c>
      <c r="T1878" s="40">
        <v>1053.8824003795771</v>
      </c>
      <c r="U1878" s="40">
        <v>0</v>
      </c>
      <c r="V1878" s="40">
        <v>0</v>
      </c>
      <c r="W1878" s="40">
        <v>0</v>
      </c>
      <c r="X1878" s="40">
        <v>2736</v>
      </c>
      <c r="Y1878" s="29"/>
      <c r="Z1878" s="29"/>
      <c r="AA1878" s="41" t="s">
        <v>161</v>
      </c>
      <c r="AB1878" s="25"/>
      <c r="AC1878" s="25" t="s">
        <v>53</v>
      </c>
      <c r="AD1878" s="30"/>
      <c r="AE1878" s="30"/>
      <c r="AF1878" s="60"/>
      <c r="AG1878" s="30"/>
      <c r="AH1878" s="29" t="s">
        <v>55</v>
      </c>
    </row>
    <row r="1879" spans="1:34" ht="14.5" customHeight="1" x14ac:dyDescent="0.35">
      <c r="A1879" s="25" t="s">
        <v>45</v>
      </c>
      <c r="B1879" s="25" t="s">
        <v>4459</v>
      </c>
      <c r="C1879" s="25" t="s">
        <v>4460</v>
      </c>
      <c r="D1879" s="30" t="s">
        <v>5648</v>
      </c>
      <c r="E1879" s="25" t="s">
        <v>5649</v>
      </c>
      <c r="F1879" s="25" t="s">
        <v>5650</v>
      </c>
      <c r="G1879" s="25" t="s">
        <v>2878</v>
      </c>
      <c r="H1879" s="25" t="s">
        <v>82</v>
      </c>
      <c r="I1879" s="35" t="s">
        <v>6592</v>
      </c>
      <c r="J1879" s="35" t="s">
        <v>68</v>
      </c>
      <c r="K1879" s="35" t="s">
        <v>4</v>
      </c>
      <c r="L1879" s="39">
        <v>5.75</v>
      </c>
      <c r="M1879" s="39">
        <v>5.75</v>
      </c>
      <c r="N1879" s="39" t="s">
        <v>1</v>
      </c>
      <c r="O1879" s="39" t="s">
        <v>1</v>
      </c>
      <c r="P1879" s="39" t="s">
        <v>1</v>
      </c>
      <c r="Q1879" s="39" t="s">
        <v>1</v>
      </c>
      <c r="R1879" s="40">
        <v>406.18227787709537</v>
      </c>
      <c r="S1879" s="40">
        <v>412.12858655813233</v>
      </c>
      <c r="T1879" s="40">
        <v>512.6891355647723</v>
      </c>
      <c r="U1879" s="40">
        <v>0</v>
      </c>
      <c r="V1879" s="40">
        <v>0</v>
      </c>
      <c r="W1879" s="40">
        <v>0</v>
      </c>
      <c r="X1879" s="40">
        <v>1331</v>
      </c>
      <c r="Y1879" s="29"/>
      <c r="Z1879" s="29"/>
      <c r="AA1879" s="41" t="s">
        <v>161</v>
      </c>
      <c r="AB1879" s="25"/>
      <c r="AC1879" s="25" t="s">
        <v>53</v>
      </c>
      <c r="AD1879" s="30"/>
      <c r="AE1879" s="30"/>
      <c r="AF1879" s="60"/>
      <c r="AG1879" s="30"/>
      <c r="AH1879" s="29" t="s">
        <v>55</v>
      </c>
    </row>
    <row r="1880" spans="1:34" ht="14.5" customHeight="1" x14ac:dyDescent="0.35">
      <c r="A1880" s="25" t="s">
        <v>45</v>
      </c>
      <c r="B1880" s="25" t="s">
        <v>4459</v>
      </c>
      <c r="C1880" s="25" t="s">
        <v>4460</v>
      </c>
      <c r="D1880" s="30" t="s">
        <v>5651</v>
      </c>
      <c r="E1880" s="25" t="s">
        <v>5652</v>
      </c>
      <c r="F1880" s="25" t="s">
        <v>5653</v>
      </c>
      <c r="G1880" s="25" t="s">
        <v>2878</v>
      </c>
      <c r="H1880" s="25" t="s">
        <v>82</v>
      </c>
      <c r="I1880" s="35" t="s">
        <v>6592</v>
      </c>
      <c r="J1880" s="35" t="s">
        <v>68</v>
      </c>
      <c r="K1880" s="35" t="s">
        <v>4</v>
      </c>
      <c r="L1880" s="39">
        <v>6.9</v>
      </c>
      <c r="M1880" s="39">
        <v>6.9</v>
      </c>
      <c r="N1880" s="39" t="s">
        <v>1</v>
      </c>
      <c r="O1880" s="39" t="s">
        <v>1</v>
      </c>
      <c r="P1880" s="39" t="s">
        <v>1</v>
      </c>
      <c r="Q1880" s="39" t="s">
        <v>1</v>
      </c>
      <c r="R1880" s="40">
        <v>1187.4194163935224</v>
      </c>
      <c r="S1880" s="40">
        <v>1204.8026523649082</v>
      </c>
      <c r="T1880" s="40">
        <v>1498.7779312415696</v>
      </c>
      <c r="U1880" s="40">
        <v>0</v>
      </c>
      <c r="V1880" s="40">
        <v>0</v>
      </c>
      <c r="W1880" s="40">
        <v>0</v>
      </c>
      <c r="X1880" s="40">
        <v>3891</v>
      </c>
      <c r="Y1880" s="29"/>
      <c r="Z1880" s="29"/>
      <c r="AA1880" s="41" t="s">
        <v>161</v>
      </c>
      <c r="AB1880" s="25"/>
      <c r="AC1880" s="25" t="s">
        <v>53</v>
      </c>
      <c r="AD1880" s="30"/>
      <c r="AE1880" s="30"/>
      <c r="AF1880" s="60"/>
      <c r="AG1880" s="30"/>
      <c r="AH1880" s="29" t="s">
        <v>55</v>
      </c>
    </row>
    <row r="1881" spans="1:34" ht="14.5" customHeight="1" x14ac:dyDescent="0.35">
      <c r="A1881" s="25" t="s">
        <v>45</v>
      </c>
      <c r="B1881" s="25" t="s">
        <v>4459</v>
      </c>
      <c r="C1881" s="25" t="s">
        <v>4460</v>
      </c>
      <c r="D1881" s="30" t="s">
        <v>5654</v>
      </c>
      <c r="E1881" s="25" t="s">
        <v>5655</v>
      </c>
      <c r="F1881" s="25" t="s">
        <v>5656</v>
      </c>
      <c r="G1881" s="25" t="s">
        <v>2878</v>
      </c>
      <c r="H1881" s="25" t="s">
        <v>82</v>
      </c>
      <c r="I1881" s="35" t="s">
        <v>6592</v>
      </c>
      <c r="J1881" s="35" t="s">
        <v>68</v>
      </c>
      <c r="K1881" s="35" t="s">
        <v>4</v>
      </c>
      <c r="L1881" s="39">
        <v>6.9</v>
      </c>
      <c r="M1881" s="39">
        <v>6.9</v>
      </c>
      <c r="N1881" s="39" t="s">
        <v>1</v>
      </c>
      <c r="O1881" s="39" t="s">
        <v>1</v>
      </c>
      <c r="P1881" s="39" t="s">
        <v>1</v>
      </c>
      <c r="Q1881" s="39" t="s">
        <v>1</v>
      </c>
      <c r="R1881" s="40">
        <v>1678.4391647813859</v>
      </c>
      <c r="S1881" s="40">
        <v>1703.010688256745</v>
      </c>
      <c r="T1881" s="40">
        <v>2118.5501469618689</v>
      </c>
      <c r="U1881" s="40">
        <v>0</v>
      </c>
      <c r="V1881" s="40">
        <v>0</v>
      </c>
      <c r="W1881" s="40">
        <v>0</v>
      </c>
      <c r="X1881" s="40">
        <v>5500</v>
      </c>
      <c r="Y1881" s="29"/>
      <c r="Z1881" s="29"/>
      <c r="AA1881" s="41" t="s">
        <v>161</v>
      </c>
      <c r="AB1881" s="25"/>
      <c r="AC1881" s="25" t="s">
        <v>53</v>
      </c>
      <c r="AD1881" s="30"/>
      <c r="AE1881" s="30"/>
      <c r="AF1881" s="60"/>
      <c r="AG1881" s="30"/>
      <c r="AH1881" s="29" t="s">
        <v>55</v>
      </c>
    </row>
    <row r="1882" spans="1:34" ht="14.5" customHeight="1" x14ac:dyDescent="0.35">
      <c r="A1882" s="25" t="s">
        <v>45</v>
      </c>
      <c r="B1882" s="25" t="s">
        <v>4459</v>
      </c>
      <c r="C1882" s="25" t="s">
        <v>4460</v>
      </c>
      <c r="D1882" s="30" t="s">
        <v>5657</v>
      </c>
      <c r="E1882" s="25" t="s">
        <v>5658</v>
      </c>
      <c r="F1882" s="25" t="s">
        <v>5659</v>
      </c>
      <c r="G1882" s="25" t="s">
        <v>2878</v>
      </c>
      <c r="H1882" s="25" t="s">
        <v>82</v>
      </c>
      <c r="I1882" s="35" t="s">
        <v>6592</v>
      </c>
      <c r="J1882" s="35" t="s">
        <v>68</v>
      </c>
      <c r="K1882" s="35" t="s">
        <v>4</v>
      </c>
      <c r="L1882" s="39">
        <v>6.9</v>
      </c>
      <c r="M1882" s="39">
        <v>6.9</v>
      </c>
      <c r="N1882" s="39" t="s">
        <v>1</v>
      </c>
      <c r="O1882" s="39" t="s">
        <v>1</v>
      </c>
      <c r="P1882" s="39" t="s">
        <v>1</v>
      </c>
      <c r="Q1882" s="39" t="s">
        <v>1</v>
      </c>
      <c r="R1882" s="40">
        <v>583.18131707222335</v>
      </c>
      <c r="S1882" s="40">
        <v>591.71880459247996</v>
      </c>
      <c r="T1882" s="40">
        <v>736.09987833529669</v>
      </c>
      <c r="U1882" s="40">
        <v>0</v>
      </c>
      <c r="V1882" s="40">
        <v>0</v>
      </c>
      <c r="W1882" s="40">
        <v>0</v>
      </c>
      <c r="X1882" s="40">
        <v>1911</v>
      </c>
      <c r="Y1882" s="29"/>
      <c r="Z1882" s="29"/>
      <c r="AA1882" s="41" t="s">
        <v>161</v>
      </c>
      <c r="AB1882" s="25"/>
      <c r="AC1882" s="25" t="s">
        <v>53</v>
      </c>
      <c r="AD1882" s="30"/>
      <c r="AE1882" s="30"/>
      <c r="AF1882" s="60"/>
      <c r="AG1882" s="30"/>
      <c r="AH1882" s="29" t="s">
        <v>55</v>
      </c>
    </row>
    <row r="1883" spans="1:34" ht="14.5" customHeight="1" x14ac:dyDescent="0.35">
      <c r="A1883" s="25" t="s">
        <v>45</v>
      </c>
      <c r="B1883" s="25" t="s">
        <v>4459</v>
      </c>
      <c r="C1883" s="25" t="s">
        <v>4460</v>
      </c>
      <c r="D1883" s="30" t="s">
        <v>5660</v>
      </c>
      <c r="E1883" s="25" t="s">
        <v>5661</v>
      </c>
      <c r="F1883" s="25" t="s">
        <v>5662</v>
      </c>
      <c r="G1883" s="25" t="s">
        <v>2878</v>
      </c>
      <c r="H1883" s="25" t="s">
        <v>82</v>
      </c>
      <c r="I1883" s="35" t="s">
        <v>6592</v>
      </c>
      <c r="J1883" s="35" t="s">
        <v>68</v>
      </c>
      <c r="K1883" s="35" t="s">
        <v>4</v>
      </c>
      <c r="L1883" s="39">
        <v>6.9</v>
      </c>
      <c r="M1883" s="39">
        <v>6.9</v>
      </c>
      <c r="N1883" s="39" t="s">
        <v>1</v>
      </c>
      <c r="O1883" s="39" t="s">
        <v>1</v>
      </c>
      <c r="P1883" s="39" t="s">
        <v>1</v>
      </c>
      <c r="Q1883" s="39" t="s">
        <v>1</v>
      </c>
      <c r="R1883" s="40">
        <v>572.19516981183608</v>
      </c>
      <c r="S1883" s="40">
        <v>580.57182554207213</v>
      </c>
      <c r="T1883" s="40">
        <v>722.23300464609167</v>
      </c>
      <c r="U1883" s="40">
        <v>0</v>
      </c>
      <c r="V1883" s="40">
        <v>0</v>
      </c>
      <c r="W1883" s="40">
        <v>0</v>
      </c>
      <c r="X1883" s="40">
        <v>1875</v>
      </c>
      <c r="Y1883" s="29"/>
      <c r="Z1883" s="29"/>
      <c r="AA1883" s="41" t="s">
        <v>161</v>
      </c>
      <c r="AB1883" s="25"/>
      <c r="AC1883" s="25" t="s">
        <v>53</v>
      </c>
      <c r="AD1883" s="30"/>
      <c r="AE1883" s="30"/>
      <c r="AF1883" s="60"/>
      <c r="AG1883" s="30"/>
      <c r="AH1883" s="29" t="s">
        <v>55</v>
      </c>
    </row>
    <row r="1884" spans="1:34" ht="14.5" customHeight="1" x14ac:dyDescent="0.35">
      <c r="A1884" s="25" t="s">
        <v>45</v>
      </c>
      <c r="B1884" s="25" t="s">
        <v>4459</v>
      </c>
      <c r="C1884" s="25" t="s">
        <v>4460</v>
      </c>
      <c r="D1884" s="30" t="s">
        <v>5663</v>
      </c>
      <c r="E1884" s="25" t="s">
        <v>5664</v>
      </c>
      <c r="F1884" s="25" t="s">
        <v>5665</v>
      </c>
      <c r="G1884" s="25" t="s">
        <v>2878</v>
      </c>
      <c r="H1884" s="25" t="s">
        <v>82</v>
      </c>
      <c r="I1884" s="35" t="s">
        <v>6592</v>
      </c>
      <c r="J1884" s="35" t="s">
        <v>68</v>
      </c>
      <c r="K1884" s="35" t="s">
        <v>4</v>
      </c>
      <c r="L1884" s="39">
        <v>5.75</v>
      </c>
      <c r="M1884" s="39">
        <v>5.75</v>
      </c>
      <c r="N1884" s="39" t="s">
        <v>1</v>
      </c>
      <c r="O1884" s="39" t="s">
        <v>1</v>
      </c>
      <c r="P1884" s="39" t="s">
        <v>1</v>
      </c>
      <c r="Q1884" s="39" t="s">
        <v>1</v>
      </c>
      <c r="R1884" s="40">
        <v>727.83225600065555</v>
      </c>
      <c r="S1884" s="40">
        <v>738.48736208951584</v>
      </c>
      <c r="T1884" s="40">
        <v>918.68038190982861</v>
      </c>
      <c r="U1884" s="40">
        <v>0</v>
      </c>
      <c r="V1884" s="40">
        <v>0</v>
      </c>
      <c r="W1884" s="40">
        <v>0</v>
      </c>
      <c r="X1884" s="40">
        <v>2385</v>
      </c>
      <c r="Y1884" s="29"/>
      <c r="Z1884" s="29"/>
      <c r="AA1884" s="41" t="s">
        <v>161</v>
      </c>
      <c r="AB1884" s="25"/>
      <c r="AC1884" s="25" t="s">
        <v>53</v>
      </c>
      <c r="AD1884" s="30"/>
      <c r="AE1884" s="30"/>
      <c r="AF1884" s="60"/>
      <c r="AG1884" s="30"/>
      <c r="AH1884" s="29" t="s">
        <v>55</v>
      </c>
    </row>
    <row r="1885" spans="1:34" ht="14.5" customHeight="1" x14ac:dyDescent="0.35">
      <c r="A1885" s="25" t="s">
        <v>45</v>
      </c>
      <c r="B1885" s="25" t="s">
        <v>4459</v>
      </c>
      <c r="C1885" s="25" t="s">
        <v>4460</v>
      </c>
      <c r="D1885" s="30" t="s">
        <v>5666</v>
      </c>
      <c r="E1885" s="25" t="s">
        <v>5667</v>
      </c>
      <c r="F1885" s="25" t="s">
        <v>5668</v>
      </c>
      <c r="G1885" s="25" t="s">
        <v>2878</v>
      </c>
      <c r="H1885" s="25" t="s">
        <v>82</v>
      </c>
      <c r="I1885" s="35" t="s">
        <v>6592</v>
      </c>
      <c r="J1885" s="35" t="s">
        <v>68</v>
      </c>
      <c r="K1885" s="35" t="s">
        <v>4</v>
      </c>
      <c r="L1885" s="39">
        <v>5.75</v>
      </c>
      <c r="M1885" s="39">
        <v>5.75</v>
      </c>
      <c r="N1885" s="39" t="s">
        <v>1</v>
      </c>
      <c r="O1885" s="39" t="s">
        <v>1</v>
      </c>
      <c r="P1885" s="39" t="s">
        <v>1</v>
      </c>
      <c r="Q1885" s="39" t="s">
        <v>1</v>
      </c>
      <c r="R1885" s="40">
        <v>966.47578815684528</v>
      </c>
      <c r="S1885" s="40">
        <v>980.62451812892937</v>
      </c>
      <c r="T1885" s="40">
        <v>1219.8996937142254</v>
      </c>
      <c r="U1885" s="40">
        <v>0</v>
      </c>
      <c r="V1885" s="40">
        <v>0</v>
      </c>
      <c r="W1885" s="40">
        <v>0</v>
      </c>
      <c r="X1885" s="40">
        <v>3167</v>
      </c>
      <c r="Y1885" s="29"/>
      <c r="Z1885" s="29"/>
      <c r="AA1885" s="41" t="s">
        <v>161</v>
      </c>
      <c r="AB1885" s="25"/>
      <c r="AC1885" s="25" t="s">
        <v>53</v>
      </c>
      <c r="AD1885" s="30"/>
      <c r="AE1885" s="30"/>
      <c r="AF1885" s="60"/>
      <c r="AG1885" s="30"/>
      <c r="AH1885" s="29" t="s">
        <v>55</v>
      </c>
    </row>
    <row r="1886" spans="1:34" ht="14.5" customHeight="1" x14ac:dyDescent="0.35">
      <c r="A1886" s="25" t="s">
        <v>45</v>
      </c>
      <c r="B1886" s="25" t="s">
        <v>4459</v>
      </c>
      <c r="C1886" s="25" t="s">
        <v>4460</v>
      </c>
      <c r="D1886" s="30" t="s">
        <v>5669</v>
      </c>
      <c r="E1886" s="25" t="s">
        <v>5670</v>
      </c>
      <c r="F1886" s="25" t="s">
        <v>5671</v>
      </c>
      <c r="G1886" s="25" t="s">
        <v>2878</v>
      </c>
      <c r="H1886" s="25" t="s">
        <v>82</v>
      </c>
      <c r="I1886" s="35" t="s">
        <v>6592</v>
      </c>
      <c r="J1886" s="35" t="s">
        <v>68</v>
      </c>
      <c r="K1886" s="35" t="s">
        <v>4</v>
      </c>
      <c r="L1886" s="39">
        <v>6.9</v>
      </c>
      <c r="M1886" s="39">
        <v>6.9</v>
      </c>
      <c r="N1886" s="39" t="s">
        <v>1</v>
      </c>
      <c r="O1886" s="39" t="s">
        <v>1</v>
      </c>
      <c r="P1886" s="39" t="s">
        <v>1</v>
      </c>
      <c r="Q1886" s="39" t="s">
        <v>1</v>
      </c>
      <c r="R1886" s="40">
        <v>1057.4166738122731</v>
      </c>
      <c r="S1886" s="40">
        <v>1072.8967336017495</v>
      </c>
      <c r="T1886" s="40">
        <v>1334.6865925859775</v>
      </c>
      <c r="U1886" s="40">
        <v>0</v>
      </c>
      <c r="V1886" s="40">
        <v>0</v>
      </c>
      <c r="W1886" s="40">
        <v>0</v>
      </c>
      <c r="X1886" s="40">
        <v>3465</v>
      </c>
      <c r="Y1886" s="29"/>
      <c r="Z1886" s="29"/>
      <c r="AA1886" s="41" t="s">
        <v>161</v>
      </c>
      <c r="AB1886" s="25"/>
      <c r="AC1886" s="25" t="s">
        <v>53</v>
      </c>
      <c r="AD1886" s="30"/>
      <c r="AE1886" s="30"/>
      <c r="AF1886" s="60"/>
      <c r="AG1886" s="30"/>
      <c r="AH1886" s="29" t="s">
        <v>55</v>
      </c>
    </row>
    <row r="1887" spans="1:34" ht="14.5" customHeight="1" x14ac:dyDescent="0.35">
      <c r="A1887" s="25" t="s">
        <v>45</v>
      </c>
      <c r="B1887" s="25" t="s">
        <v>4459</v>
      </c>
      <c r="C1887" s="25" t="s">
        <v>4460</v>
      </c>
      <c r="D1887" s="30" t="s">
        <v>5672</v>
      </c>
      <c r="E1887" s="25" t="s">
        <v>5673</v>
      </c>
      <c r="F1887" s="25" t="s">
        <v>5674</v>
      </c>
      <c r="G1887" s="25" t="s">
        <v>2878</v>
      </c>
      <c r="H1887" s="25" t="s">
        <v>82</v>
      </c>
      <c r="I1887" s="35" t="s">
        <v>6592</v>
      </c>
      <c r="J1887" s="35" t="s">
        <v>68</v>
      </c>
      <c r="K1887" s="35" t="s">
        <v>4</v>
      </c>
      <c r="L1887" s="39">
        <v>6.9</v>
      </c>
      <c r="M1887" s="39">
        <v>6.9</v>
      </c>
      <c r="N1887" s="39" t="s">
        <v>1</v>
      </c>
      <c r="O1887" s="39" t="s">
        <v>1</v>
      </c>
      <c r="P1887" s="39" t="s">
        <v>1</v>
      </c>
      <c r="Q1887" s="39" t="s">
        <v>1</v>
      </c>
      <c r="R1887" s="40">
        <v>884.07968370394087</v>
      </c>
      <c r="S1887" s="40">
        <v>897.02217525087099</v>
      </c>
      <c r="T1887" s="40">
        <v>1115.8981410451881</v>
      </c>
      <c r="U1887" s="40">
        <v>0</v>
      </c>
      <c r="V1887" s="40">
        <v>0</v>
      </c>
      <c r="W1887" s="40">
        <v>0</v>
      </c>
      <c r="X1887" s="40">
        <v>2897</v>
      </c>
      <c r="Y1887" s="29"/>
      <c r="Z1887" s="29"/>
      <c r="AA1887" s="41" t="s">
        <v>161</v>
      </c>
      <c r="AB1887" s="25"/>
      <c r="AC1887" s="25" t="s">
        <v>53</v>
      </c>
      <c r="AD1887" s="30"/>
      <c r="AE1887" s="30"/>
      <c r="AF1887" s="60"/>
      <c r="AG1887" s="30"/>
      <c r="AH1887" s="29" t="s">
        <v>55</v>
      </c>
    </row>
    <row r="1888" spans="1:34" ht="14.5" customHeight="1" x14ac:dyDescent="0.35">
      <c r="A1888" s="25" t="s">
        <v>45</v>
      </c>
      <c r="B1888" s="25" t="s">
        <v>4459</v>
      </c>
      <c r="C1888" s="25" t="s">
        <v>4460</v>
      </c>
      <c r="D1888" s="30" t="s">
        <v>5675</v>
      </c>
      <c r="E1888" s="25" t="s">
        <v>5676</v>
      </c>
      <c r="F1888" s="25" t="s">
        <v>5677</v>
      </c>
      <c r="G1888" s="25" t="s">
        <v>2878</v>
      </c>
      <c r="H1888" s="25" t="s">
        <v>82</v>
      </c>
      <c r="I1888" s="35" t="s">
        <v>6592</v>
      </c>
      <c r="J1888" s="35" t="s">
        <v>68</v>
      </c>
      <c r="K1888" s="35" t="s">
        <v>4</v>
      </c>
      <c r="L1888" s="39">
        <v>5.75</v>
      </c>
      <c r="M1888" s="39">
        <v>5.75</v>
      </c>
      <c r="N1888" s="39" t="s">
        <v>1</v>
      </c>
      <c r="O1888" s="39" t="s">
        <v>1</v>
      </c>
      <c r="P1888" s="39" t="s">
        <v>1</v>
      </c>
      <c r="Q1888" s="39" t="s">
        <v>1</v>
      </c>
      <c r="R1888" s="40">
        <v>1078.4734560613488</v>
      </c>
      <c r="S1888" s="40">
        <v>1094.2617767816976</v>
      </c>
      <c r="T1888" s="40">
        <v>1361.2647671569537</v>
      </c>
      <c r="U1888" s="40">
        <v>0</v>
      </c>
      <c r="V1888" s="40">
        <v>0</v>
      </c>
      <c r="W1888" s="40">
        <v>0</v>
      </c>
      <c r="X1888" s="40">
        <v>3534</v>
      </c>
      <c r="Y1888" s="29"/>
      <c r="Z1888" s="29"/>
      <c r="AA1888" s="41" t="s">
        <v>161</v>
      </c>
      <c r="AB1888" s="25"/>
      <c r="AC1888" s="25" t="s">
        <v>53</v>
      </c>
      <c r="AD1888" s="30"/>
      <c r="AE1888" s="30"/>
      <c r="AF1888" s="60"/>
      <c r="AG1888" s="30"/>
      <c r="AH1888" s="29" t="s">
        <v>55</v>
      </c>
    </row>
    <row r="1889" spans="1:34" ht="14.5" customHeight="1" x14ac:dyDescent="0.35">
      <c r="A1889" s="25" t="s">
        <v>45</v>
      </c>
      <c r="B1889" s="25" t="s">
        <v>4459</v>
      </c>
      <c r="C1889" s="25" t="s">
        <v>4460</v>
      </c>
      <c r="D1889" s="30" t="s">
        <v>5678</v>
      </c>
      <c r="E1889" s="25" t="s">
        <v>5679</v>
      </c>
      <c r="F1889" s="25" t="s">
        <v>5680</v>
      </c>
      <c r="G1889" s="25" t="s">
        <v>2878</v>
      </c>
      <c r="H1889" s="25" t="s">
        <v>82</v>
      </c>
      <c r="I1889" s="35" t="s">
        <v>6592</v>
      </c>
      <c r="J1889" s="35" t="s">
        <v>68</v>
      </c>
      <c r="K1889" s="35" t="s">
        <v>4</v>
      </c>
      <c r="L1889" s="39">
        <v>6.9</v>
      </c>
      <c r="M1889" s="39">
        <v>6.9</v>
      </c>
      <c r="N1889" s="39" t="s">
        <v>1</v>
      </c>
      <c r="O1889" s="39" t="s">
        <v>1</v>
      </c>
      <c r="P1889" s="39" t="s">
        <v>1</v>
      </c>
      <c r="Q1889" s="39" t="s">
        <v>1</v>
      </c>
      <c r="R1889" s="40">
        <v>1466.0403177472324</v>
      </c>
      <c r="S1889" s="40">
        <v>1487.5024266155278</v>
      </c>
      <c r="T1889" s="40">
        <v>1850.4572556372398</v>
      </c>
      <c r="U1889" s="40">
        <v>0</v>
      </c>
      <c r="V1889" s="40">
        <v>0</v>
      </c>
      <c r="W1889" s="40">
        <v>0</v>
      </c>
      <c r="X1889" s="40">
        <v>4804</v>
      </c>
      <c r="Y1889" s="29"/>
      <c r="Z1889" s="29"/>
      <c r="AA1889" s="41" t="s">
        <v>161</v>
      </c>
      <c r="AB1889" s="25"/>
      <c r="AC1889" s="25" t="s">
        <v>53</v>
      </c>
      <c r="AD1889" s="30"/>
      <c r="AE1889" s="30"/>
      <c r="AF1889" s="60"/>
      <c r="AG1889" s="30"/>
      <c r="AH1889" s="29" t="s">
        <v>55</v>
      </c>
    </row>
    <row r="1890" spans="1:34" ht="14.5" customHeight="1" x14ac:dyDescent="0.35">
      <c r="A1890" s="25" t="s">
        <v>45</v>
      </c>
      <c r="B1890" s="25" t="s">
        <v>4459</v>
      </c>
      <c r="C1890" s="25" t="s">
        <v>4460</v>
      </c>
      <c r="D1890" s="30" t="s">
        <v>5681</v>
      </c>
      <c r="E1890" s="25" t="s">
        <v>5682</v>
      </c>
      <c r="F1890" s="25" t="s">
        <v>5683</v>
      </c>
      <c r="G1890" s="25" t="s">
        <v>2878</v>
      </c>
      <c r="H1890" s="25" t="s">
        <v>82</v>
      </c>
      <c r="I1890" s="35" t="s">
        <v>6592</v>
      </c>
      <c r="J1890" s="35" t="s">
        <v>68</v>
      </c>
      <c r="K1890" s="35" t="s">
        <v>4</v>
      </c>
      <c r="L1890" s="39">
        <v>6.9</v>
      </c>
      <c r="M1890" s="39">
        <v>6.9</v>
      </c>
      <c r="N1890" s="39" t="s">
        <v>1</v>
      </c>
      <c r="O1890" s="39" t="s">
        <v>1</v>
      </c>
      <c r="P1890" s="39" t="s">
        <v>1</v>
      </c>
      <c r="Q1890" s="39" t="s">
        <v>1</v>
      </c>
      <c r="R1890" s="40">
        <v>1272.2568869042905</v>
      </c>
      <c r="S1890" s="40">
        <v>1290.8821016986128</v>
      </c>
      <c r="T1890" s="40">
        <v>1605.8610113970967</v>
      </c>
      <c r="U1890" s="40">
        <v>0</v>
      </c>
      <c r="V1890" s="40">
        <v>0</v>
      </c>
      <c r="W1890" s="40">
        <v>0</v>
      </c>
      <c r="X1890" s="40">
        <v>4169</v>
      </c>
      <c r="Y1890" s="29"/>
      <c r="Z1890" s="29"/>
      <c r="AA1890" s="41" t="s">
        <v>161</v>
      </c>
      <c r="AB1890" s="25"/>
      <c r="AC1890" s="25" t="s">
        <v>53</v>
      </c>
      <c r="AD1890" s="30"/>
      <c r="AE1890" s="30"/>
      <c r="AF1890" s="60"/>
      <c r="AG1890" s="30"/>
      <c r="AH1890" s="29" t="s">
        <v>55</v>
      </c>
    </row>
    <row r="1891" spans="1:34" ht="14.5" customHeight="1" x14ac:dyDescent="0.35">
      <c r="A1891" s="25" t="s">
        <v>45</v>
      </c>
      <c r="B1891" s="25" t="s">
        <v>4459</v>
      </c>
      <c r="C1891" s="25" t="s">
        <v>4460</v>
      </c>
      <c r="D1891" s="30" t="s">
        <v>5684</v>
      </c>
      <c r="E1891" s="25" t="s">
        <v>5685</v>
      </c>
      <c r="F1891" s="25" t="s">
        <v>5686</v>
      </c>
      <c r="G1891" s="25" t="s">
        <v>2878</v>
      </c>
      <c r="H1891" s="25" t="s">
        <v>82</v>
      </c>
      <c r="I1891" s="35" t="s">
        <v>6592</v>
      </c>
      <c r="J1891" s="35" t="s">
        <v>68</v>
      </c>
      <c r="K1891" s="35" t="s">
        <v>4</v>
      </c>
      <c r="L1891" s="39">
        <v>6.9</v>
      </c>
      <c r="M1891" s="39">
        <v>6.9</v>
      </c>
      <c r="N1891" s="39" t="s">
        <v>1</v>
      </c>
      <c r="O1891" s="39" t="s">
        <v>1</v>
      </c>
      <c r="P1891" s="39" t="s">
        <v>1</v>
      </c>
      <c r="Q1891" s="39" t="s">
        <v>1</v>
      </c>
      <c r="R1891" s="40">
        <v>856.00397403850684</v>
      </c>
      <c r="S1891" s="40">
        <v>868.53545101093994</v>
      </c>
      <c r="T1891" s="40">
        <v>1080.4605749505531</v>
      </c>
      <c r="U1891" s="40">
        <v>0</v>
      </c>
      <c r="V1891" s="40">
        <v>0</v>
      </c>
      <c r="W1891" s="40">
        <v>0</v>
      </c>
      <c r="X1891" s="40">
        <v>2805</v>
      </c>
      <c r="Y1891" s="29"/>
      <c r="Z1891" s="29"/>
      <c r="AA1891" s="41" t="s">
        <v>161</v>
      </c>
      <c r="AB1891" s="25"/>
      <c r="AC1891" s="25" t="s">
        <v>53</v>
      </c>
      <c r="AD1891" s="30"/>
      <c r="AE1891" s="30"/>
      <c r="AF1891" s="60"/>
      <c r="AG1891" s="30"/>
      <c r="AH1891" s="29" t="s">
        <v>55</v>
      </c>
    </row>
    <row r="1892" spans="1:34" ht="14.5" customHeight="1" x14ac:dyDescent="0.35">
      <c r="A1892" s="25" t="s">
        <v>45</v>
      </c>
      <c r="B1892" s="25" t="s">
        <v>4459</v>
      </c>
      <c r="C1892" s="25" t="s">
        <v>4460</v>
      </c>
      <c r="D1892" s="30" t="s">
        <v>5687</v>
      </c>
      <c r="E1892" s="25" t="s">
        <v>5688</v>
      </c>
      <c r="F1892" s="25" t="s">
        <v>5689</v>
      </c>
      <c r="G1892" s="25" t="s">
        <v>2878</v>
      </c>
      <c r="H1892" s="25" t="s">
        <v>82</v>
      </c>
      <c r="I1892" s="35" t="s">
        <v>6592</v>
      </c>
      <c r="J1892" s="35" t="s">
        <v>68</v>
      </c>
      <c r="K1892" s="35" t="s">
        <v>4</v>
      </c>
      <c r="L1892" s="39">
        <v>6.9</v>
      </c>
      <c r="M1892" s="39">
        <v>6.9</v>
      </c>
      <c r="N1892" s="39" t="s">
        <v>1</v>
      </c>
      <c r="O1892" s="39" t="s">
        <v>1</v>
      </c>
      <c r="P1892" s="39" t="s">
        <v>1</v>
      </c>
      <c r="Q1892" s="39" t="s">
        <v>1</v>
      </c>
      <c r="R1892" s="40">
        <v>753.46659960822581</v>
      </c>
      <c r="S1892" s="40">
        <v>764.49697987380068</v>
      </c>
      <c r="T1892" s="40">
        <v>951.03642051797351</v>
      </c>
      <c r="U1892" s="40">
        <v>0</v>
      </c>
      <c r="V1892" s="40">
        <v>0</v>
      </c>
      <c r="W1892" s="40">
        <v>0</v>
      </c>
      <c r="X1892" s="40">
        <v>2469</v>
      </c>
      <c r="Y1892" s="29"/>
      <c r="Z1892" s="29"/>
      <c r="AA1892" s="41" t="s">
        <v>161</v>
      </c>
      <c r="AB1892" s="25"/>
      <c r="AC1892" s="25" t="s">
        <v>53</v>
      </c>
      <c r="AD1892" s="30"/>
      <c r="AE1892" s="30"/>
      <c r="AF1892" s="60"/>
      <c r="AG1892" s="30"/>
      <c r="AH1892" s="29" t="s">
        <v>55</v>
      </c>
    </row>
    <row r="1893" spans="1:34" ht="14.5" customHeight="1" x14ac:dyDescent="0.35">
      <c r="A1893" s="25" t="s">
        <v>45</v>
      </c>
      <c r="B1893" s="25" t="s">
        <v>4459</v>
      </c>
      <c r="C1893" s="25" t="s">
        <v>4460</v>
      </c>
      <c r="D1893" s="30" t="s">
        <v>5690</v>
      </c>
      <c r="E1893" s="25" t="s">
        <v>5691</v>
      </c>
      <c r="F1893" s="25" t="s">
        <v>5692</v>
      </c>
      <c r="G1893" s="25" t="s">
        <v>2878</v>
      </c>
      <c r="H1893" s="25" t="s">
        <v>82</v>
      </c>
      <c r="I1893" s="35" t="s">
        <v>6592</v>
      </c>
      <c r="J1893" s="35" t="s">
        <v>68</v>
      </c>
      <c r="K1893" s="35" t="s">
        <v>4</v>
      </c>
      <c r="L1893" s="39">
        <v>5.75</v>
      </c>
      <c r="M1893" s="39">
        <v>5.75</v>
      </c>
      <c r="N1893" s="39" t="s">
        <v>1</v>
      </c>
      <c r="O1893" s="39" t="s">
        <v>1</v>
      </c>
      <c r="P1893" s="39" t="s">
        <v>1</v>
      </c>
      <c r="Q1893" s="39" t="s">
        <v>1</v>
      </c>
      <c r="R1893" s="40">
        <v>916.42778397063671</v>
      </c>
      <c r="S1893" s="40">
        <v>929.84383578818279</v>
      </c>
      <c r="T1893" s="40">
        <v>1156.7283802411805</v>
      </c>
      <c r="U1893" s="40">
        <v>0</v>
      </c>
      <c r="V1893" s="40">
        <v>0</v>
      </c>
      <c r="W1893" s="40">
        <v>0</v>
      </c>
      <c r="X1893" s="40">
        <v>3003</v>
      </c>
      <c r="Y1893" s="29"/>
      <c r="Z1893" s="29"/>
      <c r="AA1893" s="41" t="s">
        <v>161</v>
      </c>
      <c r="AB1893" s="25"/>
      <c r="AC1893" s="25" t="s">
        <v>53</v>
      </c>
      <c r="AD1893" s="30"/>
      <c r="AE1893" s="30"/>
      <c r="AF1893" s="60"/>
      <c r="AG1893" s="30"/>
      <c r="AH1893" s="29" t="s">
        <v>55</v>
      </c>
    </row>
    <row r="1894" spans="1:34" ht="14.5" customHeight="1" x14ac:dyDescent="0.35">
      <c r="A1894" s="25" t="s">
        <v>45</v>
      </c>
      <c r="B1894" s="25" t="s">
        <v>4459</v>
      </c>
      <c r="C1894" s="25" t="s">
        <v>4460</v>
      </c>
      <c r="D1894" s="30" t="s">
        <v>5693</v>
      </c>
      <c r="E1894" s="25" t="s">
        <v>5694</v>
      </c>
      <c r="F1894" s="25" t="s">
        <v>5695</v>
      </c>
      <c r="G1894" s="25" t="s">
        <v>2878</v>
      </c>
      <c r="H1894" s="25" t="s">
        <v>82</v>
      </c>
      <c r="I1894" s="35" t="s">
        <v>6592</v>
      </c>
      <c r="J1894" s="35" t="s">
        <v>68</v>
      </c>
      <c r="K1894" s="35" t="s">
        <v>4</v>
      </c>
      <c r="L1894" s="39">
        <v>6.9</v>
      </c>
      <c r="M1894" s="39">
        <v>6.9</v>
      </c>
      <c r="N1894" s="39" t="s">
        <v>1</v>
      </c>
      <c r="O1894" s="39" t="s">
        <v>1</v>
      </c>
      <c r="P1894" s="39" t="s">
        <v>1</v>
      </c>
      <c r="Q1894" s="39" t="s">
        <v>1</v>
      </c>
      <c r="R1894" s="40">
        <v>841.05060693409087</v>
      </c>
      <c r="S1894" s="40">
        <v>853.36317397010714</v>
      </c>
      <c r="T1894" s="40">
        <v>1061.5862190958021</v>
      </c>
      <c r="U1894" s="40">
        <v>0</v>
      </c>
      <c r="V1894" s="40">
        <v>0</v>
      </c>
      <c r="W1894" s="40">
        <v>0</v>
      </c>
      <c r="X1894" s="40">
        <v>2756</v>
      </c>
      <c r="Y1894" s="29"/>
      <c r="Z1894" s="29"/>
      <c r="AA1894" s="41" t="s">
        <v>161</v>
      </c>
      <c r="AB1894" s="25"/>
      <c r="AC1894" s="25" t="s">
        <v>53</v>
      </c>
      <c r="AD1894" s="30"/>
      <c r="AE1894" s="30"/>
      <c r="AF1894" s="60"/>
      <c r="AG1894" s="30"/>
      <c r="AH1894" s="29" t="s">
        <v>55</v>
      </c>
    </row>
    <row r="1895" spans="1:34" ht="14.5" customHeight="1" x14ac:dyDescent="0.35">
      <c r="A1895" s="25" t="s">
        <v>45</v>
      </c>
      <c r="B1895" s="25" t="s">
        <v>4459</v>
      </c>
      <c r="C1895" s="25" t="s">
        <v>4460</v>
      </c>
      <c r="D1895" s="30" t="s">
        <v>5696</v>
      </c>
      <c r="E1895" s="25" t="s">
        <v>5697</v>
      </c>
      <c r="F1895" s="25" t="s">
        <v>5698</v>
      </c>
      <c r="G1895" s="25" t="s">
        <v>2878</v>
      </c>
      <c r="H1895" s="25" t="s">
        <v>82</v>
      </c>
      <c r="I1895" s="35" t="s">
        <v>6592</v>
      </c>
      <c r="J1895" s="35" t="s">
        <v>68</v>
      </c>
      <c r="K1895" s="35" t="s">
        <v>4</v>
      </c>
      <c r="L1895" s="39">
        <v>6.9</v>
      </c>
      <c r="M1895" s="39">
        <v>6.9</v>
      </c>
      <c r="N1895" s="39" t="s">
        <v>1</v>
      </c>
      <c r="O1895" s="39" t="s">
        <v>1</v>
      </c>
      <c r="P1895" s="39" t="s">
        <v>1</v>
      </c>
      <c r="Q1895" s="39" t="s">
        <v>1</v>
      </c>
      <c r="R1895" s="40">
        <v>801.98875000826945</v>
      </c>
      <c r="S1895" s="40">
        <v>813.72947067976838</v>
      </c>
      <c r="T1895" s="40">
        <v>1012.2817793119622</v>
      </c>
      <c r="U1895" s="40">
        <v>0</v>
      </c>
      <c r="V1895" s="40">
        <v>0</v>
      </c>
      <c r="W1895" s="40">
        <v>0</v>
      </c>
      <c r="X1895" s="40">
        <v>2628</v>
      </c>
      <c r="Y1895" s="29"/>
      <c r="Z1895" s="29"/>
      <c r="AA1895" s="41" t="s">
        <v>161</v>
      </c>
      <c r="AB1895" s="25"/>
      <c r="AC1895" s="25" t="s">
        <v>53</v>
      </c>
      <c r="AD1895" s="30"/>
      <c r="AE1895" s="30"/>
      <c r="AF1895" s="60"/>
      <c r="AG1895" s="30"/>
      <c r="AH1895" s="29" t="s">
        <v>55</v>
      </c>
    </row>
    <row r="1896" spans="1:34" ht="14.5" customHeight="1" x14ac:dyDescent="0.35">
      <c r="A1896" s="25" t="s">
        <v>45</v>
      </c>
      <c r="B1896" s="25" t="s">
        <v>4459</v>
      </c>
      <c r="C1896" s="25" t="s">
        <v>4460</v>
      </c>
      <c r="D1896" s="30" t="s">
        <v>5699</v>
      </c>
      <c r="E1896" s="25" t="s">
        <v>5700</v>
      </c>
      <c r="F1896" s="25" t="s">
        <v>5701</v>
      </c>
      <c r="G1896" s="25" t="s">
        <v>2878</v>
      </c>
      <c r="H1896" s="25" t="s">
        <v>82</v>
      </c>
      <c r="I1896" s="35" t="s">
        <v>6592</v>
      </c>
      <c r="J1896" s="35" t="s">
        <v>68</v>
      </c>
      <c r="K1896" s="35" t="s">
        <v>4</v>
      </c>
      <c r="L1896" s="39">
        <v>5.75</v>
      </c>
      <c r="M1896" s="39">
        <v>5.75</v>
      </c>
      <c r="N1896" s="39" t="s">
        <v>1</v>
      </c>
      <c r="O1896" s="39" t="s">
        <v>1</v>
      </c>
      <c r="P1896" s="39" t="s">
        <v>1</v>
      </c>
      <c r="Q1896" s="39" t="s">
        <v>1</v>
      </c>
      <c r="R1896" s="40">
        <v>494.98696823189238</v>
      </c>
      <c r="S1896" s="40">
        <v>502.23333388226189</v>
      </c>
      <c r="T1896" s="40">
        <v>624.77969788584574</v>
      </c>
      <c r="U1896" s="40">
        <v>0</v>
      </c>
      <c r="V1896" s="40">
        <v>0</v>
      </c>
      <c r="W1896" s="40">
        <v>0</v>
      </c>
      <c r="X1896" s="40">
        <v>1622</v>
      </c>
      <c r="Y1896" s="29"/>
      <c r="Z1896" s="29"/>
      <c r="AA1896" s="41" t="s">
        <v>161</v>
      </c>
      <c r="AB1896" s="25"/>
      <c r="AC1896" s="25" t="s">
        <v>53</v>
      </c>
      <c r="AD1896" s="30"/>
      <c r="AE1896" s="30"/>
      <c r="AF1896" s="60"/>
      <c r="AG1896" s="30"/>
      <c r="AH1896" s="29" t="s">
        <v>55</v>
      </c>
    </row>
    <row r="1897" spans="1:34" ht="14.5" customHeight="1" x14ac:dyDescent="0.35">
      <c r="A1897" s="25" t="s">
        <v>45</v>
      </c>
      <c r="B1897" s="25" t="s">
        <v>4459</v>
      </c>
      <c r="C1897" s="25" t="s">
        <v>4460</v>
      </c>
      <c r="D1897" s="30" t="s">
        <v>5702</v>
      </c>
      <c r="E1897" s="25" t="s">
        <v>5703</v>
      </c>
      <c r="F1897" s="25" t="s">
        <v>5704</v>
      </c>
      <c r="G1897" s="25" t="s">
        <v>2878</v>
      </c>
      <c r="H1897" s="25" t="s">
        <v>82</v>
      </c>
      <c r="I1897" s="35" t="s">
        <v>6592</v>
      </c>
      <c r="J1897" s="35" t="s">
        <v>68</v>
      </c>
      <c r="K1897" s="35" t="s">
        <v>4</v>
      </c>
      <c r="L1897" s="39">
        <v>5.75</v>
      </c>
      <c r="M1897" s="39">
        <v>5.75</v>
      </c>
      <c r="N1897" s="39" t="s">
        <v>1</v>
      </c>
      <c r="O1897" s="39" t="s">
        <v>1</v>
      </c>
      <c r="P1897" s="39" t="s">
        <v>1</v>
      </c>
      <c r="Q1897" s="39" t="s">
        <v>1</v>
      </c>
      <c r="R1897" s="40">
        <v>215.14538384925038</v>
      </c>
      <c r="S1897" s="40">
        <v>218.29500640381914</v>
      </c>
      <c r="T1897" s="40">
        <v>271.55960974693051</v>
      </c>
      <c r="U1897" s="40">
        <v>0</v>
      </c>
      <c r="V1897" s="40">
        <v>0</v>
      </c>
      <c r="W1897" s="40">
        <v>0</v>
      </c>
      <c r="X1897" s="40">
        <v>705</v>
      </c>
      <c r="Y1897" s="29"/>
      <c r="Z1897" s="29"/>
      <c r="AA1897" s="41" t="s">
        <v>161</v>
      </c>
      <c r="AB1897" s="25"/>
      <c r="AC1897" s="25" t="s">
        <v>53</v>
      </c>
      <c r="AD1897" s="30"/>
      <c r="AE1897" s="30"/>
      <c r="AF1897" s="60"/>
      <c r="AG1897" s="30"/>
      <c r="AH1897" s="29" t="s">
        <v>55</v>
      </c>
    </row>
    <row r="1898" spans="1:34" ht="14.5" customHeight="1" x14ac:dyDescent="0.35">
      <c r="A1898" s="25" t="s">
        <v>45</v>
      </c>
      <c r="B1898" s="25" t="s">
        <v>4459</v>
      </c>
      <c r="C1898" s="25" t="s">
        <v>4460</v>
      </c>
      <c r="D1898" s="30" t="s">
        <v>5705</v>
      </c>
      <c r="E1898" s="25" t="s">
        <v>5706</v>
      </c>
      <c r="F1898" s="25" t="s">
        <v>5707</v>
      </c>
      <c r="G1898" s="25" t="s">
        <v>2878</v>
      </c>
      <c r="H1898" s="25" t="s">
        <v>82</v>
      </c>
      <c r="I1898" s="35" t="s">
        <v>6592</v>
      </c>
      <c r="J1898" s="35" t="s">
        <v>68</v>
      </c>
      <c r="K1898" s="35" t="s">
        <v>4</v>
      </c>
      <c r="L1898" s="39">
        <v>6.9</v>
      </c>
      <c r="M1898" s="39">
        <v>6.9</v>
      </c>
      <c r="N1898" s="39" t="s">
        <v>1</v>
      </c>
      <c r="O1898" s="39" t="s">
        <v>1</v>
      </c>
      <c r="P1898" s="39" t="s">
        <v>1</v>
      </c>
      <c r="Q1898" s="39" t="s">
        <v>1</v>
      </c>
      <c r="R1898" s="40">
        <v>297.2363175449218</v>
      </c>
      <c r="S1898" s="40">
        <v>301.58771097492178</v>
      </c>
      <c r="T1898" s="40">
        <v>375.17597148015642</v>
      </c>
      <c r="U1898" s="40">
        <v>0</v>
      </c>
      <c r="V1898" s="40">
        <v>0</v>
      </c>
      <c r="W1898" s="40">
        <v>0</v>
      </c>
      <c r="X1898" s="40">
        <v>974</v>
      </c>
      <c r="Y1898" s="29"/>
      <c r="Z1898" s="29"/>
      <c r="AA1898" s="41" t="s">
        <v>161</v>
      </c>
      <c r="AB1898" s="25"/>
      <c r="AC1898" s="25" t="s">
        <v>53</v>
      </c>
      <c r="AD1898" s="30"/>
      <c r="AE1898" s="30"/>
      <c r="AF1898" s="60"/>
      <c r="AG1898" s="30"/>
      <c r="AH1898" s="29" t="s">
        <v>55</v>
      </c>
    </row>
    <row r="1899" spans="1:34" ht="14.5" customHeight="1" x14ac:dyDescent="0.35">
      <c r="A1899" s="25" t="s">
        <v>45</v>
      </c>
      <c r="B1899" s="25" t="s">
        <v>4459</v>
      </c>
      <c r="C1899" s="25" t="s">
        <v>4460</v>
      </c>
      <c r="D1899" s="30" t="s">
        <v>5708</v>
      </c>
      <c r="E1899" s="25" t="s">
        <v>5709</v>
      </c>
      <c r="F1899" s="25" t="s">
        <v>5710</v>
      </c>
      <c r="G1899" s="25" t="s">
        <v>2878</v>
      </c>
      <c r="H1899" s="25" t="s">
        <v>82</v>
      </c>
      <c r="I1899" s="35" t="s">
        <v>6592</v>
      </c>
      <c r="J1899" s="35" t="s">
        <v>68</v>
      </c>
      <c r="K1899" s="35" t="s">
        <v>4</v>
      </c>
      <c r="L1899" s="39">
        <v>6.9</v>
      </c>
      <c r="M1899" s="39">
        <v>6.9</v>
      </c>
      <c r="N1899" s="39" t="s">
        <v>1</v>
      </c>
      <c r="O1899" s="39" t="s">
        <v>1</v>
      </c>
      <c r="P1899" s="39" t="s">
        <v>1</v>
      </c>
      <c r="Q1899" s="39" t="s">
        <v>1</v>
      </c>
      <c r="R1899" s="40">
        <v>1801.4229799462767</v>
      </c>
      <c r="S1899" s="40">
        <v>1827.7949259599211</v>
      </c>
      <c r="T1899" s="40">
        <v>2273.7820940938022</v>
      </c>
      <c r="U1899" s="40">
        <v>0</v>
      </c>
      <c r="V1899" s="40">
        <v>0</v>
      </c>
      <c r="W1899" s="40">
        <v>0</v>
      </c>
      <c r="X1899" s="40">
        <v>5903</v>
      </c>
      <c r="Y1899" s="29"/>
      <c r="Z1899" s="29"/>
      <c r="AA1899" s="41" t="s">
        <v>161</v>
      </c>
      <c r="AB1899" s="25"/>
      <c r="AC1899" s="25" t="s">
        <v>53</v>
      </c>
      <c r="AD1899" s="30"/>
      <c r="AE1899" s="30"/>
      <c r="AF1899" s="60"/>
      <c r="AG1899" s="30"/>
      <c r="AH1899" s="29" t="s">
        <v>55</v>
      </c>
    </row>
    <row r="1900" spans="1:34" ht="14.5" customHeight="1" x14ac:dyDescent="0.35">
      <c r="A1900" s="25" t="s">
        <v>45</v>
      </c>
      <c r="B1900" s="25" t="s">
        <v>4459</v>
      </c>
      <c r="C1900" s="25" t="s">
        <v>4460</v>
      </c>
      <c r="D1900" s="30" t="s">
        <v>5711</v>
      </c>
      <c r="E1900" s="25" t="s">
        <v>5712</v>
      </c>
      <c r="F1900" s="25" t="s">
        <v>5713</v>
      </c>
      <c r="G1900" s="25" t="s">
        <v>2878</v>
      </c>
      <c r="H1900" s="25" t="s">
        <v>82</v>
      </c>
      <c r="I1900" s="35" t="s">
        <v>6592</v>
      </c>
      <c r="J1900" s="35" t="s">
        <v>68</v>
      </c>
      <c r="K1900" s="35" t="s">
        <v>4</v>
      </c>
      <c r="L1900" s="39">
        <v>5.75</v>
      </c>
      <c r="M1900" s="39">
        <v>5.75</v>
      </c>
      <c r="N1900" s="39" t="s">
        <v>1</v>
      </c>
      <c r="O1900" s="39" t="s">
        <v>1</v>
      </c>
      <c r="P1900" s="39" t="s">
        <v>1</v>
      </c>
      <c r="Q1900" s="39" t="s">
        <v>1</v>
      </c>
      <c r="R1900" s="40">
        <v>1101.666433611055</v>
      </c>
      <c r="S1900" s="40">
        <v>1117.7942881103363</v>
      </c>
      <c r="T1900" s="40">
        <v>1390.5392782786087</v>
      </c>
      <c r="U1900" s="40">
        <v>0</v>
      </c>
      <c r="V1900" s="40">
        <v>0</v>
      </c>
      <c r="W1900" s="40">
        <v>0</v>
      </c>
      <c r="X1900" s="40">
        <v>3610</v>
      </c>
      <c r="Y1900" s="29"/>
      <c r="Z1900" s="29"/>
      <c r="AA1900" s="41" t="s">
        <v>161</v>
      </c>
      <c r="AB1900" s="25"/>
      <c r="AC1900" s="25" t="s">
        <v>53</v>
      </c>
      <c r="AD1900" s="30"/>
      <c r="AE1900" s="30"/>
      <c r="AF1900" s="60"/>
      <c r="AG1900" s="30"/>
      <c r="AH1900" s="29" t="s">
        <v>55</v>
      </c>
    </row>
    <row r="1901" spans="1:34" ht="14.5" customHeight="1" x14ac:dyDescent="0.35">
      <c r="A1901" s="25" t="s">
        <v>45</v>
      </c>
      <c r="B1901" s="25" t="s">
        <v>4459</v>
      </c>
      <c r="C1901" s="25" t="s">
        <v>4460</v>
      </c>
      <c r="D1901" s="30" t="s">
        <v>5714</v>
      </c>
      <c r="E1901" s="25" t="s">
        <v>5715</v>
      </c>
      <c r="F1901" s="25" t="s">
        <v>5716</v>
      </c>
      <c r="G1901" s="25" t="s">
        <v>2878</v>
      </c>
      <c r="H1901" s="25" t="s">
        <v>82</v>
      </c>
      <c r="I1901" s="35" t="s">
        <v>6592</v>
      </c>
      <c r="J1901" s="35" t="s">
        <v>68</v>
      </c>
      <c r="K1901" s="35" t="s">
        <v>4</v>
      </c>
      <c r="L1901" s="39">
        <v>6.9</v>
      </c>
      <c r="M1901" s="39">
        <v>6.9</v>
      </c>
      <c r="N1901" s="39" t="s">
        <v>1</v>
      </c>
      <c r="O1901" s="39" t="s">
        <v>1</v>
      </c>
      <c r="P1901" s="39" t="s">
        <v>1</v>
      </c>
      <c r="Q1901" s="39" t="s">
        <v>1</v>
      </c>
      <c r="R1901" s="40">
        <v>1257.9138613143405</v>
      </c>
      <c r="S1901" s="40">
        <v>1276.3291012716916</v>
      </c>
      <c r="T1901" s="40">
        <v>1587.757037413968</v>
      </c>
      <c r="U1901" s="40">
        <v>0</v>
      </c>
      <c r="V1901" s="40">
        <v>0</v>
      </c>
      <c r="W1901" s="40">
        <v>0</v>
      </c>
      <c r="X1901" s="40">
        <v>4122</v>
      </c>
      <c r="Y1901" s="29"/>
      <c r="Z1901" s="29"/>
      <c r="AA1901" s="41" t="s">
        <v>161</v>
      </c>
      <c r="AB1901" s="25"/>
      <c r="AC1901" s="25" t="s">
        <v>53</v>
      </c>
      <c r="AD1901" s="30"/>
      <c r="AE1901" s="30"/>
      <c r="AF1901" s="60"/>
      <c r="AG1901" s="30"/>
      <c r="AH1901" s="29" t="s">
        <v>55</v>
      </c>
    </row>
    <row r="1902" spans="1:34" ht="14.5" customHeight="1" x14ac:dyDescent="0.35">
      <c r="A1902" s="25" t="s">
        <v>45</v>
      </c>
      <c r="B1902" s="25" t="s">
        <v>4459</v>
      </c>
      <c r="C1902" s="25" t="s">
        <v>4460</v>
      </c>
      <c r="D1902" s="30" t="s">
        <v>5717</v>
      </c>
      <c r="E1902" s="25" t="s">
        <v>5718</v>
      </c>
      <c r="F1902" s="25" t="s">
        <v>5719</v>
      </c>
      <c r="G1902" s="25" t="s">
        <v>2878</v>
      </c>
      <c r="H1902" s="25" t="s">
        <v>82</v>
      </c>
      <c r="I1902" s="35" t="s">
        <v>6592</v>
      </c>
      <c r="J1902" s="35" t="s">
        <v>68</v>
      </c>
      <c r="K1902" s="35" t="s">
        <v>4</v>
      </c>
      <c r="L1902" s="39">
        <v>6.9</v>
      </c>
      <c r="M1902" s="39">
        <v>6.9</v>
      </c>
      <c r="N1902" s="39" t="s">
        <v>1</v>
      </c>
      <c r="O1902" s="39" t="s">
        <v>1</v>
      </c>
      <c r="P1902" s="39" t="s">
        <v>1</v>
      </c>
      <c r="Q1902" s="39" t="s">
        <v>1</v>
      </c>
      <c r="R1902" s="40">
        <v>1105.3284826978509</v>
      </c>
      <c r="S1902" s="40">
        <v>1121.5099477938056</v>
      </c>
      <c r="T1902" s="40">
        <v>1395.1615695083435</v>
      </c>
      <c r="U1902" s="40">
        <v>0</v>
      </c>
      <c r="V1902" s="40">
        <v>0</v>
      </c>
      <c r="W1902" s="40">
        <v>0</v>
      </c>
      <c r="X1902" s="40">
        <v>3622</v>
      </c>
      <c r="Y1902" s="29"/>
      <c r="Z1902" s="29"/>
      <c r="AA1902" s="41" t="s">
        <v>161</v>
      </c>
      <c r="AB1902" s="25"/>
      <c r="AC1902" s="25" t="s">
        <v>53</v>
      </c>
      <c r="AD1902" s="30"/>
      <c r="AE1902" s="30"/>
      <c r="AF1902" s="60"/>
      <c r="AG1902" s="30"/>
      <c r="AH1902" s="29" t="s">
        <v>55</v>
      </c>
    </row>
    <row r="1903" spans="1:34" ht="14.5" customHeight="1" x14ac:dyDescent="0.35">
      <c r="A1903" s="25" t="s">
        <v>45</v>
      </c>
      <c r="B1903" s="25" t="s">
        <v>4459</v>
      </c>
      <c r="C1903" s="25" t="s">
        <v>4460</v>
      </c>
      <c r="D1903" s="30" t="s">
        <v>5720</v>
      </c>
      <c r="E1903" s="25" t="s">
        <v>5721</v>
      </c>
      <c r="F1903" s="25" t="s">
        <v>5722</v>
      </c>
      <c r="G1903" s="25" t="s">
        <v>2878</v>
      </c>
      <c r="H1903" s="25" t="s">
        <v>82</v>
      </c>
      <c r="I1903" s="35" t="s">
        <v>6592</v>
      </c>
      <c r="J1903" s="35" t="s">
        <v>68</v>
      </c>
      <c r="K1903" s="35" t="s">
        <v>4</v>
      </c>
      <c r="L1903" s="39">
        <v>6.9</v>
      </c>
      <c r="M1903" s="39">
        <v>6.9</v>
      </c>
      <c r="N1903" s="39" t="s">
        <v>1</v>
      </c>
      <c r="O1903" s="39" t="s">
        <v>1</v>
      </c>
      <c r="P1903" s="39" t="s">
        <v>1</v>
      </c>
      <c r="Q1903" s="39" t="s">
        <v>1</v>
      </c>
      <c r="R1903" s="40">
        <v>482.16979642810725</v>
      </c>
      <c r="S1903" s="40">
        <v>489.22852499011947</v>
      </c>
      <c r="T1903" s="40">
        <v>608.60167858177329</v>
      </c>
      <c r="U1903" s="40">
        <v>0</v>
      </c>
      <c r="V1903" s="40">
        <v>0</v>
      </c>
      <c r="W1903" s="40">
        <v>0</v>
      </c>
      <c r="X1903" s="40">
        <v>1580</v>
      </c>
      <c r="Y1903" s="29"/>
      <c r="Z1903" s="29"/>
      <c r="AA1903" s="41" t="s">
        <v>161</v>
      </c>
      <c r="AB1903" s="25"/>
      <c r="AC1903" s="25" t="s">
        <v>53</v>
      </c>
      <c r="AD1903" s="30"/>
      <c r="AE1903" s="30"/>
      <c r="AF1903" s="60"/>
      <c r="AG1903" s="30"/>
      <c r="AH1903" s="29" t="s">
        <v>55</v>
      </c>
    </row>
    <row r="1904" spans="1:34" ht="14.5" customHeight="1" x14ac:dyDescent="0.35">
      <c r="A1904" s="25" t="s">
        <v>45</v>
      </c>
      <c r="B1904" s="25" t="s">
        <v>4459</v>
      </c>
      <c r="C1904" s="25" t="s">
        <v>4460</v>
      </c>
      <c r="D1904" s="30" t="s">
        <v>5723</v>
      </c>
      <c r="E1904" s="25" t="s">
        <v>5724</v>
      </c>
      <c r="F1904" s="25" t="s">
        <v>5725</v>
      </c>
      <c r="G1904" s="25" t="s">
        <v>2878</v>
      </c>
      <c r="H1904" s="25" t="s">
        <v>82</v>
      </c>
      <c r="I1904" s="35" t="s">
        <v>6592</v>
      </c>
      <c r="J1904" s="35" t="s">
        <v>68</v>
      </c>
      <c r="K1904" s="35" t="s">
        <v>4</v>
      </c>
      <c r="L1904" s="39">
        <v>6.9</v>
      </c>
      <c r="M1904" s="39">
        <v>6.9</v>
      </c>
      <c r="N1904" s="39" t="s">
        <v>1</v>
      </c>
      <c r="O1904" s="39" t="s">
        <v>1</v>
      </c>
      <c r="P1904" s="39" t="s">
        <v>1</v>
      </c>
      <c r="Q1904" s="39" t="s">
        <v>1</v>
      </c>
      <c r="R1904" s="40">
        <v>733.0201588736162</v>
      </c>
      <c r="S1904" s="40">
        <v>743.75121330776392</v>
      </c>
      <c r="T1904" s="40">
        <v>925.22862781861988</v>
      </c>
      <c r="U1904" s="40">
        <v>0</v>
      </c>
      <c r="V1904" s="40">
        <v>0</v>
      </c>
      <c r="W1904" s="40">
        <v>0</v>
      </c>
      <c r="X1904" s="40">
        <v>2402</v>
      </c>
      <c r="Y1904" s="29"/>
      <c r="Z1904" s="29"/>
      <c r="AA1904" s="41" t="s">
        <v>161</v>
      </c>
      <c r="AB1904" s="25"/>
      <c r="AC1904" s="25" t="s">
        <v>53</v>
      </c>
      <c r="AD1904" s="30"/>
      <c r="AE1904" s="30"/>
      <c r="AF1904" s="60"/>
      <c r="AG1904" s="30"/>
      <c r="AH1904" s="29" t="s">
        <v>55</v>
      </c>
    </row>
    <row r="1905" spans="1:34" ht="14.5" customHeight="1" x14ac:dyDescent="0.35">
      <c r="A1905" s="25" t="s">
        <v>45</v>
      </c>
      <c r="B1905" s="25" t="s">
        <v>4459</v>
      </c>
      <c r="C1905" s="25" t="s">
        <v>4460</v>
      </c>
      <c r="D1905" s="30" t="s">
        <v>5726</v>
      </c>
      <c r="E1905" s="25" t="s">
        <v>5727</v>
      </c>
      <c r="F1905" s="25" t="s">
        <v>5728</v>
      </c>
      <c r="G1905" s="25" t="s">
        <v>2878</v>
      </c>
      <c r="H1905" s="25" t="s">
        <v>82</v>
      </c>
      <c r="I1905" s="35" t="s">
        <v>6592</v>
      </c>
      <c r="J1905" s="35" t="s">
        <v>68</v>
      </c>
      <c r="K1905" s="35" t="s">
        <v>4</v>
      </c>
      <c r="L1905" s="39">
        <v>5.75</v>
      </c>
      <c r="M1905" s="39">
        <v>5.75</v>
      </c>
      <c r="N1905" s="39" t="s">
        <v>1</v>
      </c>
      <c r="O1905" s="39" t="s">
        <v>1</v>
      </c>
      <c r="P1905" s="39" t="s">
        <v>1</v>
      </c>
      <c r="Q1905" s="39" t="s">
        <v>1</v>
      </c>
      <c r="R1905" s="40">
        <v>906.96749049641437</v>
      </c>
      <c r="S1905" s="40">
        <v>920.24504827255384</v>
      </c>
      <c r="T1905" s="40">
        <v>1144.7874612310318</v>
      </c>
      <c r="U1905" s="40">
        <v>0</v>
      </c>
      <c r="V1905" s="40">
        <v>0</v>
      </c>
      <c r="W1905" s="40">
        <v>0</v>
      </c>
      <c r="X1905" s="40">
        <v>2972</v>
      </c>
      <c r="Y1905" s="29"/>
      <c r="Z1905" s="29"/>
      <c r="AA1905" s="41" t="s">
        <v>161</v>
      </c>
      <c r="AB1905" s="25"/>
      <c r="AC1905" s="25" t="s">
        <v>53</v>
      </c>
      <c r="AD1905" s="30"/>
      <c r="AE1905" s="30"/>
      <c r="AF1905" s="60"/>
      <c r="AG1905" s="30"/>
      <c r="AH1905" s="29" t="s">
        <v>55</v>
      </c>
    </row>
    <row r="1906" spans="1:34" ht="14.5" customHeight="1" x14ac:dyDescent="0.35">
      <c r="A1906" s="25" t="s">
        <v>45</v>
      </c>
      <c r="B1906" s="25" t="s">
        <v>4459</v>
      </c>
      <c r="C1906" s="25" t="s">
        <v>4460</v>
      </c>
      <c r="D1906" s="30" t="s">
        <v>5729</v>
      </c>
      <c r="E1906" s="25" t="s">
        <v>5730</v>
      </c>
      <c r="F1906" s="25" t="s">
        <v>5731</v>
      </c>
      <c r="G1906" s="25" t="s">
        <v>2878</v>
      </c>
      <c r="H1906" s="25" t="s">
        <v>82</v>
      </c>
      <c r="I1906" s="35" t="s">
        <v>6592</v>
      </c>
      <c r="J1906" s="35" t="s">
        <v>68</v>
      </c>
      <c r="K1906" s="35" t="s">
        <v>4</v>
      </c>
      <c r="L1906" s="39">
        <v>6.9</v>
      </c>
      <c r="M1906" s="39">
        <v>6.9</v>
      </c>
      <c r="N1906" s="39" t="s">
        <v>1</v>
      </c>
      <c r="O1906" s="39" t="s">
        <v>1</v>
      </c>
      <c r="P1906" s="39" t="s">
        <v>1</v>
      </c>
      <c r="Q1906" s="39" t="s">
        <v>1</v>
      </c>
      <c r="R1906" s="40">
        <v>1071.7596994022231</v>
      </c>
      <c r="S1906" s="40">
        <v>1087.4497340286707</v>
      </c>
      <c r="T1906" s="40">
        <v>1352.7905665691062</v>
      </c>
      <c r="U1906" s="40">
        <v>0</v>
      </c>
      <c r="V1906" s="40">
        <v>0</v>
      </c>
      <c r="W1906" s="40">
        <v>0</v>
      </c>
      <c r="X1906" s="40">
        <v>3512</v>
      </c>
      <c r="Y1906" s="29"/>
      <c r="Z1906" s="29"/>
      <c r="AA1906" s="41" t="s">
        <v>161</v>
      </c>
      <c r="AB1906" s="25"/>
      <c r="AC1906" s="25" t="s">
        <v>53</v>
      </c>
      <c r="AD1906" s="30"/>
      <c r="AE1906" s="30"/>
      <c r="AF1906" s="60"/>
      <c r="AG1906" s="30"/>
      <c r="AH1906" s="29" t="s">
        <v>55</v>
      </c>
    </row>
    <row r="1907" spans="1:34" ht="14.5" customHeight="1" x14ac:dyDescent="0.35">
      <c r="A1907" s="25" t="s">
        <v>45</v>
      </c>
      <c r="B1907" s="25" t="s">
        <v>4459</v>
      </c>
      <c r="C1907" s="25" t="s">
        <v>4460</v>
      </c>
      <c r="D1907" s="30" t="s">
        <v>5732</v>
      </c>
      <c r="E1907" s="25" t="s">
        <v>5733</v>
      </c>
      <c r="F1907" s="25" t="s">
        <v>5734</v>
      </c>
      <c r="G1907" s="25" t="s">
        <v>2878</v>
      </c>
      <c r="H1907" s="25" t="s">
        <v>82</v>
      </c>
      <c r="I1907" s="35" t="s">
        <v>6592</v>
      </c>
      <c r="J1907" s="35" t="s">
        <v>68</v>
      </c>
      <c r="K1907" s="35" t="s">
        <v>4</v>
      </c>
      <c r="L1907" s="39">
        <v>6.9</v>
      </c>
      <c r="M1907" s="39">
        <v>6.9</v>
      </c>
      <c r="N1907" s="39" t="s">
        <v>1</v>
      </c>
      <c r="O1907" s="39" t="s">
        <v>1</v>
      </c>
      <c r="P1907" s="39" t="s">
        <v>1</v>
      </c>
      <c r="Q1907" s="39" t="s">
        <v>1</v>
      </c>
      <c r="R1907" s="40">
        <v>887.13139127627073</v>
      </c>
      <c r="S1907" s="40">
        <v>900.11855832042875</v>
      </c>
      <c r="T1907" s="40">
        <v>1119.7500504033005</v>
      </c>
      <c r="U1907" s="40">
        <v>0</v>
      </c>
      <c r="V1907" s="40">
        <v>0</v>
      </c>
      <c r="W1907" s="40">
        <v>0</v>
      </c>
      <c r="X1907" s="40">
        <v>2907</v>
      </c>
      <c r="Y1907" s="29"/>
      <c r="Z1907" s="29"/>
      <c r="AA1907" s="41" t="s">
        <v>161</v>
      </c>
      <c r="AB1907" s="25"/>
      <c r="AC1907" s="25" t="s">
        <v>53</v>
      </c>
      <c r="AD1907" s="30"/>
      <c r="AE1907" s="30"/>
      <c r="AF1907" s="60"/>
      <c r="AG1907" s="30"/>
      <c r="AH1907" s="29" t="s">
        <v>55</v>
      </c>
    </row>
    <row r="1908" spans="1:34" ht="14.5" customHeight="1" x14ac:dyDescent="0.35">
      <c r="A1908" s="25" t="s">
        <v>45</v>
      </c>
      <c r="B1908" s="25" t="s">
        <v>4459</v>
      </c>
      <c r="C1908" s="25" t="s">
        <v>4460</v>
      </c>
      <c r="D1908" s="30" t="s">
        <v>5735</v>
      </c>
      <c r="E1908" s="25" t="s">
        <v>5736</v>
      </c>
      <c r="F1908" s="25" t="s">
        <v>5737</v>
      </c>
      <c r="G1908" s="25" t="s">
        <v>2878</v>
      </c>
      <c r="H1908" s="25" t="s">
        <v>82</v>
      </c>
      <c r="I1908" s="35" t="s">
        <v>6592</v>
      </c>
      <c r="J1908" s="35" t="s">
        <v>68</v>
      </c>
      <c r="K1908" s="35" t="s">
        <v>4</v>
      </c>
      <c r="L1908" s="39">
        <v>5.75</v>
      </c>
      <c r="M1908" s="39">
        <v>5.75</v>
      </c>
      <c r="N1908" s="39" t="s">
        <v>1</v>
      </c>
      <c r="O1908" s="39" t="s">
        <v>1</v>
      </c>
      <c r="P1908" s="39" t="s">
        <v>1</v>
      </c>
      <c r="Q1908" s="39" t="s">
        <v>1</v>
      </c>
      <c r="R1908" s="40">
        <v>750.72006279312893</v>
      </c>
      <c r="S1908" s="40">
        <v>761.7102351111987</v>
      </c>
      <c r="T1908" s="40">
        <v>947.56970209567237</v>
      </c>
      <c r="U1908" s="40">
        <v>0</v>
      </c>
      <c r="V1908" s="40">
        <v>0</v>
      </c>
      <c r="W1908" s="40">
        <v>0</v>
      </c>
      <c r="X1908" s="40">
        <v>2460</v>
      </c>
      <c r="Y1908" s="29"/>
      <c r="Z1908" s="29"/>
      <c r="AA1908" s="41" t="s">
        <v>161</v>
      </c>
      <c r="AB1908" s="25"/>
      <c r="AC1908" s="25" t="s">
        <v>53</v>
      </c>
      <c r="AD1908" s="30"/>
      <c r="AE1908" s="30"/>
      <c r="AF1908" s="60"/>
      <c r="AG1908" s="30"/>
      <c r="AH1908" s="29" t="s">
        <v>55</v>
      </c>
    </row>
    <row r="1909" spans="1:34" ht="14.5" customHeight="1" x14ac:dyDescent="0.35">
      <c r="A1909" s="25" t="s">
        <v>45</v>
      </c>
      <c r="B1909" s="25" t="s">
        <v>4459</v>
      </c>
      <c r="C1909" s="25" t="s">
        <v>4460</v>
      </c>
      <c r="D1909" s="30" t="s">
        <v>5738</v>
      </c>
      <c r="E1909" s="25" t="s">
        <v>5739</v>
      </c>
      <c r="F1909" s="25" t="s">
        <v>5740</v>
      </c>
      <c r="G1909" s="25" t="s">
        <v>2878</v>
      </c>
      <c r="H1909" s="25" t="s">
        <v>82</v>
      </c>
      <c r="I1909" s="35" t="s">
        <v>6592</v>
      </c>
      <c r="J1909" s="35" t="s">
        <v>68</v>
      </c>
      <c r="K1909" s="35" t="s">
        <v>4</v>
      </c>
      <c r="L1909" s="39">
        <v>5.75</v>
      </c>
      <c r="M1909" s="39">
        <v>5.75</v>
      </c>
      <c r="N1909" s="39" t="s">
        <v>1</v>
      </c>
      <c r="O1909" s="39" t="s">
        <v>1</v>
      </c>
      <c r="P1909" s="39" t="s">
        <v>1</v>
      </c>
      <c r="Q1909" s="39" t="s">
        <v>1</v>
      </c>
      <c r="R1909" s="40">
        <v>404.35125333369751</v>
      </c>
      <c r="S1909" s="40">
        <v>410.27075671639767</v>
      </c>
      <c r="T1909" s="40">
        <v>510.37798994990482</v>
      </c>
      <c r="U1909" s="40">
        <v>0</v>
      </c>
      <c r="V1909" s="40">
        <v>0</v>
      </c>
      <c r="W1909" s="40">
        <v>0</v>
      </c>
      <c r="X1909" s="40">
        <v>1325</v>
      </c>
      <c r="Y1909" s="29"/>
      <c r="Z1909" s="29"/>
      <c r="AA1909" s="41" t="s">
        <v>161</v>
      </c>
      <c r="AB1909" s="25"/>
      <c r="AC1909" s="25" t="s">
        <v>53</v>
      </c>
      <c r="AD1909" s="30"/>
      <c r="AE1909" s="30"/>
      <c r="AF1909" s="60"/>
      <c r="AG1909" s="30"/>
      <c r="AH1909" s="29" t="s">
        <v>55</v>
      </c>
    </row>
    <row r="1910" spans="1:34" ht="14.5" customHeight="1" x14ac:dyDescent="0.35">
      <c r="A1910" s="25" t="s">
        <v>45</v>
      </c>
      <c r="B1910" s="25" t="s">
        <v>4459</v>
      </c>
      <c r="C1910" s="25" t="s">
        <v>4460</v>
      </c>
      <c r="D1910" s="30" t="s">
        <v>5741</v>
      </c>
      <c r="E1910" s="25" t="s">
        <v>5742</v>
      </c>
      <c r="F1910" s="25" t="s">
        <v>5743</v>
      </c>
      <c r="G1910" s="25" t="s">
        <v>2878</v>
      </c>
      <c r="H1910" s="25" t="s">
        <v>82</v>
      </c>
      <c r="I1910" s="35" t="s">
        <v>6592</v>
      </c>
      <c r="J1910" s="35" t="s">
        <v>68</v>
      </c>
      <c r="K1910" s="35" t="s">
        <v>4</v>
      </c>
      <c r="L1910" s="39">
        <v>6.9</v>
      </c>
      <c r="M1910" s="39">
        <v>6.9</v>
      </c>
      <c r="N1910" s="39" t="s">
        <v>1</v>
      </c>
      <c r="O1910" s="39" t="s">
        <v>1</v>
      </c>
      <c r="P1910" s="39" t="s">
        <v>1</v>
      </c>
      <c r="Q1910" s="39" t="s">
        <v>1</v>
      </c>
      <c r="R1910" s="40">
        <v>1069.3183333443594</v>
      </c>
      <c r="S1910" s="40">
        <v>1084.9726275730245</v>
      </c>
      <c r="T1910" s="40">
        <v>1349.7090390826163</v>
      </c>
      <c r="U1910" s="40">
        <v>0</v>
      </c>
      <c r="V1910" s="40">
        <v>0</v>
      </c>
      <c r="W1910" s="40">
        <v>0</v>
      </c>
      <c r="X1910" s="40">
        <v>3504</v>
      </c>
      <c r="Y1910" s="29"/>
      <c r="Z1910" s="29"/>
      <c r="AA1910" s="41" t="s">
        <v>161</v>
      </c>
      <c r="AB1910" s="25"/>
      <c r="AC1910" s="25" t="s">
        <v>53</v>
      </c>
      <c r="AD1910" s="30"/>
      <c r="AE1910" s="30"/>
      <c r="AF1910" s="60"/>
      <c r="AG1910" s="30"/>
      <c r="AH1910" s="29" t="s">
        <v>55</v>
      </c>
    </row>
    <row r="1911" spans="1:34" ht="14.5" customHeight="1" x14ac:dyDescent="0.35">
      <c r="A1911" s="25" t="s">
        <v>45</v>
      </c>
      <c r="B1911" s="25" t="s">
        <v>4459</v>
      </c>
      <c r="C1911" s="25" t="s">
        <v>4460</v>
      </c>
      <c r="D1911" s="30" t="s">
        <v>5744</v>
      </c>
      <c r="E1911" s="25" t="s">
        <v>5745</v>
      </c>
      <c r="F1911" s="25" t="s">
        <v>5746</v>
      </c>
      <c r="G1911" s="25" t="s">
        <v>2878</v>
      </c>
      <c r="H1911" s="25" t="s">
        <v>82</v>
      </c>
      <c r="I1911" s="35" t="s">
        <v>6592</v>
      </c>
      <c r="J1911" s="35" t="s">
        <v>68</v>
      </c>
      <c r="K1911" s="35" t="s">
        <v>4</v>
      </c>
      <c r="L1911" s="39">
        <v>6.9</v>
      </c>
      <c r="M1911" s="39">
        <v>6.9</v>
      </c>
      <c r="N1911" s="39" t="s">
        <v>1</v>
      </c>
      <c r="O1911" s="39" t="s">
        <v>1</v>
      </c>
      <c r="P1911" s="39" t="s">
        <v>1</v>
      </c>
      <c r="Q1911" s="39" t="s">
        <v>1</v>
      </c>
      <c r="R1911" s="40">
        <v>678.08942257167996</v>
      </c>
      <c r="S1911" s="40">
        <v>688.01631805572504</v>
      </c>
      <c r="T1911" s="40">
        <v>855.89425937259512</v>
      </c>
      <c r="U1911" s="40">
        <v>0</v>
      </c>
      <c r="V1911" s="40">
        <v>0</v>
      </c>
      <c r="W1911" s="40">
        <v>0</v>
      </c>
      <c r="X1911" s="40">
        <v>2222</v>
      </c>
      <c r="Y1911" s="29"/>
      <c r="Z1911" s="29"/>
      <c r="AA1911" s="41" t="s">
        <v>161</v>
      </c>
      <c r="AB1911" s="25"/>
      <c r="AC1911" s="25" t="s">
        <v>53</v>
      </c>
      <c r="AD1911" s="30"/>
      <c r="AE1911" s="30"/>
      <c r="AF1911" s="60"/>
      <c r="AG1911" s="30"/>
      <c r="AH1911" s="29" t="s">
        <v>55</v>
      </c>
    </row>
    <row r="1912" spans="1:34" ht="14.5" customHeight="1" x14ac:dyDescent="0.35">
      <c r="A1912" s="25" t="s">
        <v>45</v>
      </c>
      <c r="B1912" s="25" t="s">
        <v>4459</v>
      </c>
      <c r="C1912" s="25" t="s">
        <v>4460</v>
      </c>
      <c r="D1912" s="30" t="s">
        <v>5747</v>
      </c>
      <c r="E1912" s="25" t="s">
        <v>5748</v>
      </c>
      <c r="F1912" s="25" t="s">
        <v>5749</v>
      </c>
      <c r="G1912" s="25" t="s">
        <v>2878</v>
      </c>
      <c r="H1912" s="25" t="s">
        <v>82</v>
      </c>
      <c r="I1912" s="35" t="s">
        <v>6592</v>
      </c>
      <c r="J1912" s="35" t="s">
        <v>68</v>
      </c>
      <c r="K1912" s="35" t="s">
        <v>4</v>
      </c>
      <c r="L1912" s="39">
        <v>5.75</v>
      </c>
      <c r="M1912" s="39">
        <v>5.75</v>
      </c>
      <c r="N1912" s="39" t="s">
        <v>1</v>
      </c>
      <c r="O1912" s="39" t="s">
        <v>1</v>
      </c>
      <c r="P1912" s="39" t="s">
        <v>1</v>
      </c>
      <c r="Q1912" s="39" t="s">
        <v>1</v>
      </c>
      <c r="R1912" s="40">
        <v>458.06130660670186</v>
      </c>
      <c r="S1912" s="40">
        <v>464.76709874061351</v>
      </c>
      <c r="T1912" s="40">
        <v>578.17159465268458</v>
      </c>
      <c r="U1912" s="40">
        <v>0</v>
      </c>
      <c r="V1912" s="40">
        <v>0</v>
      </c>
      <c r="W1912" s="40">
        <v>0</v>
      </c>
      <c r="X1912" s="40">
        <v>1501</v>
      </c>
      <c r="Y1912" s="29"/>
      <c r="Z1912" s="29"/>
      <c r="AA1912" s="41" t="s">
        <v>161</v>
      </c>
      <c r="AB1912" s="25"/>
      <c r="AC1912" s="25" t="s">
        <v>53</v>
      </c>
      <c r="AD1912" s="30"/>
      <c r="AE1912" s="30"/>
      <c r="AF1912" s="60"/>
      <c r="AG1912" s="30"/>
      <c r="AH1912" s="29" t="s">
        <v>55</v>
      </c>
    </row>
    <row r="1913" spans="1:34" ht="14.5" customHeight="1" x14ac:dyDescent="0.35">
      <c r="A1913" s="25" t="s">
        <v>45</v>
      </c>
      <c r="B1913" s="25" t="s">
        <v>4459</v>
      </c>
      <c r="C1913" s="25" t="s">
        <v>4460</v>
      </c>
      <c r="D1913" s="30" t="s">
        <v>5750</v>
      </c>
      <c r="E1913" s="25" t="s">
        <v>5751</v>
      </c>
      <c r="F1913" s="25" t="s">
        <v>5752</v>
      </c>
      <c r="G1913" s="25" t="s">
        <v>2878</v>
      </c>
      <c r="H1913" s="25" t="s">
        <v>82</v>
      </c>
      <c r="I1913" s="35" t="s">
        <v>6592</v>
      </c>
      <c r="J1913" s="35" t="s">
        <v>68</v>
      </c>
      <c r="K1913" s="35" t="s">
        <v>4</v>
      </c>
      <c r="L1913" s="39">
        <v>6.9</v>
      </c>
      <c r="M1913" s="39">
        <v>6.9</v>
      </c>
      <c r="N1913" s="39" t="s">
        <v>1</v>
      </c>
      <c r="O1913" s="39" t="s">
        <v>1</v>
      </c>
      <c r="P1913" s="39" t="s">
        <v>1</v>
      </c>
      <c r="Q1913" s="39" t="s">
        <v>1</v>
      </c>
      <c r="R1913" s="40">
        <v>814.50075105482165</v>
      </c>
      <c r="S1913" s="40">
        <v>826.42464126495497</v>
      </c>
      <c r="T1913" s="40">
        <v>1028.0746076802234</v>
      </c>
      <c r="U1913" s="40">
        <v>0</v>
      </c>
      <c r="V1913" s="40">
        <v>0</v>
      </c>
      <c r="W1913" s="40">
        <v>0</v>
      </c>
      <c r="X1913" s="40">
        <v>2669</v>
      </c>
      <c r="Y1913" s="29"/>
      <c r="Z1913" s="29"/>
      <c r="AA1913" s="41" t="s">
        <v>161</v>
      </c>
      <c r="AB1913" s="25"/>
      <c r="AC1913" s="25" t="s">
        <v>53</v>
      </c>
      <c r="AD1913" s="30"/>
      <c r="AE1913" s="30"/>
      <c r="AF1913" s="60"/>
      <c r="AG1913" s="30"/>
      <c r="AH1913" s="29" t="s">
        <v>55</v>
      </c>
    </row>
    <row r="1914" spans="1:34" ht="14.5" customHeight="1" x14ac:dyDescent="0.35">
      <c r="A1914" s="25" t="s">
        <v>45</v>
      </c>
      <c r="B1914" s="25" t="s">
        <v>4459</v>
      </c>
      <c r="C1914" s="25" t="s">
        <v>4460</v>
      </c>
      <c r="D1914" s="30" t="s">
        <v>5753</v>
      </c>
      <c r="E1914" s="25" t="s">
        <v>5754</v>
      </c>
      <c r="F1914" s="25" t="s">
        <v>5755</v>
      </c>
      <c r="G1914" s="25" t="s">
        <v>2878</v>
      </c>
      <c r="H1914" s="25" t="s">
        <v>82</v>
      </c>
      <c r="I1914" s="35" t="s">
        <v>6592</v>
      </c>
      <c r="J1914" s="35" t="s">
        <v>68</v>
      </c>
      <c r="K1914" s="35" t="s">
        <v>4</v>
      </c>
      <c r="L1914" s="39">
        <v>6.9</v>
      </c>
      <c r="M1914" s="39">
        <v>6.9</v>
      </c>
      <c r="N1914" s="39" t="s">
        <v>1</v>
      </c>
      <c r="O1914" s="39" t="s">
        <v>1</v>
      </c>
      <c r="P1914" s="39" t="s">
        <v>1</v>
      </c>
      <c r="Q1914" s="39" t="s">
        <v>1</v>
      </c>
      <c r="R1914" s="40">
        <v>954.57412862475917</v>
      </c>
      <c r="S1914" s="40">
        <v>968.54862415765422</v>
      </c>
      <c r="T1914" s="40">
        <v>1204.8772472175865</v>
      </c>
      <c r="U1914" s="40">
        <v>0</v>
      </c>
      <c r="V1914" s="40">
        <v>0</v>
      </c>
      <c r="W1914" s="40">
        <v>0</v>
      </c>
      <c r="X1914" s="40">
        <v>3128</v>
      </c>
      <c r="Y1914" s="29"/>
      <c r="Z1914" s="29"/>
      <c r="AA1914" s="41" t="s">
        <v>161</v>
      </c>
      <c r="AB1914" s="25"/>
      <c r="AC1914" s="25" t="s">
        <v>53</v>
      </c>
      <c r="AD1914" s="30"/>
      <c r="AE1914" s="30"/>
      <c r="AF1914" s="60"/>
      <c r="AG1914" s="30"/>
      <c r="AH1914" s="29" t="s">
        <v>55</v>
      </c>
    </row>
    <row r="1915" spans="1:34" ht="14.5" customHeight="1" x14ac:dyDescent="0.35">
      <c r="A1915" s="25" t="s">
        <v>45</v>
      </c>
      <c r="B1915" s="25" t="s">
        <v>4459</v>
      </c>
      <c r="C1915" s="25" t="s">
        <v>4460</v>
      </c>
      <c r="D1915" s="30" t="s">
        <v>5756</v>
      </c>
      <c r="E1915" s="25" t="s">
        <v>5757</v>
      </c>
      <c r="F1915" s="25" t="s">
        <v>5758</v>
      </c>
      <c r="G1915" s="25" t="s">
        <v>2878</v>
      </c>
      <c r="H1915" s="25" t="s">
        <v>82</v>
      </c>
      <c r="I1915" s="35" t="s">
        <v>6592</v>
      </c>
      <c r="J1915" s="35" t="s">
        <v>68</v>
      </c>
      <c r="K1915" s="35" t="s">
        <v>4</v>
      </c>
      <c r="L1915" s="39">
        <v>6.9</v>
      </c>
      <c r="M1915" s="39">
        <v>6.9</v>
      </c>
      <c r="N1915" s="39" t="s">
        <v>1</v>
      </c>
      <c r="O1915" s="39" t="s">
        <v>1</v>
      </c>
      <c r="P1915" s="39" t="s">
        <v>1</v>
      </c>
      <c r="Q1915" s="39" t="s">
        <v>1</v>
      </c>
      <c r="R1915" s="40">
        <v>1055.5856492688752</v>
      </c>
      <c r="S1915" s="40">
        <v>1071.0389037600148</v>
      </c>
      <c r="T1915" s="40">
        <v>1332.37544697111</v>
      </c>
      <c r="U1915" s="40">
        <v>0</v>
      </c>
      <c r="V1915" s="40">
        <v>0</v>
      </c>
      <c r="W1915" s="40">
        <v>0</v>
      </c>
      <c r="X1915" s="40">
        <v>3459</v>
      </c>
      <c r="Y1915" s="29"/>
      <c r="Z1915" s="29"/>
      <c r="AA1915" s="41" t="s">
        <v>161</v>
      </c>
      <c r="AB1915" s="25"/>
      <c r="AC1915" s="25" t="s">
        <v>53</v>
      </c>
      <c r="AD1915" s="30"/>
      <c r="AE1915" s="30"/>
      <c r="AF1915" s="60"/>
      <c r="AG1915" s="30"/>
      <c r="AH1915" s="29" t="s">
        <v>55</v>
      </c>
    </row>
    <row r="1916" spans="1:34" ht="14.5" customHeight="1" x14ac:dyDescent="0.35">
      <c r="A1916" s="25" t="s">
        <v>45</v>
      </c>
      <c r="B1916" s="25" t="s">
        <v>4459</v>
      </c>
      <c r="C1916" s="25" t="s">
        <v>4460</v>
      </c>
      <c r="D1916" s="30" t="s">
        <v>5759</v>
      </c>
      <c r="E1916" s="25" t="s">
        <v>5760</v>
      </c>
      <c r="F1916" s="25" t="s">
        <v>5761</v>
      </c>
      <c r="G1916" s="25" t="s">
        <v>2878</v>
      </c>
      <c r="H1916" s="25" t="s">
        <v>82</v>
      </c>
      <c r="I1916" s="35" t="s">
        <v>6592</v>
      </c>
      <c r="J1916" s="35" t="s">
        <v>68</v>
      </c>
      <c r="K1916" s="35" t="s">
        <v>4</v>
      </c>
      <c r="L1916" s="39">
        <v>6.9</v>
      </c>
      <c r="M1916" s="39">
        <v>6.9</v>
      </c>
      <c r="N1916" s="39" t="s">
        <v>1</v>
      </c>
      <c r="O1916" s="39" t="s">
        <v>1</v>
      </c>
      <c r="P1916" s="39" t="s">
        <v>1</v>
      </c>
      <c r="Q1916" s="39" t="s">
        <v>1</v>
      </c>
      <c r="R1916" s="40">
        <v>1314.9807929169076</v>
      </c>
      <c r="S1916" s="40">
        <v>1334.2314646724208</v>
      </c>
      <c r="T1916" s="40">
        <v>1659.7877424106716</v>
      </c>
      <c r="U1916" s="40">
        <v>0</v>
      </c>
      <c r="V1916" s="40">
        <v>0</v>
      </c>
      <c r="W1916" s="40">
        <v>0</v>
      </c>
      <c r="X1916" s="40">
        <v>4309</v>
      </c>
      <c r="Y1916" s="29"/>
      <c r="Z1916" s="29"/>
      <c r="AA1916" s="41" t="s">
        <v>161</v>
      </c>
      <c r="AB1916" s="25"/>
      <c r="AC1916" s="25" t="s">
        <v>53</v>
      </c>
      <c r="AD1916" s="30"/>
      <c r="AE1916" s="30"/>
      <c r="AF1916" s="60"/>
      <c r="AG1916" s="30"/>
      <c r="AH1916" s="29" t="s">
        <v>55</v>
      </c>
    </row>
    <row r="1917" spans="1:34" ht="14.5" customHeight="1" x14ac:dyDescent="0.35">
      <c r="A1917" s="25" t="s">
        <v>45</v>
      </c>
      <c r="B1917" s="25" t="s">
        <v>4459</v>
      </c>
      <c r="C1917" s="25" t="s">
        <v>4460</v>
      </c>
      <c r="D1917" s="30" t="s">
        <v>5762</v>
      </c>
      <c r="E1917" s="25" t="s">
        <v>5763</v>
      </c>
      <c r="F1917" s="25" t="s">
        <v>5764</v>
      </c>
      <c r="G1917" s="25" t="s">
        <v>2878</v>
      </c>
      <c r="H1917" s="25" t="s">
        <v>82</v>
      </c>
      <c r="I1917" s="35" t="s">
        <v>6592</v>
      </c>
      <c r="J1917" s="35" t="s">
        <v>68</v>
      </c>
      <c r="K1917" s="35" t="s">
        <v>4</v>
      </c>
      <c r="L1917" s="39">
        <v>5.75</v>
      </c>
      <c r="M1917" s="39">
        <v>5.75</v>
      </c>
      <c r="N1917" s="39" t="s">
        <v>1</v>
      </c>
      <c r="O1917" s="39" t="s">
        <v>1</v>
      </c>
      <c r="P1917" s="39" t="s">
        <v>1</v>
      </c>
      <c r="Q1917" s="39" t="s">
        <v>1</v>
      </c>
      <c r="R1917" s="40">
        <v>774.2182111000684</v>
      </c>
      <c r="S1917" s="40">
        <v>785.55238474679311</v>
      </c>
      <c r="T1917" s="40">
        <v>977.22940415313849</v>
      </c>
      <c r="U1917" s="40">
        <v>0</v>
      </c>
      <c r="V1917" s="40">
        <v>0</v>
      </c>
      <c r="W1917" s="40">
        <v>0</v>
      </c>
      <c r="X1917" s="40">
        <v>2537</v>
      </c>
      <c r="Y1917" s="29"/>
      <c r="Z1917" s="29"/>
      <c r="AA1917" s="41" t="s">
        <v>161</v>
      </c>
      <c r="AB1917" s="25"/>
      <c r="AC1917" s="25" t="s">
        <v>53</v>
      </c>
      <c r="AD1917" s="30"/>
      <c r="AE1917" s="30"/>
      <c r="AF1917" s="60"/>
      <c r="AG1917" s="30"/>
      <c r="AH1917" s="29" t="s">
        <v>55</v>
      </c>
    </row>
    <row r="1918" spans="1:34" ht="14.5" customHeight="1" x14ac:dyDescent="0.35">
      <c r="A1918" s="25" t="s">
        <v>45</v>
      </c>
      <c r="B1918" s="25" t="s">
        <v>4459</v>
      </c>
      <c r="C1918" s="25" t="s">
        <v>4460</v>
      </c>
      <c r="D1918" s="30" t="s">
        <v>5765</v>
      </c>
      <c r="E1918" s="25" t="s">
        <v>5766</v>
      </c>
      <c r="F1918" s="25" t="s">
        <v>5767</v>
      </c>
      <c r="G1918" s="25" t="s">
        <v>2878</v>
      </c>
      <c r="H1918" s="25" t="s">
        <v>82</v>
      </c>
      <c r="I1918" s="35" t="s">
        <v>6592</v>
      </c>
      <c r="J1918" s="35" t="s">
        <v>68</v>
      </c>
      <c r="K1918" s="35" t="s">
        <v>4</v>
      </c>
      <c r="L1918" s="39">
        <v>6.9</v>
      </c>
      <c r="M1918" s="39">
        <v>6.9</v>
      </c>
      <c r="N1918" s="39" t="s">
        <v>1</v>
      </c>
      <c r="O1918" s="39" t="s">
        <v>1</v>
      </c>
      <c r="P1918" s="39" t="s">
        <v>1</v>
      </c>
      <c r="Q1918" s="39" t="s">
        <v>1</v>
      </c>
      <c r="R1918" s="40">
        <v>856.00397403850684</v>
      </c>
      <c r="S1918" s="40">
        <v>868.53545101093994</v>
      </c>
      <c r="T1918" s="40">
        <v>1080.4605749505531</v>
      </c>
      <c r="U1918" s="40">
        <v>0</v>
      </c>
      <c r="V1918" s="40">
        <v>0</v>
      </c>
      <c r="W1918" s="40">
        <v>0</v>
      </c>
      <c r="X1918" s="40">
        <v>2805</v>
      </c>
      <c r="Y1918" s="29"/>
      <c r="Z1918" s="29"/>
      <c r="AA1918" s="41" t="s">
        <v>161</v>
      </c>
      <c r="AB1918" s="25"/>
      <c r="AC1918" s="25" t="s">
        <v>53</v>
      </c>
      <c r="AD1918" s="30"/>
      <c r="AE1918" s="30"/>
      <c r="AF1918" s="60"/>
      <c r="AG1918" s="30"/>
      <c r="AH1918" s="29" t="s">
        <v>55</v>
      </c>
    </row>
    <row r="1919" spans="1:34" ht="14.5" customHeight="1" x14ac:dyDescent="0.35">
      <c r="A1919" s="25" t="s">
        <v>45</v>
      </c>
      <c r="B1919" s="25" t="s">
        <v>4459</v>
      </c>
      <c r="C1919" s="25" t="s">
        <v>4460</v>
      </c>
      <c r="D1919" s="30" t="s">
        <v>5768</v>
      </c>
      <c r="E1919" s="25" t="s">
        <v>5769</v>
      </c>
      <c r="F1919" s="25" t="s">
        <v>5770</v>
      </c>
      <c r="G1919" s="25" t="s">
        <v>2878</v>
      </c>
      <c r="H1919" s="25" t="s">
        <v>82</v>
      </c>
      <c r="I1919" s="35" t="s">
        <v>6592</v>
      </c>
      <c r="J1919" s="35" t="s">
        <v>68</v>
      </c>
      <c r="K1919" s="35" t="s">
        <v>4</v>
      </c>
      <c r="L1919" s="39">
        <v>6.9</v>
      </c>
      <c r="M1919" s="39">
        <v>6.9</v>
      </c>
      <c r="N1919" s="39" t="s">
        <v>1</v>
      </c>
      <c r="O1919" s="39" t="s">
        <v>1</v>
      </c>
      <c r="P1919" s="39" t="s">
        <v>1</v>
      </c>
      <c r="Q1919" s="39" t="s">
        <v>1</v>
      </c>
      <c r="R1919" s="40">
        <v>106.80976503154274</v>
      </c>
      <c r="S1919" s="40">
        <v>108.37340743452013</v>
      </c>
      <c r="T1919" s="40">
        <v>134.81682753393713</v>
      </c>
      <c r="U1919" s="40">
        <v>0</v>
      </c>
      <c r="V1919" s="40">
        <v>0</v>
      </c>
      <c r="W1919" s="40">
        <v>0</v>
      </c>
      <c r="X1919" s="40">
        <v>350</v>
      </c>
      <c r="Y1919" s="29"/>
      <c r="Z1919" s="29"/>
      <c r="AA1919" s="41" t="s">
        <v>161</v>
      </c>
      <c r="AB1919" s="25"/>
      <c r="AC1919" s="25" t="s">
        <v>53</v>
      </c>
      <c r="AD1919" s="30"/>
      <c r="AE1919" s="30"/>
      <c r="AF1919" s="60"/>
      <c r="AG1919" s="30"/>
      <c r="AH1919" s="29" t="s">
        <v>55</v>
      </c>
    </row>
    <row r="1920" spans="1:34" ht="14.5" customHeight="1" x14ac:dyDescent="0.35">
      <c r="A1920" s="25" t="s">
        <v>45</v>
      </c>
      <c r="B1920" s="25" t="s">
        <v>4459</v>
      </c>
      <c r="C1920" s="25" t="s">
        <v>4460</v>
      </c>
      <c r="D1920" s="30" t="s">
        <v>5771</v>
      </c>
      <c r="E1920" s="25" t="s">
        <v>5772</v>
      </c>
      <c r="F1920" s="25" t="s">
        <v>5773</v>
      </c>
      <c r="G1920" s="25" t="s">
        <v>2878</v>
      </c>
      <c r="H1920" s="25" t="s">
        <v>82</v>
      </c>
      <c r="I1920" s="35" t="s">
        <v>6592</v>
      </c>
      <c r="J1920" s="35" t="s">
        <v>68</v>
      </c>
      <c r="K1920" s="35" t="s">
        <v>4</v>
      </c>
      <c r="L1920" s="39">
        <v>5.75</v>
      </c>
      <c r="M1920" s="39">
        <v>5.75</v>
      </c>
      <c r="N1920" s="39" t="s">
        <v>1</v>
      </c>
      <c r="O1920" s="39" t="s">
        <v>1</v>
      </c>
      <c r="P1920" s="39" t="s">
        <v>1</v>
      </c>
      <c r="Q1920" s="39" t="s">
        <v>1</v>
      </c>
      <c r="R1920" s="40">
        <v>52.794541001305411</v>
      </c>
      <c r="S1920" s="40">
        <v>53.567427103348528</v>
      </c>
      <c r="T1920" s="40">
        <v>66.63803189534606</v>
      </c>
      <c r="U1920" s="40">
        <v>0</v>
      </c>
      <c r="V1920" s="40">
        <v>0</v>
      </c>
      <c r="W1920" s="40">
        <v>0</v>
      </c>
      <c r="X1920" s="40">
        <v>173</v>
      </c>
      <c r="Y1920" s="29"/>
      <c r="Z1920" s="29"/>
      <c r="AA1920" s="41" t="s">
        <v>161</v>
      </c>
      <c r="AB1920" s="25"/>
      <c r="AC1920" s="25" t="s">
        <v>53</v>
      </c>
      <c r="AD1920" s="30"/>
      <c r="AE1920" s="30"/>
      <c r="AF1920" s="60"/>
      <c r="AG1920" s="30"/>
      <c r="AH1920" s="29" t="s">
        <v>55</v>
      </c>
    </row>
    <row r="1921" spans="1:34" ht="14.5" customHeight="1" x14ac:dyDescent="0.35">
      <c r="A1921" s="25" t="s">
        <v>45</v>
      </c>
      <c r="B1921" s="25" t="s">
        <v>4459</v>
      </c>
      <c r="C1921" s="25" t="s">
        <v>4460</v>
      </c>
      <c r="D1921" s="30" t="s">
        <v>5774</v>
      </c>
      <c r="E1921" s="25" t="s">
        <v>5775</v>
      </c>
      <c r="F1921" s="25" t="s">
        <v>5776</v>
      </c>
      <c r="G1921" s="25" t="s">
        <v>2878</v>
      </c>
      <c r="H1921" s="25" t="s">
        <v>82</v>
      </c>
      <c r="I1921" s="35" t="s">
        <v>6592</v>
      </c>
      <c r="J1921" s="35" t="s">
        <v>68</v>
      </c>
      <c r="K1921" s="35" t="s">
        <v>4</v>
      </c>
      <c r="L1921" s="39">
        <v>6.9</v>
      </c>
      <c r="M1921" s="39">
        <v>6.9</v>
      </c>
      <c r="N1921" s="39" t="s">
        <v>1</v>
      </c>
      <c r="O1921" s="39" t="s">
        <v>1</v>
      </c>
      <c r="P1921" s="39" t="s">
        <v>1</v>
      </c>
      <c r="Q1921" s="39" t="s">
        <v>1</v>
      </c>
      <c r="R1921" s="40">
        <v>195.91962614357269</v>
      </c>
      <c r="S1921" s="40">
        <v>198.78779306560551</v>
      </c>
      <c r="T1921" s="40">
        <v>247.2925807908218</v>
      </c>
      <c r="U1921" s="40">
        <v>0</v>
      </c>
      <c r="V1921" s="40">
        <v>0</v>
      </c>
      <c r="W1921" s="40">
        <v>0</v>
      </c>
      <c r="X1921" s="40">
        <v>642</v>
      </c>
      <c r="Y1921" s="29"/>
      <c r="Z1921" s="29"/>
      <c r="AA1921" s="41" t="s">
        <v>161</v>
      </c>
      <c r="AB1921" s="25"/>
      <c r="AC1921" s="25" t="s">
        <v>53</v>
      </c>
      <c r="AD1921" s="30"/>
      <c r="AE1921" s="30"/>
      <c r="AF1921" s="60"/>
      <c r="AG1921" s="30"/>
      <c r="AH1921" s="29" t="s">
        <v>55</v>
      </c>
    </row>
    <row r="1922" spans="1:34" ht="14.5" customHeight="1" x14ac:dyDescent="0.35">
      <c r="A1922" s="25" t="s">
        <v>45</v>
      </c>
      <c r="B1922" s="25" t="s">
        <v>4459</v>
      </c>
      <c r="C1922" s="25" t="s">
        <v>4460</v>
      </c>
      <c r="D1922" s="30" t="s">
        <v>5777</v>
      </c>
      <c r="E1922" s="25" t="s">
        <v>5778</v>
      </c>
      <c r="F1922" s="25" t="s">
        <v>5779</v>
      </c>
      <c r="G1922" s="25" t="s">
        <v>2878</v>
      </c>
      <c r="H1922" s="25" t="s">
        <v>82</v>
      </c>
      <c r="I1922" s="35" t="s">
        <v>6592</v>
      </c>
      <c r="J1922" s="35" t="s">
        <v>68</v>
      </c>
      <c r="K1922" s="35" t="s">
        <v>4</v>
      </c>
      <c r="L1922" s="39">
        <v>3.45</v>
      </c>
      <c r="M1922" s="39">
        <v>3.45</v>
      </c>
      <c r="N1922" s="39" t="s">
        <v>1</v>
      </c>
      <c r="O1922" s="39" t="s">
        <v>1</v>
      </c>
      <c r="P1922" s="39" t="s">
        <v>1</v>
      </c>
      <c r="Q1922" s="39" t="s">
        <v>1</v>
      </c>
      <c r="R1922" s="40">
        <v>93.687422470524638</v>
      </c>
      <c r="S1922" s="40">
        <v>95.058960235421949</v>
      </c>
      <c r="T1922" s="40">
        <v>118.25361729405341</v>
      </c>
      <c r="U1922" s="40">
        <v>0</v>
      </c>
      <c r="V1922" s="40">
        <v>0</v>
      </c>
      <c r="W1922" s="40">
        <v>0</v>
      </c>
      <c r="X1922" s="40">
        <v>307</v>
      </c>
      <c r="Y1922" s="29"/>
      <c r="Z1922" s="29"/>
      <c r="AA1922" s="41" t="s">
        <v>161</v>
      </c>
      <c r="AB1922" s="25"/>
      <c r="AC1922" s="25" t="s">
        <v>53</v>
      </c>
      <c r="AD1922" s="30"/>
      <c r="AE1922" s="30"/>
      <c r="AF1922" s="60"/>
      <c r="AG1922" s="30"/>
      <c r="AH1922" s="29" t="s">
        <v>55</v>
      </c>
    </row>
    <row r="1923" spans="1:34" ht="14.5" customHeight="1" x14ac:dyDescent="0.35">
      <c r="A1923" s="25" t="s">
        <v>45</v>
      </c>
      <c r="B1923" s="25" t="s">
        <v>4459</v>
      </c>
      <c r="C1923" s="25" t="s">
        <v>4460</v>
      </c>
      <c r="D1923" s="30" t="s">
        <v>5780</v>
      </c>
      <c r="E1923" s="25" t="s">
        <v>5781</v>
      </c>
      <c r="F1923" s="25" t="s">
        <v>5782</v>
      </c>
      <c r="G1923" s="25" t="s">
        <v>2878</v>
      </c>
      <c r="H1923" s="25" t="s">
        <v>82</v>
      </c>
      <c r="I1923" s="35" t="s">
        <v>6592</v>
      </c>
      <c r="J1923" s="35" t="s">
        <v>68</v>
      </c>
      <c r="K1923" s="35" t="s">
        <v>4</v>
      </c>
      <c r="L1923" s="39">
        <v>3.45</v>
      </c>
      <c r="M1923" s="39">
        <v>3.45</v>
      </c>
      <c r="N1923" s="39" t="s">
        <v>1</v>
      </c>
      <c r="O1923" s="39" t="s">
        <v>1</v>
      </c>
      <c r="P1923" s="39" t="s">
        <v>1</v>
      </c>
      <c r="Q1923" s="39" t="s">
        <v>1</v>
      </c>
      <c r="R1923" s="40">
        <v>215.14538384925038</v>
      </c>
      <c r="S1923" s="40">
        <v>218.29500640381914</v>
      </c>
      <c r="T1923" s="40">
        <v>271.55960974693051</v>
      </c>
      <c r="U1923" s="40">
        <v>0</v>
      </c>
      <c r="V1923" s="40">
        <v>0</v>
      </c>
      <c r="W1923" s="40">
        <v>0</v>
      </c>
      <c r="X1923" s="40">
        <v>705</v>
      </c>
      <c r="Y1923" s="29"/>
      <c r="Z1923" s="29"/>
      <c r="AA1923" s="41" t="s">
        <v>161</v>
      </c>
      <c r="AB1923" s="25"/>
      <c r="AC1923" s="25" t="s">
        <v>53</v>
      </c>
      <c r="AD1923" s="30"/>
      <c r="AE1923" s="30"/>
      <c r="AF1923" s="60"/>
      <c r="AG1923" s="30"/>
      <c r="AH1923" s="29" t="s">
        <v>55</v>
      </c>
    </row>
    <row r="1924" spans="1:34" ht="14.5" customHeight="1" x14ac:dyDescent="0.35">
      <c r="A1924" s="25" t="s">
        <v>45</v>
      </c>
      <c r="B1924" s="25" t="s">
        <v>4459</v>
      </c>
      <c r="C1924" s="25" t="s">
        <v>4460</v>
      </c>
      <c r="D1924" s="30" t="s">
        <v>5783</v>
      </c>
      <c r="E1924" s="25" t="s">
        <v>5784</v>
      </c>
      <c r="F1924" s="25" t="s">
        <v>5785</v>
      </c>
      <c r="G1924" s="25" t="s">
        <v>2878</v>
      </c>
      <c r="H1924" s="25" t="s">
        <v>82</v>
      </c>
      <c r="I1924" s="35" t="s">
        <v>6592</v>
      </c>
      <c r="J1924" s="35" t="s">
        <v>68</v>
      </c>
      <c r="K1924" s="35" t="s">
        <v>4</v>
      </c>
      <c r="L1924" s="39">
        <v>3.45</v>
      </c>
      <c r="M1924" s="39">
        <v>3.45</v>
      </c>
      <c r="N1924" s="39" t="s">
        <v>1</v>
      </c>
      <c r="O1924" s="39" t="s">
        <v>1</v>
      </c>
      <c r="P1924" s="39" t="s">
        <v>1</v>
      </c>
      <c r="Q1924" s="39" t="s">
        <v>1</v>
      </c>
      <c r="R1924" s="40">
        <v>73.851323250380986</v>
      </c>
      <c r="S1924" s="40">
        <v>74.93247028329678</v>
      </c>
      <c r="T1924" s="40">
        <v>93.216206466322234</v>
      </c>
      <c r="U1924" s="40">
        <v>0</v>
      </c>
      <c r="V1924" s="40">
        <v>0</v>
      </c>
      <c r="W1924" s="40">
        <v>0</v>
      </c>
      <c r="X1924" s="40">
        <v>242</v>
      </c>
      <c r="Y1924" s="29"/>
      <c r="Z1924" s="29"/>
      <c r="AA1924" s="41" t="s">
        <v>161</v>
      </c>
      <c r="AB1924" s="25"/>
      <c r="AC1924" s="25" t="s">
        <v>53</v>
      </c>
      <c r="AD1924" s="30"/>
      <c r="AE1924" s="30"/>
      <c r="AF1924" s="60"/>
      <c r="AG1924" s="30"/>
      <c r="AH1924" s="29" t="s">
        <v>55</v>
      </c>
    </row>
    <row r="1925" spans="1:34" ht="14.5" customHeight="1" x14ac:dyDescent="0.35">
      <c r="A1925" s="25" t="s">
        <v>45</v>
      </c>
      <c r="B1925" s="25" t="s">
        <v>4459</v>
      </c>
      <c r="C1925" s="25" t="s">
        <v>4460</v>
      </c>
      <c r="D1925" s="30" t="s">
        <v>5786</v>
      </c>
      <c r="E1925" s="25" t="s">
        <v>5787</v>
      </c>
      <c r="F1925" s="25" t="s">
        <v>5788</v>
      </c>
      <c r="G1925" s="25" t="s">
        <v>2878</v>
      </c>
      <c r="H1925" s="25" t="s">
        <v>82</v>
      </c>
      <c r="I1925" s="35" t="s">
        <v>6592</v>
      </c>
      <c r="J1925" s="35" t="s">
        <v>68</v>
      </c>
      <c r="K1925" s="35" t="s">
        <v>4</v>
      </c>
      <c r="L1925" s="39">
        <v>3.45</v>
      </c>
      <c r="M1925" s="39">
        <v>3.45</v>
      </c>
      <c r="N1925" s="39" t="s">
        <v>1</v>
      </c>
      <c r="O1925" s="39" t="s">
        <v>1</v>
      </c>
      <c r="P1925" s="39" t="s">
        <v>1</v>
      </c>
      <c r="Q1925" s="39" t="s">
        <v>1</v>
      </c>
      <c r="R1925" s="40">
        <v>48.827321157276685</v>
      </c>
      <c r="S1925" s="40">
        <v>49.54212911292349</v>
      </c>
      <c r="T1925" s="40">
        <v>61.630549729799824</v>
      </c>
      <c r="U1925" s="40">
        <v>0</v>
      </c>
      <c r="V1925" s="40">
        <v>0</v>
      </c>
      <c r="W1925" s="40">
        <v>0</v>
      </c>
      <c r="X1925" s="40">
        <v>160</v>
      </c>
      <c r="Y1925" s="29"/>
      <c r="Z1925" s="29"/>
      <c r="AA1925" s="41" t="s">
        <v>161</v>
      </c>
      <c r="AB1925" s="25"/>
      <c r="AC1925" s="25" t="s">
        <v>53</v>
      </c>
      <c r="AD1925" s="30"/>
      <c r="AE1925" s="30"/>
      <c r="AF1925" s="60"/>
      <c r="AG1925" s="30"/>
      <c r="AH1925" s="29" t="s">
        <v>55</v>
      </c>
    </row>
    <row r="1926" spans="1:34" ht="14.5" customHeight="1" x14ac:dyDescent="0.35">
      <c r="A1926" s="25" t="s">
        <v>45</v>
      </c>
      <c r="B1926" s="25" t="s">
        <v>4459</v>
      </c>
      <c r="C1926" s="25" t="s">
        <v>4460</v>
      </c>
      <c r="D1926" s="30" t="s">
        <v>5789</v>
      </c>
      <c r="E1926" s="25" t="s">
        <v>5790</v>
      </c>
      <c r="F1926" s="25" t="s">
        <v>5791</v>
      </c>
      <c r="G1926" s="25" t="s">
        <v>2878</v>
      </c>
      <c r="H1926" s="25" t="s">
        <v>82</v>
      </c>
      <c r="I1926" s="35" t="s">
        <v>6592</v>
      </c>
      <c r="J1926" s="35" t="s">
        <v>68</v>
      </c>
      <c r="K1926" s="35" t="s">
        <v>4</v>
      </c>
      <c r="L1926" s="39">
        <v>3.45</v>
      </c>
      <c r="M1926" s="39">
        <v>3.45</v>
      </c>
      <c r="N1926" s="39" t="s">
        <v>1</v>
      </c>
      <c r="O1926" s="39" t="s">
        <v>1</v>
      </c>
      <c r="P1926" s="39" t="s">
        <v>1</v>
      </c>
      <c r="Q1926" s="39" t="s">
        <v>1</v>
      </c>
      <c r="R1926" s="40">
        <v>389.39788622928154</v>
      </c>
      <c r="S1926" s="40">
        <v>395.09847967556487</v>
      </c>
      <c r="T1926" s="40">
        <v>491.50363409515359</v>
      </c>
      <c r="U1926" s="40">
        <v>0</v>
      </c>
      <c r="V1926" s="40">
        <v>0</v>
      </c>
      <c r="W1926" s="40">
        <v>0</v>
      </c>
      <c r="X1926" s="40">
        <v>1276</v>
      </c>
      <c r="Y1926" s="29"/>
      <c r="Z1926" s="29"/>
      <c r="AA1926" s="41" t="s">
        <v>161</v>
      </c>
      <c r="AB1926" s="25"/>
      <c r="AC1926" s="25" t="s">
        <v>53</v>
      </c>
      <c r="AD1926" s="30"/>
      <c r="AE1926" s="30"/>
      <c r="AF1926" s="60"/>
      <c r="AG1926" s="30"/>
      <c r="AH1926" s="29" t="s">
        <v>55</v>
      </c>
    </row>
    <row r="1927" spans="1:34" ht="14.5" customHeight="1" x14ac:dyDescent="0.35">
      <c r="A1927" s="25" t="s">
        <v>45</v>
      </c>
      <c r="B1927" s="25" t="s">
        <v>4459</v>
      </c>
      <c r="C1927" s="25" t="s">
        <v>4460</v>
      </c>
      <c r="D1927" s="30" t="s">
        <v>5792</v>
      </c>
      <c r="E1927" s="25" t="s">
        <v>5793</v>
      </c>
      <c r="F1927" s="25" t="s">
        <v>5794</v>
      </c>
      <c r="G1927" s="25" t="s">
        <v>2878</v>
      </c>
      <c r="H1927" s="25" t="s">
        <v>82</v>
      </c>
      <c r="I1927" s="35" t="s">
        <v>6592</v>
      </c>
      <c r="J1927" s="35" t="s">
        <v>68</v>
      </c>
      <c r="K1927" s="35" t="s">
        <v>4</v>
      </c>
      <c r="L1927" s="39">
        <v>3.45</v>
      </c>
      <c r="M1927" s="39">
        <v>3.45</v>
      </c>
      <c r="N1927" s="39" t="s">
        <v>1</v>
      </c>
      <c r="O1927" s="39" t="s">
        <v>1</v>
      </c>
      <c r="P1927" s="39" t="s">
        <v>1</v>
      </c>
      <c r="Q1927" s="39" t="s">
        <v>1</v>
      </c>
      <c r="R1927" s="40">
        <v>205.07474886056207</v>
      </c>
      <c r="S1927" s="40">
        <v>208.07694227427868</v>
      </c>
      <c r="T1927" s="40">
        <v>258.84830886515925</v>
      </c>
      <c r="U1927" s="40">
        <v>0</v>
      </c>
      <c r="V1927" s="40">
        <v>0</v>
      </c>
      <c r="W1927" s="40">
        <v>0</v>
      </c>
      <c r="X1927" s="40">
        <v>672</v>
      </c>
      <c r="Y1927" s="29"/>
      <c r="Z1927" s="29"/>
      <c r="AA1927" s="41" t="s">
        <v>161</v>
      </c>
      <c r="AB1927" s="25"/>
      <c r="AC1927" s="25" t="s">
        <v>53</v>
      </c>
      <c r="AD1927" s="30"/>
      <c r="AE1927" s="30"/>
      <c r="AF1927" s="60"/>
      <c r="AG1927" s="30"/>
      <c r="AH1927" s="29" t="s">
        <v>55</v>
      </c>
    </row>
    <row r="1928" spans="1:34" ht="14.5" customHeight="1" x14ac:dyDescent="0.35">
      <c r="A1928" s="25" t="s">
        <v>45</v>
      </c>
      <c r="B1928" s="25" t="s">
        <v>4459</v>
      </c>
      <c r="C1928" s="25" t="s">
        <v>4460</v>
      </c>
      <c r="D1928" s="30" t="s">
        <v>5795</v>
      </c>
      <c r="E1928" s="25" t="s">
        <v>5796</v>
      </c>
      <c r="F1928" s="25" t="s">
        <v>5797</v>
      </c>
      <c r="G1928" s="25" t="s">
        <v>2878</v>
      </c>
      <c r="H1928" s="25" t="s">
        <v>82</v>
      </c>
      <c r="I1928" s="35" t="s">
        <v>6592</v>
      </c>
      <c r="J1928" s="35" t="s">
        <v>68</v>
      </c>
      <c r="K1928" s="35" t="s">
        <v>4</v>
      </c>
      <c r="L1928" s="39">
        <v>3.45</v>
      </c>
      <c r="M1928" s="39">
        <v>3.45</v>
      </c>
      <c r="N1928" s="39" t="s">
        <v>1</v>
      </c>
      <c r="O1928" s="39" t="s">
        <v>1</v>
      </c>
      <c r="P1928" s="39" t="s">
        <v>1</v>
      </c>
      <c r="Q1928" s="39" t="s">
        <v>1</v>
      </c>
      <c r="R1928" s="40">
        <v>266.10890030715791</v>
      </c>
      <c r="S1928" s="40">
        <v>270.00460366543302</v>
      </c>
      <c r="T1928" s="40">
        <v>335.88649602740907</v>
      </c>
      <c r="U1928" s="40">
        <v>0</v>
      </c>
      <c r="V1928" s="40">
        <v>0</v>
      </c>
      <c r="W1928" s="40">
        <v>0</v>
      </c>
      <c r="X1928" s="40">
        <v>872</v>
      </c>
      <c r="Y1928" s="29"/>
      <c r="Z1928" s="29"/>
      <c r="AA1928" s="41" t="s">
        <v>161</v>
      </c>
      <c r="AB1928" s="25"/>
      <c r="AC1928" s="25" t="s">
        <v>53</v>
      </c>
      <c r="AD1928" s="30"/>
      <c r="AE1928" s="30"/>
      <c r="AF1928" s="60"/>
      <c r="AG1928" s="30"/>
      <c r="AH1928" s="29" t="s">
        <v>55</v>
      </c>
    </row>
    <row r="1929" spans="1:34" ht="14.5" customHeight="1" x14ac:dyDescent="0.35">
      <c r="A1929" s="25" t="s">
        <v>45</v>
      </c>
      <c r="B1929" s="25" t="s">
        <v>4459</v>
      </c>
      <c r="C1929" s="25" t="s">
        <v>4460</v>
      </c>
      <c r="D1929" s="30" t="s">
        <v>5798</v>
      </c>
      <c r="E1929" s="25" t="s">
        <v>5799</v>
      </c>
      <c r="F1929" s="25" t="s">
        <v>5800</v>
      </c>
      <c r="G1929" s="25" t="s">
        <v>2878</v>
      </c>
      <c r="H1929" s="25" t="s">
        <v>82</v>
      </c>
      <c r="I1929" s="35" t="s">
        <v>6592</v>
      </c>
      <c r="J1929" s="35" t="s">
        <v>68</v>
      </c>
      <c r="K1929" s="35" t="s">
        <v>4</v>
      </c>
      <c r="L1929" s="39">
        <v>3.45</v>
      </c>
      <c r="M1929" s="39">
        <v>3.45</v>
      </c>
      <c r="N1929" s="39" t="s">
        <v>1</v>
      </c>
      <c r="O1929" s="39" t="s">
        <v>1</v>
      </c>
      <c r="P1929" s="39" t="s">
        <v>1</v>
      </c>
      <c r="Q1929" s="39" t="s">
        <v>1</v>
      </c>
      <c r="R1929" s="40">
        <v>526.11438546965621</v>
      </c>
      <c r="S1929" s="40">
        <v>533.81644119175064</v>
      </c>
      <c r="T1929" s="40">
        <v>664.06917333859315</v>
      </c>
      <c r="U1929" s="40">
        <v>0</v>
      </c>
      <c r="V1929" s="40">
        <v>0</v>
      </c>
      <c r="W1929" s="40">
        <v>0</v>
      </c>
      <c r="X1929" s="40">
        <v>1724</v>
      </c>
      <c r="Y1929" s="29"/>
      <c r="Z1929" s="29"/>
      <c r="AA1929" s="41" t="s">
        <v>161</v>
      </c>
      <c r="AB1929" s="25"/>
      <c r="AC1929" s="25" t="s">
        <v>53</v>
      </c>
      <c r="AD1929" s="30"/>
      <c r="AE1929" s="30"/>
      <c r="AF1929" s="60"/>
      <c r="AG1929" s="30"/>
      <c r="AH1929" s="29" t="s">
        <v>55</v>
      </c>
    </row>
    <row r="1930" spans="1:34" ht="14.5" customHeight="1" x14ac:dyDescent="0.35">
      <c r="A1930" s="25" t="s">
        <v>45</v>
      </c>
      <c r="B1930" s="25" t="s">
        <v>4459</v>
      </c>
      <c r="C1930" s="25" t="s">
        <v>4460</v>
      </c>
      <c r="D1930" s="30" t="s">
        <v>5801</v>
      </c>
      <c r="E1930" s="25" t="s">
        <v>5802</v>
      </c>
      <c r="F1930" s="25" t="s">
        <v>5803</v>
      </c>
      <c r="G1930" s="25" t="s">
        <v>2878</v>
      </c>
      <c r="H1930" s="25" t="s">
        <v>82</v>
      </c>
      <c r="I1930" s="35" t="s">
        <v>6592</v>
      </c>
      <c r="J1930" s="35" t="s">
        <v>68</v>
      </c>
      <c r="K1930" s="35" t="s">
        <v>4</v>
      </c>
      <c r="L1930" s="39">
        <v>3.45</v>
      </c>
      <c r="M1930" s="39">
        <v>3.45</v>
      </c>
      <c r="N1930" s="39" t="s">
        <v>1</v>
      </c>
      <c r="O1930" s="39" t="s">
        <v>1</v>
      </c>
      <c r="P1930" s="39" t="s">
        <v>1</v>
      </c>
      <c r="Q1930" s="39" t="s">
        <v>1</v>
      </c>
      <c r="R1930" s="40">
        <v>131.52859636741405</v>
      </c>
      <c r="S1930" s="40">
        <v>133.45411029793766</v>
      </c>
      <c r="T1930" s="40">
        <v>166.01729333464829</v>
      </c>
      <c r="U1930" s="40">
        <v>0</v>
      </c>
      <c r="V1930" s="40">
        <v>0</v>
      </c>
      <c r="W1930" s="40">
        <v>0</v>
      </c>
      <c r="X1930" s="40">
        <v>431</v>
      </c>
      <c r="Y1930" s="29"/>
      <c r="Z1930" s="29"/>
      <c r="AA1930" s="41" t="s">
        <v>161</v>
      </c>
      <c r="AB1930" s="25"/>
      <c r="AC1930" s="25" t="s">
        <v>53</v>
      </c>
      <c r="AD1930" s="30"/>
      <c r="AE1930" s="30"/>
      <c r="AF1930" s="60"/>
      <c r="AG1930" s="30"/>
      <c r="AH1930" s="29" t="s">
        <v>55</v>
      </c>
    </row>
    <row r="1931" spans="1:34" ht="14.5" customHeight="1" x14ac:dyDescent="0.35">
      <c r="A1931" s="25" t="s">
        <v>45</v>
      </c>
      <c r="B1931" s="25" t="s">
        <v>4459</v>
      </c>
      <c r="C1931" s="25" t="s">
        <v>4460</v>
      </c>
      <c r="D1931" s="30" t="s">
        <v>5804</v>
      </c>
      <c r="E1931" s="25" t="s">
        <v>5805</v>
      </c>
      <c r="F1931" s="25" t="s">
        <v>5806</v>
      </c>
      <c r="G1931" s="25" t="s">
        <v>2878</v>
      </c>
      <c r="H1931" s="25" t="s">
        <v>82</v>
      </c>
      <c r="I1931" s="35" t="s">
        <v>6592</v>
      </c>
      <c r="J1931" s="35" t="s">
        <v>68</v>
      </c>
      <c r="K1931" s="35" t="s">
        <v>4</v>
      </c>
      <c r="L1931" s="39">
        <v>3.45</v>
      </c>
      <c r="M1931" s="39">
        <v>3.45</v>
      </c>
      <c r="N1931" s="39" t="s">
        <v>1</v>
      </c>
      <c r="O1931" s="39" t="s">
        <v>1</v>
      </c>
      <c r="P1931" s="39" t="s">
        <v>1</v>
      </c>
      <c r="Q1931" s="39" t="s">
        <v>1</v>
      </c>
      <c r="R1931" s="40">
        <v>117.49074153469702</v>
      </c>
      <c r="S1931" s="40">
        <v>119.21074817797215</v>
      </c>
      <c r="T1931" s="40">
        <v>148.29851028733083</v>
      </c>
      <c r="U1931" s="40">
        <v>0</v>
      </c>
      <c r="V1931" s="40">
        <v>0</v>
      </c>
      <c r="W1931" s="40">
        <v>0</v>
      </c>
      <c r="X1931" s="40">
        <v>385</v>
      </c>
      <c r="Y1931" s="29"/>
      <c r="Z1931" s="29"/>
      <c r="AA1931" s="41" t="s">
        <v>161</v>
      </c>
      <c r="AB1931" s="25"/>
      <c r="AC1931" s="25" t="s">
        <v>53</v>
      </c>
      <c r="AD1931" s="30"/>
      <c r="AE1931" s="30"/>
      <c r="AF1931" s="60"/>
      <c r="AG1931" s="30"/>
      <c r="AH1931" s="29" t="s">
        <v>55</v>
      </c>
    </row>
    <row r="1932" spans="1:34" ht="14.5" customHeight="1" x14ac:dyDescent="0.35">
      <c r="A1932" s="25" t="s">
        <v>45</v>
      </c>
      <c r="B1932" s="25" t="s">
        <v>4459</v>
      </c>
      <c r="C1932" s="25" t="s">
        <v>4460</v>
      </c>
      <c r="D1932" s="30" t="s">
        <v>5807</v>
      </c>
      <c r="E1932" s="25" t="s">
        <v>5808</v>
      </c>
      <c r="F1932" s="25" t="s">
        <v>5809</v>
      </c>
      <c r="G1932" s="25" t="s">
        <v>2878</v>
      </c>
      <c r="H1932" s="25" t="s">
        <v>82</v>
      </c>
      <c r="I1932" s="35" t="s">
        <v>6592</v>
      </c>
      <c r="J1932" s="35" t="s">
        <v>68</v>
      </c>
      <c r="K1932" s="35" t="s">
        <v>4</v>
      </c>
      <c r="L1932" s="39">
        <v>3.45</v>
      </c>
      <c r="M1932" s="39">
        <v>3.45</v>
      </c>
      <c r="N1932" s="39" t="s">
        <v>1</v>
      </c>
      <c r="O1932" s="39" t="s">
        <v>1</v>
      </c>
      <c r="P1932" s="39" t="s">
        <v>1</v>
      </c>
      <c r="Q1932" s="39" t="s">
        <v>1</v>
      </c>
      <c r="R1932" s="40">
        <v>289.91221937133031</v>
      </c>
      <c r="S1932" s="40">
        <v>294.15639160798321</v>
      </c>
      <c r="T1932" s="40">
        <v>365.93138902068648</v>
      </c>
      <c r="U1932" s="40">
        <v>0</v>
      </c>
      <c r="V1932" s="40">
        <v>0</v>
      </c>
      <c r="W1932" s="40">
        <v>0</v>
      </c>
      <c r="X1932" s="40">
        <v>950</v>
      </c>
      <c r="Y1932" s="29"/>
      <c r="Z1932" s="29"/>
      <c r="AA1932" s="41" t="s">
        <v>161</v>
      </c>
      <c r="AB1932" s="25"/>
      <c r="AC1932" s="25" t="s">
        <v>53</v>
      </c>
      <c r="AD1932" s="30"/>
      <c r="AE1932" s="30"/>
      <c r="AF1932" s="60"/>
      <c r="AG1932" s="30"/>
      <c r="AH1932" s="29" t="s">
        <v>55</v>
      </c>
    </row>
    <row r="1933" spans="1:34" ht="14.5" customHeight="1" x14ac:dyDescent="0.35">
      <c r="A1933" s="25" t="s">
        <v>45</v>
      </c>
      <c r="B1933" s="25" t="s">
        <v>4459</v>
      </c>
      <c r="C1933" s="25" t="s">
        <v>4460</v>
      </c>
      <c r="D1933" s="30" t="s">
        <v>5810</v>
      </c>
      <c r="E1933" s="25" t="s">
        <v>5811</v>
      </c>
      <c r="F1933" s="25" t="s">
        <v>5812</v>
      </c>
      <c r="G1933" s="25" t="s">
        <v>2878</v>
      </c>
      <c r="H1933" s="25" t="s">
        <v>82</v>
      </c>
      <c r="I1933" s="35" t="s">
        <v>6592</v>
      </c>
      <c r="J1933" s="35" t="s">
        <v>68</v>
      </c>
      <c r="K1933" s="35" t="s">
        <v>4</v>
      </c>
      <c r="L1933" s="39">
        <v>3.45</v>
      </c>
      <c r="M1933" s="39">
        <v>3.45</v>
      </c>
      <c r="N1933" s="39" t="s">
        <v>1</v>
      </c>
      <c r="O1933" s="39" t="s">
        <v>1</v>
      </c>
      <c r="P1933" s="39" t="s">
        <v>1</v>
      </c>
      <c r="Q1933" s="39" t="s">
        <v>1</v>
      </c>
      <c r="R1933" s="40">
        <v>209.0419687045908</v>
      </c>
      <c r="S1933" s="40">
        <v>212.10224026470371</v>
      </c>
      <c r="T1933" s="40">
        <v>263.85579103070552</v>
      </c>
      <c r="U1933" s="40">
        <v>0</v>
      </c>
      <c r="V1933" s="40">
        <v>0</v>
      </c>
      <c r="W1933" s="40">
        <v>0</v>
      </c>
      <c r="X1933" s="40">
        <v>685</v>
      </c>
      <c r="Y1933" s="29"/>
      <c r="Z1933" s="29"/>
      <c r="AA1933" s="41" t="s">
        <v>161</v>
      </c>
      <c r="AB1933" s="25"/>
      <c r="AC1933" s="25" t="s">
        <v>53</v>
      </c>
      <c r="AD1933" s="30"/>
      <c r="AE1933" s="30"/>
      <c r="AF1933" s="60"/>
      <c r="AG1933" s="30"/>
      <c r="AH1933" s="29" t="s">
        <v>55</v>
      </c>
    </row>
    <row r="1934" spans="1:34" ht="14.5" customHeight="1" x14ac:dyDescent="0.35">
      <c r="A1934" s="25" t="s">
        <v>45</v>
      </c>
      <c r="B1934" s="25" t="s">
        <v>4459</v>
      </c>
      <c r="C1934" s="25" t="s">
        <v>4460</v>
      </c>
      <c r="D1934" s="30" t="s">
        <v>5813</v>
      </c>
      <c r="E1934" s="25" t="s">
        <v>5814</v>
      </c>
      <c r="F1934" s="25" t="s">
        <v>5815</v>
      </c>
      <c r="G1934" s="25" t="s">
        <v>2878</v>
      </c>
      <c r="H1934" s="25" t="s">
        <v>82</v>
      </c>
      <c r="I1934" s="35" t="s">
        <v>6592</v>
      </c>
      <c r="J1934" s="35" t="s">
        <v>68</v>
      </c>
      <c r="K1934" s="35" t="s">
        <v>4</v>
      </c>
      <c r="L1934" s="39">
        <v>3.45</v>
      </c>
      <c r="M1934" s="39">
        <v>3.45</v>
      </c>
      <c r="N1934" s="39" t="s">
        <v>1</v>
      </c>
      <c r="O1934" s="39" t="s">
        <v>1</v>
      </c>
      <c r="P1934" s="39" t="s">
        <v>1</v>
      </c>
      <c r="Q1934" s="39" t="s">
        <v>1</v>
      </c>
      <c r="R1934" s="40">
        <v>244.74694730084937</v>
      </c>
      <c r="S1934" s="40">
        <v>248.32992217852902</v>
      </c>
      <c r="T1934" s="40">
        <v>308.92313052062161</v>
      </c>
      <c r="U1934" s="40">
        <v>0</v>
      </c>
      <c r="V1934" s="40">
        <v>0</v>
      </c>
      <c r="W1934" s="40">
        <v>0</v>
      </c>
      <c r="X1934" s="40">
        <v>802</v>
      </c>
      <c r="Y1934" s="29"/>
      <c r="Z1934" s="29"/>
      <c r="AA1934" s="41" t="s">
        <v>161</v>
      </c>
      <c r="AB1934" s="25"/>
      <c r="AC1934" s="25" t="s">
        <v>53</v>
      </c>
      <c r="AD1934" s="30"/>
      <c r="AE1934" s="30"/>
      <c r="AF1934" s="60"/>
      <c r="AG1934" s="30"/>
      <c r="AH1934" s="29" t="s">
        <v>55</v>
      </c>
    </row>
    <row r="1935" spans="1:34" ht="14.5" customHeight="1" x14ac:dyDescent="0.35">
      <c r="A1935" s="25" t="s">
        <v>45</v>
      </c>
      <c r="B1935" s="25" t="s">
        <v>4459</v>
      </c>
      <c r="C1935" s="25" t="s">
        <v>4460</v>
      </c>
      <c r="D1935" s="30" t="s">
        <v>5816</v>
      </c>
      <c r="E1935" s="25" t="s">
        <v>5817</v>
      </c>
      <c r="F1935" s="25" t="s">
        <v>5818</v>
      </c>
      <c r="G1935" s="25" t="s">
        <v>2878</v>
      </c>
      <c r="H1935" s="25" t="s">
        <v>82</v>
      </c>
      <c r="I1935" s="35" t="s">
        <v>6592</v>
      </c>
      <c r="J1935" s="35" t="s">
        <v>68</v>
      </c>
      <c r="K1935" s="35" t="s">
        <v>4</v>
      </c>
      <c r="L1935" s="39">
        <v>3.45</v>
      </c>
      <c r="M1935" s="39">
        <v>3.45</v>
      </c>
      <c r="N1935" s="39" t="s">
        <v>1</v>
      </c>
      <c r="O1935" s="39" t="s">
        <v>1</v>
      </c>
      <c r="P1935" s="39" t="s">
        <v>1</v>
      </c>
      <c r="Q1935" s="39" t="s">
        <v>1</v>
      </c>
      <c r="R1935" s="40">
        <v>42.113564498151135</v>
      </c>
      <c r="S1935" s="40">
        <v>42.730086359896511</v>
      </c>
      <c r="T1935" s="40">
        <v>53.156349141952347</v>
      </c>
      <c r="U1935" s="40">
        <v>0</v>
      </c>
      <c r="V1935" s="40">
        <v>0</v>
      </c>
      <c r="W1935" s="40">
        <v>0</v>
      </c>
      <c r="X1935" s="40">
        <v>138</v>
      </c>
      <c r="Y1935" s="29"/>
      <c r="Z1935" s="29"/>
      <c r="AA1935" s="41" t="s">
        <v>161</v>
      </c>
      <c r="AB1935" s="25"/>
      <c r="AC1935" s="25" t="s">
        <v>53</v>
      </c>
      <c r="AD1935" s="30"/>
      <c r="AE1935" s="30"/>
      <c r="AF1935" s="60"/>
      <c r="AG1935" s="30"/>
      <c r="AH1935" s="29" t="s">
        <v>55</v>
      </c>
    </row>
    <row r="1936" spans="1:34" ht="14.5" customHeight="1" x14ac:dyDescent="0.35">
      <c r="A1936" s="25" t="s">
        <v>45</v>
      </c>
      <c r="B1936" s="25" t="s">
        <v>4459</v>
      </c>
      <c r="C1936" s="25" t="s">
        <v>4460</v>
      </c>
      <c r="D1936" s="30" t="s">
        <v>5819</v>
      </c>
      <c r="E1936" s="25" t="s">
        <v>5820</v>
      </c>
      <c r="F1936" s="25" t="s">
        <v>5821</v>
      </c>
      <c r="G1936" s="25" t="s">
        <v>2878</v>
      </c>
      <c r="H1936" s="25" t="s">
        <v>82</v>
      </c>
      <c r="I1936" s="35" t="s">
        <v>6592</v>
      </c>
      <c r="J1936" s="35" t="s">
        <v>68</v>
      </c>
      <c r="K1936" s="35" t="s">
        <v>4</v>
      </c>
      <c r="L1936" s="39">
        <v>3.45</v>
      </c>
      <c r="M1936" s="39">
        <v>3.45</v>
      </c>
      <c r="N1936" s="39" t="s">
        <v>1</v>
      </c>
      <c r="O1936" s="39" t="s">
        <v>1</v>
      </c>
      <c r="P1936" s="39" t="s">
        <v>1</v>
      </c>
      <c r="Q1936" s="39" t="s">
        <v>1</v>
      </c>
      <c r="R1936" s="40">
        <v>308.52763556254206</v>
      </c>
      <c r="S1936" s="40">
        <v>313.04432833228532</v>
      </c>
      <c r="T1936" s="40">
        <v>389.42803610517262</v>
      </c>
      <c r="U1936" s="40">
        <v>0</v>
      </c>
      <c r="V1936" s="40">
        <v>0</v>
      </c>
      <c r="W1936" s="40">
        <v>0</v>
      </c>
      <c r="X1936" s="40">
        <v>1011</v>
      </c>
      <c r="Y1936" s="29"/>
      <c r="Z1936" s="29"/>
      <c r="AA1936" s="41" t="s">
        <v>161</v>
      </c>
      <c r="AB1936" s="25"/>
      <c r="AC1936" s="25" t="s">
        <v>53</v>
      </c>
      <c r="AD1936" s="30"/>
      <c r="AE1936" s="30"/>
      <c r="AF1936" s="60"/>
      <c r="AG1936" s="30"/>
      <c r="AH1936" s="29" t="s">
        <v>55</v>
      </c>
    </row>
    <row r="1937" spans="1:34" ht="14.5" customHeight="1" x14ac:dyDescent="0.35">
      <c r="A1937" s="25" t="s">
        <v>45</v>
      </c>
      <c r="B1937" s="25" t="s">
        <v>4459</v>
      </c>
      <c r="C1937" s="25" t="s">
        <v>4460</v>
      </c>
      <c r="D1937" s="30" t="s">
        <v>5822</v>
      </c>
      <c r="E1937" s="25" t="s">
        <v>5823</v>
      </c>
      <c r="F1937" s="25" t="s">
        <v>5824</v>
      </c>
      <c r="G1937" s="25" t="s">
        <v>2878</v>
      </c>
      <c r="H1937" s="25" t="s">
        <v>82</v>
      </c>
      <c r="I1937" s="35" t="s">
        <v>6592</v>
      </c>
      <c r="J1937" s="35" t="s">
        <v>68</v>
      </c>
      <c r="K1937" s="35" t="s">
        <v>4</v>
      </c>
      <c r="L1937" s="39">
        <v>3.45</v>
      </c>
      <c r="M1937" s="39">
        <v>3.45</v>
      </c>
      <c r="N1937" s="39" t="s">
        <v>1</v>
      </c>
      <c r="O1937" s="39" t="s">
        <v>1</v>
      </c>
      <c r="P1937" s="39" t="s">
        <v>1</v>
      </c>
      <c r="Q1937" s="39" t="s">
        <v>1</v>
      </c>
      <c r="R1937" s="40">
        <v>83.616787481836312</v>
      </c>
      <c r="S1937" s="40">
        <v>84.840896105881484</v>
      </c>
      <c r="T1937" s="40">
        <v>105.5423164122822</v>
      </c>
      <c r="U1937" s="40">
        <v>0</v>
      </c>
      <c r="V1937" s="40">
        <v>0</v>
      </c>
      <c r="W1937" s="40">
        <v>0</v>
      </c>
      <c r="X1937" s="40">
        <v>274</v>
      </c>
      <c r="Y1937" s="29"/>
      <c r="Z1937" s="29"/>
      <c r="AA1937" s="41" t="s">
        <v>161</v>
      </c>
      <c r="AB1937" s="25"/>
      <c r="AC1937" s="25" t="s">
        <v>53</v>
      </c>
      <c r="AD1937" s="30"/>
      <c r="AE1937" s="30"/>
      <c r="AF1937" s="60"/>
      <c r="AG1937" s="30"/>
      <c r="AH1937" s="29" t="s">
        <v>55</v>
      </c>
    </row>
    <row r="1938" spans="1:34" ht="14.5" customHeight="1" x14ac:dyDescent="0.35">
      <c r="A1938" s="25" t="s">
        <v>45</v>
      </c>
      <c r="B1938" s="25" t="s">
        <v>4459</v>
      </c>
      <c r="C1938" s="25" t="s">
        <v>4460</v>
      </c>
      <c r="D1938" s="30" t="s">
        <v>5825</v>
      </c>
      <c r="E1938" s="25" t="s">
        <v>5826</v>
      </c>
      <c r="F1938" s="25" t="s">
        <v>5827</v>
      </c>
      <c r="G1938" s="25" t="s">
        <v>2878</v>
      </c>
      <c r="H1938" s="25" t="s">
        <v>82</v>
      </c>
      <c r="I1938" s="35" t="s">
        <v>6592</v>
      </c>
      <c r="J1938" s="35" t="s">
        <v>68</v>
      </c>
      <c r="K1938" s="35" t="s">
        <v>4</v>
      </c>
      <c r="L1938" s="39">
        <v>3.45</v>
      </c>
      <c r="M1938" s="39">
        <v>3.45</v>
      </c>
      <c r="N1938" s="39" t="s">
        <v>1</v>
      </c>
      <c r="O1938" s="39" t="s">
        <v>1</v>
      </c>
      <c r="P1938" s="39" t="s">
        <v>1</v>
      </c>
      <c r="Q1938" s="39" t="s">
        <v>1</v>
      </c>
      <c r="R1938" s="40">
        <v>168.75942874983753</v>
      </c>
      <c r="S1938" s="40">
        <v>171.22998374654182</v>
      </c>
      <c r="T1938" s="40">
        <v>213.01058750362066</v>
      </c>
      <c r="U1938" s="40">
        <v>0</v>
      </c>
      <c r="V1938" s="40">
        <v>0</v>
      </c>
      <c r="W1938" s="40">
        <v>0</v>
      </c>
      <c r="X1938" s="40">
        <v>553</v>
      </c>
      <c r="Y1938" s="29"/>
      <c r="Z1938" s="29"/>
      <c r="AA1938" s="41" t="s">
        <v>161</v>
      </c>
      <c r="AB1938" s="25"/>
      <c r="AC1938" s="25" t="s">
        <v>53</v>
      </c>
      <c r="AD1938" s="30"/>
      <c r="AE1938" s="30"/>
      <c r="AF1938" s="60"/>
      <c r="AG1938" s="30"/>
      <c r="AH1938" s="29" t="s">
        <v>55</v>
      </c>
    </row>
    <row r="1939" spans="1:34" ht="14.5" customHeight="1" x14ac:dyDescent="0.35">
      <c r="A1939" s="25" t="s">
        <v>45</v>
      </c>
      <c r="B1939" s="25" t="s">
        <v>4459</v>
      </c>
      <c r="C1939" s="25" t="s">
        <v>4460</v>
      </c>
      <c r="D1939" s="30" t="s">
        <v>5828</v>
      </c>
      <c r="E1939" s="25" t="s">
        <v>5829</v>
      </c>
      <c r="F1939" s="25" t="s">
        <v>5830</v>
      </c>
      <c r="G1939" s="25" t="s">
        <v>2878</v>
      </c>
      <c r="H1939" s="25" t="s">
        <v>82</v>
      </c>
      <c r="I1939" s="35" t="s">
        <v>6592</v>
      </c>
      <c r="J1939" s="35" t="s">
        <v>68</v>
      </c>
      <c r="K1939" s="35" t="s">
        <v>4</v>
      </c>
      <c r="L1939" s="39">
        <v>3.45</v>
      </c>
      <c r="M1939" s="39">
        <v>3.45</v>
      </c>
      <c r="N1939" s="39" t="s">
        <v>1</v>
      </c>
      <c r="O1939" s="39" t="s">
        <v>1</v>
      </c>
      <c r="P1939" s="39" t="s">
        <v>1</v>
      </c>
      <c r="Q1939" s="39" t="s">
        <v>1</v>
      </c>
      <c r="R1939" s="40">
        <v>186.45933266935032</v>
      </c>
      <c r="S1939" s="40">
        <v>189.18900554997657</v>
      </c>
      <c r="T1939" s="40">
        <v>235.35166178067308</v>
      </c>
      <c r="U1939" s="40">
        <v>0</v>
      </c>
      <c r="V1939" s="40">
        <v>0</v>
      </c>
      <c r="W1939" s="40">
        <v>0</v>
      </c>
      <c r="X1939" s="40">
        <v>611</v>
      </c>
      <c r="Y1939" s="29"/>
      <c r="Z1939" s="29"/>
      <c r="AA1939" s="41" t="s">
        <v>161</v>
      </c>
      <c r="AB1939" s="25"/>
      <c r="AC1939" s="25" t="s">
        <v>53</v>
      </c>
      <c r="AD1939" s="30"/>
      <c r="AE1939" s="30"/>
      <c r="AF1939" s="60"/>
      <c r="AG1939" s="30"/>
      <c r="AH1939" s="29" t="s">
        <v>55</v>
      </c>
    </row>
    <row r="1940" spans="1:34" ht="14.5" customHeight="1" x14ac:dyDescent="0.35">
      <c r="A1940" s="25" t="s">
        <v>45</v>
      </c>
      <c r="B1940" s="25" t="s">
        <v>4459</v>
      </c>
      <c r="C1940" s="25" t="s">
        <v>4460</v>
      </c>
      <c r="D1940" s="30" t="s">
        <v>5831</v>
      </c>
      <c r="E1940" s="25" t="s">
        <v>5832</v>
      </c>
      <c r="F1940" s="25" t="s">
        <v>5833</v>
      </c>
      <c r="G1940" s="25" t="s">
        <v>2878</v>
      </c>
      <c r="H1940" s="25" t="s">
        <v>82</v>
      </c>
      <c r="I1940" s="35" t="s">
        <v>6592</v>
      </c>
      <c r="J1940" s="35" t="s">
        <v>68</v>
      </c>
      <c r="K1940" s="35" t="s">
        <v>4</v>
      </c>
      <c r="L1940" s="39">
        <v>3.45</v>
      </c>
      <c r="M1940" s="39">
        <v>3.45</v>
      </c>
      <c r="N1940" s="39" t="s">
        <v>1</v>
      </c>
      <c r="O1940" s="39" t="s">
        <v>1</v>
      </c>
      <c r="P1940" s="39" t="s">
        <v>1</v>
      </c>
      <c r="Q1940" s="39" t="s">
        <v>1</v>
      </c>
      <c r="R1940" s="40">
        <v>151.97503710202366</v>
      </c>
      <c r="S1940" s="40">
        <v>154.19987686397437</v>
      </c>
      <c r="T1940" s="40">
        <v>191.82508603400197</v>
      </c>
      <c r="U1940" s="40">
        <v>0</v>
      </c>
      <c r="V1940" s="40">
        <v>0</v>
      </c>
      <c r="W1940" s="40">
        <v>0</v>
      </c>
      <c r="X1940" s="40">
        <v>498</v>
      </c>
      <c r="Y1940" s="29"/>
      <c r="Z1940" s="29"/>
      <c r="AA1940" s="41" t="s">
        <v>161</v>
      </c>
      <c r="AB1940" s="25"/>
      <c r="AC1940" s="25" t="s">
        <v>53</v>
      </c>
      <c r="AD1940" s="30"/>
      <c r="AE1940" s="30"/>
      <c r="AF1940" s="60"/>
      <c r="AG1940" s="30"/>
      <c r="AH1940" s="29" t="s">
        <v>55</v>
      </c>
    </row>
    <row r="1941" spans="1:34" ht="14.5" customHeight="1" x14ac:dyDescent="0.35">
      <c r="A1941" s="25" t="s">
        <v>45</v>
      </c>
      <c r="B1941" s="25" t="s">
        <v>4459</v>
      </c>
      <c r="C1941" s="25" t="s">
        <v>4460</v>
      </c>
      <c r="D1941" s="30" t="s">
        <v>5834</v>
      </c>
      <c r="E1941" s="25" t="s">
        <v>5835</v>
      </c>
      <c r="F1941" s="25" t="s">
        <v>5836</v>
      </c>
      <c r="G1941" s="25" t="s">
        <v>2878</v>
      </c>
      <c r="H1941" s="25" t="s">
        <v>82</v>
      </c>
      <c r="I1941" s="35" t="s">
        <v>6592</v>
      </c>
      <c r="J1941" s="35" t="s">
        <v>68</v>
      </c>
      <c r="K1941" s="35" t="s">
        <v>4</v>
      </c>
      <c r="L1941" s="39">
        <v>3.45</v>
      </c>
      <c r="M1941" s="39">
        <v>3.45</v>
      </c>
      <c r="N1941" s="39" t="s">
        <v>1</v>
      </c>
      <c r="O1941" s="39" t="s">
        <v>1</v>
      </c>
      <c r="P1941" s="39" t="s">
        <v>1</v>
      </c>
      <c r="Q1941" s="39" t="s">
        <v>1</v>
      </c>
      <c r="R1941" s="40">
        <v>108.9459603321736</v>
      </c>
      <c r="S1941" s="40">
        <v>110.54087558321054</v>
      </c>
      <c r="T1941" s="40">
        <v>137.51316408461585</v>
      </c>
      <c r="U1941" s="40">
        <v>0</v>
      </c>
      <c r="V1941" s="40">
        <v>0</v>
      </c>
      <c r="W1941" s="40">
        <v>0</v>
      </c>
      <c r="X1941" s="40">
        <v>357</v>
      </c>
      <c r="Y1941" s="29"/>
      <c r="Z1941" s="29"/>
      <c r="AA1941" s="41" t="s">
        <v>161</v>
      </c>
      <c r="AB1941" s="25"/>
      <c r="AC1941" s="25" t="s">
        <v>53</v>
      </c>
      <c r="AD1941" s="30"/>
      <c r="AE1941" s="30"/>
      <c r="AF1941" s="60"/>
      <c r="AG1941" s="30"/>
      <c r="AH1941" s="29" t="s">
        <v>55</v>
      </c>
    </row>
    <row r="1942" spans="1:34" ht="14.5" customHeight="1" x14ac:dyDescent="0.35">
      <c r="A1942" s="25" t="s">
        <v>45</v>
      </c>
      <c r="B1942" s="25" t="s">
        <v>4459</v>
      </c>
      <c r="C1942" s="25" t="s">
        <v>4460</v>
      </c>
      <c r="D1942" s="30" t="s">
        <v>5837</v>
      </c>
      <c r="E1942" s="25" t="s">
        <v>5838</v>
      </c>
      <c r="F1942" s="25" t="s">
        <v>5839</v>
      </c>
      <c r="G1942" s="25" t="s">
        <v>2878</v>
      </c>
      <c r="H1942" s="25" t="s">
        <v>82</v>
      </c>
      <c r="I1942" s="35" t="s">
        <v>6592</v>
      </c>
      <c r="J1942" s="35" t="s">
        <v>68</v>
      </c>
      <c r="K1942" s="35" t="s">
        <v>4</v>
      </c>
      <c r="L1942" s="39">
        <v>3.45</v>
      </c>
      <c r="M1942" s="39">
        <v>3.45</v>
      </c>
      <c r="N1942" s="39" t="s">
        <v>1</v>
      </c>
      <c r="O1942" s="39" t="s">
        <v>1</v>
      </c>
      <c r="P1942" s="39" t="s">
        <v>1</v>
      </c>
      <c r="Q1942" s="39" t="s">
        <v>1</v>
      </c>
      <c r="R1942" s="40">
        <v>88.499519597563989</v>
      </c>
      <c r="S1942" s="40">
        <v>89.795109017173829</v>
      </c>
      <c r="T1942" s="40">
        <v>111.70537138526218</v>
      </c>
      <c r="U1942" s="40">
        <v>0</v>
      </c>
      <c r="V1942" s="40">
        <v>0</v>
      </c>
      <c r="W1942" s="40">
        <v>0</v>
      </c>
      <c r="X1942" s="40">
        <v>290</v>
      </c>
      <c r="Y1942" s="29"/>
      <c r="Z1942" s="29"/>
      <c r="AA1942" s="41" t="s">
        <v>161</v>
      </c>
      <c r="AB1942" s="25"/>
      <c r="AC1942" s="25" t="s">
        <v>53</v>
      </c>
      <c r="AD1942" s="30"/>
      <c r="AE1942" s="30"/>
      <c r="AF1942" s="60"/>
      <c r="AG1942" s="30"/>
      <c r="AH1942" s="29" t="s">
        <v>55</v>
      </c>
    </row>
    <row r="1943" spans="1:34" ht="14.5" customHeight="1" x14ac:dyDescent="0.35">
      <c r="A1943" s="25" t="s">
        <v>45</v>
      </c>
      <c r="B1943" s="25" t="s">
        <v>4459</v>
      </c>
      <c r="C1943" s="25" t="s">
        <v>4460</v>
      </c>
      <c r="D1943" s="30" t="s">
        <v>5840</v>
      </c>
      <c r="E1943" s="25" t="s">
        <v>5841</v>
      </c>
      <c r="F1943" s="25" t="s">
        <v>5842</v>
      </c>
      <c r="G1943" s="25" t="s">
        <v>2878</v>
      </c>
      <c r="H1943" s="25" t="s">
        <v>82</v>
      </c>
      <c r="I1943" s="35" t="s">
        <v>6592</v>
      </c>
      <c r="J1943" s="35" t="s">
        <v>68</v>
      </c>
      <c r="K1943" s="35" t="s">
        <v>4</v>
      </c>
      <c r="L1943" s="39">
        <v>3.45</v>
      </c>
      <c r="M1943" s="39">
        <v>3.45</v>
      </c>
      <c r="N1943" s="39" t="s">
        <v>1</v>
      </c>
      <c r="O1943" s="39" t="s">
        <v>1</v>
      </c>
      <c r="P1943" s="39" t="s">
        <v>1</v>
      </c>
      <c r="Q1943" s="39" t="s">
        <v>1</v>
      </c>
      <c r="R1943" s="40">
        <v>115.65971699129913</v>
      </c>
      <c r="S1943" s="40">
        <v>117.35291833623752</v>
      </c>
      <c r="T1943" s="40">
        <v>145.98736467246334</v>
      </c>
      <c r="U1943" s="40">
        <v>0</v>
      </c>
      <c r="V1943" s="40">
        <v>0</v>
      </c>
      <c r="W1943" s="40">
        <v>0</v>
      </c>
      <c r="X1943" s="40">
        <v>379</v>
      </c>
      <c r="Y1943" s="29"/>
      <c r="Z1943" s="29"/>
      <c r="AA1943" s="41" t="s">
        <v>161</v>
      </c>
      <c r="AB1943" s="25"/>
      <c r="AC1943" s="25" t="s">
        <v>53</v>
      </c>
      <c r="AD1943" s="30"/>
      <c r="AE1943" s="30"/>
      <c r="AF1943" s="60"/>
      <c r="AG1943" s="30"/>
      <c r="AH1943" s="29" t="s">
        <v>55</v>
      </c>
    </row>
    <row r="1944" spans="1:34" ht="14.5" customHeight="1" x14ac:dyDescent="0.35">
      <c r="A1944" s="25" t="s">
        <v>45</v>
      </c>
      <c r="B1944" s="25" t="s">
        <v>4459</v>
      </c>
      <c r="C1944" s="25" t="s">
        <v>4460</v>
      </c>
      <c r="D1944" s="30" t="s">
        <v>5843</v>
      </c>
      <c r="E1944" s="25" t="s">
        <v>5844</v>
      </c>
      <c r="F1944" s="25" t="s">
        <v>5845</v>
      </c>
      <c r="G1944" s="25" t="s">
        <v>2878</v>
      </c>
      <c r="H1944" s="25" t="s">
        <v>82</v>
      </c>
      <c r="I1944" s="35" t="s">
        <v>6592</v>
      </c>
      <c r="J1944" s="35" t="s">
        <v>68</v>
      </c>
      <c r="K1944" s="35" t="s">
        <v>4</v>
      </c>
      <c r="L1944" s="39">
        <v>3.45</v>
      </c>
      <c r="M1944" s="39">
        <v>3.45</v>
      </c>
      <c r="N1944" s="39" t="s">
        <v>1</v>
      </c>
      <c r="O1944" s="39" t="s">
        <v>1</v>
      </c>
      <c r="P1944" s="39" t="s">
        <v>1</v>
      </c>
      <c r="Q1944" s="39" t="s">
        <v>1</v>
      </c>
      <c r="R1944" s="40">
        <v>93.07708095605868</v>
      </c>
      <c r="S1944" s="40">
        <v>94.439683621510412</v>
      </c>
      <c r="T1944" s="40">
        <v>117.48323542243092</v>
      </c>
      <c r="U1944" s="40">
        <v>0</v>
      </c>
      <c r="V1944" s="40">
        <v>0</v>
      </c>
      <c r="W1944" s="40">
        <v>0</v>
      </c>
      <c r="X1944" s="40">
        <v>305</v>
      </c>
      <c r="Y1944" s="29"/>
      <c r="Z1944" s="29"/>
      <c r="AA1944" s="41" t="s">
        <v>161</v>
      </c>
      <c r="AB1944" s="25"/>
      <c r="AC1944" s="25" t="s">
        <v>53</v>
      </c>
      <c r="AD1944" s="30"/>
      <c r="AE1944" s="30"/>
      <c r="AF1944" s="60"/>
      <c r="AG1944" s="30"/>
      <c r="AH1944" s="29" t="s">
        <v>55</v>
      </c>
    </row>
    <row r="1945" spans="1:34" ht="14.5" customHeight="1" x14ac:dyDescent="0.35">
      <c r="A1945" s="25" t="s">
        <v>45</v>
      </c>
      <c r="B1945" s="25" t="s">
        <v>4459</v>
      </c>
      <c r="C1945" s="25" t="s">
        <v>4460</v>
      </c>
      <c r="D1945" s="30" t="s">
        <v>5846</v>
      </c>
      <c r="E1945" s="25" t="s">
        <v>5847</v>
      </c>
      <c r="F1945" s="25" t="s">
        <v>5848</v>
      </c>
      <c r="G1945" s="25" t="s">
        <v>2878</v>
      </c>
      <c r="H1945" s="25" t="s">
        <v>82</v>
      </c>
      <c r="I1945" s="35" t="s">
        <v>6592</v>
      </c>
      <c r="J1945" s="35" t="s">
        <v>68</v>
      </c>
      <c r="K1945" s="35" t="s">
        <v>4</v>
      </c>
      <c r="L1945" s="39">
        <v>3.45</v>
      </c>
      <c r="M1945" s="39">
        <v>3.45</v>
      </c>
      <c r="N1945" s="39" t="s">
        <v>1</v>
      </c>
      <c r="O1945" s="39" t="s">
        <v>1</v>
      </c>
      <c r="P1945" s="39" t="s">
        <v>1</v>
      </c>
      <c r="Q1945" s="39" t="s">
        <v>1</v>
      </c>
      <c r="R1945" s="40">
        <v>110.47181411833849</v>
      </c>
      <c r="S1945" s="40">
        <v>112.0890671179894</v>
      </c>
      <c r="T1945" s="40">
        <v>139.4391187636721</v>
      </c>
      <c r="U1945" s="40">
        <v>0</v>
      </c>
      <c r="V1945" s="40">
        <v>0</v>
      </c>
      <c r="W1945" s="40">
        <v>0</v>
      </c>
      <c r="X1945" s="40">
        <v>362</v>
      </c>
      <c r="Y1945" s="29"/>
      <c r="Z1945" s="29"/>
      <c r="AA1945" s="41" t="s">
        <v>161</v>
      </c>
      <c r="AB1945" s="25"/>
      <c r="AC1945" s="25" t="s">
        <v>53</v>
      </c>
      <c r="AD1945" s="30"/>
      <c r="AE1945" s="30"/>
      <c r="AF1945" s="60"/>
      <c r="AG1945" s="30"/>
      <c r="AH1945" s="29" t="s">
        <v>55</v>
      </c>
    </row>
    <row r="1946" spans="1:34" ht="14.5" customHeight="1" x14ac:dyDescent="0.35">
      <c r="A1946" s="25" t="s">
        <v>45</v>
      </c>
      <c r="B1946" s="31" t="s">
        <v>4459</v>
      </c>
      <c r="C1946" s="31" t="s">
        <v>4460</v>
      </c>
      <c r="D1946" s="30" t="s">
        <v>5849</v>
      </c>
      <c r="E1946" s="25" t="s">
        <v>5850</v>
      </c>
      <c r="F1946" s="25" t="s">
        <v>5851</v>
      </c>
      <c r="G1946" s="25" t="s">
        <v>2878</v>
      </c>
      <c r="H1946" s="25" t="s">
        <v>82</v>
      </c>
      <c r="I1946" s="35" t="s">
        <v>6592</v>
      </c>
      <c r="J1946" s="35" t="s">
        <v>68</v>
      </c>
      <c r="K1946" s="35" t="s">
        <v>4</v>
      </c>
      <c r="L1946" s="39">
        <v>4.5999999999999996</v>
      </c>
      <c r="M1946" s="39">
        <v>4.5999999999999996</v>
      </c>
      <c r="N1946" s="39" t="s">
        <v>1</v>
      </c>
      <c r="O1946" s="39" t="s">
        <v>1</v>
      </c>
      <c r="P1946" s="39" t="s">
        <v>1</v>
      </c>
      <c r="Q1946" s="39" t="s">
        <v>1</v>
      </c>
      <c r="R1946" s="40">
        <v>1159.6488774853212</v>
      </c>
      <c r="S1946" s="40">
        <v>1176.6255664319328</v>
      </c>
      <c r="T1946" s="40">
        <v>1463.7255560827459</v>
      </c>
      <c r="U1946" s="40">
        <v>0</v>
      </c>
      <c r="V1946" s="40">
        <v>0</v>
      </c>
      <c r="W1946" s="40">
        <v>0</v>
      </c>
      <c r="X1946" s="40">
        <v>3800</v>
      </c>
      <c r="Y1946" s="31"/>
      <c r="Z1946" s="31"/>
      <c r="AA1946" s="41" t="s">
        <v>161</v>
      </c>
      <c r="AB1946" s="25"/>
      <c r="AC1946" s="25" t="s">
        <v>53</v>
      </c>
      <c r="AD1946" s="30"/>
      <c r="AE1946" s="30"/>
      <c r="AF1946" s="60"/>
      <c r="AG1946" s="31"/>
      <c r="AH1946" s="29" t="s">
        <v>55</v>
      </c>
    </row>
    <row r="1947" spans="1:34" ht="14.5" customHeight="1" x14ac:dyDescent="0.35">
      <c r="A1947" s="25" t="s">
        <v>45</v>
      </c>
      <c r="B1947" s="25" t="s">
        <v>4459</v>
      </c>
      <c r="C1947" s="25" t="s">
        <v>4460</v>
      </c>
      <c r="D1947" s="30" t="s">
        <v>5852</v>
      </c>
      <c r="E1947" s="25" t="s">
        <v>5853</v>
      </c>
      <c r="F1947" s="25" t="s">
        <v>5854</v>
      </c>
      <c r="G1947" s="25" t="s">
        <v>2878</v>
      </c>
      <c r="H1947" s="25" t="s">
        <v>82</v>
      </c>
      <c r="I1947" s="35" t="s">
        <v>6592</v>
      </c>
      <c r="J1947" s="35" t="s">
        <v>68</v>
      </c>
      <c r="K1947" s="35" t="s">
        <v>4</v>
      </c>
      <c r="L1947" s="39">
        <v>10</v>
      </c>
      <c r="M1947" s="39">
        <v>10</v>
      </c>
      <c r="N1947" s="39" t="s">
        <v>1</v>
      </c>
      <c r="O1947" s="39" t="s">
        <v>1</v>
      </c>
      <c r="P1947" s="39" t="s">
        <v>1</v>
      </c>
      <c r="Q1947" s="39" t="s">
        <v>1</v>
      </c>
      <c r="R1947" s="40">
        <v>2671.1596380602673</v>
      </c>
      <c r="S1947" s="40">
        <v>2710.2641007838706</v>
      </c>
      <c r="T1947" s="40">
        <v>3371.5762611558616</v>
      </c>
      <c r="U1947" s="40">
        <v>0</v>
      </c>
      <c r="V1947" s="40">
        <v>0</v>
      </c>
      <c r="W1947" s="40">
        <v>0</v>
      </c>
      <c r="X1947" s="40">
        <v>8753</v>
      </c>
      <c r="Y1947" s="29"/>
      <c r="Z1947" s="29"/>
      <c r="AA1947" s="41" t="s">
        <v>161</v>
      </c>
      <c r="AB1947" s="25"/>
      <c r="AC1947" s="25" t="s">
        <v>53</v>
      </c>
      <c r="AD1947" s="30"/>
      <c r="AE1947" s="30"/>
      <c r="AF1947" s="60"/>
      <c r="AG1947" s="30"/>
      <c r="AH1947" s="29" t="s">
        <v>55</v>
      </c>
    </row>
    <row r="1948" spans="1:34" ht="14.5" customHeight="1" x14ac:dyDescent="0.35">
      <c r="A1948" s="25" t="s">
        <v>45</v>
      </c>
      <c r="B1948" s="25" t="s">
        <v>4459</v>
      </c>
      <c r="C1948" s="25" t="s">
        <v>4460</v>
      </c>
      <c r="D1948" s="30" t="s">
        <v>5855</v>
      </c>
      <c r="E1948" s="25" t="s">
        <v>5856</v>
      </c>
      <c r="F1948" s="25" t="s">
        <v>5857</v>
      </c>
      <c r="G1948" s="25" t="s">
        <v>2878</v>
      </c>
      <c r="H1948" s="25" t="s">
        <v>82</v>
      </c>
      <c r="I1948" s="35" t="s">
        <v>6592</v>
      </c>
      <c r="J1948" s="35" t="s">
        <v>68</v>
      </c>
      <c r="K1948" s="35" t="s">
        <v>4</v>
      </c>
      <c r="L1948" s="39">
        <v>4.4000000000000004</v>
      </c>
      <c r="M1948" s="39">
        <v>4.4000000000000004</v>
      </c>
      <c r="N1948" s="39" t="s">
        <v>1</v>
      </c>
      <c r="O1948" s="39" t="s">
        <v>1</v>
      </c>
      <c r="P1948" s="39" t="s">
        <v>1</v>
      </c>
      <c r="Q1948" s="39" t="s">
        <v>1</v>
      </c>
      <c r="R1948" s="40">
        <v>488.2732115727668</v>
      </c>
      <c r="S1948" s="40">
        <v>495.42129112923493</v>
      </c>
      <c r="T1948" s="40">
        <v>616.30549729799827</v>
      </c>
      <c r="U1948" s="40">
        <v>0</v>
      </c>
      <c r="V1948" s="40">
        <v>0</v>
      </c>
      <c r="W1948" s="40">
        <v>0</v>
      </c>
      <c r="X1948" s="40">
        <v>1600</v>
      </c>
      <c r="Y1948" s="29"/>
      <c r="Z1948" s="29"/>
      <c r="AA1948" s="41" t="s">
        <v>161</v>
      </c>
      <c r="AB1948" s="25"/>
      <c r="AC1948" s="25" t="s">
        <v>53</v>
      </c>
      <c r="AD1948" s="30"/>
      <c r="AE1948" s="30"/>
      <c r="AF1948" s="60"/>
      <c r="AG1948" s="30"/>
      <c r="AH1948" s="29" t="s">
        <v>55</v>
      </c>
    </row>
    <row r="1949" spans="1:34" ht="14.5" customHeight="1" x14ac:dyDescent="0.35">
      <c r="A1949" s="25" t="s">
        <v>45</v>
      </c>
      <c r="B1949" s="25" t="s">
        <v>4459</v>
      </c>
      <c r="C1949" s="25" t="s">
        <v>4460</v>
      </c>
      <c r="D1949" s="30" t="s">
        <v>5858</v>
      </c>
      <c r="E1949" s="25" t="s">
        <v>5859</v>
      </c>
      <c r="F1949" s="25" t="s">
        <v>5860</v>
      </c>
      <c r="G1949" s="25" t="s">
        <v>2878</v>
      </c>
      <c r="H1949" s="25" t="s">
        <v>82</v>
      </c>
      <c r="I1949" s="35" t="s">
        <v>6592</v>
      </c>
      <c r="J1949" s="35" t="s">
        <v>68</v>
      </c>
      <c r="K1949" s="35" t="s">
        <v>4</v>
      </c>
      <c r="L1949" s="39">
        <v>5.5</v>
      </c>
      <c r="M1949" s="39">
        <v>5.5</v>
      </c>
      <c r="N1949" s="39" t="s">
        <v>1</v>
      </c>
      <c r="O1949" s="39" t="s">
        <v>1</v>
      </c>
      <c r="P1949" s="39" t="s">
        <v>1</v>
      </c>
      <c r="Q1949" s="39" t="s">
        <v>1</v>
      </c>
      <c r="R1949" s="40">
        <v>3559.8168831227031</v>
      </c>
      <c r="S1949" s="40">
        <v>3611.9308506390785</v>
      </c>
      <c r="T1949" s="40">
        <v>4493.2522662382189</v>
      </c>
      <c r="U1949" s="40">
        <v>0</v>
      </c>
      <c r="V1949" s="40">
        <v>0</v>
      </c>
      <c r="W1949" s="40">
        <v>0</v>
      </c>
      <c r="X1949" s="40">
        <v>11665</v>
      </c>
      <c r="Y1949" s="29"/>
      <c r="Z1949" s="29"/>
      <c r="AA1949" s="41" t="s">
        <v>161</v>
      </c>
      <c r="AB1949" s="25"/>
      <c r="AC1949" s="25" t="s">
        <v>53</v>
      </c>
      <c r="AD1949" s="30"/>
      <c r="AE1949" s="30"/>
      <c r="AF1949" s="60"/>
      <c r="AG1949" s="30"/>
      <c r="AH1949" s="29" t="s">
        <v>55</v>
      </c>
    </row>
    <row r="1950" spans="1:34" ht="14.5" customHeight="1" x14ac:dyDescent="0.35">
      <c r="A1950" s="25" t="s">
        <v>45</v>
      </c>
      <c r="B1950" s="25" t="s">
        <v>4459</v>
      </c>
      <c r="C1950" s="25" t="s">
        <v>4460</v>
      </c>
      <c r="D1950" s="30" t="s">
        <v>5861</v>
      </c>
      <c r="E1950" s="25" t="s">
        <v>5862</v>
      </c>
      <c r="F1950" s="25" t="s">
        <v>5863</v>
      </c>
      <c r="G1950" s="25" t="s">
        <v>2878</v>
      </c>
      <c r="H1950" s="25" t="s">
        <v>82</v>
      </c>
      <c r="I1950" s="35" t="s">
        <v>6592</v>
      </c>
      <c r="J1950" s="35" t="s">
        <v>68</v>
      </c>
      <c r="K1950" s="35" t="s">
        <v>4</v>
      </c>
      <c r="L1950" s="39">
        <v>5.75</v>
      </c>
      <c r="M1950" s="39">
        <v>5.75</v>
      </c>
      <c r="N1950" s="39" t="s">
        <v>1</v>
      </c>
      <c r="O1950" s="39" t="s">
        <v>1</v>
      </c>
      <c r="P1950" s="39" t="s">
        <v>1</v>
      </c>
      <c r="Q1950" s="39" t="s">
        <v>1</v>
      </c>
      <c r="R1950" s="40">
        <v>1007.0634988688315</v>
      </c>
      <c r="S1950" s="40">
        <v>1021.806412954047</v>
      </c>
      <c r="T1950" s="40">
        <v>1271.1300881771215</v>
      </c>
      <c r="U1950" s="40">
        <v>0</v>
      </c>
      <c r="V1950" s="40">
        <v>0</v>
      </c>
      <c r="W1950" s="40">
        <v>0</v>
      </c>
      <c r="X1950" s="40">
        <v>3300</v>
      </c>
      <c r="Y1950" s="29"/>
      <c r="Z1950" s="29"/>
      <c r="AA1950" s="41" t="s">
        <v>161</v>
      </c>
      <c r="AB1950" s="25"/>
      <c r="AC1950" s="25" t="s">
        <v>53</v>
      </c>
      <c r="AD1950" s="30"/>
      <c r="AE1950" s="30"/>
      <c r="AF1950" s="60"/>
      <c r="AG1950" s="30"/>
      <c r="AH1950" s="29" t="s">
        <v>55</v>
      </c>
    </row>
    <row r="1951" spans="1:34" ht="14.5" customHeight="1" x14ac:dyDescent="0.35">
      <c r="A1951" s="25" t="s">
        <v>45</v>
      </c>
      <c r="B1951" s="25" t="s">
        <v>4459</v>
      </c>
      <c r="C1951" s="25" t="s">
        <v>4460</v>
      </c>
      <c r="D1951" s="30" t="s">
        <v>5864</v>
      </c>
      <c r="E1951" s="25" t="s">
        <v>5865</v>
      </c>
      <c r="F1951" s="25" t="s">
        <v>5866</v>
      </c>
      <c r="G1951" s="25" t="s">
        <v>2878</v>
      </c>
      <c r="H1951" s="25" t="s">
        <v>82</v>
      </c>
      <c r="I1951" s="35" t="s">
        <v>6592</v>
      </c>
      <c r="J1951" s="35" t="s">
        <v>68</v>
      </c>
      <c r="K1951" s="35" t="s">
        <v>4</v>
      </c>
      <c r="L1951" s="39">
        <v>5.75</v>
      </c>
      <c r="M1951" s="39">
        <v>5.75</v>
      </c>
      <c r="N1951" s="39" t="s">
        <v>1</v>
      </c>
      <c r="O1951" s="39" t="s">
        <v>1</v>
      </c>
      <c r="P1951" s="39" t="s">
        <v>1</v>
      </c>
      <c r="Q1951" s="39" t="s">
        <v>1</v>
      </c>
      <c r="R1951" s="40">
        <v>276.17953529584622</v>
      </c>
      <c r="S1951" s="40">
        <v>280.22266779497352</v>
      </c>
      <c r="T1951" s="40">
        <v>348.59779690918026</v>
      </c>
      <c r="U1951" s="40">
        <v>0</v>
      </c>
      <c r="V1951" s="40">
        <v>0</v>
      </c>
      <c r="W1951" s="40">
        <v>0</v>
      </c>
      <c r="X1951" s="40">
        <v>905</v>
      </c>
      <c r="Y1951" s="29"/>
      <c r="Z1951" s="29"/>
      <c r="AA1951" s="41" t="s">
        <v>161</v>
      </c>
      <c r="AB1951" s="25"/>
      <c r="AC1951" s="25" t="s">
        <v>53</v>
      </c>
      <c r="AD1951" s="30"/>
      <c r="AE1951" s="30"/>
      <c r="AF1951" s="60"/>
      <c r="AG1951" s="30"/>
      <c r="AH1951" s="29" t="s">
        <v>55</v>
      </c>
    </row>
    <row r="1952" spans="1:34" ht="14.5" customHeight="1" x14ac:dyDescent="0.35">
      <c r="A1952" s="25" t="s">
        <v>45</v>
      </c>
      <c r="B1952" s="25" t="s">
        <v>4459</v>
      </c>
      <c r="C1952" s="25" t="s">
        <v>4460</v>
      </c>
      <c r="D1952" s="30" t="s">
        <v>5867</v>
      </c>
      <c r="E1952" s="25" t="s">
        <v>5868</v>
      </c>
      <c r="F1952" s="25" t="s">
        <v>5869</v>
      </c>
      <c r="G1952" s="25" t="s">
        <v>2878</v>
      </c>
      <c r="H1952" s="25" t="s">
        <v>82</v>
      </c>
      <c r="I1952" s="35" t="s">
        <v>6592</v>
      </c>
      <c r="J1952" s="35" t="s">
        <v>68</v>
      </c>
      <c r="K1952" s="35" t="s">
        <v>4</v>
      </c>
      <c r="L1952" s="39">
        <v>13.856</v>
      </c>
      <c r="M1952" s="39">
        <v>13.856</v>
      </c>
      <c r="N1952" s="39" t="s">
        <v>1</v>
      </c>
      <c r="O1952" s="39" t="s">
        <v>1</v>
      </c>
      <c r="P1952" s="39" t="s">
        <v>1</v>
      </c>
      <c r="Q1952" s="39" t="s">
        <v>1</v>
      </c>
      <c r="R1952" s="40">
        <v>2166.7123763541526</v>
      </c>
      <c r="S1952" s="40">
        <v>2198.43197938598</v>
      </c>
      <c r="T1952" s="40">
        <v>2734.8556442598674</v>
      </c>
      <c r="U1952" s="40">
        <v>0</v>
      </c>
      <c r="V1952" s="40">
        <v>0</v>
      </c>
      <c r="W1952" s="40">
        <v>0</v>
      </c>
      <c r="X1952" s="40">
        <v>7100</v>
      </c>
      <c r="Y1952" s="129"/>
      <c r="Z1952" s="129"/>
      <c r="AA1952" s="41" t="s">
        <v>161</v>
      </c>
      <c r="AB1952" s="25"/>
      <c r="AC1952" s="25" t="s">
        <v>53</v>
      </c>
      <c r="AD1952" s="30"/>
      <c r="AE1952" s="30"/>
      <c r="AF1952" s="60"/>
      <c r="AG1952" s="30"/>
      <c r="AH1952" s="29" t="s">
        <v>55</v>
      </c>
    </row>
    <row r="1953" spans="1:34" ht="14.5" customHeight="1" x14ac:dyDescent="0.35">
      <c r="A1953" s="25" t="s">
        <v>45</v>
      </c>
      <c r="B1953" s="31" t="s">
        <v>4459</v>
      </c>
      <c r="C1953" s="31" t="s">
        <v>4460</v>
      </c>
      <c r="D1953" s="30" t="s">
        <v>5870</v>
      </c>
      <c r="E1953" s="25" t="s">
        <v>5871</v>
      </c>
      <c r="F1953" s="25" t="s">
        <v>5872</v>
      </c>
      <c r="G1953" s="25" t="s">
        <v>2878</v>
      </c>
      <c r="H1953" s="25" t="s">
        <v>82</v>
      </c>
      <c r="I1953" s="35" t="s">
        <v>6592</v>
      </c>
      <c r="J1953" s="35" t="s">
        <v>68</v>
      </c>
      <c r="K1953" s="35" t="s">
        <v>4</v>
      </c>
      <c r="L1953" s="39">
        <v>4.4000000000000004</v>
      </c>
      <c r="M1953" s="39">
        <v>4.4000000000000004</v>
      </c>
      <c r="N1953" s="39" t="s">
        <v>1</v>
      </c>
      <c r="O1953" s="39" t="s">
        <v>1</v>
      </c>
      <c r="P1953" s="39" t="s">
        <v>1</v>
      </c>
      <c r="Q1953" s="39" t="s">
        <v>1</v>
      </c>
      <c r="R1953" s="40">
        <v>1098.6147260387254</v>
      </c>
      <c r="S1953" s="40">
        <v>1114.6979050407786</v>
      </c>
      <c r="T1953" s="40">
        <v>1386.6873689204961</v>
      </c>
      <c r="U1953" s="40">
        <v>0</v>
      </c>
      <c r="V1953" s="40">
        <v>0</v>
      </c>
      <c r="W1953" s="40">
        <v>0</v>
      </c>
      <c r="X1953" s="40">
        <v>3600</v>
      </c>
      <c r="Y1953" s="31"/>
      <c r="Z1953" s="31"/>
      <c r="AA1953" s="41" t="s">
        <v>161</v>
      </c>
      <c r="AB1953" s="25"/>
      <c r="AC1953" s="25" t="s">
        <v>53</v>
      </c>
      <c r="AD1953" s="30"/>
      <c r="AE1953" s="30"/>
      <c r="AF1953" s="60"/>
      <c r="AG1953" s="31"/>
      <c r="AH1953" s="29" t="s">
        <v>55</v>
      </c>
    </row>
    <row r="1954" spans="1:34" ht="14.5" customHeight="1" x14ac:dyDescent="0.35">
      <c r="A1954" s="25" t="s">
        <v>45</v>
      </c>
      <c r="B1954" s="31" t="s">
        <v>4459</v>
      </c>
      <c r="C1954" s="31" t="s">
        <v>4460</v>
      </c>
      <c r="D1954" s="30" t="s">
        <v>5873</v>
      </c>
      <c r="E1954" s="25" t="s">
        <v>5874</v>
      </c>
      <c r="F1954" s="25" t="s">
        <v>5875</v>
      </c>
      <c r="G1954" s="25" t="s">
        <v>2878</v>
      </c>
      <c r="H1954" s="25" t="s">
        <v>82</v>
      </c>
      <c r="I1954" s="35" t="s">
        <v>6592</v>
      </c>
      <c r="J1954" s="35" t="s">
        <v>68</v>
      </c>
      <c r="K1954" s="35" t="s">
        <v>4</v>
      </c>
      <c r="L1954" s="39">
        <v>4.5999999999999996</v>
      </c>
      <c r="M1954" s="39">
        <v>4.5999999999999996</v>
      </c>
      <c r="N1954" s="39" t="s">
        <v>1</v>
      </c>
      <c r="O1954" s="39" t="s">
        <v>1</v>
      </c>
      <c r="P1954" s="39" t="s">
        <v>1</v>
      </c>
      <c r="Q1954" s="39" t="s">
        <v>1</v>
      </c>
      <c r="R1954" s="40">
        <v>1159.6488774853212</v>
      </c>
      <c r="S1954" s="40">
        <v>1176.6255664319328</v>
      </c>
      <c r="T1954" s="40">
        <v>1463.7255560827459</v>
      </c>
      <c r="U1954" s="40">
        <v>0</v>
      </c>
      <c r="V1954" s="40">
        <v>0</v>
      </c>
      <c r="W1954" s="40">
        <v>0</v>
      </c>
      <c r="X1954" s="40">
        <v>3800</v>
      </c>
      <c r="Y1954" s="31"/>
      <c r="Z1954" s="31"/>
      <c r="AA1954" s="41" t="s">
        <v>161</v>
      </c>
      <c r="AB1954" s="25"/>
      <c r="AC1954" s="25" t="s">
        <v>53</v>
      </c>
      <c r="AD1954" s="30"/>
      <c r="AE1954" s="30"/>
      <c r="AF1954" s="60"/>
      <c r="AG1954" s="31"/>
      <c r="AH1954" s="29" t="s">
        <v>55</v>
      </c>
    </row>
    <row r="1955" spans="1:34" ht="14.5" customHeight="1" x14ac:dyDescent="0.35">
      <c r="A1955" s="25" t="s">
        <v>45</v>
      </c>
      <c r="B1955" s="25" t="s">
        <v>4459</v>
      </c>
      <c r="C1955" s="25" t="s">
        <v>4460</v>
      </c>
      <c r="D1955" s="30" t="s">
        <v>5876</v>
      </c>
      <c r="E1955" s="25" t="s">
        <v>5877</v>
      </c>
      <c r="F1955" s="25" t="s">
        <v>5878</v>
      </c>
      <c r="G1955" s="25" t="s">
        <v>2878</v>
      </c>
      <c r="H1955" s="25" t="s">
        <v>82</v>
      </c>
      <c r="I1955" s="35" t="s">
        <v>6592</v>
      </c>
      <c r="J1955" s="35" t="s">
        <v>68</v>
      </c>
      <c r="K1955" s="35" t="s">
        <v>4</v>
      </c>
      <c r="L1955" s="39">
        <v>8.8000000000000007</v>
      </c>
      <c r="M1955" s="39">
        <v>8.8000000000000007</v>
      </c>
      <c r="N1955" s="39" t="s">
        <v>1</v>
      </c>
      <c r="O1955" s="39" t="s">
        <v>1</v>
      </c>
      <c r="P1955" s="39" t="s">
        <v>1</v>
      </c>
      <c r="Q1955" s="39" t="s">
        <v>1</v>
      </c>
      <c r="R1955" s="40">
        <v>2147.181447891242</v>
      </c>
      <c r="S1955" s="40">
        <v>2178.6151277408107</v>
      </c>
      <c r="T1955" s="40">
        <v>2710.2034243679473</v>
      </c>
      <c r="U1955" s="40">
        <v>0</v>
      </c>
      <c r="V1955" s="40">
        <v>0</v>
      </c>
      <c r="W1955" s="40">
        <v>0</v>
      </c>
      <c r="X1955" s="40">
        <v>7036</v>
      </c>
      <c r="Y1955" s="29"/>
      <c r="Z1955" s="29"/>
      <c r="AA1955" s="41" t="s">
        <v>161</v>
      </c>
      <c r="AB1955" s="25"/>
      <c r="AC1955" s="25" t="s">
        <v>53</v>
      </c>
      <c r="AD1955" s="30"/>
      <c r="AE1955" s="30"/>
      <c r="AF1955" s="60"/>
      <c r="AG1955" s="30"/>
      <c r="AH1955" s="29" t="s">
        <v>55</v>
      </c>
    </row>
    <row r="1956" spans="1:34" ht="14.5" customHeight="1" x14ac:dyDescent="0.35">
      <c r="A1956" s="25" t="s">
        <v>45</v>
      </c>
      <c r="B1956" s="25" t="s">
        <v>4459</v>
      </c>
      <c r="C1956" s="25" t="s">
        <v>4460</v>
      </c>
      <c r="D1956" s="30" t="s">
        <v>5879</v>
      </c>
      <c r="E1956" s="25" t="s">
        <v>5880</v>
      </c>
      <c r="F1956" s="25" t="s">
        <v>5881</v>
      </c>
      <c r="G1956" s="25" t="s">
        <v>2878</v>
      </c>
      <c r="H1956" s="25" t="s">
        <v>82</v>
      </c>
      <c r="I1956" s="35" t="s">
        <v>6592</v>
      </c>
      <c r="J1956" s="35" t="s">
        <v>75</v>
      </c>
      <c r="K1956" s="35" t="s">
        <v>3</v>
      </c>
      <c r="L1956" s="39">
        <v>3</v>
      </c>
      <c r="M1956" s="39">
        <v>3</v>
      </c>
      <c r="N1956" s="39">
        <v>3</v>
      </c>
      <c r="O1956" s="39">
        <v>3</v>
      </c>
      <c r="P1956" s="39">
        <v>3</v>
      </c>
      <c r="Q1956" s="39">
        <v>15.1</v>
      </c>
      <c r="R1956" s="40">
        <v>373.48222371169555</v>
      </c>
      <c r="S1956" s="40">
        <v>398.85222099829303</v>
      </c>
      <c r="T1956" s="40">
        <v>365.16391636462276</v>
      </c>
      <c r="U1956" s="40">
        <v>397.75171885901267</v>
      </c>
      <c r="V1956" s="40">
        <v>146.47698361663979</v>
      </c>
      <c r="W1956" s="40">
        <v>937.27293644973656</v>
      </c>
      <c r="X1956" s="40">
        <v>2619</v>
      </c>
      <c r="Y1956" s="29"/>
      <c r="Z1956" s="29"/>
      <c r="AA1956" s="41" t="s">
        <v>161</v>
      </c>
      <c r="AB1956" s="25"/>
      <c r="AC1956" s="25" t="s">
        <v>53</v>
      </c>
      <c r="AD1956" s="30"/>
      <c r="AE1956" s="30"/>
      <c r="AF1956" s="60"/>
      <c r="AG1956" s="30"/>
      <c r="AH1956" s="29" t="s">
        <v>55</v>
      </c>
    </row>
    <row r="1957" spans="1:34" ht="14.5" customHeight="1" x14ac:dyDescent="0.35">
      <c r="A1957" s="25" t="s">
        <v>45</v>
      </c>
      <c r="B1957" s="31" t="s">
        <v>4459</v>
      </c>
      <c r="C1957" s="31" t="s">
        <v>4460</v>
      </c>
      <c r="D1957" s="30" t="s">
        <v>5882</v>
      </c>
      <c r="E1957" s="25" t="s">
        <v>5883</v>
      </c>
      <c r="F1957" s="25" t="s">
        <v>5851</v>
      </c>
      <c r="G1957" s="25" t="s">
        <v>2878</v>
      </c>
      <c r="H1957" s="25" t="s">
        <v>82</v>
      </c>
      <c r="I1957" s="35" t="s">
        <v>6592</v>
      </c>
      <c r="J1957" s="35" t="s">
        <v>68</v>
      </c>
      <c r="K1957" s="35" t="s">
        <v>4</v>
      </c>
      <c r="L1957" s="39">
        <v>4.4000000000000004</v>
      </c>
      <c r="M1957" s="39">
        <v>4.4000000000000004</v>
      </c>
      <c r="N1957" s="39" t="s">
        <v>1</v>
      </c>
      <c r="O1957" s="39" t="s">
        <v>1</v>
      </c>
      <c r="P1957" s="39" t="s">
        <v>1</v>
      </c>
      <c r="Q1957" s="39" t="s">
        <v>1</v>
      </c>
      <c r="R1957" s="40">
        <v>1098.6147260387254</v>
      </c>
      <c r="S1957" s="40">
        <v>1114.6979050407786</v>
      </c>
      <c r="T1957" s="40">
        <v>1386.6873689204961</v>
      </c>
      <c r="U1957" s="40">
        <v>0</v>
      </c>
      <c r="V1957" s="40">
        <v>0</v>
      </c>
      <c r="W1957" s="40">
        <v>0</v>
      </c>
      <c r="X1957" s="40">
        <v>3600</v>
      </c>
      <c r="Y1957" s="31"/>
      <c r="Z1957" s="31"/>
      <c r="AA1957" s="41" t="s">
        <v>161</v>
      </c>
      <c r="AB1957" s="25"/>
      <c r="AC1957" s="25" t="s">
        <v>53</v>
      </c>
      <c r="AD1957" s="30"/>
      <c r="AE1957" s="30"/>
      <c r="AF1957" s="60"/>
      <c r="AG1957" s="31"/>
      <c r="AH1957" s="29" t="s">
        <v>55</v>
      </c>
    </row>
    <row r="1958" spans="1:34" ht="14.5" customHeight="1" x14ac:dyDescent="0.35">
      <c r="A1958" s="25" t="s">
        <v>45</v>
      </c>
      <c r="B1958" s="31" t="s">
        <v>4459</v>
      </c>
      <c r="C1958" s="31" t="s">
        <v>4460</v>
      </c>
      <c r="D1958" s="30" t="s">
        <v>5884</v>
      </c>
      <c r="E1958" s="25" t="s">
        <v>5885</v>
      </c>
      <c r="F1958" s="25" t="s">
        <v>5872</v>
      </c>
      <c r="G1958" s="25" t="s">
        <v>2878</v>
      </c>
      <c r="H1958" s="25" t="s">
        <v>82</v>
      </c>
      <c r="I1958" s="35" t="s">
        <v>6592</v>
      </c>
      <c r="J1958" s="35" t="s">
        <v>68</v>
      </c>
      <c r="K1958" s="35" t="s">
        <v>4</v>
      </c>
      <c r="L1958" s="39">
        <v>10</v>
      </c>
      <c r="M1958" s="39">
        <v>10</v>
      </c>
      <c r="N1958" s="39" t="s">
        <v>1</v>
      </c>
      <c r="O1958" s="39" t="s">
        <v>1</v>
      </c>
      <c r="P1958" s="39" t="s">
        <v>1</v>
      </c>
      <c r="Q1958" s="39" t="s">
        <v>1</v>
      </c>
      <c r="R1958" s="40">
        <v>0</v>
      </c>
      <c r="S1958" s="40">
        <v>0</v>
      </c>
      <c r="T1958" s="40">
        <v>0</v>
      </c>
      <c r="U1958" s="40">
        <v>0</v>
      </c>
      <c r="V1958" s="40">
        <v>0</v>
      </c>
      <c r="W1958" s="40">
        <v>0</v>
      </c>
      <c r="X1958" s="40">
        <v>0</v>
      </c>
      <c r="Y1958" s="31"/>
      <c r="Z1958" s="31"/>
      <c r="AA1958" s="41" t="s">
        <v>161</v>
      </c>
      <c r="AB1958" s="25"/>
      <c r="AC1958" s="25" t="s">
        <v>53</v>
      </c>
      <c r="AD1958" s="30"/>
      <c r="AE1958" s="30"/>
      <c r="AF1958" s="60"/>
      <c r="AG1958" s="31"/>
      <c r="AH1958" s="29" t="s">
        <v>55</v>
      </c>
    </row>
    <row r="1959" spans="1:34" ht="14.5" customHeight="1" x14ac:dyDescent="0.35">
      <c r="A1959" s="25" t="s">
        <v>45</v>
      </c>
      <c r="B1959" s="25" t="s">
        <v>4459</v>
      </c>
      <c r="C1959" s="25" t="s">
        <v>4460</v>
      </c>
      <c r="D1959" s="30" t="s">
        <v>5886</v>
      </c>
      <c r="E1959" s="25" t="s">
        <v>5887</v>
      </c>
      <c r="F1959" s="25" t="s">
        <v>5888</v>
      </c>
      <c r="G1959" s="25" t="s">
        <v>2878</v>
      </c>
      <c r="H1959" s="25" t="s">
        <v>82</v>
      </c>
      <c r="I1959" s="35" t="s">
        <v>6592</v>
      </c>
      <c r="J1959" s="35" t="s">
        <v>68</v>
      </c>
      <c r="K1959" s="35" t="s">
        <v>4</v>
      </c>
      <c r="L1959" s="39">
        <v>6.9</v>
      </c>
      <c r="M1959" s="39">
        <v>6.9</v>
      </c>
      <c r="N1959" s="39" t="s">
        <v>1</v>
      </c>
      <c r="O1959" s="39" t="s">
        <v>1</v>
      </c>
      <c r="P1959" s="39" t="s">
        <v>1</v>
      </c>
      <c r="Q1959" s="39" t="s">
        <v>1</v>
      </c>
      <c r="R1959" s="40">
        <v>157.16293997498431</v>
      </c>
      <c r="S1959" s="40">
        <v>159.4637280822225</v>
      </c>
      <c r="T1959" s="40">
        <v>198.37333194279319</v>
      </c>
      <c r="U1959" s="40">
        <v>0</v>
      </c>
      <c r="V1959" s="40">
        <v>0</v>
      </c>
      <c r="W1959" s="40">
        <v>0</v>
      </c>
      <c r="X1959" s="40">
        <v>515</v>
      </c>
      <c r="Y1959" s="29"/>
      <c r="Z1959" s="29"/>
      <c r="AA1959" s="41" t="s">
        <v>161</v>
      </c>
      <c r="AB1959" s="25"/>
      <c r="AC1959" s="25" t="s">
        <v>53</v>
      </c>
      <c r="AD1959" s="30"/>
      <c r="AE1959" s="30"/>
      <c r="AF1959" s="60"/>
      <c r="AG1959" s="30"/>
      <c r="AH1959" s="29" t="s">
        <v>55</v>
      </c>
    </row>
    <row r="1960" spans="1:34" ht="14.5" customHeight="1" x14ac:dyDescent="0.35">
      <c r="A1960" s="25" t="s">
        <v>45</v>
      </c>
      <c r="B1960" s="25" t="s">
        <v>4459</v>
      </c>
      <c r="C1960" s="25" t="s">
        <v>4460</v>
      </c>
      <c r="D1960" s="30" t="s">
        <v>5889</v>
      </c>
      <c r="E1960" s="25" t="s">
        <v>5890</v>
      </c>
      <c r="F1960" s="25" t="s">
        <v>5891</v>
      </c>
      <c r="G1960" s="25" t="s">
        <v>2878</v>
      </c>
      <c r="H1960" s="25" t="s">
        <v>82</v>
      </c>
      <c r="I1960" s="35" t="s">
        <v>6592</v>
      </c>
      <c r="J1960" s="35" t="s">
        <v>68</v>
      </c>
      <c r="K1960" s="35" t="s">
        <v>4</v>
      </c>
      <c r="L1960" s="39">
        <v>3.45</v>
      </c>
      <c r="M1960" s="39">
        <v>3.45</v>
      </c>
      <c r="N1960" s="39" t="s">
        <v>1</v>
      </c>
      <c r="O1960" s="39" t="s">
        <v>1</v>
      </c>
      <c r="P1960" s="39" t="s">
        <v>1</v>
      </c>
      <c r="Q1960" s="39" t="s">
        <v>1</v>
      </c>
      <c r="R1960" s="40">
        <v>242.00041048575255</v>
      </c>
      <c r="S1960" s="40">
        <v>245.54317741592706</v>
      </c>
      <c r="T1960" s="40">
        <v>305.45641209832041</v>
      </c>
      <c r="U1960" s="40">
        <v>0</v>
      </c>
      <c r="V1960" s="40">
        <v>0</v>
      </c>
      <c r="W1960" s="40">
        <v>0</v>
      </c>
      <c r="X1960" s="40">
        <v>793</v>
      </c>
      <c r="Y1960" s="29"/>
      <c r="Z1960" s="29"/>
      <c r="AA1960" s="41" t="s">
        <v>161</v>
      </c>
      <c r="AB1960" s="25"/>
      <c r="AC1960" s="25" t="s">
        <v>53</v>
      </c>
      <c r="AD1960" s="30"/>
      <c r="AE1960" s="30"/>
      <c r="AF1960" s="60"/>
      <c r="AG1960" s="30"/>
      <c r="AH1960" s="29" t="s">
        <v>55</v>
      </c>
    </row>
    <row r="1961" spans="1:34" ht="14.5" customHeight="1" x14ac:dyDescent="0.35">
      <c r="A1961" s="25" t="s">
        <v>45</v>
      </c>
      <c r="B1961" s="25" t="s">
        <v>4459</v>
      </c>
      <c r="C1961" s="25" t="s">
        <v>4460</v>
      </c>
      <c r="D1961" s="30" t="s">
        <v>5892</v>
      </c>
      <c r="E1961" s="25" t="s">
        <v>5893</v>
      </c>
      <c r="F1961" s="25" t="s">
        <v>5894</v>
      </c>
      <c r="G1961" s="25" t="s">
        <v>2878</v>
      </c>
      <c r="H1961" s="25" t="s">
        <v>82</v>
      </c>
      <c r="I1961" s="35" t="s">
        <v>6592</v>
      </c>
      <c r="J1961" s="35" t="s">
        <v>68</v>
      </c>
      <c r="K1961" s="35" t="s">
        <v>4</v>
      </c>
      <c r="L1961" s="39">
        <v>3.45</v>
      </c>
      <c r="M1961" s="39">
        <v>3.45</v>
      </c>
      <c r="N1961" s="39" t="s">
        <v>1</v>
      </c>
      <c r="O1961" s="39" t="s">
        <v>1</v>
      </c>
      <c r="P1961" s="39" t="s">
        <v>1</v>
      </c>
      <c r="Q1961" s="39" t="s">
        <v>1</v>
      </c>
      <c r="R1961" s="40">
        <v>90.635714898194834</v>
      </c>
      <c r="S1961" s="40">
        <v>91.962577165864232</v>
      </c>
      <c r="T1961" s="40">
        <v>114.40170793594093</v>
      </c>
      <c r="U1961" s="40">
        <v>0</v>
      </c>
      <c r="V1961" s="40">
        <v>0</v>
      </c>
      <c r="W1961" s="40">
        <v>0</v>
      </c>
      <c r="X1961" s="40">
        <v>297</v>
      </c>
      <c r="Y1961" s="29"/>
      <c r="Z1961" s="29"/>
      <c r="AA1961" s="41" t="s">
        <v>161</v>
      </c>
      <c r="AB1961" s="25"/>
      <c r="AC1961" s="25" t="s">
        <v>53</v>
      </c>
      <c r="AD1961" s="30"/>
      <c r="AE1961" s="30"/>
      <c r="AF1961" s="60"/>
      <c r="AG1961" s="30"/>
      <c r="AH1961" s="29" t="s">
        <v>55</v>
      </c>
    </row>
    <row r="1962" spans="1:34" ht="14.5" customHeight="1" x14ac:dyDescent="0.35">
      <c r="A1962" s="25" t="s">
        <v>45</v>
      </c>
      <c r="B1962" s="25" t="s">
        <v>4459</v>
      </c>
      <c r="C1962" s="25" t="s">
        <v>4460</v>
      </c>
      <c r="D1962" s="30" t="s">
        <v>5895</v>
      </c>
      <c r="E1962" s="25" t="s">
        <v>5896</v>
      </c>
      <c r="F1962" s="25" t="s">
        <v>5897</v>
      </c>
      <c r="G1962" s="25" t="s">
        <v>2878</v>
      </c>
      <c r="H1962" s="25" t="s">
        <v>82</v>
      </c>
      <c r="I1962" s="35" t="s">
        <v>6592</v>
      </c>
      <c r="J1962" s="35" t="s">
        <v>68</v>
      </c>
      <c r="K1962" s="35" t="s">
        <v>4</v>
      </c>
      <c r="L1962" s="39">
        <v>3.45</v>
      </c>
      <c r="M1962" s="39">
        <v>3.45</v>
      </c>
      <c r="N1962" s="39" t="s">
        <v>1</v>
      </c>
      <c r="O1962" s="39" t="s">
        <v>1</v>
      </c>
      <c r="P1962" s="39" t="s">
        <v>1</v>
      </c>
      <c r="Q1962" s="39" t="s">
        <v>1</v>
      </c>
      <c r="R1962" s="40">
        <v>221.24879899390996</v>
      </c>
      <c r="S1962" s="40">
        <v>224.48777254293458</v>
      </c>
      <c r="T1962" s="40">
        <v>279.26342846315544</v>
      </c>
      <c r="U1962" s="40">
        <v>0</v>
      </c>
      <c r="V1962" s="40">
        <v>0</v>
      </c>
      <c r="W1962" s="40">
        <v>0</v>
      </c>
      <c r="X1962" s="40">
        <v>725</v>
      </c>
      <c r="Y1962" s="29"/>
      <c r="Z1962" s="29"/>
      <c r="AA1962" s="41" t="s">
        <v>161</v>
      </c>
      <c r="AB1962" s="25"/>
      <c r="AC1962" s="25" t="s">
        <v>53</v>
      </c>
      <c r="AD1962" s="30"/>
      <c r="AE1962" s="30"/>
      <c r="AF1962" s="60"/>
      <c r="AG1962" s="30"/>
      <c r="AH1962" s="29" t="s">
        <v>55</v>
      </c>
    </row>
    <row r="1963" spans="1:34" ht="14.5" customHeight="1" x14ac:dyDescent="0.35">
      <c r="A1963" s="25" t="s">
        <v>45</v>
      </c>
      <c r="B1963" s="25" t="s">
        <v>4459</v>
      </c>
      <c r="C1963" s="25" t="s">
        <v>4460</v>
      </c>
      <c r="D1963" s="30" t="s">
        <v>5898</v>
      </c>
      <c r="E1963" s="25" t="s">
        <v>5899</v>
      </c>
      <c r="F1963" s="25" t="s">
        <v>5900</v>
      </c>
      <c r="G1963" s="25" t="s">
        <v>2878</v>
      </c>
      <c r="H1963" s="25" t="s">
        <v>82</v>
      </c>
      <c r="I1963" s="35" t="s">
        <v>6592</v>
      </c>
      <c r="J1963" s="35" t="s">
        <v>68</v>
      </c>
      <c r="K1963" s="35" t="s">
        <v>4</v>
      </c>
      <c r="L1963" s="39">
        <v>3.45</v>
      </c>
      <c r="M1963" s="39">
        <v>3.45</v>
      </c>
      <c r="N1963" s="39" t="s">
        <v>1</v>
      </c>
      <c r="O1963" s="39" t="s">
        <v>1</v>
      </c>
      <c r="P1963" s="39" t="s">
        <v>1</v>
      </c>
      <c r="Q1963" s="39" t="s">
        <v>1</v>
      </c>
      <c r="R1963" s="40">
        <v>444.02345177398485</v>
      </c>
      <c r="S1963" s="40">
        <v>450.52373662064798</v>
      </c>
      <c r="T1963" s="40">
        <v>560.45281160536717</v>
      </c>
      <c r="U1963" s="40">
        <v>0</v>
      </c>
      <c r="V1963" s="40">
        <v>0</v>
      </c>
      <c r="W1963" s="40">
        <v>0</v>
      </c>
      <c r="X1963" s="40">
        <v>1455</v>
      </c>
      <c r="Y1963" s="29"/>
      <c r="Z1963" s="29"/>
      <c r="AA1963" s="41" t="s">
        <v>161</v>
      </c>
      <c r="AB1963" s="25"/>
      <c r="AC1963" s="25" t="s">
        <v>53</v>
      </c>
      <c r="AD1963" s="30"/>
      <c r="AE1963" s="30"/>
      <c r="AF1963" s="60"/>
      <c r="AG1963" s="30"/>
      <c r="AH1963" s="29" t="s">
        <v>55</v>
      </c>
    </row>
    <row r="1964" spans="1:34" ht="14.5" customHeight="1" x14ac:dyDescent="0.35">
      <c r="A1964" s="25" t="s">
        <v>45</v>
      </c>
      <c r="B1964" s="25" t="s">
        <v>4459</v>
      </c>
      <c r="C1964" s="25" t="s">
        <v>4460</v>
      </c>
      <c r="D1964" s="30" t="s">
        <v>5901</v>
      </c>
      <c r="E1964" s="25" t="s">
        <v>5902</v>
      </c>
      <c r="F1964" s="25" t="s">
        <v>5903</v>
      </c>
      <c r="G1964" s="25" t="s">
        <v>2878</v>
      </c>
      <c r="H1964" s="25" t="s">
        <v>82</v>
      </c>
      <c r="I1964" s="35" t="s">
        <v>6592</v>
      </c>
      <c r="J1964" s="35" t="s">
        <v>68</v>
      </c>
      <c r="K1964" s="35" t="s">
        <v>4</v>
      </c>
      <c r="L1964" s="39">
        <v>3.45</v>
      </c>
      <c r="M1964" s="39">
        <v>3.45</v>
      </c>
      <c r="N1964" s="39" t="s">
        <v>1</v>
      </c>
      <c r="O1964" s="39" t="s">
        <v>1</v>
      </c>
      <c r="P1964" s="39" t="s">
        <v>1</v>
      </c>
      <c r="Q1964" s="39" t="s">
        <v>1</v>
      </c>
      <c r="R1964" s="40">
        <v>101.31669140134912</v>
      </c>
      <c r="S1964" s="40">
        <v>102.79991790931625</v>
      </c>
      <c r="T1964" s="40">
        <v>127.88339068933463</v>
      </c>
      <c r="U1964" s="40">
        <v>0</v>
      </c>
      <c r="V1964" s="40">
        <v>0</v>
      </c>
      <c r="W1964" s="40">
        <v>0</v>
      </c>
      <c r="X1964" s="40">
        <v>332</v>
      </c>
      <c r="Y1964" s="29"/>
      <c r="Z1964" s="29"/>
      <c r="AA1964" s="41" t="s">
        <v>161</v>
      </c>
      <c r="AB1964" s="25"/>
      <c r="AC1964" s="25" t="s">
        <v>53</v>
      </c>
      <c r="AD1964" s="30"/>
      <c r="AE1964" s="30"/>
      <c r="AF1964" s="60"/>
      <c r="AG1964" s="30"/>
      <c r="AH1964" s="29" t="s">
        <v>55</v>
      </c>
    </row>
    <row r="1965" spans="1:34" ht="14.5" customHeight="1" x14ac:dyDescent="0.35">
      <c r="A1965" s="25" t="s">
        <v>45</v>
      </c>
      <c r="B1965" s="25" t="s">
        <v>4459</v>
      </c>
      <c r="C1965" s="25" t="s">
        <v>4460</v>
      </c>
      <c r="D1965" s="30" t="s">
        <v>5904</v>
      </c>
      <c r="E1965" s="25" t="s">
        <v>5905</v>
      </c>
      <c r="F1965" s="25" t="s">
        <v>5906</v>
      </c>
      <c r="G1965" s="25" t="s">
        <v>2878</v>
      </c>
      <c r="H1965" s="25" t="s">
        <v>82</v>
      </c>
      <c r="I1965" s="35" t="s">
        <v>6592</v>
      </c>
      <c r="J1965" s="35" t="s">
        <v>68</v>
      </c>
      <c r="K1965" s="35" t="s">
        <v>4</v>
      </c>
      <c r="L1965" s="39">
        <v>3.45</v>
      </c>
      <c r="M1965" s="39">
        <v>3.45</v>
      </c>
      <c r="N1965" s="39" t="s">
        <v>1</v>
      </c>
      <c r="O1965" s="39" t="s">
        <v>1</v>
      </c>
      <c r="P1965" s="39" t="s">
        <v>1</v>
      </c>
      <c r="Q1965" s="39" t="s">
        <v>1</v>
      </c>
      <c r="R1965" s="40">
        <v>434.25798754252946</v>
      </c>
      <c r="S1965" s="40">
        <v>440.61531079806332</v>
      </c>
      <c r="T1965" s="40">
        <v>548.12670165940722</v>
      </c>
      <c r="U1965" s="40">
        <v>0</v>
      </c>
      <c r="V1965" s="40">
        <v>0</v>
      </c>
      <c r="W1965" s="40">
        <v>0</v>
      </c>
      <c r="X1965" s="40">
        <v>1423</v>
      </c>
      <c r="Y1965" s="29"/>
      <c r="Z1965" s="29"/>
      <c r="AA1965" s="41" t="s">
        <v>161</v>
      </c>
      <c r="AB1965" s="25"/>
      <c r="AC1965" s="25" t="s">
        <v>53</v>
      </c>
      <c r="AD1965" s="30"/>
      <c r="AE1965" s="30"/>
      <c r="AF1965" s="60"/>
      <c r="AG1965" s="30"/>
      <c r="AH1965" s="29" t="s">
        <v>55</v>
      </c>
    </row>
    <row r="1966" spans="1:34" ht="14.5" customHeight="1" x14ac:dyDescent="0.35">
      <c r="A1966" s="25" t="s">
        <v>45</v>
      </c>
      <c r="B1966" s="25" t="s">
        <v>4459</v>
      </c>
      <c r="C1966" s="25" t="s">
        <v>4460</v>
      </c>
      <c r="D1966" s="30" t="s">
        <v>5907</v>
      </c>
      <c r="E1966" s="25" t="s">
        <v>5908</v>
      </c>
      <c r="F1966" s="25" t="s">
        <v>5909</v>
      </c>
      <c r="G1966" s="25" t="s">
        <v>2878</v>
      </c>
      <c r="H1966" s="25" t="s">
        <v>82</v>
      </c>
      <c r="I1966" s="35" t="s">
        <v>6592</v>
      </c>
      <c r="J1966" s="35" t="s">
        <v>68</v>
      </c>
      <c r="K1966" s="35" t="s">
        <v>4</v>
      </c>
      <c r="L1966" s="39">
        <v>3.45</v>
      </c>
      <c r="M1966" s="39">
        <v>3.45</v>
      </c>
      <c r="N1966" s="39" t="s">
        <v>1</v>
      </c>
      <c r="O1966" s="39" t="s">
        <v>1</v>
      </c>
      <c r="P1966" s="39" t="s">
        <v>1</v>
      </c>
      <c r="Q1966" s="39" t="s">
        <v>1</v>
      </c>
      <c r="R1966" s="40">
        <v>63.475517504459688</v>
      </c>
      <c r="S1966" s="40">
        <v>64.404767846800539</v>
      </c>
      <c r="T1966" s="40">
        <v>80.119714648739773</v>
      </c>
      <c r="U1966" s="40">
        <v>0</v>
      </c>
      <c r="V1966" s="40">
        <v>0</v>
      </c>
      <c r="W1966" s="40">
        <v>0</v>
      </c>
      <c r="X1966" s="40">
        <v>208</v>
      </c>
      <c r="Y1966" s="29"/>
      <c r="Z1966" s="29"/>
      <c r="AA1966" s="41" t="s">
        <v>161</v>
      </c>
      <c r="AB1966" s="25"/>
      <c r="AC1966" s="25" t="s">
        <v>53</v>
      </c>
      <c r="AD1966" s="30"/>
      <c r="AE1966" s="30"/>
      <c r="AF1966" s="60"/>
      <c r="AG1966" s="30"/>
      <c r="AH1966" s="29" t="s">
        <v>55</v>
      </c>
    </row>
    <row r="1967" spans="1:34" ht="14.5" customHeight="1" x14ac:dyDescent="0.35">
      <c r="A1967" s="25" t="s">
        <v>45</v>
      </c>
      <c r="B1967" s="25" t="s">
        <v>4459</v>
      </c>
      <c r="C1967" s="25" t="s">
        <v>4460</v>
      </c>
      <c r="D1967" s="30" t="s">
        <v>5910</v>
      </c>
      <c r="E1967" s="25" t="s">
        <v>5911</v>
      </c>
      <c r="F1967" s="25" t="s">
        <v>5912</v>
      </c>
      <c r="G1967" s="25" t="s">
        <v>2878</v>
      </c>
      <c r="H1967" s="25" t="s">
        <v>82</v>
      </c>
      <c r="I1967" s="35" t="s">
        <v>6592</v>
      </c>
      <c r="J1967" s="35" t="s">
        <v>68</v>
      </c>
      <c r="K1967" s="35" t="s">
        <v>4</v>
      </c>
      <c r="L1967" s="39">
        <v>3.45</v>
      </c>
      <c r="M1967" s="39">
        <v>3.45</v>
      </c>
      <c r="N1967" s="39" t="s">
        <v>1</v>
      </c>
      <c r="O1967" s="39" t="s">
        <v>1</v>
      </c>
      <c r="P1967" s="39" t="s">
        <v>1</v>
      </c>
      <c r="Q1967" s="39" t="s">
        <v>1</v>
      </c>
      <c r="R1967" s="40">
        <v>97.959813071786343</v>
      </c>
      <c r="S1967" s="40">
        <v>99.393896532802756</v>
      </c>
      <c r="T1967" s="40">
        <v>123.6462903954109</v>
      </c>
      <c r="U1967" s="40">
        <v>0</v>
      </c>
      <c r="V1967" s="40">
        <v>0</v>
      </c>
      <c r="W1967" s="40">
        <v>0</v>
      </c>
      <c r="X1967" s="40">
        <v>321</v>
      </c>
      <c r="Y1967" s="29"/>
      <c r="Z1967" s="29"/>
      <c r="AA1967" s="41" t="s">
        <v>161</v>
      </c>
      <c r="AB1967" s="25"/>
      <c r="AC1967" s="25" t="s">
        <v>53</v>
      </c>
      <c r="AD1967" s="30"/>
      <c r="AE1967" s="30"/>
      <c r="AF1967" s="60"/>
      <c r="AG1967" s="30"/>
      <c r="AH1967" s="29" t="s">
        <v>55</v>
      </c>
    </row>
    <row r="1968" spans="1:34" ht="14.5" customHeight="1" x14ac:dyDescent="0.35">
      <c r="A1968" s="25" t="s">
        <v>45</v>
      </c>
      <c r="B1968" s="25" t="s">
        <v>4459</v>
      </c>
      <c r="C1968" s="25" t="s">
        <v>4460</v>
      </c>
      <c r="D1968" s="30" t="s">
        <v>5913</v>
      </c>
      <c r="E1968" s="25" t="s">
        <v>5914</v>
      </c>
      <c r="F1968" s="25" t="s">
        <v>5915</v>
      </c>
      <c r="G1968" s="25" t="s">
        <v>2878</v>
      </c>
      <c r="H1968" s="25" t="s">
        <v>82</v>
      </c>
      <c r="I1968" s="35" t="s">
        <v>6592</v>
      </c>
      <c r="J1968" s="35" t="s">
        <v>68</v>
      </c>
      <c r="K1968" s="35" t="s">
        <v>4</v>
      </c>
      <c r="L1968" s="39">
        <v>3.45</v>
      </c>
      <c r="M1968" s="39">
        <v>3.45</v>
      </c>
      <c r="N1968" s="39" t="s">
        <v>1</v>
      </c>
      <c r="O1968" s="39" t="s">
        <v>1</v>
      </c>
      <c r="P1968" s="39" t="s">
        <v>1</v>
      </c>
      <c r="Q1968" s="39" t="s">
        <v>1</v>
      </c>
      <c r="R1968" s="40">
        <v>176.08352692342905</v>
      </c>
      <c r="S1968" s="40">
        <v>178.66130311348033</v>
      </c>
      <c r="T1968" s="40">
        <v>222.25516996309062</v>
      </c>
      <c r="U1968" s="40">
        <v>0</v>
      </c>
      <c r="V1968" s="40">
        <v>0</v>
      </c>
      <c r="W1968" s="40">
        <v>0</v>
      </c>
      <c r="X1968" s="40">
        <v>577</v>
      </c>
      <c r="Y1968" s="29"/>
      <c r="Z1968" s="29"/>
      <c r="AA1968" s="41" t="s">
        <v>161</v>
      </c>
      <c r="AB1968" s="25"/>
      <c r="AC1968" s="25" t="s">
        <v>53</v>
      </c>
      <c r="AD1968" s="30"/>
      <c r="AE1968" s="30"/>
      <c r="AF1968" s="60"/>
      <c r="AG1968" s="30"/>
      <c r="AH1968" s="29" t="s">
        <v>55</v>
      </c>
    </row>
    <row r="1969" spans="1:34" ht="14.5" customHeight="1" x14ac:dyDescent="0.35">
      <c r="A1969" s="25" t="s">
        <v>45</v>
      </c>
      <c r="B1969" s="25" t="s">
        <v>4459</v>
      </c>
      <c r="C1969" s="25" t="s">
        <v>4460</v>
      </c>
      <c r="D1969" s="30" t="s">
        <v>5916</v>
      </c>
      <c r="E1969" s="25" t="s">
        <v>5917</v>
      </c>
      <c r="F1969" s="25" t="s">
        <v>5918</v>
      </c>
      <c r="G1969" s="25" t="s">
        <v>2878</v>
      </c>
      <c r="H1969" s="25" t="s">
        <v>82</v>
      </c>
      <c r="I1969" s="35" t="s">
        <v>6592</v>
      </c>
      <c r="J1969" s="35" t="s">
        <v>68</v>
      </c>
      <c r="K1969" s="35" t="s">
        <v>4</v>
      </c>
      <c r="L1969" s="39">
        <v>3.45</v>
      </c>
      <c r="M1969" s="39">
        <v>3.45</v>
      </c>
      <c r="N1969" s="39" t="s">
        <v>1</v>
      </c>
      <c r="O1969" s="39" t="s">
        <v>1</v>
      </c>
      <c r="P1969" s="39" t="s">
        <v>1</v>
      </c>
      <c r="Q1969" s="39" t="s">
        <v>1</v>
      </c>
      <c r="R1969" s="40">
        <v>216.97640839264827</v>
      </c>
      <c r="S1969" s="40">
        <v>220.15283624555377</v>
      </c>
      <c r="T1969" s="40">
        <v>273.87075536179799</v>
      </c>
      <c r="U1969" s="40">
        <v>0</v>
      </c>
      <c r="V1969" s="40">
        <v>0</v>
      </c>
      <c r="W1969" s="40">
        <v>0</v>
      </c>
      <c r="X1969" s="40">
        <v>711</v>
      </c>
      <c r="Y1969" s="29"/>
      <c r="Z1969" s="29"/>
      <c r="AA1969" s="41" t="s">
        <v>161</v>
      </c>
      <c r="AB1969" s="25"/>
      <c r="AC1969" s="25" t="s">
        <v>53</v>
      </c>
      <c r="AD1969" s="30"/>
      <c r="AE1969" s="30"/>
      <c r="AF1969" s="60"/>
      <c r="AG1969" s="30"/>
      <c r="AH1969" s="29" t="s">
        <v>55</v>
      </c>
    </row>
    <row r="1970" spans="1:34" ht="14.5" customHeight="1" x14ac:dyDescent="0.35">
      <c r="A1970" s="25" t="s">
        <v>45</v>
      </c>
      <c r="B1970" s="25" t="s">
        <v>4459</v>
      </c>
      <c r="C1970" s="25" t="s">
        <v>4460</v>
      </c>
      <c r="D1970" s="30" t="s">
        <v>5919</v>
      </c>
      <c r="E1970" s="25" t="s">
        <v>5920</v>
      </c>
      <c r="F1970" s="25" t="s">
        <v>5921</v>
      </c>
      <c r="G1970" s="25" t="s">
        <v>2878</v>
      </c>
      <c r="H1970" s="25" t="s">
        <v>82</v>
      </c>
      <c r="I1970" s="35" t="s">
        <v>6592</v>
      </c>
      <c r="J1970" s="35" t="s">
        <v>68</v>
      </c>
      <c r="K1970" s="35" t="s">
        <v>4</v>
      </c>
      <c r="L1970" s="39">
        <v>3.45</v>
      </c>
      <c r="M1970" s="39">
        <v>3.45</v>
      </c>
      <c r="N1970" s="39" t="s">
        <v>1</v>
      </c>
      <c r="O1970" s="39" t="s">
        <v>1</v>
      </c>
      <c r="P1970" s="39" t="s">
        <v>1</v>
      </c>
      <c r="Q1970" s="39" t="s">
        <v>1</v>
      </c>
      <c r="R1970" s="40">
        <v>145.5664512001311</v>
      </c>
      <c r="S1970" s="40">
        <v>147.69747241790316</v>
      </c>
      <c r="T1970" s="40">
        <v>183.73607638196574</v>
      </c>
      <c r="U1970" s="40">
        <v>0</v>
      </c>
      <c r="V1970" s="40">
        <v>0</v>
      </c>
      <c r="W1970" s="40">
        <v>0</v>
      </c>
      <c r="X1970" s="40">
        <v>477</v>
      </c>
      <c r="Y1970" s="29"/>
      <c r="Z1970" s="29"/>
      <c r="AA1970" s="41" t="s">
        <v>161</v>
      </c>
      <c r="AB1970" s="25"/>
      <c r="AC1970" s="25" t="s">
        <v>53</v>
      </c>
      <c r="AD1970" s="30"/>
      <c r="AE1970" s="30"/>
      <c r="AF1970" s="60"/>
      <c r="AG1970" s="30"/>
      <c r="AH1970" s="29" t="s">
        <v>55</v>
      </c>
    </row>
    <row r="1971" spans="1:34" ht="14.5" customHeight="1" x14ac:dyDescent="0.35">
      <c r="A1971" s="25" t="s">
        <v>45</v>
      </c>
      <c r="B1971" s="25" t="s">
        <v>4459</v>
      </c>
      <c r="C1971" s="25" t="s">
        <v>4460</v>
      </c>
      <c r="D1971" s="30" t="s">
        <v>5922</v>
      </c>
      <c r="E1971" s="25" t="s">
        <v>5923</v>
      </c>
      <c r="F1971" s="25" t="s">
        <v>5924</v>
      </c>
      <c r="G1971" s="25" t="s">
        <v>2878</v>
      </c>
      <c r="H1971" s="25" t="s">
        <v>82</v>
      </c>
      <c r="I1971" s="35" t="s">
        <v>6592</v>
      </c>
      <c r="J1971" s="35" t="s">
        <v>68</v>
      </c>
      <c r="K1971" s="35" t="s">
        <v>4</v>
      </c>
      <c r="L1971" s="39">
        <v>3.45</v>
      </c>
      <c r="M1971" s="39">
        <v>3.45</v>
      </c>
      <c r="N1971" s="39" t="s">
        <v>1</v>
      </c>
      <c r="O1971" s="39" t="s">
        <v>1</v>
      </c>
      <c r="P1971" s="39" t="s">
        <v>1</v>
      </c>
      <c r="Q1971" s="39" t="s">
        <v>1</v>
      </c>
      <c r="R1971" s="40">
        <v>325.61719796758888</v>
      </c>
      <c r="S1971" s="40">
        <v>330.38407352180855</v>
      </c>
      <c r="T1971" s="40">
        <v>410.99872851060258</v>
      </c>
      <c r="U1971" s="40">
        <v>0</v>
      </c>
      <c r="V1971" s="40">
        <v>0</v>
      </c>
      <c r="W1971" s="40">
        <v>0</v>
      </c>
      <c r="X1971" s="40">
        <v>1067</v>
      </c>
      <c r="Y1971" s="29"/>
      <c r="Z1971" s="29"/>
      <c r="AA1971" s="41" t="s">
        <v>161</v>
      </c>
      <c r="AB1971" s="25"/>
      <c r="AC1971" s="25" t="s">
        <v>53</v>
      </c>
      <c r="AD1971" s="30"/>
      <c r="AE1971" s="30"/>
      <c r="AF1971" s="60"/>
      <c r="AG1971" s="30"/>
      <c r="AH1971" s="29" t="s">
        <v>55</v>
      </c>
    </row>
    <row r="1972" spans="1:34" ht="14.5" customHeight="1" x14ac:dyDescent="0.35">
      <c r="A1972" s="25" t="s">
        <v>45</v>
      </c>
      <c r="B1972" s="25" t="s">
        <v>4459</v>
      </c>
      <c r="C1972" s="25" t="s">
        <v>4460</v>
      </c>
      <c r="D1972" s="30" t="s">
        <v>5925</v>
      </c>
      <c r="E1972" s="25" t="s">
        <v>5926</v>
      </c>
      <c r="F1972" s="25" t="s">
        <v>5927</v>
      </c>
      <c r="G1972" s="25" t="s">
        <v>2878</v>
      </c>
      <c r="H1972" s="25" t="s">
        <v>82</v>
      </c>
      <c r="I1972" s="35" t="s">
        <v>6592</v>
      </c>
      <c r="J1972" s="35" t="s">
        <v>68</v>
      </c>
      <c r="K1972" s="35" t="s">
        <v>4</v>
      </c>
      <c r="L1972" s="39">
        <v>3.45</v>
      </c>
      <c r="M1972" s="39">
        <v>3.45</v>
      </c>
      <c r="N1972" s="39" t="s">
        <v>1</v>
      </c>
      <c r="O1972" s="39" t="s">
        <v>1</v>
      </c>
      <c r="P1972" s="39" t="s">
        <v>1</v>
      </c>
      <c r="Q1972" s="39" t="s">
        <v>1</v>
      </c>
      <c r="R1972" s="40">
        <v>98.875325343485287</v>
      </c>
      <c r="S1972" s="40">
        <v>100.32281145367007</v>
      </c>
      <c r="T1972" s="40">
        <v>124.80186320284464</v>
      </c>
      <c r="U1972" s="40">
        <v>0</v>
      </c>
      <c r="V1972" s="40">
        <v>0</v>
      </c>
      <c r="W1972" s="40">
        <v>0</v>
      </c>
      <c r="X1972" s="40">
        <v>324</v>
      </c>
      <c r="Y1972" s="29"/>
      <c r="Z1972" s="29"/>
      <c r="AA1972" s="41" t="s">
        <v>161</v>
      </c>
      <c r="AB1972" s="25"/>
      <c r="AC1972" s="25" t="s">
        <v>53</v>
      </c>
      <c r="AD1972" s="30"/>
      <c r="AE1972" s="30"/>
      <c r="AF1972" s="60"/>
      <c r="AG1972" s="30"/>
      <c r="AH1972" s="29" t="s">
        <v>55</v>
      </c>
    </row>
    <row r="1973" spans="1:34" ht="14.5" customHeight="1" x14ac:dyDescent="0.35">
      <c r="A1973" s="25" t="s">
        <v>45</v>
      </c>
      <c r="B1973" s="25" t="s">
        <v>4459</v>
      </c>
      <c r="C1973" s="25" t="s">
        <v>4460</v>
      </c>
      <c r="D1973" s="30" t="s">
        <v>5928</v>
      </c>
      <c r="E1973" s="25" t="s">
        <v>5929</v>
      </c>
      <c r="F1973" s="25" t="s">
        <v>5930</v>
      </c>
      <c r="G1973" s="25" t="s">
        <v>2878</v>
      </c>
      <c r="H1973" s="25" t="s">
        <v>82</v>
      </c>
      <c r="I1973" s="35" t="s">
        <v>6592</v>
      </c>
      <c r="J1973" s="35" t="s">
        <v>68</v>
      </c>
      <c r="K1973" s="35" t="s">
        <v>4</v>
      </c>
      <c r="L1973" s="39">
        <v>3.45</v>
      </c>
      <c r="M1973" s="39">
        <v>3.45</v>
      </c>
      <c r="N1973" s="39" t="s">
        <v>1</v>
      </c>
      <c r="O1973" s="39" t="s">
        <v>1</v>
      </c>
      <c r="P1973" s="39" t="s">
        <v>1</v>
      </c>
      <c r="Q1973" s="39" t="s">
        <v>1</v>
      </c>
      <c r="R1973" s="40">
        <v>63.170346747226709</v>
      </c>
      <c r="S1973" s="40">
        <v>64.095129539844763</v>
      </c>
      <c r="T1973" s="40">
        <v>79.734523712928521</v>
      </c>
      <c r="U1973" s="40">
        <v>0</v>
      </c>
      <c r="V1973" s="40">
        <v>0</v>
      </c>
      <c r="W1973" s="40">
        <v>0</v>
      </c>
      <c r="X1973" s="40">
        <v>207</v>
      </c>
      <c r="Y1973" s="29"/>
      <c r="Z1973" s="29"/>
      <c r="AA1973" s="41" t="s">
        <v>161</v>
      </c>
      <c r="AB1973" s="25"/>
      <c r="AC1973" s="25" t="s">
        <v>53</v>
      </c>
      <c r="AD1973" s="30"/>
      <c r="AE1973" s="30"/>
      <c r="AF1973" s="60"/>
      <c r="AG1973" s="30"/>
      <c r="AH1973" s="29" t="s">
        <v>55</v>
      </c>
    </row>
    <row r="1974" spans="1:34" ht="14.5" customHeight="1" x14ac:dyDescent="0.35">
      <c r="A1974" s="25" t="s">
        <v>45</v>
      </c>
      <c r="B1974" s="25" t="s">
        <v>4459</v>
      </c>
      <c r="C1974" s="25" t="s">
        <v>4460</v>
      </c>
      <c r="D1974" s="30" t="s">
        <v>5931</v>
      </c>
      <c r="E1974" s="25" t="s">
        <v>5932</v>
      </c>
      <c r="F1974" s="25" t="s">
        <v>5933</v>
      </c>
      <c r="G1974" s="25" t="s">
        <v>2878</v>
      </c>
      <c r="H1974" s="25" t="s">
        <v>82</v>
      </c>
      <c r="I1974" s="35" t="s">
        <v>6592</v>
      </c>
      <c r="J1974" s="35" t="s">
        <v>68</v>
      </c>
      <c r="K1974" s="35" t="s">
        <v>4</v>
      </c>
      <c r="L1974" s="39">
        <v>3.45</v>
      </c>
      <c r="M1974" s="39">
        <v>3.45</v>
      </c>
      <c r="N1974" s="39" t="s">
        <v>1</v>
      </c>
      <c r="O1974" s="39" t="s">
        <v>1</v>
      </c>
      <c r="P1974" s="39" t="s">
        <v>1</v>
      </c>
      <c r="Q1974" s="39" t="s">
        <v>1</v>
      </c>
      <c r="R1974" s="40">
        <v>158.07845224668327</v>
      </c>
      <c r="S1974" s="40">
        <v>160.3926430030898</v>
      </c>
      <c r="T1974" s="40">
        <v>199.52890475022693</v>
      </c>
      <c r="U1974" s="40">
        <v>0</v>
      </c>
      <c r="V1974" s="40">
        <v>0</v>
      </c>
      <c r="W1974" s="40">
        <v>0</v>
      </c>
      <c r="X1974" s="40">
        <v>518</v>
      </c>
      <c r="Y1974" s="29"/>
      <c r="Z1974" s="29"/>
      <c r="AA1974" s="41" t="s">
        <v>161</v>
      </c>
      <c r="AB1974" s="25"/>
      <c r="AC1974" s="25" t="s">
        <v>53</v>
      </c>
      <c r="AD1974" s="30"/>
      <c r="AE1974" s="30"/>
      <c r="AF1974" s="60"/>
      <c r="AG1974" s="30"/>
      <c r="AH1974" s="29" t="s">
        <v>55</v>
      </c>
    </row>
    <row r="1975" spans="1:34" ht="14.5" customHeight="1" x14ac:dyDescent="0.35">
      <c r="A1975" s="25" t="s">
        <v>45</v>
      </c>
      <c r="B1975" s="25" t="s">
        <v>4459</v>
      </c>
      <c r="C1975" s="25" t="s">
        <v>4460</v>
      </c>
      <c r="D1975" s="30" t="s">
        <v>5934</v>
      </c>
      <c r="E1975" s="25" t="s">
        <v>5935</v>
      </c>
      <c r="F1975" s="25" t="s">
        <v>5936</v>
      </c>
      <c r="G1975" s="25" t="s">
        <v>2878</v>
      </c>
      <c r="H1975" s="25" t="s">
        <v>82</v>
      </c>
      <c r="I1975" s="35" t="s">
        <v>6592</v>
      </c>
      <c r="J1975" s="35" t="s">
        <v>68</v>
      </c>
      <c r="K1975" s="35" t="s">
        <v>4</v>
      </c>
      <c r="L1975" s="39">
        <v>3.45</v>
      </c>
      <c r="M1975" s="39">
        <v>3.45</v>
      </c>
      <c r="N1975" s="39" t="s">
        <v>1</v>
      </c>
      <c r="O1975" s="39" t="s">
        <v>1</v>
      </c>
      <c r="P1975" s="39" t="s">
        <v>1</v>
      </c>
      <c r="Q1975" s="39" t="s">
        <v>1</v>
      </c>
      <c r="R1975" s="40">
        <v>354.30324914748894</v>
      </c>
      <c r="S1975" s="40">
        <v>359.49007437565109</v>
      </c>
      <c r="T1975" s="40">
        <v>447.20667647685997</v>
      </c>
      <c r="U1975" s="40">
        <v>0</v>
      </c>
      <c r="V1975" s="40">
        <v>0</v>
      </c>
      <c r="W1975" s="40">
        <v>0</v>
      </c>
      <c r="X1975" s="40">
        <v>1161</v>
      </c>
      <c r="Y1975" s="29"/>
      <c r="Z1975" s="29"/>
      <c r="AA1975" s="41" t="s">
        <v>161</v>
      </c>
      <c r="AB1975" s="25"/>
      <c r="AC1975" s="25" t="s">
        <v>53</v>
      </c>
      <c r="AD1975" s="30"/>
      <c r="AE1975" s="30"/>
      <c r="AF1975" s="60"/>
      <c r="AG1975" s="30"/>
      <c r="AH1975" s="29" t="s">
        <v>55</v>
      </c>
    </row>
    <row r="1976" spans="1:34" ht="14.5" customHeight="1" x14ac:dyDescent="0.35">
      <c r="A1976" s="25" t="s">
        <v>45</v>
      </c>
      <c r="B1976" s="25" t="s">
        <v>4459</v>
      </c>
      <c r="C1976" s="25" t="s">
        <v>4460</v>
      </c>
      <c r="D1976" s="30" t="s">
        <v>5937</v>
      </c>
      <c r="E1976" s="25" t="s">
        <v>5938</v>
      </c>
      <c r="F1976" s="25" t="s">
        <v>5939</v>
      </c>
      <c r="G1976" s="25" t="s">
        <v>2878</v>
      </c>
      <c r="H1976" s="25" t="s">
        <v>82</v>
      </c>
      <c r="I1976" s="35" t="s">
        <v>6592</v>
      </c>
      <c r="J1976" s="35" t="s">
        <v>68</v>
      </c>
      <c r="K1976" s="35" t="s">
        <v>4</v>
      </c>
      <c r="L1976" s="39">
        <v>3.45</v>
      </c>
      <c r="M1976" s="39">
        <v>3.45</v>
      </c>
      <c r="N1976" s="39" t="s">
        <v>1</v>
      </c>
      <c r="O1976" s="39" t="s">
        <v>1</v>
      </c>
      <c r="P1976" s="39" t="s">
        <v>1</v>
      </c>
      <c r="Q1976" s="39" t="s">
        <v>1</v>
      </c>
      <c r="R1976" s="40">
        <v>247.49348411594619</v>
      </c>
      <c r="S1976" s="40">
        <v>251.11666694113094</v>
      </c>
      <c r="T1976" s="40">
        <v>312.38984894292287</v>
      </c>
      <c r="U1976" s="40">
        <v>0</v>
      </c>
      <c r="V1976" s="40">
        <v>0</v>
      </c>
      <c r="W1976" s="40">
        <v>0</v>
      </c>
      <c r="X1976" s="40">
        <v>811</v>
      </c>
      <c r="Y1976" s="29"/>
      <c r="Z1976" s="29"/>
      <c r="AA1976" s="41" t="s">
        <v>161</v>
      </c>
      <c r="AB1976" s="25"/>
      <c r="AC1976" s="25" t="s">
        <v>53</v>
      </c>
      <c r="AD1976" s="30"/>
      <c r="AE1976" s="30"/>
      <c r="AF1976" s="60"/>
      <c r="AG1976" s="30"/>
      <c r="AH1976" s="29" t="s">
        <v>55</v>
      </c>
    </row>
    <row r="1977" spans="1:34" ht="14.5" customHeight="1" x14ac:dyDescent="0.35">
      <c r="A1977" s="25" t="s">
        <v>45</v>
      </c>
      <c r="B1977" s="25" t="s">
        <v>4459</v>
      </c>
      <c r="C1977" s="25" t="s">
        <v>4460</v>
      </c>
      <c r="D1977" s="30" t="s">
        <v>5940</v>
      </c>
      <c r="E1977" s="25" t="s">
        <v>5941</v>
      </c>
      <c r="F1977" s="25" t="s">
        <v>5942</v>
      </c>
      <c r="G1977" s="25" t="s">
        <v>2878</v>
      </c>
      <c r="H1977" s="25" t="s">
        <v>82</v>
      </c>
      <c r="I1977" s="35" t="s">
        <v>6592</v>
      </c>
      <c r="J1977" s="35" t="s">
        <v>68</v>
      </c>
      <c r="K1977" s="35" t="s">
        <v>4</v>
      </c>
      <c r="L1977" s="39">
        <v>3.45</v>
      </c>
      <c r="M1977" s="39">
        <v>3.45</v>
      </c>
      <c r="N1977" s="39" t="s">
        <v>1</v>
      </c>
      <c r="O1977" s="39" t="s">
        <v>1</v>
      </c>
      <c r="P1977" s="39" t="s">
        <v>1</v>
      </c>
      <c r="Q1977" s="39" t="s">
        <v>1</v>
      </c>
      <c r="R1977" s="40">
        <v>123.5941566793566</v>
      </c>
      <c r="S1977" s="40">
        <v>125.40351431708758</v>
      </c>
      <c r="T1977" s="40">
        <v>156.00232900355581</v>
      </c>
      <c r="U1977" s="40">
        <v>0</v>
      </c>
      <c r="V1977" s="40">
        <v>0</v>
      </c>
      <c r="W1977" s="40">
        <v>0</v>
      </c>
      <c r="X1977" s="40">
        <v>405</v>
      </c>
      <c r="Y1977" s="29"/>
      <c r="Z1977" s="29"/>
      <c r="AA1977" s="41" t="s">
        <v>161</v>
      </c>
      <c r="AB1977" s="25"/>
      <c r="AC1977" s="25" t="s">
        <v>53</v>
      </c>
      <c r="AD1977" s="30"/>
      <c r="AE1977" s="30"/>
      <c r="AF1977" s="60"/>
      <c r="AG1977" s="30"/>
      <c r="AH1977" s="29" t="s">
        <v>55</v>
      </c>
    </row>
    <row r="1978" spans="1:34" ht="14.5" customHeight="1" x14ac:dyDescent="0.35">
      <c r="A1978" s="25" t="s">
        <v>45</v>
      </c>
      <c r="B1978" s="25" t="s">
        <v>4459</v>
      </c>
      <c r="C1978" s="25" t="s">
        <v>4460</v>
      </c>
      <c r="D1978" s="30" t="s">
        <v>5943</v>
      </c>
      <c r="E1978" s="25" t="s">
        <v>5944</v>
      </c>
      <c r="F1978" s="25" t="s">
        <v>5945</v>
      </c>
      <c r="G1978" s="25" t="s">
        <v>2878</v>
      </c>
      <c r="H1978" s="25" t="s">
        <v>82</v>
      </c>
      <c r="I1978" s="35" t="s">
        <v>6592</v>
      </c>
      <c r="J1978" s="35" t="s">
        <v>68</v>
      </c>
      <c r="K1978" s="35" t="s">
        <v>4</v>
      </c>
      <c r="L1978" s="39">
        <v>3.45</v>
      </c>
      <c r="M1978" s="39">
        <v>3.45</v>
      </c>
      <c r="N1978" s="39" t="s">
        <v>1</v>
      </c>
      <c r="O1978" s="39" t="s">
        <v>1</v>
      </c>
      <c r="P1978" s="39" t="s">
        <v>1</v>
      </c>
      <c r="Q1978" s="39" t="s">
        <v>1</v>
      </c>
      <c r="R1978" s="40">
        <v>101.92703291581508</v>
      </c>
      <c r="S1978" s="40">
        <v>103.41919452322779</v>
      </c>
      <c r="T1978" s="40">
        <v>128.65377256095715</v>
      </c>
      <c r="U1978" s="40">
        <v>0</v>
      </c>
      <c r="V1978" s="40">
        <v>0</v>
      </c>
      <c r="W1978" s="40">
        <v>0</v>
      </c>
      <c r="X1978" s="40">
        <v>334</v>
      </c>
      <c r="Y1978" s="29"/>
      <c r="Z1978" s="29"/>
      <c r="AA1978" s="41" t="s">
        <v>161</v>
      </c>
      <c r="AB1978" s="25"/>
      <c r="AC1978" s="25" t="s">
        <v>53</v>
      </c>
      <c r="AD1978" s="30"/>
      <c r="AE1978" s="30"/>
      <c r="AF1978" s="60"/>
      <c r="AG1978" s="30"/>
      <c r="AH1978" s="29" t="s">
        <v>55</v>
      </c>
    </row>
    <row r="1979" spans="1:34" ht="14.5" customHeight="1" x14ac:dyDescent="0.35">
      <c r="A1979" s="25" t="s">
        <v>45</v>
      </c>
      <c r="B1979" s="25" t="s">
        <v>4459</v>
      </c>
      <c r="C1979" s="25" t="s">
        <v>4460</v>
      </c>
      <c r="D1979" s="30" t="s">
        <v>5946</v>
      </c>
      <c r="E1979" s="25" t="s">
        <v>5947</v>
      </c>
      <c r="F1979" s="25" t="s">
        <v>5948</v>
      </c>
      <c r="G1979" s="25" t="s">
        <v>2878</v>
      </c>
      <c r="H1979" s="25" t="s">
        <v>82</v>
      </c>
      <c r="I1979" s="35" t="s">
        <v>6592</v>
      </c>
      <c r="J1979" s="35" t="s">
        <v>68</v>
      </c>
      <c r="K1979" s="35" t="s">
        <v>4</v>
      </c>
      <c r="L1979" s="39">
        <v>3.45</v>
      </c>
      <c r="M1979" s="39">
        <v>3.45</v>
      </c>
      <c r="N1979" s="39" t="s">
        <v>1</v>
      </c>
      <c r="O1979" s="39" t="s">
        <v>1</v>
      </c>
      <c r="P1979" s="39" t="s">
        <v>1</v>
      </c>
      <c r="Q1979" s="39" t="s">
        <v>1</v>
      </c>
      <c r="R1979" s="40">
        <v>232.54011701153019</v>
      </c>
      <c r="S1979" s="40">
        <v>235.94438990029812</v>
      </c>
      <c r="T1979" s="40">
        <v>293.5154930881717</v>
      </c>
      <c r="U1979" s="40">
        <v>0</v>
      </c>
      <c r="V1979" s="40">
        <v>0</v>
      </c>
      <c r="W1979" s="40">
        <v>0</v>
      </c>
      <c r="X1979" s="40">
        <v>762</v>
      </c>
      <c r="Y1979" s="29"/>
      <c r="Z1979" s="29"/>
      <c r="AA1979" s="41" t="s">
        <v>161</v>
      </c>
      <c r="AB1979" s="25"/>
      <c r="AC1979" s="25" t="s">
        <v>53</v>
      </c>
      <c r="AD1979" s="30"/>
      <c r="AE1979" s="30"/>
      <c r="AF1979" s="60"/>
      <c r="AG1979" s="30"/>
      <c r="AH1979" s="29" t="s">
        <v>55</v>
      </c>
    </row>
    <row r="1980" spans="1:34" ht="14.5" customHeight="1" x14ac:dyDescent="0.35">
      <c r="A1980" s="25" t="s">
        <v>45</v>
      </c>
      <c r="B1980" s="25" t="s">
        <v>4459</v>
      </c>
      <c r="C1980" s="25" t="s">
        <v>4460</v>
      </c>
      <c r="D1980" s="30" t="s">
        <v>5949</v>
      </c>
      <c r="E1980" s="25" t="s">
        <v>5950</v>
      </c>
      <c r="F1980" s="25" t="s">
        <v>5951</v>
      </c>
      <c r="G1980" s="25" t="s">
        <v>2878</v>
      </c>
      <c r="H1980" s="25" t="s">
        <v>82</v>
      </c>
      <c r="I1980" s="35" t="s">
        <v>6592</v>
      </c>
      <c r="J1980" s="35" t="s">
        <v>68</v>
      </c>
      <c r="K1980" s="35" t="s">
        <v>4</v>
      </c>
      <c r="L1980" s="39">
        <v>3.45</v>
      </c>
      <c r="M1980" s="39">
        <v>3.45</v>
      </c>
      <c r="N1980" s="39" t="s">
        <v>1</v>
      </c>
      <c r="O1980" s="39" t="s">
        <v>1</v>
      </c>
      <c r="P1980" s="39" t="s">
        <v>1</v>
      </c>
      <c r="Q1980" s="39" t="s">
        <v>1</v>
      </c>
      <c r="R1980" s="40">
        <v>185.2386496404184</v>
      </c>
      <c r="S1980" s="40">
        <v>187.9504523221535</v>
      </c>
      <c r="T1980" s="40">
        <v>233.8108980374281</v>
      </c>
      <c r="U1980" s="40">
        <v>0</v>
      </c>
      <c r="V1980" s="40">
        <v>0</v>
      </c>
      <c r="W1980" s="40">
        <v>0</v>
      </c>
      <c r="X1980" s="40">
        <v>607</v>
      </c>
      <c r="Y1980" s="29"/>
      <c r="Z1980" s="29"/>
      <c r="AA1980" s="41" t="s">
        <v>161</v>
      </c>
      <c r="AB1980" s="25"/>
      <c r="AC1980" s="25" t="s">
        <v>53</v>
      </c>
      <c r="AD1980" s="30"/>
      <c r="AE1980" s="30"/>
      <c r="AF1980" s="60"/>
      <c r="AG1980" s="30"/>
      <c r="AH1980" s="29" t="s">
        <v>55</v>
      </c>
    </row>
    <row r="1981" spans="1:34" ht="14.5" customHeight="1" x14ac:dyDescent="0.35">
      <c r="A1981" s="25" t="s">
        <v>45</v>
      </c>
      <c r="B1981" s="25" t="s">
        <v>4459</v>
      </c>
      <c r="C1981" s="25" t="s">
        <v>4460</v>
      </c>
      <c r="D1981" s="30" t="s">
        <v>5952</v>
      </c>
      <c r="E1981" s="25" t="s">
        <v>5953</v>
      </c>
      <c r="F1981" s="25" t="s">
        <v>5954</v>
      </c>
      <c r="G1981" s="25" t="s">
        <v>2878</v>
      </c>
      <c r="H1981" s="25" t="s">
        <v>82</v>
      </c>
      <c r="I1981" s="35" t="s">
        <v>6592</v>
      </c>
      <c r="J1981" s="35" t="s">
        <v>68</v>
      </c>
      <c r="K1981" s="35" t="s">
        <v>4</v>
      </c>
      <c r="L1981" s="39">
        <v>3.45</v>
      </c>
      <c r="M1981" s="39">
        <v>3.45</v>
      </c>
      <c r="N1981" s="39" t="s">
        <v>1</v>
      </c>
      <c r="O1981" s="39" t="s">
        <v>1</v>
      </c>
      <c r="P1981" s="39" t="s">
        <v>1</v>
      </c>
      <c r="Q1981" s="39" t="s">
        <v>1</v>
      </c>
      <c r="R1981" s="40">
        <v>738.81840326104282</v>
      </c>
      <c r="S1981" s="40">
        <v>749.63434113992355</v>
      </c>
      <c r="T1981" s="40">
        <v>932.54725559903363</v>
      </c>
      <c r="U1981" s="40">
        <v>0</v>
      </c>
      <c r="V1981" s="40">
        <v>0</v>
      </c>
      <c r="W1981" s="40">
        <v>0</v>
      </c>
      <c r="X1981" s="40">
        <v>2421</v>
      </c>
      <c r="Y1981" s="29"/>
      <c r="Z1981" s="29"/>
      <c r="AA1981" s="41" t="s">
        <v>161</v>
      </c>
      <c r="AB1981" s="25"/>
      <c r="AC1981" s="25" t="s">
        <v>53</v>
      </c>
      <c r="AD1981" s="30"/>
      <c r="AE1981" s="30"/>
      <c r="AF1981" s="60"/>
      <c r="AG1981" s="30"/>
      <c r="AH1981" s="29" t="s">
        <v>55</v>
      </c>
    </row>
    <row r="1982" spans="1:34" ht="14.5" customHeight="1" x14ac:dyDescent="0.35">
      <c r="A1982" s="25" t="s">
        <v>45</v>
      </c>
      <c r="B1982" s="25" t="s">
        <v>4459</v>
      </c>
      <c r="C1982" s="25" t="s">
        <v>4460</v>
      </c>
      <c r="D1982" s="30" t="s">
        <v>5955</v>
      </c>
      <c r="E1982" s="25" t="s">
        <v>5956</v>
      </c>
      <c r="F1982" s="25" t="s">
        <v>5957</v>
      </c>
      <c r="G1982" s="25" t="s">
        <v>2878</v>
      </c>
      <c r="H1982" s="25" t="s">
        <v>82</v>
      </c>
      <c r="I1982" s="35" t="s">
        <v>6592</v>
      </c>
      <c r="J1982" s="35" t="s">
        <v>68</v>
      </c>
      <c r="K1982" s="35" t="s">
        <v>4</v>
      </c>
      <c r="L1982" s="39">
        <v>3.45</v>
      </c>
      <c r="M1982" s="39">
        <v>3.45</v>
      </c>
      <c r="N1982" s="39" t="s">
        <v>1</v>
      </c>
      <c r="O1982" s="39" t="s">
        <v>1</v>
      </c>
      <c r="P1982" s="39" t="s">
        <v>1</v>
      </c>
      <c r="Q1982" s="39" t="s">
        <v>1</v>
      </c>
      <c r="R1982" s="40">
        <v>565.17624239547763</v>
      </c>
      <c r="S1982" s="40">
        <v>573.4501444820894</v>
      </c>
      <c r="T1982" s="40">
        <v>713.37361312243297</v>
      </c>
      <c r="U1982" s="40">
        <v>0</v>
      </c>
      <c r="V1982" s="40">
        <v>0</v>
      </c>
      <c r="W1982" s="40">
        <v>0</v>
      </c>
      <c r="X1982" s="40">
        <v>1852</v>
      </c>
      <c r="Y1982" s="29"/>
      <c r="Z1982" s="29"/>
      <c r="AA1982" s="41" t="s">
        <v>161</v>
      </c>
      <c r="AB1982" s="25"/>
      <c r="AC1982" s="25" t="s">
        <v>53</v>
      </c>
      <c r="AD1982" s="30"/>
      <c r="AE1982" s="30"/>
      <c r="AF1982" s="60"/>
      <c r="AG1982" s="30"/>
      <c r="AH1982" s="29" t="s">
        <v>55</v>
      </c>
    </row>
    <row r="1983" spans="1:34" ht="14.5" customHeight="1" x14ac:dyDescent="0.35">
      <c r="A1983" s="25" t="s">
        <v>45</v>
      </c>
      <c r="B1983" s="25" t="s">
        <v>4459</v>
      </c>
      <c r="C1983" s="25" t="s">
        <v>4460</v>
      </c>
      <c r="D1983" s="30" t="s">
        <v>5958</v>
      </c>
      <c r="E1983" s="25" t="s">
        <v>5959</v>
      </c>
      <c r="F1983" s="25" t="s">
        <v>5960</v>
      </c>
      <c r="G1983" s="25" t="s">
        <v>2878</v>
      </c>
      <c r="H1983" s="25" t="s">
        <v>82</v>
      </c>
      <c r="I1983" s="35" t="s">
        <v>6592</v>
      </c>
      <c r="J1983" s="35" t="s">
        <v>68</v>
      </c>
      <c r="K1983" s="35" t="s">
        <v>4</v>
      </c>
      <c r="L1983" s="39">
        <v>3.45</v>
      </c>
      <c r="M1983" s="39">
        <v>3.45</v>
      </c>
      <c r="N1983" s="39" t="s">
        <v>1</v>
      </c>
      <c r="O1983" s="39" t="s">
        <v>1</v>
      </c>
      <c r="P1983" s="39" t="s">
        <v>1</v>
      </c>
      <c r="Q1983" s="39" t="s">
        <v>1</v>
      </c>
      <c r="R1983" s="40">
        <v>192.86791857124288</v>
      </c>
      <c r="S1983" s="40">
        <v>195.69140999604778</v>
      </c>
      <c r="T1983" s="40">
        <v>243.44067143270931</v>
      </c>
      <c r="U1983" s="40">
        <v>0</v>
      </c>
      <c r="V1983" s="40">
        <v>0</v>
      </c>
      <c r="W1983" s="40">
        <v>0</v>
      </c>
      <c r="X1983" s="40">
        <v>632</v>
      </c>
      <c r="Y1983" s="29"/>
      <c r="Z1983" s="29"/>
      <c r="AA1983" s="41" t="s">
        <v>161</v>
      </c>
      <c r="AB1983" s="25"/>
      <c r="AC1983" s="25" t="s">
        <v>53</v>
      </c>
      <c r="AD1983" s="30"/>
      <c r="AE1983" s="30"/>
      <c r="AF1983" s="60"/>
      <c r="AG1983" s="30"/>
      <c r="AH1983" s="29" t="s">
        <v>55</v>
      </c>
    </row>
    <row r="1984" spans="1:34" ht="14.5" customHeight="1" x14ac:dyDescent="0.35">
      <c r="A1984" s="25" t="s">
        <v>45</v>
      </c>
      <c r="B1984" s="25" t="s">
        <v>4459</v>
      </c>
      <c r="C1984" s="25" t="s">
        <v>4460</v>
      </c>
      <c r="D1984" s="30" t="s">
        <v>5961</v>
      </c>
      <c r="E1984" s="25" t="s">
        <v>5962</v>
      </c>
      <c r="F1984" s="25" t="s">
        <v>5963</v>
      </c>
      <c r="G1984" s="25" t="s">
        <v>2878</v>
      </c>
      <c r="H1984" s="25" t="s">
        <v>82</v>
      </c>
      <c r="I1984" s="35" t="s">
        <v>6592</v>
      </c>
      <c r="J1984" s="35" t="s">
        <v>68</v>
      </c>
      <c r="K1984" s="35" t="s">
        <v>4</v>
      </c>
      <c r="L1984" s="39">
        <v>5.75</v>
      </c>
      <c r="M1984" s="39">
        <v>5.75</v>
      </c>
      <c r="N1984" s="39" t="s">
        <v>1</v>
      </c>
      <c r="O1984" s="39" t="s">
        <v>1</v>
      </c>
      <c r="P1984" s="39" t="s">
        <v>1</v>
      </c>
      <c r="Q1984" s="39" t="s">
        <v>1</v>
      </c>
      <c r="R1984" s="40">
        <v>438.22520738655822</v>
      </c>
      <c r="S1984" s="40">
        <v>444.64060878848835</v>
      </c>
      <c r="T1984" s="40">
        <v>553.13418382495342</v>
      </c>
      <c r="U1984" s="40">
        <v>0</v>
      </c>
      <c r="V1984" s="40">
        <v>0</v>
      </c>
      <c r="W1984" s="40">
        <v>0</v>
      </c>
      <c r="X1984" s="40">
        <v>1436</v>
      </c>
      <c r="Y1984" s="29"/>
      <c r="Z1984" s="29"/>
      <c r="AA1984" s="41" t="s">
        <v>161</v>
      </c>
      <c r="AB1984" s="25"/>
      <c r="AC1984" s="25" t="s">
        <v>53</v>
      </c>
      <c r="AD1984" s="30"/>
      <c r="AE1984" s="30"/>
      <c r="AF1984" s="60"/>
      <c r="AG1984" s="30"/>
      <c r="AH1984" s="29" t="s">
        <v>55</v>
      </c>
    </row>
    <row r="1985" spans="1:34" ht="14.5" customHeight="1" x14ac:dyDescent="0.35">
      <c r="A1985" s="25" t="s">
        <v>45</v>
      </c>
      <c r="B1985" s="25" t="s">
        <v>4459</v>
      </c>
      <c r="C1985" s="25" t="s">
        <v>4460</v>
      </c>
      <c r="D1985" s="30" t="s">
        <v>5964</v>
      </c>
      <c r="E1985" s="25" t="s">
        <v>5965</v>
      </c>
      <c r="F1985" s="25" t="s">
        <v>5966</v>
      </c>
      <c r="G1985" s="25" t="s">
        <v>2878</v>
      </c>
      <c r="H1985" s="25" t="s">
        <v>82</v>
      </c>
      <c r="I1985" s="35" t="s">
        <v>6592</v>
      </c>
      <c r="J1985" s="35" t="s">
        <v>68</v>
      </c>
      <c r="K1985" s="35" t="s">
        <v>4</v>
      </c>
      <c r="L1985" s="39">
        <v>3.45</v>
      </c>
      <c r="M1985" s="39">
        <v>3.45</v>
      </c>
      <c r="N1985" s="39" t="s">
        <v>1</v>
      </c>
      <c r="O1985" s="39" t="s">
        <v>1</v>
      </c>
      <c r="P1985" s="39" t="s">
        <v>1</v>
      </c>
      <c r="Q1985" s="39" t="s">
        <v>1</v>
      </c>
      <c r="R1985" s="40">
        <v>773.91304034283542</v>
      </c>
      <c r="S1985" s="40">
        <v>785.24274643983733</v>
      </c>
      <c r="T1985" s="40">
        <v>976.84421321732725</v>
      </c>
      <c r="U1985" s="40">
        <v>0</v>
      </c>
      <c r="V1985" s="40">
        <v>0</v>
      </c>
      <c r="W1985" s="40">
        <v>0</v>
      </c>
      <c r="X1985" s="40">
        <v>2536</v>
      </c>
      <c r="Y1985" s="29"/>
      <c r="Z1985" s="29"/>
      <c r="AA1985" s="41" t="s">
        <v>161</v>
      </c>
      <c r="AB1985" s="25"/>
      <c r="AC1985" s="25" t="s">
        <v>53</v>
      </c>
      <c r="AD1985" s="30"/>
      <c r="AE1985" s="30"/>
      <c r="AF1985" s="60"/>
      <c r="AG1985" s="30"/>
      <c r="AH1985" s="29" t="s">
        <v>55</v>
      </c>
    </row>
    <row r="1986" spans="1:34" ht="14.5" customHeight="1" x14ac:dyDescent="0.35">
      <c r="A1986" s="25" t="s">
        <v>45</v>
      </c>
      <c r="B1986" s="25" t="s">
        <v>4459</v>
      </c>
      <c r="C1986" s="25" t="s">
        <v>4460</v>
      </c>
      <c r="D1986" s="30" t="s">
        <v>5967</v>
      </c>
      <c r="E1986" s="25" t="s">
        <v>5968</v>
      </c>
      <c r="F1986" s="25" t="s">
        <v>5969</v>
      </c>
      <c r="G1986" s="25" t="s">
        <v>2878</v>
      </c>
      <c r="H1986" s="25" t="s">
        <v>82</v>
      </c>
      <c r="I1986" s="35" t="s">
        <v>6592</v>
      </c>
      <c r="J1986" s="35" t="s">
        <v>68</v>
      </c>
      <c r="K1986" s="35" t="s">
        <v>4</v>
      </c>
      <c r="L1986" s="39">
        <v>3.45</v>
      </c>
      <c r="M1986" s="39">
        <v>3.45</v>
      </c>
      <c r="N1986" s="39" t="s">
        <v>1</v>
      </c>
      <c r="O1986" s="39" t="s">
        <v>1</v>
      </c>
      <c r="P1986" s="39" t="s">
        <v>1</v>
      </c>
      <c r="Q1986" s="39" t="s">
        <v>1</v>
      </c>
      <c r="R1986" s="40">
        <v>116.27005850576509</v>
      </c>
      <c r="S1986" s="40">
        <v>117.97219495014906</v>
      </c>
      <c r="T1986" s="40">
        <v>146.75774654408585</v>
      </c>
      <c r="U1986" s="40">
        <v>0</v>
      </c>
      <c r="V1986" s="40">
        <v>0</v>
      </c>
      <c r="W1986" s="40">
        <v>0</v>
      </c>
      <c r="X1986" s="40">
        <v>381</v>
      </c>
      <c r="Y1986" s="29"/>
      <c r="Z1986" s="29"/>
      <c r="AA1986" s="41" t="s">
        <v>161</v>
      </c>
      <c r="AB1986" s="25"/>
      <c r="AC1986" s="25" t="s">
        <v>53</v>
      </c>
      <c r="AD1986" s="30"/>
      <c r="AE1986" s="30"/>
      <c r="AF1986" s="60"/>
      <c r="AG1986" s="30"/>
      <c r="AH1986" s="29" t="s">
        <v>55</v>
      </c>
    </row>
    <row r="1987" spans="1:34" ht="14.5" customHeight="1" x14ac:dyDescent="0.35">
      <c r="A1987" s="25" t="s">
        <v>45</v>
      </c>
      <c r="B1987" s="25" t="s">
        <v>4459</v>
      </c>
      <c r="C1987" s="25" t="s">
        <v>4460</v>
      </c>
      <c r="D1987" s="30" t="s">
        <v>5970</v>
      </c>
      <c r="E1987" s="25" t="s">
        <v>5971</v>
      </c>
      <c r="F1987" s="25" t="s">
        <v>5972</v>
      </c>
      <c r="G1987" s="25" t="s">
        <v>2878</v>
      </c>
      <c r="H1987" s="25" t="s">
        <v>82</v>
      </c>
      <c r="I1987" s="35" t="s">
        <v>6592</v>
      </c>
      <c r="J1987" s="35" t="s">
        <v>68</v>
      </c>
      <c r="K1987" s="35" t="s">
        <v>4</v>
      </c>
      <c r="L1987" s="39">
        <v>3.45</v>
      </c>
      <c r="M1987" s="39">
        <v>3.45</v>
      </c>
      <c r="N1987" s="39" t="s">
        <v>1</v>
      </c>
      <c r="O1987" s="39" t="s">
        <v>1</v>
      </c>
      <c r="P1987" s="39" t="s">
        <v>1</v>
      </c>
      <c r="Q1987" s="39" t="s">
        <v>1</v>
      </c>
      <c r="R1987" s="40">
        <v>285.94499952730155</v>
      </c>
      <c r="S1987" s="40">
        <v>290.13109361755818</v>
      </c>
      <c r="T1987" s="40">
        <v>360.92390685514022</v>
      </c>
      <c r="U1987" s="40">
        <v>0</v>
      </c>
      <c r="V1987" s="40">
        <v>0</v>
      </c>
      <c r="W1987" s="40">
        <v>0</v>
      </c>
      <c r="X1987" s="40">
        <v>936.99999999999989</v>
      </c>
      <c r="Y1987" s="29"/>
      <c r="Z1987" s="29"/>
      <c r="AA1987" s="41" t="s">
        <v>161</v>
      </c>
      <c r="AB1987" s="25"/>
      <c r="AC1987" s="25" t="s">
        <v>53</v>
      </c>
      <c r="AD1987" s="30"/>
      <c r="AE1987" s="30"/>
      <c r="AF1987" s="60"/>
      <c r="AG1987" s="30"/>
      <c r="AH1987" s="29" t="s">
        <v>55</v>
      </c>
    </row>
    <row r="1988" spans="1:34" ht="14.5" customHeight="1" x14ac:dyDescent="0.35">
      <c r="A1988" s="25" t="s">
        <v>45</v>
      </c>
      <c r="B1988" s="25" t="s">
        <v>4459</v>
      </c>
      <c r="C1988" s="25" t="s">
        <v>4460</v>
      </c>
      <c r="D1988" s="30" t="s">
        <v>5973</v>
      </c>
      <c r="E1988" s="25" t="s">
        <v>5974</v>
      </c>
      <c r="F1988" s="25" t="s">
        <v>5975</v>
      </c>
      <c r="G1988" s="25" t="s">
        <v>2878</v>
      </c>
      <c r="H1988" s="25" t="s">
        <v>82</v>
      </c>
      <c r="I1988" s="35" t="s">
        <v>6592</v>
      </c>
      <c r="J1988" s="35" t="s">
        <v>68</v>
      </c>
      <c r="K1988" s="35" t="s">
        <v>4</v>
      </c>
      <c r="L1988" s="39">
        <v>3.45</v>
      </c>
      <c r="M1988" s="39">
        <v>3.45</v>
      </c>
      <c r="N1988" s="39" t="s">
        <v>1</v>
      </c>
      <c r="O1988" s="39" t="s">
        <v>1</v>
      </c>
      <c r="P1988" s="39" t="s">
        <v>1</v>
      </c>
      <c r="Q1988" s="39" t="s">
        <v>1</v>
      </c>
      <c r="R1988" s="40">
        <v>338.73954052860699</v>
      </c>
      <c r="S1988" s="40">
        <v>343.69852072090674</v>
      </c>
      <c r="T1988" s="40">
        <v>427.56193875048632</v>
      </c>
      <c r="U1988" s="40">
        <v>0</v>
      </c>
      <c r="V1988" s="40">
        <v>0</v>
      </c>
      <c r="W1988" s="40">
        <v>0</v>
      </c>
      <c r="X1988" s="40">
        <v>1110</v>
      </c>
      <c r="Y1988" s="29"/>
      <c r="Z1988" s="29"/>
      <c r="AA1988" s="41" t="s">
        <v>161</v>
      </c>
      <c r="AB1988" s="25"/>
      <c r="AC1988" s="25" t="s">
        <v>53</v>
      </c>
      <c r="AD1988" s="30"/>
      <c r="AE1988" s="30"/>
      <c r="AF1988" s="60"/>
      <c r="AG1988" s="30"/>
      <c r="AH1988" s="29" t="s">
        <v>55</v>
      </c>
    </row>
    <row r="1989" spans="1:34" ht="14.5" customHeight="1" x14ac:dyDescent="0.35">
      <c r="A1989" s="25" t="s">
        <v>45</v>
      </c>
      <c r="B1989" s="25" t="s">
        <v>4459</v>
      </c>
      <c r="C1989" s="25" t="s">
        <v>4460</v>
      </c>
      <c r="D1989" s="30" t="s">
        <v>5976</v>
      </c>
      <c r="E1989" s="25" t="s">
        <v>5977</v>
      </c>
      <c r="F1989" s="25" t="s">
        <v>5978</v>
      </c>
      <c r="G1989" s="25" t="s">
        <v>2878</v>
      </c>
      <c r="H1989" s="25" t="s">
        <v>82</v>
      </c>
      <c r="I1989" s="35" t="s">
        <v>6592</v>
      </c>
      <c r="J1989" s="35" t="s">
        <v>68</v>
      </c>
      <c r="K1989" s="35" t="s">
        <v>4</v>
      </c>
      <c r="L1989" s="39">
        <v>3.45</v>
      </c>
      <c r="M1989" s="39">
        <v>3.45</v>
      </c>
      <c r="N1989" s="39" t="s">
        <v>1</v>
      </c>
      <c r="O1989" s="39" t="s">
        <v>1</v>
      </c>
      <c r="P1989" s="39" t="s">
        <v>1</v>
      </c>
      <c r="Q1989" s="39" t="s">
        <v>1</v>
      </c>
      <c r="R1989" s="40">
        <v>955.48964089645801</v>
      </c>
      <c r="S1989" s="40">
        <v>969.47753907852154</v>
      </c>
      <c r="T1989" s="40">
        <v>1206.0328200250203</v>
      </c>
      <c r="U1989" s="40">
        <v>0</v>
      </c>
      <c r="V1989" s="40">
        <v>0</v>
      </c>
      <c r="W1989" s="40">
        <v>0</v>
      </c>
      <c r="X1989" s="40">
        <v>3131</v>
      </c>
      <c r="Y1989" s="29"/>
      <c r="Z1989" s="29"/>
      <c r="AA1989" s="41" t="s">
        <v>161</v>
      </c>
      <c r="AB1989" s="25"/>
      <c r="AC1989" s="25" t="s">
        <v>53</v>
      </c>
      <c r="AD1989" s="30"/>
      <c r="AE1989" s="30"/>
      <c r="AF1989" s="60"/>
      <c r="AG1989" s="30"/>
      <c r="AH1989" s="29" t="s">
        <v>55</v>
      </c>
    </row>
    <row r="1990" spans="1:34" ht="14.5" customHeight="1" x14ac:dyDescent="0.35">
      <c r="A1990" s="25" t="s">
        <v>45</v>
      </c>
      <c r="B1990" s="25" t="s">
        <v>4459</v>
      </c>
      <c r="C1990" s="25" t="s">
        <v>4460</v>
      </c>
      <c r="D1990" s="30" t="s">
        <v>5979</v>
      </c>
      <c r="E1990" s="25" t="s">
        <v>5980</v>
      </c>
      <c r="F1990" s="25" t="s">
        <v>5981</v>
      </c>
      <c r="G1990" s="25" t="s">
        <v>2878</v>
      </c>
      <c r="H1990" s="25" t="s">
        <v>82</v>
      </c>
      <c r="I1990" s="35" t="s">
        <v>6592</v>
      </c>
      <c r="J1990" s="35" t="s">
        <v>68</v>
      </c>
      <c r="K1990" s="35" t="s">
        <v>4</v>
      </c>
      <c r="L1990" s="39">
        <v>3.45</v>
      </c>
      <c r="M1990" s="39">
        <v>3.45</v>
      </c>
      <c r="N1990" s="39" t="s">
        <v>1</v>
      </c>
      <c r="O1990" s="39" t="s">
        <v>1</v>
      </c>
      <c r="P1990" s="39" t="s">
        <v>1</v>
      </c>
      <c r="Q1990" s="39" t="s">
        <v>1</v>
      </c>
      <c r="R1990" s="40">
        <v>79.344396880574607</v>
      </c>
      <c r="S1990" s="40">
        <v>80.505959808500677</v>
      </c>
      <c r="T1990" s="40">
        <v>100.14964331092472</v>
      </c>
      <c r="U1990" s="40">
        <v>0</v>
      </c>
      <c r="V1990" s="40">
        <v>0</v>
      </c>
      <c r="W1990" s="40">
        <v>0</v>
      </c>
      <c r="X1990" s="40">
        <v>260</v>
      </c>
      <c r="Y1990" s="29"/>
      <c r="Z1990" s="29"/>
      <c r="AA1990" s="41" t="s">
        <v>161</v>
      </c>
      <c r="AB1990" s="25"/>
      <c r="AC1990" s="25" t="s">
        <v>53</v>
      </c>
      <c r="AD1990" s="30"/>
      <c r="AE1990" s="30"/>
      <c r="AF1990" s="60"/>
      <c r="AG1990" s="30"/>
      <c r="AH1990" s="29" t="s">
        <v>55</v>
      </c>
    </row>
    <row r="1991" spans="1:34" ht="14.5" customHeight="1" x14ac:dyDescent="0.35">
      <c r="A1991" s="25" t="s">
        <v>45</v>
      </c>
      <c r="B1991" s="25" t="s">
        <v>4459</v>
      </c>
      <c r="C1991" s="25" t="s">
        <v>4460</v>
      </c>
      <c r="D1991" s="30" t="s">
        <v>5982</v>
      </c>
      <c r="E1991" s="25" t="s">
        <v>5983</v>
      </c>
      <c r="F1991" s="25" t="s">
        <v>5984</v>
      </c>
      <c r="G1991" s="25" t="s">
        <v>2878</v>
      </c>
      <c r="H1991" s="25" t="s">
        <v>82</v>
      </c>
      <c r="I1991" s="35" t="s">
        <v>6592</v>
      </c>
      <c r="J1991" s="35" t="s">
        <v>68</v>
      </c>
      <c r="K1991" s="35" t="s">
        <v>4</v>
      </c>
      <c r="L1991" s="39">
        <v>3.45</v>
      </c>
      <c r="M1991" s="39">
        <v>3.45</v>
      </c>
      <c r="N1991" s="39" t="s">
        <v>1</v>
      </c>
      <c r="O1991" s="39" t="s">
        <v>1</v>
      </c>
      <c r="P1991" s="39" t="s">
        <v>1</v>
      </c>
      <c r="Q1991" s="39" t="s">
        <v>1</v>
      </c>
      <c r="R1991" s="40">
        <v>703.72376617925022</v>
      </c>
      <c r="S1991" s="40">
        <v>714.02593584000988</v>
      </c>
      <c r="T1991" s="40">
        <v>888.25029798074002</v>
      </c>
      <c r="U1991" s="40">
        <v>0</v>
      </c>
      <c r="V1991" s="40">
        <v>0</v>
      </c>
      <c r="W1991" s="40">
        <v>0</v>
      </c>
      <c r="X1991" s="40">
        <v>2306</v>
      </c>
      <c r="Y1991" s="29"/>
      <c r="Z1991" s="29"/>
      <c r="AA1991" s="41" t="s">
        <v>161</v>
      </c>
      <c r="AB1991" s="25"/>
      <c r="AC1991" s="25" t="s">
        <v>53</v>
      </c>
      <c r="AD1991" s="30"/>
      <c r="AE1991" s="30"/>
      <c r="AF1991" s="60"/>
      <c r="AG1991" s="30"/>
      <c r="AH1991" s="29" t="s">
        <v>55</v>
      </c>
    </row>
    <row r="1992" spans="1:34" ht="14.5" customHeight="1" x14ac:dyDescent="0.35">
      <c r="A1992" s="25" t="s">
        <v>45</v>
      </c>
      <c r="B1992" s="25" t="s">
        <v>4459</v>
      </c>
      <c r="C1992" s="25" t="s">
        <v>4460</v>
      </c>
      <c r="D1992" s="30" t="s">
        <v>5985</v>
      </c>
      <c r="E1992" s="25" t="s">
        <v>5986</v>
      </c>
      <c r="F1992" s="25" t="s">
        <v>5987</v>
      </c>
      <c r="G1992" s="25" t="s">
        <v>2878</v>
      </c>
      <c r="H1992" s="25" t="s">
        <v>82</v>
      </c>
      <c r="I1992" s="35" t="s">
        <v>6592</v>
      </c>
      <c r="J1992" s="35" t="s">
        <v>68</v>
      </c>
      <c r="K1992" s="35" t="s">
        <v>4</v>
      </c>
      <c r="L1992" s="39">
        <v>3.45</v>
      </c>
      <c r="M1992" s="39">
        <v>3.45</v>
      </c>
      <c r="N1992" s="39" t="s">
        <v>1</v>
      </c>
      <c r="O1992" s="39" t="s">
        <v>1</v>
      </c>
      <c r="P1992" s="39" t="s">
        <v>1</v>
      </c>
      <c r="Q1992" s="39" t="s">
        <v>1</v>
      </c>
      <c r="R1992" s="40">
        <v>485.83184551490297</v>
      </c>
      <c r="S1992" s="40">
        <v>492.94418467358872</v>
      </c>
      <c r="T1992" s="40">
        <v>613.22396981150825</v>
      </c>
      <c r="U1992" s="40">
        <v>0</v>
      </c>
      <c r="V1992" s="40">
        <v>0</v>
      </c>
      <c r="W1992" s="40">
        <v>0</v>
      </c>
      <c r="X1992" s="40">
        <v>1592</v>
      </c>
      <c r="Y1992" s="29"/>
      <c r="Z1992" s="29"/>
      <c r="AA1992" s="41" t="s">
        <v>161</v>
      </c>
      <c r="AB1992" s="25"/>
      <c r="AC1992" s="25" t="s">
        <v>53</v>
      </c>
      <c r="AD1992" s="30"/>
      <c r="AE1992" s="30"/>
      <c r="AF1992" s="60"/>
      <c r="AG1992" s="30"/>
      <c r="AH1992" s="29" t="s">
        <v>55</v>
      </c>
    </row>
    <row r="1993" spans="1:34" ht="14.5" customHeight="1" x14ac:dyDescent="0.35">
      <c r="A1993" s="25" t="s">
        <v>45</v>
      </c>
      <c r="B1993" s="25" t="s">
        <v>4459</v>
      </c>
      <c r="C1993" s="25" t="s">
        <v>4460</v>
      </c>
      <c r="D1993" s="30" t="s">
        <v>5988</v>
      </c>
      <c r="E1993" s="25" t="s">
        <v>5989</v>
      </c>
      <c r="F1993" s="25" t="s">
        <v>5990</v>
      </c>
      <c r="G1993" s="25" t="s">
        <v>2878</v>
      </c>
      <c r="H1993" s="25" t="s">
        <v>82</v>
      </c>
      <c r="I1993" s="35" t="s">
        <v>6592</v>
      </c>
      <c r="J1993" s="35" t="s">
        <v>68</v>
      </c>
      <c r="K1993" s="35" t="s">
        <v>4</v>
      </c>
      <c r="L1993" s="39">
        <v>3.45</v>
      </c>
      <c r="M1993" s="39">
        <v>3.45</v>
      </c>
      <c r="N1993" s="39" t="s">
        <v>1</v>
      </c>
      <c r="O1993" s="39" t="s">
        <v>1</v>
      </c>
      <c r="P1993" s="39" t="s">
        <v>1</v>
      </c>
      <c r="Q1993" s="39" t="s">
        <v>1</v>
      </c>
      <c r="R1993" s="40">
        <v>834.0316795177323</v>
      </c>
      <c r="S1993" s="40">
        <v>846.24149291012441</v>
      </c>
      <c r="T1993" s="40">
        <v>1052.7268275721433</v>
      </c>
      <c r="U1993" s="40">
        <v>0</v>
      </c>
      <c r="V1993" s="40">
        <v>0</v>
      </c>
      <c r="W1993" s="40">
        <v>0</v>
      </c>
      <c r="X1993" s="40">
        <v>2733</v>
      </c>
      <c r="Y1993" s="29"/>
      <c r="Z1993" s="29"/>
      <c r="AA1993" s="41" t="s">
        <v>161</v>
      </c>
      <c r="AB1993" s="25"/>
      <c r="AC1993" s="25" t="s">
        <v>53</v>
      </c>
      <c r="AD1993" s="30"/>
      <c r="AE1993" s="30"/>
      <c r="AF1993" s="60"/>
      <c r="AG1993" s="30"/>
      <c r="AH1993" s="29" t="s">
        <v>55</v>
      </c>
    </row>
    <row r="1994" spans="1:34" ht="14.5" customHeight="1" x14ac:dyDescent="0.35">
      <c r="A1994" s="25" t="s">
        <v>45</v>
      </c>
      <c r="B1994" s="25" t="s">
        <v>4459</v>
      </c>
      <c r="C1994" s="25" t="s">
        <v>4460</v>
      </c>
      <c r="D1994" s="30" t="s">
        <v>5991</v>
      </c>
      <c r="E1994" s="25" t="s">
        <v>5992</v>
      </c>
      <c r="F1994" s="25" t="s">
        <v>5993</v>
      </c>
      <c r="G1994" s="25" t="s">
        <v>2878</v>
      </c>
      <c r="H1994" s="25" t="s">
        <v>82</v>
      </c>
      <c r="I1994" s="35" t="s">
        <v>6592</v>
      </c>
      <c r="J1994" s="35" t="s">
        <v>68</v>
      </c>
      <c r="K1994" s="35" t="s">
        <v>4</v>
      </c>
      <c r="L1994" s="39">
        <v>3.45</v>
      </c>
      <c r="M1994" s="39">
        <v>3.45</v>
      </c>
      <c r="N1994" s="39" t="s">
        <v>1</v>
      </c>
      <c r="O1994" s="39" t="s">
        <v>1</v>
      </c>
      <c r="P1994" s="39" t="s">
        <v>1</v>
      </c>
      <c r="Q1994" s="39" t="s">
        <v>1</v>
      </c>
      <c r="R1994" s="40">
        <v>355.52393217642083</v>
      </c>
      <c r="S1994" s="40">
        <v>360.72862760347419</v>
      </c>
      <c r="T1994" s="40">
        <v>448.74744022010498</v>
      </c>
      <c r="U1994" s="40">
        <v>0</v>
      </c>
      <c r="V1994" s="40">
        <v>0</v>
      </c>
      <c r="W1994" s="40">
        <v>0</v>
      </c>
      <c r="X1994" s="40">
        <v>1165</v>
      </c>
      <c r="Y1994" s="29"/>
      <c r="Z1994" s="29"/>
      <c r="AA1994" s="41" t="s">
        <v>161</v>
      </c>
      <c r="AB1994" s="25"/>
      <c r="AC1994" s="25" t="s">
        <v>53</v>
      </c>
      <c r="AD1994" s="30"/>
      <c r="AE1994" s="30"/>
      <c r="AF1994" s="60"/>
      <c r="AG1994" s="30"/>
      <c r="AH1994" s="29" t="s">
        <v>55</v>
      </c>
    </row>
    <row r="1995" spans="1:34" ht="14.5" customHeight="1" x14ac:dyDescent="0.35">
      <c r="A1995" s="25" t="s">
        <v>45</v>
      </c>
      <c r="B1995" s="25" t="s">
        <v>4459</v>
      </c>
      <c r="C1995" s="25" t="s">
        <v>4460</v>
      </c>
      <c r="D1995" s="30" t="s">
        <v>5994</v>
      </c>
      <c r="E1995" s="25" t="s">
        <v>5995</v>
      </c>
      <c r="F1995" s="25" t="s">
        <v>5996</v>
      </c>
      <c r="G1995" s="25" t="s">
        <v>2878</v>
      </c>
      <c r="H1995" s="25" t="s">
        <v>82</v>
      </c>
      <c r="I1995" s="35" t="s">
        <v>6592</v>
      </c>
      <c r="J1995" s="35" t="s">
        <v>68</v>
      </c>
      <c r="K1995" s="35" t="s">
        <v>4</v>
      </c>
      <c r="L1995" s="39">
        <v>3.45</v>
      </c>
      <c r="M1995" s="39">
        <v>3.45</v>
      </c>
      <c r="N1995" s="39" t="s">
        <v>1</v>
      </c>
      <c r="O1995" s="39" t="s">
        <v>1</v>
      </c>
      <c r="P1995" s="39" t="s">
        <v>1</v>
      </c>
      <c r="Q1995" s="39" t="s">
        <v>1</v>
      </c>
      <c r="R1995" s="40">
        <v>241.39006897128661</v>
      </c>
      <c r="S1995" s="40">
        <v>244.92390080201551</v>
      </c>
      <c r="T1995" s="40">
        <v>304.68603022669788</v>
      </c>
      <c r="U1995" s="40">
        <v>0</v>
      </c>
      <c r="V1995" s="40">
        <v>0</v>
      </c>
      <c r="W1995" s="40">
        <v>0</v>
      </c>
      <c r="X1995" s="40">
        <v>791</v>
      </c>
      <c r="Y1995" s="29"/>
      <c r="Z1995" s="29"/>
      <c r="AA1995" s="41" t="s">
        <v>161</v>
      </c>
      <c r="AB1995" s="25"/>
      <c r="AC1995" s="25" t="s">
        <v>53</v>
      </c>
      <c r="AD1995" s="30"/>
      <c r="AE1995" s="30"/>
      <c r="AF1995" s="60"/>
      <c r="AG1995" s="30"/>
      <c r="AH1995" s="29" t="s">
        <v>55</v>
      </c>
    </row>
    <row r="1996" spans="1:34" ht="14.5" customHeight="1" x14ac:dyDescent="0.35">
      <c r="A1996" s="25" t="s">
        <v>45</v>
      </c>
      <c r="B1996" s="25" t="s">
        <v>4459</v>
      </c>
      <c r="C1996" s="25" t="s">
        <v>4460</v>
      </c>
      <c r="D1996" s="30" t="s">
        <v>5997</v>
      </c>
      <c r="E1996" s="25" t="s">
        <v>5998</v>
      </c>
      <c r="F1996" s="25" t="s">
        <v>5999</v>
      </c>
      <c r="G1996" s="25" t="s">
        <v>2878</v>
      </c>
      <c r="H1996" s="25" t="s">
        <v>82</v>
      </c>
      <c r="I1996" s="35" t="s">
        <v>6592</v>
      </c>
      <c r="J1996" s="35" t="s">
        <v>68</v>
      </c>
      <c r="K1996" s="35" t="s">
        <v>4</v>
      </c>
      <c r="L1996" s="39">
        <v>3.45</v>
      </c>
      <c r="M1996" s="39">
        <v>3.45</v>
      </c>
      <c r="N1996" s="39" t="s">
        <v>1</v>
      </c>
      <c r="O1996" s="39" t="s">
        <v>1</v>
      </c>
      <c r="P1996" s="39" t="s">
        <v>1</v>
      </c>
      <c r="Q1996" s="39" t="s">
        <v>1</v>
      </c>
      <c r="R1996" s="40">
        <v>288.69153634239836</v>
      </c>
      <c r="S1996" s="40">
        <v>292.91783838016016</v>
      </c>
      <c r="T1996" s="40">
        <v>364.39062527744147</v>
      </c>
      <c r="U1996" s="40">
        <v>0</v>
      </c>
      <c r="V1996" s="40">
        <v>0</v>
      </c>
      <c r="W1996" s="40">
        <v>0</v>
      </c>
      <c r="X1996" s="40">
        <v>946</v>
      </c>
      <c r="Y1996" s="29"/>
      <c r="Z1996" s="29"/>
      <c r="AA1996" s="41" t="s">
        <v>161</v>
      </c>
      <c r="AB1996" s="25"/>
      <c r="AC1996" s="25" t="s">
        <v>53</v>
      </c>
      <c r="AD1996" s="30"/>
      <c r="AE1996" s="30"/>
      <c r="AF1996" s="60"/>
      <c r="AG1996" s="30"/>
      <c r="AH1996" s="29" t="s">
        <v>55</v>
      </c>
    </row>
    <row r="1997" spans="1:34" ht="14.5" customHeight="1" x14ac:dyDescent="0.35">
      <c r="A1997" s="25" t="s">
        <v>45</v>
      </c>
      <c r="B1997" s="25" t="s">
        <v>4459</v>
      </c>
      <c r="C1997" s="25" t="s">
        <v>4460</v>
      </c>
      <c r="D1997" s="30" t="s">
        <v>6000</v>
      </c>
      <c r="E1997" s="25" t="s">
        <v>6001</v>
      </c>
      <c r="F1997" s="25" t="s">
        <v>6002</v>
      </c>
      <c r="G1997" s="25" t="s">
        <v>2878</v>
      </c>
      <c r="H1997" s="25" t="s">
        <v>82</v>
      </c>
      <c r="I1997" s="35" t="s">
        <v>6592</v>
      </c>
      <c r="J1997" s="35" t="s">
        <v>68</v>
      </c>
      <c r="K1997" s="35" t="s">
        <v>4</v>
      </c>
      <c r="L1997" s="39">
        <v>3.45</v>
      </c>
      <c r="M1997" s="39">
        <v>3.45</v>
      </c>
      <c r="N1997" s="39" t="s">
        <v>1</v>
      </c>
      <c r="O1997" s="39" t="s">
        <v>1</v>
      </c>
      <c r="P1997" s="39" t="s">
        <v>1</v>
      </c>
      <c r="Q1997" s="39" t="s">
        <v>1</v>
      </c>
      <c r="R1997" s="40">
        <v>585.01234161562127</v>
      </c>
      <c r="S1997" s="40">
        <v>593.57663443421461</v>
      </c>
      <c r="T1997" s="40">
        <v>738.41102395016412</v>
      </c>
      <c r="U1997" s="40">
        <v>0</v>
      </c>
      <c r="V1997" s="40">
        <v>0</v>
      </c>
      <c r="W1997" s="40">
        <v>0</v>
      </c>
      <c r="X1997" s="40">
        <v>1917</v>
      </c>
      <c r="Y1997" s="29"/>
      <c r="Z1997" s="29"/>
      <c r="AA1997" s="41" t="s">
        <v>161</v>
      </c>
      <c r="AB1997" s="25"/>
      <c r="AC1997" s="25" t="s">
        <v>53</v>
      </c>
      <c r="AD1997" s="30"/>
      <c r="AE1997" s="30"/>
      <c r="AF1997" s="60"/>
      <c r="AG1997" s="30"/>
      <c r="AH1997" s="29" t="s">
        <v>55</v>
      </c>
    </row>
    <row r="1998" spans="1:34" ht="14.5" customHeight="1" x14ac:dyDescent="0.35">
      <c r="A1998" s="25" t="s">
        <v>45</v>
      </c>
      <c r="B1998" s="25" t="s">
        <v>4459</v>
      </c>
      <c r="C1998" s="25" t="s">
        <v>4460</v>
      </c>
      <c r="D1998" s="30" t="s">
        <v>6003</v>
      </c>
      <c r="E1998" s="25" t="s">
        <v>6004</v>
      </c>
      <c r="F1998" s="25" t="s">
        <v>6005</v>
      </c>
      <c r="G1998" s="25" t="s">
        <v>2878</v>
      </c>
      <c r="H1998" s="25" t="s">
        <v>82</v>
      </c>
      <c r="I1998" s="35" t="s">
        <v>6592</v>
      </c>
      <c r="J1998" s="35" t="s">
        <v>68</v>
      </c>
      <c r="K1998" s="35" t="s">
        <v>4</v>
      </c>
      <c r="L1998" s="39">
        <v>3.45</v>
      </c>
      <c r="M1998" s="39">
        <v>3.45</v>
      </c>
      <c r="N1998" s="39" t="s">
        <v>1</v>
      </c>
      <c r="O1998" s="39" t="s">
        <v>1</v>
      </c>
      <c r="P1998" s="39" t="s">
        <v>1</v>
      </c>
      <c r="Q1998" s="39" t="s">
        <v>1</v>
      </c>
      <c r="R1998" s="40">
        <v>346.67398021666446</v>
      </c>
      <c r="S1998" s="40">
        <v>351.7491167017568</v>
      </c>
      <c r="T1998" s="40">
        <v>437.57690308157879</v>
      </c>
      <c r="U1998" s="40">
        <v>0</v>
      </c>
      <c r="V1998" s="40">
        <v>0</v>
      </c>
      <c r="W1998" s="40">
        <v>0</v>
      </c>
      <c r="X1998" s="40">
        <v>1136</v>
      </c>
      <c r="Y1998" s="29"/>
      <c r="Z1998" s="29"/>
      <c r="AA1998" s="41" t="s">
        <v>161</v>
      </c>
      <c r="AB1998" s="25"/>
      <c r="AC1998" s="25" t="s">
        <v>53</v>
      </c>
      <c r="AD1998" s="30"/>
      <c r="AE1998" s="30"/>
      <c r="AF1998" s="60"/>
      <c r="AG1998" s="30"/>
      <c r="AH1998" s="29" t="s">
        <v>55</v>
      </c>
    </row>
    <row r="1999" spans="1:34" ht="14.5" customHeight="1" x14ac:dyDescent="0.35">
      <c r="A1999" s="25" t="s">
        <v>45</v>
      </c>
      <c r="B1999" s="25" t="s">
        <v>4459</v>
      </c>
      <c r="C1999" s="25" t="s">
        <v>4460</v>
      </c>
      <c r="D1999" s="30" t="s">
        <v>6006</v>
      </c>
      <c r="E1999" s="25" t="s">
        <v>6007</v>
      </c>
      <c r="F1999" s="25" t="s">
        <v>6008</v>
      </c>
      <c r="G1999" s="25" t="s">
        <v>2878</v>
      </c>
      <c r="H1999" s="25" t="s">
        <v>82</v>
      </c>
      <c r="I1999" s="35" t="s">
        <v>6592</v>
      </c>
      <c r="J1999" s="35" t="s">
        <v>68</v>
      </c>
      <c r="K1999" s="35" t="s">
        <v>4</v>
      </c>
      <c r="L1999" s="39">
        <v>3.45</v>
      </c>
      <c r="M1999" s="39">
        <v>3.45</v>
      </c>
      <c r="N1999" s="39" t="s">
        <v>1</v>
      </c>
      <c r="O1999" s="39" t="s">
        <v>1</v>
      </c>
      <c r="P1999" s="39" t="s">
        <v>1</v>
      </c>
      <c r="Q1999" s="39" t="s">
        <v>1</v>
      </c>
      <c r="R1999" s="40">
        <v>476.67672279791361</v>
      </c>
      <c r="S1999" s="40">
        <v>483.65503546491561</v>
      </c>
      <c r="T1999" s="40">
        <v>601.66824173717077</v>
      </c>
      <c r="U1999" s="40">
        <v>0</v>
      </c>
      <c r="V1999" s="40">
        <v>0</v>
      </c>
      <c r="W1999" s="40">
        <v>0</v>
      </c>
      <c r="X1999" s="40">
        <v>1562</v>
      </c>
      <c r="Y1999" s="29"/>
      <c r="Z1999" s="29"/>
      <c r="AA1999" s="41" t="s">
        <v>161</v>
      </c>
      <c r="AB1999" s="25"/>
      <c r="AC1999" s="25" t="s">
        <v>53</v>
      </c>
      <c r="AD1999" s="30"/>
      <c r="AE1999" s="30"/>
      <c r="AF1999" s="60"/>
      <c r="AG1999" s="30"/>
      <c r="AH1999" s="29" t="s">
        <v>55</v>
      </c>
    </row>
    <row r="2000" spans="1:34" ht="14.5" customHeight="1" x14ac:dyDescent="0.35">
      <c r="A2000" s="25" t="s">
        <v>45</v>
      </c>
      <c r="B2000" s="25" t="s">
        <v>4459</v>
      </c>
      <c r="C2000" s="25" t="s">
        <v>4460</v>
      </c>
      <c r="D2000" s="30" t="s">
        <v>6009</v>
      </c>
      <c r="E2000" s="25" t="s">
        <v>6010</v>
      </c>
      <c r="F2000" s="25" t="s">
        <v>6011</v>
      </c>
      <c r="G2000" s="25" t="s">
        <v>2878</v>
      </c>
      <c r="H2000" s="25" t="s">
        <v>82</v>
      </c>
      <c r="I2000" s="35" t="s">
        <v>6592</v>
      </c>
      <c r="J2000" s="35" t="s">
        <v>68</v>
      </c>
      <c r="K2000" s="35" t="s">
        <v>4</v>
      </c>
      <c r="L2000" s="39">
        <v>3.45</v>
      </c>
      <c r="M2000" s="39">
        <v>3.45</v>
      </c>
      <c r="N2000" s="39" t="s">
        <v>1</v>
      </c>
      <c r="O2000" s="39" t="s">
        <v>1</v>
      </c>
      <c r="P2000" s="39" t="s">
        <v>1</v>
      </c>
      <c r="Q2000" s="39" t="s">
        <v>1</v>
      </c>
      <c r="R2000" s="40">
        <v>873.09353644355372</v>
      </c>
      <c r="S2000" s="40">
        <v>885.87519620046317</v>
      </c>
      <c r="T2000" s="40">
        <v>1102.0312673559831</v>
      </c>
      <c r="U2000" s="40">
        <v>0</v>
      </c>
      <c r="V2000" s="40">
        <v>0</v>
      </c>
      <c r="W2000" s="40">
        <v>0</v>
      </c>
      <c r="X2000" s="40">
        <v>2861</v>
      </c>
      <c r="Y2000" s="29"/>
      <c r="Z2000" s="29"/>
      <c r="AA2000" s="41" t="s">
        <v>161</v>
      </c>
      <c r="AB2000" s="25"/>
      <c r="AC2000" s="25" t="s">
        <v>53</v>
      </c>
      <c r="AD2000" s="30"/>
      <c r="AE2000" s="30"/>
      <c r="AF2000" s="60"/>
      <c r="AG2000" s="30"/>
      <c r="AH2000" s="29" t="s">
        <v>55</v>
      </c>
    </row>
    <row r="2001" spans="1:34" ht="14.5" customHeight="1" x14ac:dyDescent="0.35">
      <c r="A2001" s="25" t="s">
        <v>45</v>
      </c>
      <c r="B2001" s="25" t="s">
        <v>4459</v>
      </c>
      <c r="C2001" s="25" t="s">
        <v>4460</v>
      </c>
      <c r="D2001" s="30" t="s">
        <v>6012</v>
      </c>
      <c r="E2001" s="25" t="s">
        <v>6013</v>
      </c>
      <c r="F2001" s="25" t="s">
        <v>6014</v>
      </c>
      <c r="G2001" s="25" t="s">
        <v>2878</v>
      </c>
      <c r="H2001" s="25" t="s">
        <v>82</v>
      </c>
      <c r="I2001" s="35" t="s">
        <v>6592</v>
      </c>
      <c r="J2001" s="35" t="s">
        <v>68</v>
      </c>
      <c r="K2001" s="35" t="s">
        <v>4</v>
      </c>
      <c r="L2001" s="39">
        <v>3.45</v>
      </c>
      <c r="M2001" s="39">
        <v>3.45</v>
      </c>
      <c r="N2001" s="39" t="s">
        <v>1</v>
      </c>
      <c r="O2001" s="39" t="s">
        <v>1</v>
      </c>
      <c r="P2001" s="39" t="s">
        <v>1</v>
      </c>
      <c r="Q2001" s="39" t="s">
        <v>1</v>
      </c>
      <c r="R2001" s="40">
        <v>558.15731497911906</v>
      </c>
      <c r="S2001" s="40">
        <v>566.32846342210667</v>
      </c>
      <c r="T2001" s="40">
        <v>704.51422159877427</v>
      </c>
      <c r="U2001" s="40">
        <v>0</v>
      </c>
      <c r="V2001" s="40">
        <v>0</v>
      </c>
      <c r="W2001" s="40">
        <v>0</v>
      </c>
      <c r="X2001" s="40">
        <v>1829</v>
      </c>
      <c r="Y2001" s="29"/>
      <c r="Z2001" s="29"/>
      <c r="AA2001" s="41" t="s">
        <v>161</v>
      </c>
      <c r="AB2001" s="25"/>
      <c r="AC2001" s="25" t="s">
        <v>53</v>
      </c>
      <c r="AD2001" s="30"/>
      <c r="AE2001" s="30"/>
      <c r="AF2001" s="60"/>
      <c r="AG2001" s="30"/>
      <c r="AH2001" s="29" t="s">
        <v>55</v>
      </c>
    </row>
    <row r="2002" spans="1:34" ht="14.5" customHeight="1" x14ac:dyDescent="0.35">
      <c r="A2002" s="25" t="s">
        <v>45</v>
      </c>
      <c r="B2002" s="25" t="s">
        <v>4459</v>
      </c>
      <c r="C2002" s="25" t="s">
        <v>4460</v>
      </c>
      <c r="D2002" s="30" t="s">
        <v>6015</v>
      </c>
      <c r="E2002" s="25" t="s">
        <v>6016</v>
      </c>
      <c r="F2002" s="25" t="s">
        <v>6017</v>
      </c>
      <c r="G2002" s="25" t="s">
        <v>2878</v>
      </c>
      <c r="H2002" s="25" t="s">
        <v>82</v>
      </c>
      <c r="I2002" s="35" t="s">
        <v>6592</v>
      </c>
      <c r="J2002" s="35" t="s">
        <v>68</v>
      </c>
      <c r="K2002" s="35" t="s">
        <v>4</v>
      </c>
      <c r="L2002" s="39">
        <v>3.45</v>
      </c>
      <c r="M2002" s="39">
        <v>3.45</v>
      </c>
      <c r="N2002" s="39" t="s">
        <v>1</v>
      </c>
      <c r="O2002" s="39" t="s">
        <v>1</v>
      </c>
      <c r="P2002" s="39" t="s">
        <v>1</v>
      </c>
      <c r="Q2002" s="39" t="s">
        <v>1</v>
      </c>
      <c r="R2002" s="40">
        <v>288.38636558516538</v>
      </c>
      <c r="S2002" s="40">
        <v>292.60820007320439</v>
      </c>
      <c r="T2002" s="40">
        <v>364.00543434163023</v>
      </c>
      <c r="U2002" s="40">
        <v>0</v>
      </c>
      <c r="V2002" s="40">
        <v>0</v>
      </c>
      <c r="W2002" s="40">
        <v>0</v>
      </c>
      <c r="X2002" s="40">
        <v>945</v>
      </c>
      <c r="Y2002" s="29"/>
      <c r="Z2002" s="29"/>
      <c r="AA2002" s="41" t="s">
        <v>161</v>
      </c>
      <c r="AB2002" s="25"/>
      <c r="AC2002" s="25" t="s">
        <v>53</v>
      </c>
      <c r="AD2002" s="30"/>
      <c r="AE2002" s="30"/>
      <c r="AF2002" s="60"/>
      <c r="AG2002" s="30"/>
      <c r="AH2002" s="29" t="s">
        <v>55</v>
      </c>
    </row>
    <row r="2003" spans="1:34" ht="14.5" customHeight="1" x14ac:dyDescent="0.35">
      <c r="A2003" s="25" t="s">
        <v>45</v>
      </c>
      <c r="B2003" s="25" t="s">
        <v>4459</v>
      </c>
      <c r="C2003" s="25" t="s">
        <v>4460</v>
      </c>
      <c r="D2003" s="30" t="s">
        <v>6018</v>
      </c>
      <c r="E2003" s="25" t="s">
        <v>6019</v>
      </c>
      <c r="F2003" s="25" t="s">
        <v>6020</v>
      </c>
      <c r="G2003" s="25" t="s">
        <v>2878</v>
      </c>
      <c r="H2003" s="25" t="s">
        <v>82</v>
      </c>
      <c r="I2003" s="35" t="s">
        <v>6592</v>
      </c>
      <c r="J2003" s="35" t="s">
        <v>68</v>
      </c>
      <c r="K2003" s="35" t="s">
        <v>4</v>
      </c>
      <c r="L2003" s="39">
        <v>3.45</v>
      </c>
      <c r="M2003" s="39">
        <v>3.45</v>
      </c>
      <c r="N2003" s="39" t="s">
        <v>1</v>
      </c>
      <c r="O2003" s="39" t="s">
        <v>1</v>
      </c>
      <c r="P2003" s="39" t="s">
        <v>1</v>
      </c>
      <c r="Q2003" s="39" t="s">
        <v>1</v>
      </c>
      <c r="R2003" s="40">
        <v>446.46481783184868</v>
      </c>
      <c r="S2003" s="40">
        <v>453.00084307629419</v>
      </c>
      <c r="T2003" s="40">
        <v>563.53433909185719</v>
      </c>
      <c r="U2003" s="40">
        <v>0</v>
      </c>
      <c r="V2003" s="40">
        <v>0</v>
      </c>
      <c r="W2003" s="40">
        <v>0</v>
      </c>
      <c r="X2003" s="40">
        <v>1463</v>
      </c>
      <c r="Y2003" s="29"/>
      <c r="Z2003" s="29"/>
      <c r="AA2003" s="41" t="s">
        <v>161</v>
      </c>
      <c r="AB2003" s="25"/>
      <c r="AC2003" s="25" t="s">
        <v>53</v>
      </c>
      <c r="AD2003" s="30"/>
      <c r="AE2003" s="30"/>
      <c r="AF2003" s="60"/>
      <c r="AG2003" s="30"/>
      <c r="AH2003" s="29" t="s">
        <v>55</v>
      </c>
    </row>
    <row r="2004" spans="1:34" ht="14.5" customHeight="1" x14ac:dyDescent="0.35">
      <c r="A2004" s="25" t="s">
        <v>45</v>
      </c>
      <c r="B2004" s="25" t="s">
        <v>4459</v>
      </c>
      <c r="C2004" s="25" t="s">
        <v>4460</v>
      </c>
      <c r="D2004" s="30" t="s">
        <v>6021</v>
      </c>
      <c r="E2004" s="25" t="s">
        <v>6022</v>
      </c>
      <c r="F2004" s="25" t="s">
        <v>6023</v>
      </c>
      <c r="G2004" s="25" t="s">
        <v>2878</v>
      </c>
      <c r="H2004" s="25" t="s">
        <v>82</v>
      </c>
      <c r="I2004" s="35" t="s">
        <v>6592</v>
      </c>
      <c r="J2004" s="35" t="s">
        <v>68</v>
      </c>
      <c r="K2004" s="35" t="s">
        <v>4</v>
      </c>
      <c r="L2004" s="39">
        <v>3.45</v>
      </c>
      <c r="M2004" s="39">
        <v>3.45</v>
      </c>
      <c r="N2004" s="39" t="s">
        <v>1</v>
      </c>
      <c r="O2004" s="39" t="s">
        <v>1</v>
      </c>
      <c r="P2004" s="39" t="s">
        <v>1</v>
      </c>
      <c r="Q2004" s="39" t="s">
        <v>1</v>
      </c>
      <c r="R2004" s="40">
        <v>652.4550789641097</v>
      </c>
      <c r="S2004" s="40">
        <v>662.0067002714402</v>
      </c>
      <c r="T2004" s="40">
        <v>823.53822076445022</v>
      </c>
      <c r="U2004" s="40">
        <v>0</v>
      </c>
      <c r="V2004" s="40">
        <v>0</v>
      </c>
      <c r="W2004" s="40">
        <v>0</v>
      </c>
      <c r="X2004" s="40">
        <v>2138</v>
      </c>
      <c r="Y2004" s="29"/>
      <c r="Z2004" s="29"/>
      <c r="AA2004" s="41" t="s">
        <v>161</v>
      </c>
      <c r="AB2004" s="25"/>
      <c r="AC2004" s="25" t="s">
        <v>53</v>
      </c>
      <c r="AD2004" s="30"/>
      <c r="AE2004" s="30"/>
      <c r="AF2004" s="60"/>
      <c r="AG2004" s="30"/>
      <c r="AH2004" s="29" t="s">
        <v>55</v>
      </c>
    </row>
    <row r="2005" spans="1:34" ht="14.5" customHeight="1" x14ac:dyDescent="0.35">
      <c r="A2005" s="25" t="s">
        <v>45</v>
      </c>
      <c r="B2005" s="25" t="s">
        <v>4459</v>
      </c>
      <c r="C2005" s="25" t="s">
        <v>4460</v>
      </c>
      <c r="D2005" s="30" t="s">
        <v>6024</v>
      </c>
      <c r="E2005" s="25" t="s">
        <v>6025</v>
      </c>
      <c r="F2005" s="25" t="s">
        <v>6026</v>
      </c>
      <c r="G2005" s="25" t="s">
        <v>2878</v>
      </c>
      <c r="H2005" s="25" t="s">
        <v>82</v>
      </c>
      <c r="I2005" s="35" t="s">
        <v>6592</v>
      </c>
      <c r="J2005" s="35" t="s">
        <v>68</v>
      </c>
      <c r="K2005" s="35" t="s">
        <v>4</v>
      </c>
      <c r="L2005" s="39">
        <v>3.45</v>
      </c>
      <c r="M2005" s="39">
        <v>3.45</v>
      </c>
      <c r="N2005" s="39" t="s">
        <v>1</v>
      </c>
      <c r="O2005" s="39" t="s">
        <v>1</v>
      </c>
      <c r="P2005" s="39" t="s">
        <v>1</v>
      </c>
      <c r="Q2005" s="39" t="s">
        <v>1</v>
      </c>
      <c r="R2005" s="40">
        <v>559.68316876528399</v>
      </c>
      <c r="S2005" s="40">
        <v>567.87665495688555</v>
      </c>
      <c r="T2005" s="40">
        <v>706.44017627783046</v>
      </c>
      <c r="U2005" s="40">
        <v>0</v>
      </c>
      <c r="V2005" s="40">
        <v>0</v>
      </c>
      <c r="W2005" s="40">
        <v>0</v>
      </c>
      <c r="X2005" s="40">
        <v>1834</v>
      </c>
      <c r="Y2005" s="29"/>
      <c r="Z2005" s="29"/>
      <c r="AA2005" s="41" t="s">
        <v>161</v>
      </c>
      <c r="AB2005" s="25"/>
      <c r="AC2005" s="25" t="s">
        <v>53</v>
      </c>
      <c r="AD2005" s="30"/>
      <c r="AE2005" s="30"/>
      <c r="AF2005" s="60"/>
      <c r="AG2005" s="30"/>
      <c r="AH2005" s="29" t="s">
        <v>55</v>
      </c>
    </row>
    <row r="2006" spans="1:34" ht="14.5" customHeight="1" x14ac:dyDescent="0.35">
      <c r="A2006" s="25" t="s">
        <v>45</v>
      </c>
      <c r="B2006" s="25" t="s">
        <v>4459</v>
      </c>
      <c r="C2006" s="25" t="s">
        <v>4460</v>
      </c>
      <c r="D2006" s="30" t="s">
        <v>6027</v>
      </c>
      <c r="E2006" s="25" t="s">
        <v>6028</v>
      </c>
      <c r="F2006" s="25" t="s">
        <v>6029</v>
      </c>
      <c r="G2006" s="25" t="s">
        <v>2878</v>
      </c>
      <c r="H2006" s="25" t="s">
        <v>82</v>
      </c>
      <c r="I2006" s="35" t="s">
        <v>6592</v>
      </c>
      <c r="J2006" s="35" t="s">
        <v>68</v>
      </c>
      <c r="K2006" s="35" t="s">
        <v>4</v>
      </c>
      <c r="L2006" s="39">
        <v>3.45</v>
      </c>
      <c r="M2006" s="39">
        <v>3.45</v>
      </c>
      <c r="N2006" s="39" t="s">
        <v>1</v>
      </c>
      <c r="O2006" s="39" t="s">
        <v>1</v>
      </c>
      <c r="P2006" s="39" t="s">
        <v>1</v>
      </c>
      <c r="Q2006" s="39" t="s">
        <v>1</v>
      </c>
      <c r="R2006" s="40">
        <v>718.67713328366619</v>
      </c>
      <c r="S2006" s="40">
        <v>729.19821288084268</v>
      </c>
      <c r="T2006" s="40">
        <v>907.12465383549124</v>
      </c>
      <c r="U2006" s="40">
        <v>0</v>
      </c>
      <c r="V2006" s="40">
        <v>0</v>
      </c>
      <c r="W2006" s="40">
        <v>0</v>
      </c>
      <c r="X2006" s="40">
        <v>2355</v>
      </c>
      <c r="Y2006" s="29"/>
      <c r="Z2006" s="29"/>
      <c r="AA2006" s="41" t="s">
        <v>161</v>
      </c>
      <c r="AB2006" s="25"/>
      <c r="AC2006" s="25" t="s">
        <v>53</v>
      </c>
      <c r="AD2006" s="30"/>
      <c r="AE2006" s="30"/>
      <c r="AF2006" s="60"/>
      <c r="AG2006" s="30"/>
      <c r="AH2006" s="29" t="s">
        <v>55</v>
      </c>
    </row>
    <row r="2007" spans="1:34" ht="14.5" customHeight="1" x14ac:dyDescent="0.35">
      <c r="A2007" s="25" t="s">
        <v>45</v>
      </c>
      <c r="B2007" s="25" t="s">
        <v>4459</v>
      </c>
      <c r="C2007" s="25" t="s">
        <v>4460</v>
      </c>
      <c r="D2007" s="30" t="s">
        <v>6030</v>
      </c>
      <c r="E2007" s="25" t="s">
        <v>6031</v>
      </c>
      <c r="F2007" s="25" t="s">
        <v>6032</v>
      </c>
      <c r="G2007" s="25" t="s">
        <v>2878</v>
      </c>
      <c r="H2007" s="25" t="s">
        <v>82</v>
      </c>
      <c r="I2007" s="35" t="s">
        <v>6592</v>
      </c>
      <c r="J2007" s="35" t="s">
        <v>68</v>
      </c>
      <c r="K2007" s="35" t="s">
        <v>4</v>
      </c>
      <c r="L2007" s="39">
        <v>5.75</v>
      </c>
      <c r="M2007" s="39">
        <v>5.75</v>
      </c>
      <c r="N2007" s="39" t="s">
        <v>1</v>
      </c>
      <c r="O2007" s="39" t="s">
        <v>1</v>
      </c>
      <c r="P2007" s="39" t="s">
        <v>1</v>
      </c>
      <c r="Q2007" s="39" t="s">
        <v>1</v>
      </c>
      <c r="R2007" s="40">
        <v>761.40103929628322</v>
      </c>
      <c r="S2007" s="40">
        <v>772.54757585465074</v>
      </c>
      <c r="T2007" s="40">
        <v>961.05138484906604</v>
      </c>
      <c r="U2007" s="40">
        <v>0</v>
      </c>
      <c r="V2007" s="40">
        <v>0</v>
      </c>
      <c r="W2007" s="40">
        <v>0</v>
      </c>
      <c r="X2007" s="40">
        <v>2495</v>
      </c>
      <c r="Y2007" s="29"/>
      <c r="Z2007" s="29"/>
      <c r="AA2007" s="41" t="s">
        <v>161</v>
      </c>
      <c r="AB2007" s="25"/>
      <c r="AC2007" s="25" t="s">
        <v>53</v>
      </c>
      <c r="AD2007" s="30"/>
      <c r="AE2007" s="30"/>
      <c r="AF2007" s="60"/>
      <c r="AG2007" s="30"/>
      <c r="AH2007" s="29" t="s">
        <v>55</v>
      </c>
    </row>
    <row r="2008" spans="1:34" ht="14.5" customHeight="1" x14ac:dyDescent="0.35">
      <c r="A2008" s="25" t="s">
        <v>45</v>
      </c>
      <c r="B2008" s="25" t="s">
        <v>4459</v>
      </c>
      <c r="C2008" s="25" t="s">
        <v>4460</v>
      </c>
      <c r="D2008" s="30" t="s">
        <v>6033</v>
      </c>
      <c r="E2008" s="25" t="s">
        <v>6034</v>
      </c>
      <c r="F2008" s="25" t="s">
        <v>6035</v>
      </c>
      <c r="G2008" s="25" t="s">
        <v>2878</v>
      </c>
      <c r="H2008" s="25" t="s">
        <v>82</v>
      </c>
      <c r="I2008" s="35" t="s">
        <v>6592</v>
      </c>
      <c r="J2008" s="35" t="s">
        <v>68</v>
      </c>
      <c r="K2008" s="35" t="s">
        <v>4</v>
      </c>
      <c r="L2008" s="39">
        <v>3.45</v>
      </c>
      <c r="M2008" s="39">
        <v>3.45</v>
      </c>
      <c r="N2008" s="39" t="s">
        <v>1</v>
      </c>
      <c r="O2008" s="39" t="s">
        <v>1</v>
      </c>
      <c r="P2008" s="39" t="s">
        <v>1</v>
      </c>
      <c r="Q2008" s="39" t="s">
        <v>1</v>
      </c>
      <c r="R2008" s="40">
        <v>624.68454005590854</v>
      </c>
      <c r="S2008" s="40">
        <v>633.82961433846492</v>
      </c>
      <c r="T2008" s="40">
        <v>788.48584560562654</v>
      </c>
      <c r="U2008" s="40">
        <v>0</v>
      </c>
      <c r="V2008" s="40">
        <v>0</v>
      </c>
      <c r="W2008" s="40">
        <v>0</v>
      </c>
      <c r="X2008" s="40">
        <v>2047</v>
      </c>
      <c r="Y2008" s="29"/>
      <c r="Z2008" s="29"/>
      <c r="AA2008" s="41" t="s">
        <v>161</v>
      </c>
      <c r="AB2008" s="25"/>
      <c r="AC2008" s="25" t="s">
        <v>53</v>
      </c>
      <c r="AD2008" s="30"/>
      <c r="AE2008" s="30"/>
      <c r="AF2008" s="60"/>
      <c r="AG2008" s="30"/>
      <c r="AH2008" s="29" t="s">
        <v>55</v>
      </c>
    </row>
    <row r="2009" spans="1:34" ht="14.5" customHeight="1" x14ac:dyDescent="0.35">
      <c r="A2009" s="25" t="s">
        <v>45</v>
      </c>
      <c r="B2009" s="25" t="s">
        <v>4459</v>
      </c>
      <c r="C2009" s="25" t="s">
        <v>4460</v>
      </c>
      <c r="D2009" s="30" t="s">
        <v>6036</v>
      </c>
      <c r="E2009" s="25" t="s">
        <v>6037</v>
      </c>
      <c r="F2009" s="25" t="s">
        <v>6038</v>
      </c>
      <c r="G2009" s="25" t="s">
        <v>2878</v>
      </c>
      <c r="H2009" s="25" t="s">
        <v>82</v>
      </c>
      <c r="I2009" s="35" t="s">
        <v>6592</v>
      </c>
      <c r="J2009" s="35" t="s">
        <v>68</v>
      </c>
      <c r="K2009" s="35" t="s">
        <v>4</v>
      </c>
      <c r="L2009" s="39">
        <v>3.45</v>
      </c>
      <c r="M2009" s="39">
        <v>3.45</v>
      </c>
      <c r="N2009" s="39" t="s">
        <v>1</v>
      </c>
      <c r="O2009" s="39" t="s">
        <v>1</v>
      </c>
      <c r="P2009" s="39" t="s">
        <v>1</v>
      </c>
      <c r="Q2009" s="39" t="s">
        <v>1</v>
      </c>
      <c r="R2009" s="40">
        <v>978.37744768893151</v>
      </c>
      <c r="S2009" s="40">
        <v>992.70041210020452</v>
      </c>
      <c r="T2009" s="40">
        <v>1234.922140210864</v>
      </c>
      <c r="U2009" s="40">
        <v>0</v>
      </c>
      <c r="V2009" s="40">
        <v>0</v>
      </c>
      <c r="W2009" s="40">
        <v>0</v>
      </c>
      <c r="X2009" s="40">
        <v>3206</v>
      </c>
      <c r="Y2009" s="29"/>
      <c r="Z2009" s="29"/>
      <c r="AA2009" s="41" t="s">
        <v>161</v>
      </c>
      <c r="AB2009" s="25"/>
      <c r="AC2009" s="25" t="s">
        <v>53</v>
      </c>
      <c r="AD2009" s="30"/>
      <c r="AE2009" s="30"/>
      <c r="AF2009" s="60"/>
      <c r="AG2009" s="30"/>
      <c r="AH2009" s="29" t="s">
        <v>55</v>
      </c>
    </row>
    <row r="2010" spans="1:34" ht="14.5" customHeight="1" x14ac:dyDescent="0.35">
      <c r="A2010" s="25" t="s">
        <v>45</v>
      </c>
      <c r="B2010" s="25" t="s">
        <v>4459</v>
      </c>
      <c r="C2010" s="25" t="s">
        <v>4460</v>
      </c>
      <c r="D2010" s="30" t="s">
        <v>6039</v>
      </c>
      <c r="E2010" s="25" t="s">
        <v>6040</v>
      </c>
      <c r="F2010" s="25" t="s">
        <v>6041</v>
      </c>
      <c r="G2010" s="25" t="s">
        <v>2878</v>
      </c>
      <c r="H2010" s="25" t="s">
        <v>82</v>
      </c>
      <c r="I2010" s="35" t="s">
        <v>6592</v>
      </c>
      <c r="J2010" s="35" t="s">
        <v>68</v>
      </c>
      <c r="K2010" s="35" t="s">
        <v>4</v>
      </c>
      <c r="L2010" s="39">
        <v>3.45</v>
      </c>
      <c r="M2010" s="39">
        <v>3.45</v>
      </c>
      <c r="N2010" s="39" t="s">
        <v>1</v>
      </c>
      <c r="O2010" s="39" t="s">
        <v>1</v>
      </c>
      <c r="P2010" s="39" t="s">
        <v>1</v>
      </c>
      <c r="Q2010" s="39" t="s">
        <v>1</v>
      </c>
      <c r="R2010" s="40">
        <v>635.9758580735288</v>
      </c>
      <c r="S2010" s="40">
        <v>645.28623169582852</v>
      </c>
      <c r="T2010" s="40">
        <v>802.73791023064268</v>
      </c>
      <c r="U2010" s="40">
        <v>0</v>
      </c>
      <c r="V2010" s="40">
        <v>0</v>
      </c>
      <c r="W2010" s="40">
        <v>0</v>
      </c>
      <c r="X2010" s="40">
        <v>2084</v>
      </c>
      <c r="Y2010" s="29"/>
      <c r="Z2010" s="29"/>
      <c r="AA2010" s="41" t="s">
        <v>161</v>
      </c>
      <c r="AB2010" s="25"/>
      <c r="AC2010" s="25" t="s">
        <v>53</v>
      </c>
      <c r="AD2010" s="30"/>
      <c r="AE2010" s="30"/>
      <c r="AF2010" s="60"/>
      <c r="AG2010" s="30"/>
      <c r="AH2010" s="29" t="s">
        <v>55</v>
      </c>
    </row>
    <row r="2011" spans="1:34" ht="14.5" customHeight="1" x14ac:dyDescent="0.35">
      <c r="A2011" s="25" t="s">
        <v>45</v>
      </c>
      <c r="B2011" s="25" t="s">
        <v>4459</v>
      </c>
      <c r="C2011" s="25" t="s">
        <v>4460</v>
      </c>
      <c r="D2011" s="30" t="s">
        <v>6042</v>
      </c>
      <c r="E2011" s="25" t="s">
        <v>6043</v>
      </c>
      <c r="F2011" s="25" t="s">
        <v>6044</v>
      </c>
      <c r="G2011" s="25" t="s">
        <v>2878</v>
      </c>
      <c r="H2011" s="25" t="s">
        <v>82</v>
      </c>
      <c r="I2011" s="35" t="s">
        <v>6592</v>
      </c>
      <c r="J2011" s="35" t="s">
        <v>68</v>
      </c>
      <c r="K2011" s="35" t="s">
        <v>4</v>
      </c>
      <c r="L2011" s="39">
        <v>3.45</v>
      </c>
      <c r="M2011" s="39">
        <v>3.45</v>
      </c>
      <c r="N2011" s="39" t="s">
        <v>1</v>
      </c>
      <c r="O2011" s="39" t="s">
        <v>1</v>
      </c>
      <c r="P2011" s="39" t="s">
        <v>1</v>
      </c>
      <c r="Q2011" s="39" t="s">
        <v>1</v>
      </c>
      <c r="R2011" s="40">
        <v>120.54244910702681</v>
      </c>
      <c r="S2011" s="40">
        <v>122.30713124752987</v>
      </c>
      <c r="T2011" s="40">
        <v>152.15041964544332</v>
      </c>
      <c r="U2011" s="40">
        <v>0</v>
      </c>
      <c r="V2011" s="40">
        <v>0</v>
      </c>
      <c r="W2011" s="40">
        <v>0</v>
      </c>
      <c r="X2011" s="40">
        <v>395</v>
      </c>
      <c r="Y2011" s="29"/>
      <c r="Z2011" s="29"/>
      <c r="AA2011" s="41" t="s">
        <v>161</v>
      </c>
      <c r="AB2011" s="25"/>
      <c r="AC2011" s="25" t="s">
        <v>53</v>
      </c>
      <c r="AD2011" s="30"/>
      <c r="AE2011" s="30"/>
      <c r="AF2011" s="60"/>
      <c r="AG2011" s="30"/>
      <c r="AH2011" s="29" t="s">
        <v>55</v>
      </c>
    </row>
    <row r="2012" spans="1:34" ht="14.5" customHeight="1" x14ac:dyDescent="0.35">
      <c r="A2012" s="25" t="s">
        <v>45</v>
      </c>
      <c r="B2012" s="25" t="s">
        <v>4459</v>
      </c>
      <c r="C2012" s="25" t="s">
        <v>4460</v>
      </c>
      <c r="D2012" s="30" t="s">
        <v>6045</v>
      </c>
      <c r="E2012" s="25" t="s">
        <v>6046</v>
      </c>
      <c r="F2012" s="25" t="s">
        <v>6047</v>
      </c>
      <c r="G2012" s="25" t="s">
        <v>2878</v>
      </c>
      <c r="H2012" s="25" t="s">
        <v>82</v>
      </c>
      <c r="I2012" s="35" t="s">
        <v>6592</v>
      </c>
      <c r="J2012" s="35" t="s">
        <v>68</v>
      </c>
      <c r="K2012" s="35" t="s">
        <v>4</v>
      </c>
      <c r="L2012" s="39">
        <v>3.45</v>
      </c>
      <c r="M2012" s="39">
        <v>3.45</v>
      </c>
      <c r="N2012" s="39" t="s">
        <v>1</v>
      </c>
      <c r="O2012" s="39" t="s">
        <v>1</v>
      </c>
      <c r="P2012" s="39" t="s">
        <v>1</v>
      </c>
      <c r="Q2012" s="39" t="s">
        <v>1</v>
      </c>
      <c r="R2012" s="40">
        <v>1124.2490696462955</v>
      </c>
      <c r="S2012" s="40">
        <v>1140.7075228250635</v>
      </c>
      <c r="T2012" s="40">
        <v>1419.043407528641</v>
      </c>
      <c r="U2012" s="40">
        <v>0</v>
      </c>
      <c r="V2012" s="40">
        <v>0</v>
      </c>
      <c r="W2012" s="40">
        <v>0</v>
      </c>
      <c r="X2012" s="40">
        <v>3684</v>
      </c>
      <c r="Y2012" s="29"/>
      <c r="Z2012" s="29"/>
      <c r="AA2012" s="41" t="s">
        <v>161</v>
      </c>
      <c r="AB2012" s="25"/>
      <c r="AC2012" s="25" t="s">
        <v>53</v>
      </c>
      <c r="AD2012" s="30"/>
      <c r="AE2012" s="30"/>
      <c r="AF2012" s="60"/>
      <c r="AG2012" s="30"/>
      <c r="AH2012" s="29" t="s">
        <v>55</v>
      </c>
    </row>
    <row r="2013" spans="1:34" ht="14.5" customHeight="1" x14ac:dyDescent="0.35">
      <c r="A2013" s="25" t="s">
        <v>45</v>
      </c>
      <c r="B2013" s="25" t="s">
        <v>4459</v>
      </c>
      <c r="C2013" s="25" t="s">
        <v>4460</v>
      </c>
      <c r="D2013" s="30" t="s">
        <v>6048</v>
      </c>
      <c r="E2013" s="25" t="s">
        <v>6049</v>
      </c>
      <c r="F2013" s="25" t="s">
        <v>6050</v>
      </c>
      <c r="G2013" s="25" t="s">
        <v>2878</v>
      </c>
      <c r="H2013" s="25" t="s">
        <v>82</v>
      </c>
      <c r="I2013" s="35" t="s">
        <v>6592</v>
      </c>
      <c r="J2013" s="35" t="s">
        <v>68</v>
      </c>
      <c r="K2013" s="35" t="s">
        <v>4</v>
      </c>
      <c r="L2013" s="39">
        <v>3.45</v>
      </c>
      <c r="M2013" s="39">
        <v>3.45</v>
      </c>
      <c r="N2013" s="39" t="s">
        <v>1</v>
      </c>
      <c r="O2013" s="39" t="s">
        <v>1</v>
      </c>
      <c r="P2013" s="39" t="s">
        <v>1</v>
      </c>
      <c r="Q2013" s="39" t="s">
        <v>1</v>
      </c>
      <c r="R2013" s="40">
        <v>815.41626332652061</v>
      </c>
      <c r="S2013" s="40">
        <v>827.3535561858223</v>
      </c>
      <c r="T2013" s="40">
        <v>1029.2301804876572</v>
      </c>
      <c r="U2013" s="40">
        <v>0</v>
      </c>
      <c r="V2013" s="40">
        <v>0</v>
      </c>
      <c r="W2013" s="40">
        <v>0</v>
      </c>
      <c r="X2013" s="40">
        <v>2672</v>
      </c>
      <c r="Y2013" s="29"/>
      <c r="Z2013" s="29"/>
      <c r="AA2013" s="41" t="s">
        <v>161</v>
      </c>
      <c r="AB2013" s="25"/>
      <c r="AC2013" s="25" t="s">
        <v>53</v>
      </c>
      <c r="AD2013" s="30"/>
      <c r="AE2013" s="30"/>
      <c r="AF2013" s="60"/>
      <c r="AG2013" s="30"/>
      <c r="AH2013" s="29" t="s">
        <v>55</v>
      </c>
    </row>
    <row r="2014" spans="1:34" ht="14.5" customHeight="1" x14ac:dyDescent="0.35">
      <c r="A2014" s="25" t="s">
        <v>45</v>
      </c>
      <c r="B2014" s="25" t="s">
        <v>4459</v>
      </c>
      <c r="C2014" s="25" t="s">
        <v>4460</v>
      </c>
      <c r="D2014" s="30" t="s">
        <v>6051</v>
      </c>
      <c r="E2014" s="25" t="s">
        <v>6052</v>
      </c>
      <c r="F2014" s="25" t="s">
        <v>6053</v>
      </c>
      <c r="G2014" s="25" t="s">
        <v>2878</v>
      </c>
      <c r="H2014" s="25" t="s">
        <v>82</v>
      </c>
      <c r="I2014" s="35" t="s">
        <v>6592</v>
      </c>
      <c r="J2014" s="35" t="s">
        <v>68</v>
      </c>
      <c r="K2014" s="35" t="s">
        <v>4</v>
      </c>
      <c r="L2014" s="39">
        <v>3.45</v>
      </c>
      <c r="M2014" s="39">
        <v>3.45</v>
      </c>
      <c r="N2014" s="39" t="s">
        <v>1</v>
      </c>
      <c r="O2014" s="39" t="s">
        <v>1</v>
      </c>
      <c r="P2014" s="39" t="s">
        <v>1</v>
      </c>
      <c r="Q2014" s="39" t="s">
        <v>1</v>
      </c>
      <c r="R2014" s="40">
        <v>297.54148830215479</v>
      </c>
      <c r="S2014" s="40">
        <v>301.89734928187755</v>
      </c>
      <c r="T2014" s="40">
        <v>375.56116241596771</v>
      </c>
      <c r="U2014" s="40">
        <v>0</v>
      </c>
      <c r="V2014" s="40">
        <v>0</v>
      </c>
      <c r="W2014" s="40">
        <v>0</v>
      </c>
      <c r="X2014" s="40">
        <v>975.00000000000011</v>
      </c>
      <c r="Y2014" s="29"/>
      <c r="Z2014" s="29"/>
      <c r="AA2014" s="41" t="s">
        <v>161</v>
      </c>
      <c r="AB2014" s="25"/>
      <c r="AC2014" s="25" t="s">
        <v>53</v>
      </c>
      <c r="AD2014" s="30"/>
      <c r="AE2014" s="30"/>
      <c r="AF2014" s="60"/>
      <c r="AG2014" s="30"/>
      <c r="AH2014" s="29" t="s">
        <v>55</v>
      </c>
    </row>
    <row r="2015" spans="1:34" ht="14.5" customHeight="1" x14ac:dyDescent="0.35">
      <c r="A2015" s="25" t="s">
        <v>45</v>
      </c>
      <c r="B2015" s="25" t="s">
        <v>4459</v>
      </c>
      <c r="C2015" s="25" t="s">
        <v>4460</v>
      </c>
      <c r="D2015" s="30" t="s">
        <v>6054</v>
      </c>
      <c r="E2015" s="25" t="s">
        <v>6055</v>
      </c>
      <c r="F2015" s="25" t="s">
        <v>6056</v>
      </c>
      <c r="G2015" s="25" t="s">
        <v>2878</v>
      </c>
      <c r="H2015" s="25" t="s">
        <v>82</v>
      </c>
      <c r="I2015" s="35" t="s">
        <v>6592</v>
      </c>
      <c r="J2015" s="35" t="s">
        <v>68</v>
      </c>
      <c r="K2015" s="35" t="s">
        <v>4</v>
      </c>
      <c r="L2015" s="39">
        <v>3.45</v>
      </c>
      <c r="M2015" s="39">
        <v>3.45</v>
      </c>
      <c r="N2015" s="39" t="s">
        <v>1</v>
      </c>
      <c r="O2015" s="39" t="s">
        <v>1</v>
      </c>
      <c r="P2015" s="39" t="s">
        <v>1</v>
      </c>
      <c r="Q2015" s="39" t="s">
        <v>1</v>
      </c>
      <c r="R2015" s="40">
        <v>716.84610874026828</v>
      </c>
      <c r="S2015" s="40">
        <v>727.34038303910802</v>
      </c>
      <c r="T2015" s="40">
        <v>904.8135082206237</v>
      </c>
      <c r="U2015" s="40">
        <v>0</v>
      </c>
      <c r="V2015" s="40">
        <v>0</v>
      </c>
      <c r="W2015" s="40">
        <v>0</v>
      </c>
      <c r="X2015" s="40">
        <v>2349</v>
      </c>
      <c r="Y2015" s="29"/>
      <c r="Z2015" s="29"/>
      <c r="AA2015" s="41" t="s">
        <v>161</v>
      </c>
      <c r="AB2015" s="25"/>
      <c r="AC2015" s="25" t="s">
        <v>53</v>
      </c>
      <c r="AD2015" s="30"/>
      <c r="AE2015" s="30"/>
      <c r="AF2015" s="60"/>
      <c r="AG2015" s="30"/>
      <c r="AH2015" s="29" t="s">
        <v>55</v>
      </c>
    </row>
    <row r="2016" spans="1:34" ht="14.5" customHeight="1" x14ac:dyDescent="0.35">
      <c r="A2016" s="25" t="s">
        <v>45</v>
      </c>
      <c r="B2016" s="25" t="s">
        <v>4459</v>
      </c>
      <c r="C2016" s="25" t="s">
        <v>4460</v>
      </c>
      <c r="D2016" s="30" t="s">
        <v>6057</v>
      </c>
      <c r="E2016" s="25" t="s">
        <v>6058</v>
      </c>
      <c r="F2016" s="25" t="s">
        <v>6059</v>
      </c>
      <c r="G2016" s="25" t="s">
        <v>2878</v>
      </c>
      <c r="H2016" s="25" t="s">
        <v>82</v>
      </c>
      <c r="I2016" s="35" t="s">
        <v>6592</v>
      </c>
      <c r="J2016" s="35" t="s">
        <v>68</v>
      </c>
      <c r="K2016" s="35" t="s">
        <v>4</v>
      </c>
      <c r="L2016" s="39">
        <v>3.45</v>
      </c>
      <c r="M2016" s="39">
        <v>3.45</v>
      </c>
      <c r="N2016" s="39" t="s">
        <v>1</v>
      </c>
      <c r="O2016" s="39" t="s">
        <v>1</v>
      </c>
      <c r="P2016" s="39" t="s">
        <v>1</v>
      </c>
      <c r="Q2016" s="39" t="s">
        <v>1</v>
      </c>
      <c r="R2016" s="40">
        <v>1011.6410602273263</v>
      </c>
      <c r="S2016" s="40">
        <v>1026.4509875583835</v>
      </c>
      <c r="T2016" s="40">
        <v>1276.9079522142902</v>
      </c>
      <c r="U2016" s="40">
        <v>0</v>
      </c>
      <c r="V2016" s="40">
        <v>0</v>
      </c>
      <c r="W2016" s="40">
        <v>0</v>
      </c>
      <c r="X2016" s="40">
        <v>3315</v>
      </c>
      <c r="Y2016" s="29"/>
      <c r="Z2016" s="29"/>
      <c r="AA2016" s="41" t="s">
        <v>161</v>
      </c>
      <c r="AB2016" s="25"/>
      <c r="AC2016" s="25" t="s">
        <v>53</v>
      </c>
      <c r="AD2016" s="30"/>
      <c r="AE2016" s="30"/>
      <c r="AF2016" s="60"/>
      <c r="AG2016" s="30"/>
      <c r="AH2016" s="29" t="s">
        <v>55</v>
      </c>
    </row>
    <row r="2017" spans="1:34" ht="14.5" customHeight="1" x14ac:dyDescent="0.35">
      <c r="A2017" s="25" t="s">
        <v>45</v>
      </c>
      <c r="B2017" s="25" t="s">
        <v>4459</v>
      </c>
      <c r="C2017" s="25" t="s">
        <v>4460</v>
      </c>
      <c r="D2017" s="30" t="s">
        <v>6060</v>
      </c>
      <c r="E2017" s="25" t="s">
        <v>6061</v>
      </c>
      <c r="F2017" s="25" t="s">
        <v>6062</v>
      </c>
      <c r="G2017" s="25" t="s">
        <v>2878</v>
      </c>
      <c r="H2017" s="25" t="s">
        <v>82</v>
      </c>
      <c r="I2017" s="35" t="s">
        <v>6592</v>
      </c>
      <c r="J2017" s="35" t="s">
        <v>68</v>
      </c>
      <c r="K2017" s="35" t="s">
        <v>4</v>
      </c>
      <c r="L2017" s="39">
        <v>3.45</v>
      </c>
      <c r="M2017" s="39">
        <v>3.45</v>
      </c>
      <c r="N2017" s="39" t="s">
        <v>1</v>
      </c>
      <c r="O2017" s="39" t="s">
        <v>1</v>
      </c>
      <c r="P2017" s="39" t="s">
        <v>1</v>
      </c>
      <c r="Q2017" s="39" t="s">
        <v>1</v>
      </c>
      <c r="R2017" s="40">
        <v>771.16650352773854</v>
      </c>
      <c r="S2017" s="40">
        <v>782.45600167723535</v>
      </c>
      <c r="T2017" s="40">
        <v>973.377494795026</v>
      </c>
      <c r="U2017" s="40">
        <v>0</v>
      </c>
      <c r="V2017" s="40">
        <v>0</v>
      </c>
      <c r="W2017" s="40">
        <v>0</v>
      </c>
      <c r="X2017" s="40">
        <v>2527</v>
      </c>
      <c r="Y2017" s="29"/>
      <c r="Z2017" s="29"/>
      <c r="AA2017" s="41" t="s">
        <v>161</v>
      </c>
      <c r="AB2017" s="25"/>
      <c r="AC2017" s="25" t="s">
        <v>53</v>
      </c>
      <c r="AD2017" s="30"/>
      <c r="AE2017" s="30"/>
      <c r="AF2017" s="60"/>
      <c r="AG2017" s="30"/>
      <c r="AH2017" s="29" t="s">
        <v>55</v>
      </c>
    </row>
    <row r="2018" spans="1:34" ht="14.5" customHeight="1" x14ac:dyDescent="0.35">
      <c r="A2018" s="25" t="s">
        <v>45</v>
      </c>
      <c r="B2018" s="25" t="s">
        <v>4459</v>
      </c>
      <c r="C2018" s="25" t="s">
        <v>4460</v>
      </c>
      <c r="D2018" s="30" t="s">
        <v>6063</v>
      </c>
      <c r="E2018" s="25" t="s">
        <v>6064</v>
      </c>
      <c r="F2018" s="25" t="s">
        <v>6065</v>
      </c>
      <c r="G2018" s="25" t="s">
        <v>2878</v>
      </c>
      <c r="H2018" s="25" t="s">
        <v>82</v>
      </c>
      <c r="I2018" s="35" t="s">
        <v>6592</v>
      </c>
      <c r="J2018" s="35" t="s">
        <v>68</v>
      </c>
      <c r="K2018" s="35" t="s">
        <v>4</v>
      </c>
      <c r="L2018" s="39">
        <v>3.45</v>
      </c>
      <c r="M2018" s="39">
        <v>3.45</v>
      </c>
      <c r="N2018" s="39" t="s">
        <v>1</v>
      </c>
      <c r="O2018" s="39" t="s">
        <v>1</v>
      </c>
      <c r="P2018" s="39" t="s">
        <v>1</v>
      </c>
      <c r="Q2018" s="39" t="s">
        <v>1</v>
      </c>
      <c r="R2018" s="40">
        <v>765.97860065477789</v>
      </c>
      <c r="S2018" s="40">
        <v>777.19215045898727</v>
      </c>
      <c r="T2018" s="40">
        <v>966.82924888623472</v>
      </c>
      <c r="U2018" s="40">
        <v>0</v>
      </c>
      <c r="V2018" s="40">
        <v>0</v>
      </c>
      <c r="W2018" s="40">
        <v>0</v>
      </c>
      <c r="X2018" s="40">
        <v>2510</v>
      </c>
      <c r="Y2018" s="29"/>
      <c r="Z2018" s="29"/>
      <c r="AA2018" s="41" t="s">
        <v>161</v>
      </c>
      <c r="AB2018" s="25"/>
      <c r="AC2018" s="25" t="s">
        <v>53</v>
      </c>
      <c r="AD2018" s="30"/>
      <c r="AE2018" s="30"/>
      <c r="AF2018" s="60"/>
      <c r="AG2018" s="30"/>
      <c r="AH2018" s="29" t="s">
        <v>55</v>
      </c>
    </row>
    <row r="2019" spans="1:34" ht="14.5" customHeight="1" x14ac:dyDescent="0.35">
      <c r="A2019" s="25" t="s">
        <v>45</v>
      </c>
      <c r="B2019" s="25" t="s">
        <v>4459</v>
      </c>
      <c r="C2019" s="25" t="s">
        <v>4460</v>
      </c>
      <c r="D2019" s="30" t="s">
        <v>6066</v>
      </c>
      <c r="E2019" s="25" t="s">
        <v>6067</v>
      </c>
      <c r="F2019" s="25" t="s">
        <v>6068</v>
      </c>
      <c r="G2019" s="25" t="s">
        <v>2878</v>
      </c>
      <c r="H2019" s="25" t="s">
        <v>82</v>
      </c>
      <c r="I2019" s="35" t="s">
        <v>6592</v>
      </c>
      <c r="J2019" s="35" t="s">
        <v>68</v>
      </c>
      <c r="K2019" s="35" t="s">
        <v>4</v>
      </c>
      <c r="L2019" s="39">
        <v>3.45</v>
      </c>
      <c r="M2019" s="39">
        <v>3.45</v>
      </c>
      <c r="N2019" s="39" t="s">
        <v>1</v>
      </c>
      <c r="O2019" s="39" t="s">
        <v>1</v>
      </c>
      <c r="P2019" s="39" t="s">
        <v>1</v>
      </c>
      <c r="Q2019" s="39" t="s">
        <v>1</v>
      </c>
      <c r="R2019" s="40">
        <v>327.14305175375375</v>
      </c>
      <c r="S2019" s="40">
        <v>331.93226505658737</v>
      </c>
      <c r="T2019" s="40">
        <v>412.92468318965882</v>
      </c>
      <c r="U2019" s="40">
        <v>0</v>
      </c>
      <c r="V2019" s="40">
        <v>0</v>
      </c>
      <c r="W2019" s="40">
        <v>0</v>
      </c>
      <c r="X2019" s="40">
        <v>1072</v>
      </c>
      <c r="Y2019" s="29"/>
      <c r="Z2019" s="29"/>
      <c r="AA2019" s="41" t="s">
        <v>161</v>
      </c>
      <c r="AB2019" s="25"/>
      <c r="AC2019" s="25" t="s">
        <v>53</v>
      </c>
      <c r="AD2019" s="30"/>
      <c r="AE2019" s="30"/>
      <c r="AF2019" s="60"/>
      <c r="AG2019" s="30"/>
      <c r="AH2019" s="29" t="s">
        <v>55</v>
      </c>
    </row>
    <row r="2020" spans="1:34" ht="14.5" customHeight="1" x14ac:dyDescent="0.35">
      <c r="A2020" s="25" t="s">
        <v>45</v>
      </c>
      <c r="B2020" s="25" t="s">
        <v>4459</v>
      </c>
      <c r="C2020" s="25" t="s">
        <v>4460</v>
      </c>
      <c r="D2020" s="30" t="s">
        <v>6069</v>
      </c>
      <c r="E2020" s="25" t="s">
        <v>6070</v>
      </c>
      <c r="F2020" s="25" t="s">
        <v>6071</v>
      </c>
      <c r="G2020" s="25" t="s">
        <v>2878</v>
      </c>
      <c r="H2020" s="25" t="s">
        <v>82</v>
      </c>
      <c r="I2020" s="35" t="s">
        <v>6592</v>
      </c>
      <c r="J2020" s="35" t="s">
        <v>68</v>
      </c>
      <c r="K2020" s="35" t="s">
        <v>4</v>
      </c>
      <c r="L2020" s="39">
        <v>3.45</v>
      </c>
      <c r="M2020" s="39">
        <v>3.45</v>
      </c>
      <c r="N2020" s="39" t="s">
        <v>1</v>
      </c>
      <c r="O2020" s="39" t="s">
        <v>1</v>
      </c>
      <c r="P2020" s="39" t="s">
        <v>1</v>
      </c>
      <c r="Q2020" s="39" t="s">
        <v>1</v>
      </c>
      <c r="R2020" s="40">
        <v>202.93855355993122</v>
      </c>
      <c r="S2020" s="40">
        <v>205.90947412558828</v>
      </c>
      <c r="T2020" s="40">
        <v>256.15197231448053</v>
      </c>
      <c r="U2020" s="40">
        <v>0</v>
      </c>
      <c r="V2020" s="40">
        <v>0</v>
      </c>
      <c r="W2020" s="40">
        <v>0</v>
      </c>
      <c r="X2020" s="40">
        <v>665</v>
      </c>
      <c r="Y2020" s="29"/>
      <c r="Z2020" s="29"/>
      <c r="AA2020" s="41" t="s">
        <v>161</v>
      </c>
      <c r="AB2020" s="25"/>
      <c r="AC2020" s="25" t="s">
        <v>53</v>
      </c>
      <c r="AD2020" s="30"/>
      <c r="AE2020" s="30"/>
      <c r="AF2020" s="60"/>
      <c r="AG2020" s="30"/>
      <c r="AH2020" s="29" t="s">
        <v>55</v>
      </c>
    </row>
    <row r="2021" spans="1:34" ht="14.5" customHeight="1" x14ac:dyDescent="0.35">
      <c r="A2021" s="25" t="s">
        <v>45</v>
      </c>
      <c r="B2021" s="25" t="s">
        <v>4459</v>
      </c>
      <c r="C2021" s="25" t="s">
        <v>4460</v>
      </c>
      <c r="D2021" s="30" t="s">
        <v>6072</v>
      </c>
      <c r="E2021" s="25" t="s">
        <v>6073</v>
      </c>
      <c r="F2021" s="25" t="s">
        <v>6074</v>
      </c>
      <c r="G2021" s="25" t="s">
        <v>2878</v>
      </c>
      <c r="H2021" s="25" t="s">
        <v>82</v>
      </c>
      <c r="I2021" s="35" t="s">
        <v>6592</v>
      </c>
      <c r="J2021" s="35" t="s">
        <v>68</v>
      </c>
      <c r="K2021" s="35" t="s">
        <v>4</v>
      </c>
      <c r="L2021" s="39">
        <v>3.45</v>
      </c>
      <c r="M2021" s="39">
        <v>3.45</v>
      </c>
      <c r="N2021" s="39" t="s">
        <v>1</v>
      </c>
      <c r="O2021" s="39" t="s">
        <v>1</v>
      </c>
      <c r="P2021" s="39" t="s">
        <v>1</v>
      </c>
      <c r="Q2021" s="39" t="s">
        <v>1</v>
      </c>
      <c r="R2021" s="40">
        <v>837.69372860452802</v>
      </c>
      <c r="S2021" s="40">
        <v>849.95715259359361</v>
      </c>
      <c r="T2021" s="40">
        <v>1057.3491188018784</v>
      </c>
      <c r="U2021" s="40">
        <v>0</v>
      </c>
      <c r="V2021" s="40">
        <v>0</v>
      </c>
      <c r="W2021" s="40">
        <v>0</v>
      </c>
      <c r="X2021" s="40">
        <v>2745</v>
      </c>
      <c r="Y2021" s="29"/>
      <c r="Z2021" s="29"/>
      <c r="AA2021" s="41" t="s">
        <v>161</v>
      </c>
      <c r="AB2021" s="25"/>
      <c r="AC2021" s="25" t="s">
        <v>53</v>
      </c>
      <c r="AD2021" s="30"/>
      <c r="AE2021" s="30"/>
      <c r="AF2021" s="60"/>
      <c r="AG2021" s="30"/>
      <c r="AH2021" s="29" t="s">
        <v>55</v>
      </c>
    </row>
    <row r="2022" spans="1:34" ht="14.5" customHeight="1" x14ac:dyDescent="0.35">
      <c r="A2022" s="25" t="s">
        <v>45</v>
      </c>
      <c r="B2022" s="25" t="s">
        <v>4459</v>
      </c>
      <c r="C2022" s="25" t="s">
        <v>4460</v>
      </c>
      <c r="D2022" s="30" t="s">
        <v>6075</v>
      </c>
      <c r="E2022" s="25" t="s">
        <v>6076</v>
      </c>
      <c r="F2022" s="25" t="s">
        <v>6077</v>
      </c>
      <c r="G2022" s="25" t="s">
        <v>2878</v>
      </c>
      <c r="H2022" s="25" t="s">
        <v>82</v>
      </c>
      <c r="I2022" s="35" t="s">
        <v>6592</v>
      </c>
      <c r="J2022" s="35" t="s">
        <v>68</v>
      </c>
      <c r="K2022" s="35" t="s">
        <v>4</v>
      </c>
      <c r="L2022" s="39">
        <v>3.45</v>
      </c>
      <c r="M2022" s="39">
        <v>3.45</v>
      </c>
      <c r="N2022" s="39" t="s">
        <v>1</v>
      </c>
      <c r="O2022" s="39" t="s">
        <v>1</v>
      </c>
      <c r="P2022" s="39" t="s">
        <v>1</v>
      </c>
      <c r="Q2022" s="39" t="s">
        <v>1</v>
      </c>
      <c r="R2022" s="40">
        <v>671.68083666978737</v>
      </c>
      <c r="S2022" s="40">
        <v>681.51391360965374</v>
      </c>
      <c r="T2022" s="40">
        <v>847.80524972055889</v>
      </c>
      <c r="U2022" s="40">
        <v>0</v>
      </c>
      <c r="V2022" s="40">
        <v>0</v>
      </c>
      <c r="W2022" s="40">
        <v>0</v>
      </c>
      <c r="X2022" s="40">
        <v>2201</v>
      </c>
      <c r="Y2022" s="29"/>
      <c r="Z2022" s="29"/>
      <c r="AA2022" s="41" t="s">
        <v>161</v>
      </c>
      <c r="AB2022" s="25"/>
      <c r="AC2022" s="25" t="s">
        <v>53</v>
      </c>
      <c r="AD2022" s="30"/>
      <c r="AE2022" s="30"/>
      <c r="AF2022" s="60"/>
      <c r="AG2022" s="30"/>
      <c r="AH2022" s="29" t="s">
        <v>55</v>
      </c>
    </row>
    <row r="2023" spans="1:34" ht="14.5" customHeight="1" x14ac:dyDescent="0.35">
      <c r="A2023" s="25" t="s">
        <v>45</v>
      </c>
      <c r="B2023" s="25" t="s">
        <v>4459</v>
      </c>
      <c r="C2023" s="25" t="s">
        <v>4460</v>
      </c>
      <c r="D2023" s="30" t="s">
        <v>6078</v>
      </c>
      <c r="E2023" s="25" t="s">
        <v>6079</v>
      </c>
      <c r="F2023" s="25" t="s">
        <v>6080</v>
      </c>
      <c r="G2023" s="25" t="s">
        <v>2878</v>
      </c>
      <c r="H2023" s="25" t="s">
        <v>82</v>
      </c>
      <c r="I2023" s="35" t="s">
        <v>6592</v>
      </c>
      <c r="J2023" s="35" t="s">
        <v>68</v>
      </c>
      <c r="K2023" s="35" t="s">
        <v>4</v>
      </c>
      <c r="L2023" s="39">
        <v>3.45</v>
      </c>
      <c r="M2023" s="39">
        <v>3.45</v>
      </c>
      <c r="N2023" s="39" t="s">
        <v>1</v>
      </c>
      <c r="O2023" s="39" t="s">
        <v>1</v>
      </c>
      <c r="P2023" s="39" t="s">
        <v>1</v>
      </c>
      <c r="Q2023" s="39" t="s">
        <v>1</v>
      </c>
      <c r="R2023" s="40">
        <v>542.8987771174701</v>
      </c>
      <c r="S2023" s="40">
        <v>550.84654807431809</v>
      </c>
      <c r="T2023" s="40">
        <v>685.2546748082118</v>
      </c>
      <c r="U2023" s="40">
        <v>0</v>
      </c>
      <c r="V2023" s="40">
        <v>0</v>
      </c>
      <c r="W2023" s="40">
        <v>0</v>
      </c>
      <c r="X2023" s="40">
        <v>1779</v>
      </c>
      <c r="Y2023" s="29"/>
      <c r="Z2023" s="29"/>
      <c r="AA2023" s="41" t="s">
        <v>161</v>
      </c>
      <c r="AB2023" s="25"/>
      <c r="AC2023" s="25" t="s">
        <v>53</v>
      </c>
      <c r="AD2023" s="30"/>
      <c r="AE2023" s="30"/>
      <c r="AF2023" s="60"/>
      <c r="AG2023" s="30"/>
      <c r="AH2023" s="29" t="s">
        <v>55</v>
      </c>
    </row>
    <row r="2024" spans="1:34" ht="14.5" customHeight="1" x14ac:dyDescent="0.35">
      <c r="A2024" s="25" t="s">
        <v>45</v>
      </c>
      <c r="B2024" s="25" t="s">
        <v>4459</v>
      </c>
      <c r="C2024" s="25" t="s">
        <v>4460</v>
      </c>
      <c r="D2024" s="30" t="s">
        <v>6081</v>
      </c>
      <c r="E2024" s="25" t="s">
        <v>6082</v>
      </c>
      <c r="F2024" s="25" t="s">
        <v>6083</v>
      </c>
      <c r="G2024" s="25" t="s">
        <v>2878</v>
      </c>
      <c r="H2024" s="25" t="s">
        <v>82</v>
      </c>
      <c r="I2024" s="35" t="s">
        <v>6592</v>
      </c>
      <c r="J2024" s="35" t="s">
        <v>68</v>
      </c>
      <c r="K2024" s="35" t="s">
        <v>4</v>
      </c>
      <c r="L2024" s="39">
        <v>3.45</v>
      </c>
      <c r="M2024" s="39">
        <v>3.45</v>
      </c>
      <c r="N2024" s="39" t="s">
        <v>1</v>
      </c>
      <c r="O2024" s="39" t="s">
        <v>1</v>
      </c>
      <c r="P2024" s="39" t="s">
        <v>1</v>
      </c>
      <c r="Q2024" s="39" t="s">
        <v>1</v>
      </c>
      <c r="R2024" s="40">
        <v>892.0141233919984</v>
      </c>
      <c r="S2024" s="40">
        <v>905.07277123172105</v>
      </c>
      <c r="T2024" s="40">
        <v>1125.9131053762806</v>
      </c>
      <c r="U2024" s="40">
        <v>0</v>
      </c>
      <c r="V2024" s="40">
        <v>0</v>
      </c>
      <c r="W2024" s="40">
        <v>0</v>
      </c>
      <c r="X2024" s="40">
        <v>2923</v>
      </c>
      <c r="Y2024" s="29"/>
      <c r="Z2024" s="29"/>
      <c r="AA2024" s="41" t="s">
        <v>161</v>
      </c>
      <c r="AB2024" s="25"/>
      <c r="AC2024" s="25" t="s">
        <v>53</v>
      </c>
      <c r="AD2024" s="30"/>
      <c r="AE2024" s="30"/>
      <c r="AF2024" s="60"/>
      <c r="AG2024" s="30"/>
      <c r="AH2024" s="29" t="s">
        <v>55</v>
      </c>
    </row>
    <row r="2025" spans="1:34" ht="14.5" customHeight="1" x14ac:dyDescent="0.35">
      <c r="A2025" s="25" t="s">
        <v>45</v>
      </c>
      <c r="B2025" s="25" t="s">
        <v>4459</v>
      </c>
      <c r="C2025" s="25" t="s">
        <v>4460</v>
      </c>
      <c r="D2025" s="30" t="s">
        <v>6084</v>
      </c>
      <c r="E2025" s="25" t="s">
        <v>6085</v>
      </c>
      <c r="F2025" s="25" t="s">
        <v>6086</v>
      </c>
      <c r="G2025" s="25" t="s">
        <v>2878</v>
      </c>
      <c r="H2025" s="25" t="s">
        <v>82</v>
      </c>
      <c r="I2025" s="35" t="s">
        <v>6592</v>
      </c>
      <c r="J2025" s="35" t="s">
        <v>68</v>
      </c>
      <c r="K2025" s="35" t="s">
        <v>4</v>
      </c>
      <c r="L2025" s="39">
        <v>3.45</v>
      </c>
      <c r="M2025" s="39">
        <v>3.45</v>
      </c>
      <c r="N2025" s="39" t="s">
        <v>1</v>
      </c>
      <c r="O2025" s="39" t="s">
        <v>1</v>
      </c>
      <c r="P2025" s="39" t="s">
        <v>1</v>
      </c>
      <c r="Q2025" s="39" t="s">
        <v>1</v>
      </c>
      <c r="R2025" s="40">
        <v>766.28377141201088</v>
      </c>
      <c r="S2025" s="40">
        <v>777.50178876594305</v>
      </c>
      <c r="T2025" s="40">
        <v>967.21443982204607</v>
      </c>
      <c r="U2025" s="40">
        <v>0</v>
      </c>
      <c r="V2025" s="40">
        <v>0</v>
      </c>
      <c r="W2025" s="40">
        <v>0</v>
      </c>
      <c r="X2025" s="40">
        <v>2511</v>
      </c>
      <c r="Y2025" s="29"/>
      <c r="Z2025" s="29"/>
      <c r="AA2025" s="41" t="s">
        <v>161</v>
      </c>
      <c r="AB2025" s="25"/>
      <c r="AC2025" s="25" t="s">
        <v>53</v>
      </c>
      <c r="AD2025" s="30"/>
      <c r="AE2025" s="30"/>
      <c r="AF2025" s="60"/>
      <c r="AG2025" s="30"/>
      <c r="AH2025" s="29" t="s">
        <v>55</v>
      </c>
    </row>
    <row r="2026" spans="1:34" ht="14.5" customHeight="1" x14ac:dyDescent="0.35">
      <c r="A2026" s="25" t="s">
        <v>45</v>
      </c>
      <c r="B2026" s="25" t="s">
        <v>4459</v>
      </c>
      <c r="C2026" s="25" t="s">
        <v>4460</v>
      </c>
      <c r="D2026" s="30" t="s">
        <v>6087</v>
      </c>
      <c r="E2026" s="25" t="s">
        <v>6088</v>
      </c>
      <c r="F2026" s="25" t="s">
        <v>6089</v>
      </c>
      <c r="G2026" s="25" t="s">
        <v>2878</v>
      </c>
      <c r="H2026" s="25" t="s">
        <v>82</v>
      </c>
      <c r="I2026" s="35" t="s">
        <v>6592</v>
      </c>
      <c r="J2026" s="35" t="s">
        <v>68</v>
      </c>
      <c r="K2026" s="35" t="s">
        <v>4</v>
      </c>
      <c r="L2026" s="39">
        <v>3.45</v>
      </c>
      <c r="M2026" s="39">
        <v>3.45</v>
      </c>
      <c r="N2026" s="39" t="s">
        <v>1</v>
      </c>
      <c r="O2026" s="39" t="s">
        <v>1</v>
      </c>
      <c r="P2026" s="39" t="s">
        <v>1</v>
      </c>
      <c r="Q2026" s="39" t="s">
        <v>1</v>
      </c>
      <c r="R2026" s="40">
        <v>775.74406488623333</v>
      </c>
      <c r="S2026" s="40">
        <v>787.10057628157199</v>
      </c>
      <c r="T2026" s="40">
        <v>979.15535883219479</v>
      </c>
      <c r="U2026" s="40">
        <v>0</v>
      </c>
      <c r="V2026" s="40">
        <v>0</v>
      </c>
      <c r="W2026" s="40">
        <v>0</v>
      </c>
      <c r="X2026" s="40">
        <v>2542</v>
      </c>
      <c r="Y2026" s="29"/>
      <c r="Z2026" s="29"/>
      <c r="AA2026" s="41" t="s">
        <v>161</v>
      </c>
      <c r="AB2026" s="25"/>
      <c r="AC2026" s="25" t="s">
        <v>53</v>
      </c>
      <c r="AD2026" s="30"/>
      <c r="AE2026" s="30"/>
      <c r="AF2026" s="60"/>
      <c r="AG2026" s="30"/>
      <c r="AH2026" s="29" t="s">
        <v>55</v>
      </c>
    </row>
    <row r="2027" spans="1:34" ht="14.5" customHeight="1" x14ac:dyDescent="0.35">
      <c r="A2027" s="25" t="s">
        <v>45</v>
      </c>
      <c r="B2027" s="25" t="s">
        <v>4459</v>
      </c>
      <c r="C2027" s="25" t="s">
        <v>4460</v>
      </c>
      <c r="D2027" s="30" t="s">
        <v>6090</v>
      </c>
      <c r="E2027" s="25" t="s">
        <v>6091</v>
      </c>
      <c r="F2027" s="25" t="s">
        <v>6092</v>
      </c>
      <c r="G2027" s="25" t="s">
        <v>2878</v>
      </c>
      <c r="H2027" s="25" t="s">
        <v>82</v>
      </c>
      <c r="I2027" s="35" t="s">
        <v>6592</v>
      </c>
      <c r="J2027" s="35" t="s">
        <v>68</v>
      </c>
      <c r="K2027" s="35" t="s">
        <v>4</v>
      </c>
      <c r="L2027" s="39">
        <v>3.45</v>
      </c>
      <c r="M2027" s="39">
        <v>3.45</v>
      </c>
      <c r="N2027" s="39" t="s">
        <v>1</v>
      </c>
      <c r="O2027" s="39" t="s">
        <v>1</v>
      </c>
      <c r="P2027" s="39" t="s">
        <v>1</v>
      </c>
      <c r="Q2027" s="39" t="s">
        <v>1</v>
      </c>
      <c r="R2027" s="40">
        <v>959.45686074048683</v>
      </c>
      <c r="S2027" s="40">
        <v>973.50283706894663</v>
      </c>
      <c r="T2027" s="40">
        <v>1211.0403021905665</v>
      </c>
      <c r="U2027" s="40">
        <v>0</v>
      </c>
      <c r="V2027" s="40">
        <v>0</v>
      </c>
      <c r="W2027" s="40">
        <v>0</v>
      </c>
      <c r="X2027" s="40">
        <v>3144</v>
      </c>
      <c r="Y2027" s="29"/>
      <c r="Z2027" s="29"/>
      <c r="AA2027" s="41" t="s">
        <v>161</v>
      </c>
      <c r="AB2027" s="25"/>
      <c r="AC2027" s="25" t="s">
        <v>53</v>
      </c>
      <c r="AD2027" s="30"/>
      <c r="AE2027" s="30"/>
      <c r="AF2027" s="60"/>
      <c r="AG2027" s="30"/>
      <c r="AH2027" s="29" t="s">
        <v>55</v>
      </c>
    </row>
    <row r="2028" spans="1:34" ht="14.5" customHeight="1" x14ac:dyDescent="0.35">
      <c r="A2028" s="25" t="s">
        <v>45</v>
      </c>
      <c r="B2028" s="25" t="s">
        <v>4459</v>
      </c>
      <c r="C2028" s="25" t="s">
        <v>4460</v>
      </c>
      <c r="D2028" s="30" t="s">
        <v>6093</v>
      </c>
      <c r="E2028" s="25" t="s">
        <v>6094</v>
      </c>
      <c r="F2028" s="25" t="s">
        <v>6095</v>
      </c>
      <c r="G2028" s="25" t="s">
        <v>2878</v>
      </c>
      <c r="H2028" s="25" t="s">
        <v>82</v>
      </c>
      <c r="I2028" s="35" t="s">
        <v>6592</v>
      </c>
      <c r="J2028" s="35" t="s">
        <v>68</v>
      </c>
      <c r="K2028" s="35" t="s">
        <v>4</v>
      </c>
      <c r="L2028" s="39">
        <v>3.45</v>
      </c>
      <c r="M2028" s="39">
        <v>3.45</v>
      </c>
      <c r="N2028" s="39" t="s">
        <v>1</v>
      </c>
      <c r="O2028" s="39" t="s">
        <v>1</v>
      </c>
      <c r="P2028" s="39" t="s">
        <v>1</v>
      </c>
      <c r="Q2028" s="39" t="s">
        <v>1</v>
      </c>
      <c r="R2028" s="40">
        <v>520.31614108222959</v>
      </c>
      <c r="S2028" s="40">
        <v>527.93331335959101</v>
      </c>
      <c r="T2028" s="40">
        <v>656.7505455581794</v>
      </c>
      <c r="U2028" s="40">
        <v>0</v>
      </c>
      <c r="V2028" s="40">
        <v>0</v>
      </c>
      <c r="W2028" s="40">
        <v>0</v>
      </c>
      <c r="X2028" s="40">
        <v>1705</v>
      </c>
      <c r="Y2028" s="29"/>
      <c r="Z2028" s="29"/>
      <c r="AA2028" s="41" t="s">
        <v>161</v>
      </c>
      <c r="AB2028" s="25"/>
      <c r="AC2028" s="25" t="s">
        <v>53</v>
      </c>
      <c r="AD2028" s="30"/>
      <c r="AE2028" s="30"/>
      <c r="AF2028" s="60"/>
      <c r="AG2028" s="30"/>
      <c r="AH2028" s="29" t="s">
        <v>55</v>
      </c>
    </row>
    <row r="2029" spans="1:34" ht="14.5" customHeight="1" x14ac:dyDescent="0.35">
      <c r="A2029" s="25" t="s">
        <v>45</v>
      </c>
      <c r="B2029" s="25" t="s">
        <v>4459</v>
      </c>
      <c r="C2029" s="25" t="s">
        <v>4460</v>
      </c>
      <c r="D2029" s="30" t="s">
        <v>6096</v>
      </c>
      <c r="E2029" s="25" t="s">
        <v>6097</v>
      </c>
      <c r="F2029" s="25" t="s">
        <v>6098</v>
      </c>
      <c r="G2029" s="25" t="s">
        <v>2878</v>
      </c>
      <c r="H2029" s="25" t="s">
        <v>82</v>
      </c>
      <c r="I2029" s="35" t="s">
        <v>6592</v>
      </c>
      <c r="J2029" s="35" t="s">
        <v>68</v>
      </c>
      <c r="K2029" s="35" t="s">
        <v>4</v>
      </c>
      <c r="L2029" s="39">
        <v>3.45</v>
      </c>
      <c r="M2029" s="39">
        <v>3.45</v>
      </c>
      <c r="N2029" s="39" t="s">
        <v>1</v>
      </c>
      <c r="O2029" s="39" t="s">
        <v>1</v>
      </c>
      <c r="P2029" s="39" t="s">
        <v>1</v>
      </c>
      <c r="Q2029" s="39" t="s">
        <v>1</v>
      </c>
      <c r="R2029" s="40">
        <v>1046.7356973091189</v>
      </c>
      <c r="S2029" s="40">
        <v>1062.0593928582973</v>
      </c>
      <c r="T2029" s="40">
        <v>1321.2049098325838</v>
      </c>
      <c r="U2029" s="40">
        <v>0</v>
      </c>
      <c r="V2029" s="40">
        <v>0</v>
      </c>
      <c r="W2029" s="40">
        <v>0</v>
      </c>
      <c r="X2029" s="40">
        <v>3430</v>
      </c>
      <c r="Y2029" s="29"/>
      <c r="Z2029" s="29"/>
      <c r="AA2029" s="41" t="s">
        <v>161</v>
      </c>
      <c r="AB2029" s="25"/>
      <c r="AC2029" s="25" t="s">
        <v>53</v>
      </c>
      <c r="AD2029" s="30"/>
      <c r="AE2029" s="30"/>
      <c r="AF2029" s="60"/>
      <c r="AG2029" s="30"/>
      <c r="AH2029" s="29" t="s">
        <v>55</v>
      </c>
    </row>
    <row r="2030" spans="1:34" ht="14.5" customHeight="1" x14ac:dyDescent="0.35">
      <c r="A2030" s="25" t="s">
        <v>45</v>
      </c>
      <c r="B2030" s="25" t="s">
        <v>4459</v>
      </c>
      <c r="C2030" s="25" t="s">
        <v>4460</v>
      </c>
      <c r="D2030" s="30" t="s">
        <v>6099</v>
      </c>
      <c r="E2030" s="25" t="s">
        <v>6100</v>
      </c>
      <c r="F2030" s="25" t="s">
        <v>6101</v>
      </c>
      <c r="G2030" s="25" t="s">
        <v>2878</v>
      </c>
      <c r="H2030" s="25" t="s">
        <v>82</v>
      </c>
      <c r="I2030" s="35" t="s">
        <v>6592</v>
      </c>
      <c r="J2030" s="35" t="s">
        <v>68</v>
      </c>
      <c r="K2030" s="35" t="s">
        <v>4</v>
      </c>
      <c r="L2030" s="39">
        <v>5.75</v>
      </c>
      <c r="M2030" s="39">
        <v>5.75</v>
      </c>
      <c r="N2030" s="39" t="s">
        <v>1</v>
      </c>
      <c r="O2030" s="39" t="s">
        <v>1</v>
      </c>
      <c r="P2030" s="39" t="s">
        <v>1</v>
      </c>
      <c r="Q2030" s="39" t="s">
        <v>1</v>
      </c>
      <c r="R2030" s="40">
        <v>917.64846699956865</v>
      </c>
      <c r="S2030" s="40">
        <v>931.08238901600589</v>
      </c>
      <c r="T2030" s="40">
        <v>1158.2691439844255</v>
      </c>
      <c r="U2030" s="40">
        <v>0</v>
      </c>
      <c r="V2030" s="40">
        <v>0</v>
      </c>
      <c r="W2030" s="40">
        <v>0</v>
      </c>
      <c r="X2030" s="40">
        <v>3007</v>
      </c>
      <c r="Y2030" s="29"/>
      <c r="Z2030" s="29"/>
      <c r="AA2030" s="41" t="s">
        <v>161</v>
      </c>
      <c r="AB2030" s="25"/>
      <c r="AC2030" s="25" t="s">
        <v>53</v>
      </c>
      <c r="AD2030" s="30"/>
      <c r="AE2030" s="30"/>
      <c r="AF2030" s="60"/>
      <c r="AG2030" s="30"/>
      <c r="AH2030" s="29" t="s">
        <v>55</v>
      </c>
    </row>
    <row r="2031" spans="1:34" ht="14.5" customHeight="1" x14ac:dyDescent="0.35">
      <c r="A2031" s="25" t="s">
        <v>45</v>
      </c>
      <c r="B2031" s="25" t="s">
        <v>4459</v>
      </c>
      <c r="C2031" s="25" t="s">
        <v>4460</v>
      </c>
      <c r="D2031" s="30" t="s">
        <v>6102</v>
      </c>
      <c r="E2031" s="25" t="s">
        <v>6103</v>
      </c>
      <c r="F2031" s="25" t="s">
        <v>6104</v>
      </c>
      <c r="G2031" s="25" t="s">
        <v>2878</v>
      </c>
      <c r="H2031" s="25" t="s">
        <v>82</v>
      </c>
      <c r="I2031" s="35" t="s">
        <v>6592</v>
      </c>
      <c r="J2031" s="35" t="s">
        <v>68</v>
      </c>
      <c r="K2031" s="35" t="s">
        <v>4</v>
      </c>
      <c r="L2031" s="39">
        <v>3.45</v>
      </c>
      <c r="M2031" s="39">
        <v>3.45</v>
      </c>
      <c r="N2031" s="39" t="s">
        <v>1</v>
      </c>
      <c r="O2031" s="39" t="s">
        <v>1</v>
      </c>
      <c r="P2031" s="39" t="s">
        <v>1</v>
      </c>
      <c r="Q2031" s="39" t="s">
        <v>1</v>
      </c>
      <c r="R2031" s="40">
        <v>561.5141933086818</v>
      </c>
      <c r="S2031" s="40">
        <v>569.7344847986202</v>
      </c>
      <c r="T2031" s="40">
        <v>708.751321892698</v>
      </c>
      <c r="U2031" s="40">
        <v>0</v>
      </c>
      <c r="V2031" s="40">
        <v>0</v>
      </c>
      <c r="W2031" s="40">
        <v>0</v>
      </c>
      <c r="X2031" s="40">
        <v>1840</v>
      </c>
      <c r="Y2031" s="29"/>
      <c r="Z2031" s="29"/>
      <c r="AA2031" s="41" t="s">
        <v>161</v>
      </c>
      <c r="AB2031" s="25"/>
      <c r="AC2031" s="25" t="s">
        <v>53</v>
      </c>
      <c r="AD2031" s="30"/>
      <c r="AE2031" s="30"/>
      <c r="AF2031" s="60"/>
      <c r="AG2031" s="30"/>
      <c r="AH2031" s="29" t="s">
        <v>55</v>
      </c>
    </row>
    <row r="2032" spans="1:34" ht="14.5" customHeight="1" x14ac:dyDescent="0.35">
      <c r="A2032" s="25" t="s">
        <v>45</v>
      </c>
      <c r="B2032" s="25" t="s">
        <v>4459</v>
      </c>
      <c r="C2032" s="25" t="s">
        <v>4460</v>
      </c>
      <c r="D2032" s="30" t="s">
        <v>6105</v>
      </c>
      <c r="E2032" s="25" t="s">
        <v>6106</v>
      </c>
      <c r="F2032" s="25" t="s">
        <v>6107</v>
      </c>
      <c r="G2032" s="25" t="s">
        <v>2878</v>
      </c>
      <c r="H2032" s="25" t="s">
        <v>82</v>
      </c>
      <c r="I2032" s="35" t="s">
        <v>6592</v>
      </c>
      <c r="J2032" s="35" t="s">
        <v>68</v>
      </c>
      <c r="K2032" s="35" t="s">
        <v>4</v>
      </c>
      <c r="L2032" s="39">
        <v>3.45</v>
      </c>
      <c r="M2032" s="39">
        <v>3.45</v>
      </c>
      <c r="N2032" s="39" t="s">
        <v>1</v>
      </c>
      <c r="O2032" s="39" t="s">
        <v>1</v>
      </c>
      <c r="P2032" s="39" t="s">
        <v>1</v>
      </c>
      <c r="Q2032" s="39" t="s">
        <v>1</v>
      </c>
      <c r="R2032" s="40">
        <v>780.93196775919398</v>
      </c>
      <c r="S2032" s="40">
        <v>792.36442749982007</v>
      </c>
      <c r="T2032" s="40">
        <v>985.70360474098595</v>
      </c>
      <c r="U2032" s="40">
        <v>0</v>
      </c>
      <c r="V2032" s="40">
        <v>0</v>
      </c>
      <c r="W2032" s="40">
        <v>0</v>
      </c>
      <c r="X2032" s="40">
        <v>2559</v>
      </c>
      <c r="Y2032" s="29"/>
      <c r="Z2032" s="29"/>
      <c r="AA2032" s="41" t="s">
        <v>161</v>
      </c>
      <c r="AB2032" s="25"/>
      <c r="AC2032" s="25" t="s">
        <v>53</v>
      </c>
      <c r="AD2032" s="30"/>
      <c r="AE2032" s="30"/>
      <c r="AF2032" s="60"/>
      <c r="AG2032" s="30"/>
      <c r="AH2032" s="29" t="s">
        <v>55</v>
      </c>
    </row>
    <row r="2033" spans="1:34" ht="14.5" customHeight="1" x14ac:dyDescent="0.35">
      <c r="A2033" s="25" t="s">
        <v>45</v>
      </c>
      <c r="B2033" s="25" t="s">
        <v>4459</v>
      </c>
      <c r="C2033" s="25" t="s">
        <v>4460</v>
      </c>
      <c r="D2033" s="30" t="s">
        <v>6108</v>
      </c>
      <c r="E2033" s="25" t="s">
        <v>6109</v>
      </c>
      <c r="F2033" s="25" t="s">
        <v>6110</v>
      </c>
      <c r="G2033" s="25" t="s">
        <v>2878</v>
      </c>
      <c r="H2033" s="25" t="s">
        <v>82</v>
      </c>
      <c r="I2033" s="35" t="s">
        <v>6592</v>
      </c>
      <c r="J2033" s="35" t="s">
        <v>68</v>
      </c>
      <c r="K2033" s="35" t="s">
        <v>4</v>
      </c>
      <c r="L2033" s="39">
        <v>3.45</v>
      </c>
      <c r="M2033" s="39">
        <v>3.45</v>
      </c>
      <c r="N2033" s="39" t="s">
        <v>1</v>
      </c>
      <c r="O2033" s="39" t="s">
        <v>1</v>
      </c>
      <c r="P2033" s="39" t="s">
        <v>1</v>
      </c>
      <c r="Q2033" s="39" t="s">
        <v>1</v>
      </c>
      <c r="R2033" s="40">
        <v>823.96104452904399</v>
      </c>
      <c r="S2033" s="40">
        <v>836.02342878058391</v>
      </c>
      <c r="T2033" s="40">
        <v>1040.0155266903721</v>
      </c>
      <c r="U2033" s="40">
        <v>0</v>
      </c>
      <c r="V2033" s="40">
        <v>0</v>
      </c>
      <c r="W2033" s="40">
        <v>0</v>
      </c>
      <c r="X2033" s="40">
        <v>2700</v>
      </c>
      <c r="Y2033" s="29"/>
      <c r="Z2033" s="29"/>
      <c r="AA2033" s="41" t="s">
        <v>161</v>
      </c>
      <c r="AB2033" s="25"/>
      <c r="AC2033" s="25" t="s">
        <v>53</v>
      </c>
      <c r="AD2033" s="30"/>
      <c r="AE2033" s="30"/>
      <c r="AF2033" s="60"/>
      <c r="AG2033" s="30"/>
      <c r="AH2033" s="29" t="s">
        <v>55</v>
      </c>
    </row>
    <row r="2034" spans="1:34" ht="14.5" customHeight="1" x14ac:dyDescent="0.35">
      <c r="A2034" s="25" t="s">
        <v>45</v>
      </c>
      <c r="B2034" s="25" t="s">
        <v>4459</v>
      </c>
      <c r="C2034" s="25" t="s">
        <v>4460</v>
      </c>
      <c r="D2034" s="30" t="s">
        <v>6111</v>
      </c>
      <c r="E2034" s="25" t="s">
        <v>6112</v>
      </c>
      <c r="F2034" s="25" t="s">
        <v>6113</v>
      </c>
      <c r="G2034" s="25" t="s">
        <v>2878</v>
      </c>
      <c r="H2034" s="25" t="s">
        <v>82</v>
      </c>
      <c r="I2034" s="35" t="s">
        <v>6592</v>
      </c>
      <c r="J2034" s="35" t="s">
        <v>68</v>
      </c>
      <c r="K2034" s="35" t="s">
        <v>4</v>
      </c>
      <c r="L2034" s="39">
        <v>3.45</v>
      </c>
      <c r="M2034" s="39">
        <v>3.45</v>
      </c>
      <c r="N2034" s="39" t="s">
        <v>1</v>
      </c>
      <c r="O2034" s="39" t="s">
        <v>1</v>
      </c>
      <c r="P2034" s="39" t="s">
        <v>1</v>
      </c>
      <c r="Q2034" s="39" t="s">
        <v>1</v>
      </c>
      <c r="R2034" s="40">
        <v>790.08709047618333</v>
      </c>
      <c r="S2034" s="40">
        <v>801.65357670849323</v>
      </c>
      <c r="T2034" s="40">
        <v>997.25933281532343</v>
      </c>
      <c r="U2034" s="40">
        <v>0</v>
      </c>
      <c r="V2034" s="40">
        <v>0</v>
      </c>
      <c r="W2034" s="40">
        <v>0</v>
      </c>
      <c r="X2034" s="40">
        <v>2589</v>
      </c>
      <c r="Y2034" s="29"/>
      <c r="Z2034" s="29"/>
      <c r="AA2034" s="41" t="s">
        <v>161</v>
      </c>
      <c r="AB2034" s="25"/>
      <c r="AC2034" s="25" t="s">
        <v>53</v>
      </c>
      <c r="AD2034" s="30"/>
      <c r="AE2034" s="30"/>
      <c r="AF2034" s="60"/>
      <c r="AG2034" s="30"/>
      <c r="AH2034" s="29" t="s">
        <v>55</v>
      </c>
    </row>
    <row r="2035" spans="1:34" ht="14.5" customHeight="1" x14ac:dyDescent="0.35">
      <c r="A2035" s="25" t="s">
        <v>45</v>
      </c>
      <c r="B2035" s="25" t="s">
        <v>4459</v>
      </c>
      <c r="C2035" s="25" t="s">
        <v>4460</v>
      </c>
      <c r="D2035" s="30" t="s">
        <v>6114</v>
      </c>
      <c r="E2035" s="25" t="s">
        <v>6115</v>
      </c>
      <c r="F2035" s="25" t="s">
        <v>6116</v>
      </c>
      <c r="G2035" s="25" t="s">
        <v>2878</v>
      </c>
      <c r="H2035" s="25" t="s">
        <v>82</v>
      </c>
      <c r="I2035" s="35" t="s">
        <v>6592</v>
      </c>
      <c r="J2035" s="35" t="s">
        <v>68</v>
      </c>
      <c r="K2035" s="35" t="s">
        <v>4</v>
      </c>
      <c r="L2035" s="39">
        <v>3.45</v>
      </c>
      <c r="M2035" s="39">
        <v>3.45</v>
      </c>
      <c r="N2035" s="39" t="s">
        <v>1</v>
      </c>
      <c r="O2035" s="39" t="s">
        <v>1</v>
      </c>
      <c r="P2035" s="39" t="s">
        <v>1</v>
      </c>
      <c r="Q2035" s="39" t="s">
        <v>1</v>
      </c>
      <c r="R2035" s="40">
        <v>377.80139745442835</v>
      </c>
      <c r="S2035" s="40">
        <v>383.3322240112455</v>
      </c>
      <c r="T2035" s="40">
        <v>476.86637853432615</v>
      </c>
      <c r="U2035" s="40">
        <v>0</v>
      </c>
      <c r="V2035" s="40">
        <v>0</v>
      </c>
      <c r="W2035" s="40">
        <v>0</v>
      </c>
      <c r="X2035" s="40">
        <v>1238</v>
      </c>
      <c r="Y2035" s="29"/>
      <c r="Z2035" s="29"/>
      <c r="AA2035" s="41" t="s">
        <v>161</v>
      </c>
      <c r="AB2035" s="25"/>
      <c r="AC2035" s="25" t="s">
        <v>53</v>
      </c>
      <c r="AD2035" s="30"/>
      <c r="AE2035" s="30"/>
      <c r="AF2035" s="60"/>
      <c r="AG2035" s="30"/>
      <c r="AH2035" s="29" t="s">
        <v>55</v>
      </c>
    </row>
    <row r="2036" spans="1:34" ht="14.5" customHeight="1" x14ac:dyDescent="0.35">
      <c r="A2036" s="25" t="s">
        <v>45</v>
      </c>
      <c r="B2036" s="25" t="s">
        <v>4459</v>
      </c>
      <c r="C2036" s="25" t="s">
        <v>4460</v>
      </c>
      <c r="D2036" s="30" t="s">
        <v>6117</v>
      </c>
      <c r="E2036" s="25" t="s">
        <v>6118</v>
      </c>
      <c r="F2036" s="25" t="s">
        <v>6119</v>
      </c>
      <c r="G2036" s="25" t="s">
        <v>2878</v>
      </c>
      <c r="H2036" s="25" t="s">
        <v>82</v>
      </c>
      <c r="I2036" s="35" t="s">
        <v>6592</v>
      </c>
      <c r="J2036" s="35" t="s">
        <v>68</v>
      </c>
      <c r="K2036" s="35" t="s">
        <v>4</v>
      </c>
      <c r="L2036" s="39">
        <v>3.45</v>
      </c>
      <c r="M2036" s="39">
        <v>3.45</v>
      </c>
      <c r="N2036" s="39" t="s">
        <v>1</v>
      </c>
      <c r="O2036" s="39" t="s">
        <v>1</v>
      </c>
      <c r="P2036" s="39" t="s">
        <v>1</v>
      </c>
      <c r="Q2036" s="39" t="s">
        <v>1</v>
      </c>
      <c r="R2036" s="40">
        <v>565.48141315271062</v>
      </c>
      <c r="S2036" s="40">
        <v>573.75978278904518</v>
      </c>
      <c r="T2036" s="40">
        <v>713.75880405824421</v>
      </c>
      <c r="U2036" s="40">
        <v>0</v>
      </c>
      <c r="V2036" s="40">
        <v>0</v>
      </c>
      <c r="W2036" s="40">
        <v>0</v>
      </c>
      <c r="X2036" s="40">
        <v>1853</v>
      </c>
      <c r="Y2036" s="29"/>
      <c r="Z2036" s="29"/>
      <c r="AA2036" s="41" t="s">
        <v>161</v>
      </c>
      <c r="AB2036" s="25"/>
      <c r="AC2036" s="25" t="s">
        <v>53</v>
      </c>
      <c r="AD2036" s="30"/>
      <c r="AE2036" s="30"/>
      <c r="AF2036" s="60"/>
      <c r="AG2036" s="30"/>
      <c r="AH2036" s="29" t="s">
        <v>55</v>
      </c>
    </row>
    <row r="2037" spans="1:34" ht="14.5" customHeight="1" x14ac:dyDescent="0.35">
      <c r="A2037" s="25" t="s">
        <v>45</v>
      </c>
      <c r="B2037" s="25" t="s">
        <v>4459</v>
      </c>
      <c r="C2037" s="25" t="s">
        <v>4460</v>
      </c>
      <c r="D2037" s="30" t="s">
        <v>6120</v>
      </c>
      <c r="E2037" s="25" t="s">
        <v>6121</v>
      </c>
      <c r="F2037" s="25" t="s">
        <v>6122</v>
      </c>
      <c r="G2037" s="25" t="s">
        <v>2878</v>
      </c>
      <c r="H2037" s="25" t="s">
        <v>82</v>
      </c>
      <c r="I2037" s="35" t="s">
        <v>6592</v>
      </c>
      <c r="J2037" s="35" t="s">
        <v>68</v>
      </c>
      <c r="K2037" s="35" t="s">
        <v>4</v>
      </c>
      <c r="L2037" s="39">
        <v>3.45</v>
      </c>
      <c r="M2037" s="39">
        <v>3.45</v>
      </c>
      <c r="N2037" s="39" t="s">
        <v>1</v>
      </c>
      <c r="O2037" s="39" t="s">
        <v>1</v>
      </c>
      <c r="P2037" s="39" t="s">
        <v>1</v>
      </c>
      <c r="Q2037" s="39" t="s">
        <v>1</v>
      </c>
      <c r="R2037" s="40">
        <v>1045.2098435229539</v>
      </c>
      <c r="S2037" s="40">
        <v>1060.5112013235184</v>
      </c>
      <c r="T2037" s="40">
        <v>1319.2789551535275</v>
      </c>
      <c r="U2037" s="40">
        <v>0</v>
      </c>
      <c r="V2037" s="40">
        <v>0</v>
      </c>
      <c r="W2037" s="40">
        <v>0</v>
      </c>
      <c r="X2037" s="40">
        <v>3424.9999999999995</v>
      </c>
      <c r="Y2037" s="29"/>
      <c r="Z2037" s="29"/>
      <c r="AA2037" s="41" t="s">
        <v>161</v>
      </c>
      <c r="AB2037" s="25"/>
      <c r="AC2037" s="25" t="s">
        <v>53</v>
      </c>
      <c r="AD2037" s="30"/>
      <c r="AE2037" s="30"/>
      <c r="AF2037" s="60"/>
      <c r="AG2037" s="30"/>
      <c r="AH2037" s="29" t="s">
        <v>55</v>
      </c>
    </row>
    <row r="2038" spans="1:34" ht="14.5" customHeight="1" x14ac:dyDescent="0.35">
      <c r="A2038" s="25" t="s">
        <v>45</v>
      </c>
      <c r="B2038" s="25" t="s">
        <v>4459</v>
      </c>
      <c r="C2038" s="25" t="s">
        <v>4460</v>
      </c>
      <c r="D2038" s="30" t="s">
        <v>6123</v>
      </c>
      <c r="E2038" s="25" t="s">
        <v>6124</v>
      </c>
      <c r="F2038" s="25" t="s">
        <v>6125</v>
      </c>
      <c r="G2038" s="25" t="s">
        <v>2878</v>
      </c>
      <c r="H2038" s="25" t="s">
        <v>82</v>
      </c>
      <c r="I2038" s="35" t="s">
        <v>6592</v>
      </c>
      <c r="J2038" s="35" t="s">
        <v>68</v>
      </c>
      <c r="K2038" s="35" t="s">
        <v>4</v>
      </c>
      <c r="L2038" s="39">
        <v>3.45</v>
      </c>
      <c r="M2038" s="39">
        <v>3.45</v>
      </c>
      <c r="N2038" s="39" t="s">
        <v>1</v>
      </c>
      <c r="O2038" s="39" t="s">
        <v>1</v>
      </c>
      <c r="P2038" s="39" t="s">
        <v>1</v>
      </c>
      <c r="Q2038" s="39" t="s">
        <v>1</v>
      </c>
      <c r="R2038" s="40">
        <v>776.65957715793218</v>
      </c>
      <c r="S2038" s="40">
        <v>788.02949120243932</v>
      </c>
      <c r="T2038" s="40">
        <v>980.31093163962851</v>
      </c>
      <c r="U2038" s="40">
        <v>0</v>
      </c>
      <c r="V2038" s="40">
        <v>0</v>
      </c>
      <c r="W2038" s="40">
        <v>0</v>
      </c>
      <c r="X2038" s="40">
        <v>2545</v>
      </c>
      <c r="Y2038" s="29"/>
      <c r="Z2038" s="29"/>
      <c r="AA2038" s="41" t="s">
        <v>161</v>
      </c>
      <c r="AB2038" s="25"/>
      <c r="AC2038" s="25" t="s">
        <v>53</v>
      </c>
      <c r="AD2038" s="30"/>
      <c r="AE2038" s="30"/>
      <c r="AF2038" s="60"/>
      <c r="AG2038" s="30"/>
      <c r="AH2038" s="29" t="s">
        <v>55</v>
      </c>
    </row>
    <row r="2039" spans="1:34" ht="14.5" customHeight="1" x14ac:dyDescent="0.35">
      <c r="A2039" s="25" t="s">
        <v>45</v>
      </c>
      <c r="B2039" s="25" t="s">
        <v>4459</v>
      </c>
      <c r="C2039" s="25" t="s">
        <v>4460</v>
      </c>
      <c r="D2039" s="30" t="s">
        <v>6126</v>
      </c>
      <c r="E2039" s="25" t="s">
        <v>6127</v>
      </c>
      <c r="F2039" s="25" t="s">
        <v>6128</v>
      </c>
      <c r="G2039" s="25" t="s">
        <v>2878</v>
      </c>
      <c r="H2039" s="25" t="s">
        <v>82</v>
      </c>
      <c r="I2039" s="35" t="s">
        <v>6592</v>
      </c>
      <c r="J2039" s="35" t="s">
        <v>68</v>
      </c>
      <c r="K2039" s="35" t="s">
        <v>4</v>
      </c>
      <c r="L2039" s="39">
        <v>3.45</v>
      </c>
      <c r="M2039" s="39">
        <v>3.45</v>
      </c>
      <c r="N2039" s="39" t="s">
        <v>1</v>
      </c>
      <c r="O2039" s="39" t="s">
        <v>1</v>
      </c>
      <c r="P2039" s="39" t="s">
        <v>1</v>
      </c>
      <c r="Q2039" s="39" t="s">
        <v>1</v>
      </c>
      <c r="R2039" s="40">
        <v>1206.034832584734</v>
      </c>
      <c r="S2039" s="40">
        <v>1223.6905890892103</v>
      </c>
      <c r="T2039" s="40">
        <v>1522.2745783260557</v>
      </c>
      <c r="U2039" s="40">
        <v>0</v>
      </c>
      <c r="V2039" s="40">
        <v>0</v>
      </c>
      <c r="W2039" s="40">
        <v>0</v>
      </c>
      <c r="X2039" s="40">
        <v>3952</v>
      </c>
      <c r="Y2039" s="29"/>
      <c r="Z2039" s="29"/>
      <c r="AA2039" s="41" t="s">
        <v>161</v>
      </c>
      <c r="AB2039" s="25"/>
      <c r="AC2039" s="25" t="s">
        <v>53</v>
      </c>
      <c r="AD2039" s="30"/>
      <c r="AE2039" s="30"/>
      <c r="AF2039" s="60"/>
      <c r="AG2039" s="30"/>
      <c r="AH2039" s="29" t="s">
        <v>55</v>
      </c>
    </row>
    <row r="2040" spans="1:34" ht="14.5" customHeight="1" x14ac:dyDescent="0.35">
      <c r="A2040" s="25" t="s">
        <v>45</v>
      </c>
      <c r="B2040" s="25" t="s">
        <v>4459</v>
      </c>
      <c r="C2040" s="25" t="s">
        <v>4460</v>
      </c>
      <c r="D2040" s="30" t="s">
        <v>6129</v>
      </c>
      <c r="E2040" s="25" t="s">
        <v>6130</v>
      </c>
      <c r="F2040" s="25" t="s">
        <v>6131</v>
      </c>
      <c r="G2040" s="25" t="s">
        <v>2878</v>
      </c>
      <c r="H2040" s="25" t="s">
        <v>82</v>
      </c>
      <c r="I2040" s="35" t="s">
        <v>6592</v>
      </c>
      <c r="J2040" s="35" t="s">
        <v>68</v>
      </c>
      <c r="K2040" s="35" t="s">
        <v>4</v>
      </c>
      <c r="L2040" s="39">
        <v>3.45</v>
      </c>
      <c r="M2040" s="39">
        <v>3.45</v>
      </c>
      <c r="N2040" s="39" t="s">
        <v>1</v>
      </c>
      <c r="O2040" s="39" t="s">
        <v>1</v>
      </c>
      <c r="P2040" s="39" t="s">
        <v>1</v>
      </c>
      <c r="Q2040" s="39" t="s">
        <v>1</v>
      </c>
      <c r="R2040" s="40">
        <v>497.73350504698919</v>
      </c>
      <c r="S2040" s="40">
        <v>505.02007864486387</v>
      </c>
      <c r="T2040" s="40">
        <v>628.24641630814699</v>
      </c>
      <c r="U2040" s="40">
        <v>0</v>
      </c>
      <c r="V2040" s="40">
        <v>0</v>
      </c>
      <c r="W2040" s="40">
        <v>0</v>
      </c>
      <c r="X2040" s="40">
        <v>1631</v>
      </c>
      <c r="Y2040" s="29"/>
      <c r="Z2040" s="29"/>
      <c r="AA2040" s="41" t="s">
        <v>161</v>
      </c>
      <c r="AB2040" s="25"/>
      <c r="AC2040" s="25" t="s">
        <v>53</v>
      </c>
      <c r="AD2040" s="30"/>
      <c r="AE2040" s="30"/>
      <c r="AF2040" s="60"/>
      <c r="AG2040" s="30"/>
      <c r="AH2040" s="29" t="s">
        <v>55</v>
      </c>
    </row>
    <row r="2041" spans="1:34" ht="14.5" customHeight="1" x14ac:dyDescent="0.35">
      <c r="A2041" s="25" t="s">
        <v>45</v>
      </c>
      <c r="B2041" s="25" t="s">
        <v>4459</v>
      </c>
      <c r="C2041" s="25" t="s">
        <v>4460</v>
      </c>
      <c r="D2041" s="30" t="s">
        <v>6132</v>
      </c>
      <c r="E2041" s="25" t="s">
        <v>6133</v>
      </c>
      <c r="F2041" s="25" t="s">
        <v>6134</v>
      </c>
      <c r="G2041" s="25" t="s">
        <v>2878</v>
      </c>
      <c r="H2041" s="25" t="s">
        <v>82</v>
      </c>
      <c r="I2041" s="35" t="s">
        <v>6592</v>
      </c>
      <c r="J2041" s="35" t="s">
        <v>68</v>
      </c>
      <c r="K2041" s="35" t="s">
        <v>4</v>
      </c>
      <c r="L2041" s="39">
        <v>3.45</v>
      </c>
      <c r="M2041" s="39">
        <v>3.45</v>
      </c>
      <c r="N2041" s="39" t="s">
        <v>1</v>
      </c>
      <c r="O2041" s="39" t="s">
        <v>1</v>
      </c>
      <c r="P2041" s="39" t="s">
        <v>1</v>
      </c>
      <c r="Q2041" s="39" t="s">
        <v>1</v>
      </c>
      <c r="R2041" s="40">
        <v>535.26950818664568</v>
      </c>
      <c r="S2041" s="40">
        <v>543.10559040042381</v>
      </c>
      <c r="T2041" s="40">
        <v>675.62490141293063</v>
      </c>
      <c r="U2041" s="40">
        <v>0</v>
      </c>
      <c r="V2041" s="40">
        <v>0</v>
      </c>
      <c r="W2041" s="40">
        <v>0</v>
      </c>
      <c r="X2041" s="40">
        <v>1754</v>
      </c>
      <c r="Y2041" s="29"/>
      <c r="Z2041" s="29"/>
      <c r="AA2041" s="41" t="s">
        <v>161</v>
      </c>
      <c r="AB2041" s="25"/>
      <c r="AC2041" s="25" t="s">
        <v>53</v>
      </c>
      <c r="AD2041" s="30"/>
      <c r="AE2041" s="30"/>
      <c r="AF2041" s="60"/>
      <c r="AG2041" s="30"/>
      <c r="AH2041" s="29" t="s">
        <v>55</v>
      </c>
    </row>
    <row r="2042" spans="1:34" ht="14.5" customHeight="1" x14ac:dyDescent="0.35">
      <c r="A2042" s="25" t="s">
        <v>45</v>
      </c>
      <c r="B2042" s="25" t="s">
        <v>4459</v>
      </c>
      <c r="C2042" s="25" t="s">
        <v>4460</v>
      </c>
      <c r="D2042" s="30" t="s">
        <v>6135</v>
      </c>
      <c r="E2042" s="25" t="s">
        <v>6136</v>
      </c>
      <c r="F2042" s="25" t="s">
        <v>6137</v>
      </c>
      <c r="G2042" s="25" t="s">
        <v>2878</v>
      </c>
      <c r="H2042" s="25" t="s">
        <v>82</v>
      </c>
      <c r="I2042" s="35" t="s">
        <v>6592</v>
      </c>
      <c r="J2042" s="35" t="s">
        <v>68</v>
      </c>
      <c r="K2042" s="35" t="s">
        <v>4</v>
      </c>
      <c r="L2042" s="39">
        <v>3.45</v>
      </c>
      <c r="M2042" s="39">
        <v>3.45</v>
      </c>
      <c r="N2042" s="39" t="s">
        <v>1</v>
      </c>
      <c r="O2042" s="39" t="s">
        <v>1</v>
      </c>
      <c r="P2042" s="39" t="s">
        <v>1</v>
      </c>
      <c r="Q2042" s="39" t="s">
        <v>1</v>
      </c>
      <c r="R2042" s="40">
        <v>605.45878235023088</v>
      </c>
      <c r="S2042" s="40">
        <v>614.32240100025126</v>
      </c>
      <c r="T2042" s="40">
        <v>764.21881664951786</v>
      </c>
      <c r="U2042" s="40">
        <v>0</v>
      </c>
      <c r="V2042" s="40">
        <v>0</v>
      </c>
      <c r="W2042" s="40">
        <v>0</v>
      </c>
      <c r="X2042" s="40">
        <v>1984</v>
      </c>
      <c r="Y2042" s="29"/>
      <c r="Z2042" s="29"/>
      <c r="AA2042" s="41" t="s">
        <v>161</v>
      </c>
      <c r="AB2042" s="25"/>
      <c r="AC2042" s="25" t="s">
        <v>53</v>
      </c>
      <c r="AD2042" s="30"/>
      <c r="AE2042" s="30"/>
      <c r="AF2042" s="60"/>
      <c r="AG2042" s="30"/>
      <c r="AH2042" s="29" t="s">
        <v>55</v>
      </c>
    </row>
    <row r="2043" spans="1:34" ht="14.5" customHeight="1" x14ac:dyDescent="0.35">
      <c r="A2043" s="25" t="s">
        <v>45</v>
      </c>
      <c r="B2043" s="25" t="s">
        <v>4459</v>
      </c>
      <c r="C2043" s="25" t="s">
        <v>4460</v>
      </c>
      <c r="D2043" s="30" t="s">
        <v>6138</v>
      </c>
      <c r="E2043" s="25" t="s">
        <v>6139</v>
      </c>
      <c r="F2043" s="25" t="s">
        <v>6140</v>
      </c>
      <c r="G2043" s="25" t="s">
        <v>2878</v>
      </c>
      <c r="H2043" s="25" t="s">
        <v>82</v>
      </c>
      <c r="I2043" s="35" t="s">
        <v>6592</v>
      </c>
      <c r="J2043" s="35" t="s">
        <v>68</v>
      </c>
      <c r="K2043" s="35" t="s">
        <v>4</v>
      </c>
      <c r="L2043" s="39">
        <v>3.45</v>
      </c>
      <c r="M2043" s="39">
        <v>3.45</v>
      </c>
      <c r="N2043" s="39" t="s">
        <v>1</v>
      </c>
      <c r="O2043" s="39" t="s">
        <v>1</v>
      </c>
      <c r="P2043" s="39" t="s">
        <v>1</v>
      </c>
      <c r="Q2043" s="39" t="s">
        <v>1</v>
      </c>
      <c r="R2043" s="40">
        <v>572.50034056906907</v>
      </c>
      <c r="S2043" s="40">
        <v>580.88146384902791</v>
      </c>
      <c r="T2043" s="40">
        <v>722.61819558190291</v>
      </c>
      <c r="U2043" s="40">
        <v>0</v>
      </c>
      <c r="V2043" s="40">
        <v>0</v>
      </c>
      <c r="W2043" s="40">
        <v>0</v>
      </c>
      <c r="X2043" s="40">
        <v>1876</v>
      </c>
      <c r="Y2043" s="29"/>
      <c r="Z2043" s="29"/>
      <c r="AA2043" s="41" t="s">
        <v>161</v>
      </c>
      <c r="AB2043" s="25"/>
      <c r="AC2043" s="25" t="s">
        <v>53</v>
      </c>
      <c r="AD2043" s="30"/>
      <c r="AE2043" s="30"/>
      <c r="AF2043" s="60"/>
      <c r="AG2043" s="30"/>
      <c r="AH2043" s="29" t="s">
        <v>55</v>
      </c>
    </row>
    <row r="2044" spans="1:34" ht="14.5" customHeight="1" x14ac:dyDescent="0.35">
      <c r="A2044" s="25" t="s">
        <v>45</v>
      </c>
      <c r="B2044" s="25" t="s">
        <v>4459</v>
      </c>
      <c r="C2044" s="25" t="s">
        <v>4460</v>
      </c>
      <c r="D2044" s="30" t="s">
        <v>6141</v>
      </c>
      <c r="E2044" s="25" t="s">
        <v>6142</v>
      </c>
      <c r="F2044" s="25" t="s">
        <v>6143</v>
      </c>
      <c r="G2044" s="25" t="s">
        <v>2878</v>
      </c>
      <c r="H2044" s="25" t="s">
        <v>82</v>
      </c>
      <c r="I2044" s="35" t="s">
        <v>6592</v>
      </c>
      <c r="J2044" s="35" t="s">
        <v>68</v>
      </c>
      <c r="K2044" s="35" t="s">
        <v>4</v>
      </c>
      <c r="L2044" s="39">
        <v>3.45</v>
      </c>
      <c r="M2044" s="39">
        <v>3.45</v>
      </c>
      <c r="N2044" s="39" t="s">
        <v>1</v>
      </c>
      <c r="O2044" s="39" t="s">
        <v>1</v>
      </c>
      <c r="P2044" s="39" t="s">
        <v>1</v>
      </c>
      <c r="Q2044" s="39" t="s">
        <v>1</v>
      </c>
      <c r="R2044" s="40">
        <v>677.78425181444698</v>
      </c>
      <c r="S2044" s="40">
        <v>687.70667974876926</v>
      </c>
      <c r="T2044" s="40">
        <v>855.50906843678388</v>
      </c>
      <c r="U2044" s="40">
        <v>0</v>
      </c>
      <c r="V2044" s="40">
        <v>0</v>
      </c>
      <c r="W2044" s="40">
        <v>0</v>
      </c>
      <c r="X2044" s="40">
        <v>2221</v>
      </c>
      <c r="Y2044" s="29"/>
      <c r="Z2044" s="29"/>
      <c r="AA2044" s="41" t="s">
        <v>161</v>
      </c>
      <c r="AB2044" s="25"/>
      <c r="AC2044" s="25" t="s">
        <v>53</v>
      </c>
      <c r="AD2044" s="30"/>
      <c r="AE2044" s="30"/>
      <c r="AF2044" s="60"/>
      <c r="AG2044" s="30"/>
      <c r="AH2044" s="29" t="s">
        <v>55</v>
      </c>
    </row>
    <row r="2045" spans="1:34" ht="14.5" customHeight="1" x14ac:dyDescent="0.35">
      <c r="A2045" s="25" t="s">
        <v>45</v>
      </c>
      <c r="B2045" s="25" t="s">
        <v>4459</v>
      </c>
      <c r="C2045" s="25" t="s">
        <v>4460</v>
      </c>
      <c r="D2045" s="30" t="s">
        <v>6144</v>
      </c>
      <c r="E2045" s="25" t="s">
        <v>6145</v>
      </c>
      <c r="F2045" s="25" t="s">
        <v>6146</v>
      </c>
      <c r="G2045" s="25" t="s">
        <v>2878</v>
      </c>
      <c r="H2045" s="25" t="s">
        <v>82</v>
      </c>
      <c r="I2045" s="35" t="s">
        <v>6592</v>
      </c>
      <c r="J2045" s="35" t="s">
        <v>68</v>
      </c>
      <c r="K2045" s="35" t="s">
        <v>4</v>
      </c>
      <c r="L2045" s="39">
        <v>3.45</v>
      </c>
      <c r="M2045" s="39">
        <v>3.45</v>
      </c>
      <c r="N2045" s="39" t="s">
        <v>1</v>
      </c>
      <c r="O2045" s="39" t="s">
        <v>1</v>
      </c>
      <c r="P2045" s="39" t="s">
        <v>1</v>
      </c>
      <c r="Q2045" s="39" t="s">
        <v>1</v>
      </c>
      <c r="R2045" s="40">
        <v>910.3243688259771</v>
      </c>
      <c r="S2045" s="40">
        <v>923.65106964906738</v>
      </c>
      <c r="T2045" s="40">
        <v>1149.0245615249555</v>
      </c>
      <c r="U2045" s="40">
        <v>0</v>
      </c>
      <c r="V2045" s="40">
        <v>0</v>
      </c>
      <c r="W2045" s="40">
        <v>0</v>
      </c>
      <c r="X2045" s="40">
        <v>2983</v>
      </c>
      <c r="Y2045" s="29"/>
      <c r="Z2045" s="29"/>
      <c r="AA2045" s="41" t="s">
        <v>161</v>
      </c>
      <c r="AB2045" s="25"/>
      <c r="AC2045" s="25" t="s">
        <v>53</v>
      </c>
      <c r="AD2045" s="30"/>
      <c r="AE2045" s="30"/>
      <c r="AF2045" s="60"/>
      <c r="AG2045" s="30"/>
      <c r="AH2045" s="29" t="s">
        <v>55</v>
      </c>
    </row>
    <row r="2046" spans="1:34" ht="14.5" customHeight="1" x14ac:dyDescent="0.35">
      <c r="A2046" s="25" t="s">
        <v>45</v>
      </c>
      <c r="B2046" s="25" t="s">
        <v>4459</v>
      </c>
      <c r="C2046" s="25" t="s">
        <v>4460</v>
      </c>
      <c r="D2046" s="30" t="s">
        <v>6147</v>
      </c>
      <c r="E2046" s="25" t="s">
        <v>6148</v>
      </c>
      <c r="F2046" s="25" t="s">
        <v>6149</v>
      </c>
      <c r="G2046" s="25" t="s">
        <v>2878</v>
      </c>
      <c r="H2046" s="25" t="s">
        <v>82</v>
      </c>
      <c r="I2046" s="35" t="s">
        <v>6592</v>
      </c>
      <c r="J2046" s="35" t="s">
        <v>68</v>
      </c>
      <c r="K2046" s="35" t="s">
        <v>4</v>
      </c>
      <c r="L2046" s="39">
        <v>3.45</v>
      </c>
      <c r="M2046" s="39">
        <v>3.45</v>
      </c>
      <c r="N2046" s="39" t="s">
        <v>1</v>
      </c>
      <c r="O2046" s="39" t="s">
        <v>1</v>
      </c>
      <c r="P2046" s="39" t="s">
        <v>1</v>
      </c>
      <c r="Q2046" s="39" t="s">
        <v>1</v>
      </c>
      <c r="R2046" s="40">
        <v>564.26073012377867</v>
      </c>
      <c r="S2046" s="40">
        <v>572.52122956122207</v>
      </c>
      <c r="T2046" s="40">
        <v>712.21804031499926</v>
      </c>
      <c r="U2046" s="40">
        <v>0</v>
      </c>
      <c r="V2046" s="40">
        <v>0</v>
      </c>
      <c r="W2046" s="40">
        <v>0</v>
      </c>
      <c r="X2046" s="40">
        <v>1849</v>
      </c>
      <c r="Y2046" s="29"/>
      <c r="Z2046" s="29"/>
      <c r="AA2046" s="41" t="s">
        <v>161</v>
      </c>
      <c r="AB2046" s="25"/>
      <c r="AC2046" s="25" t="s">
        <v>53</v>
      </c>
      <c r="AD2046" s="30"/>
      <c r="AE2046" s="30"/>
      <c r="AF2046" s="60"/>
      <c r="AG2046" s="30"/>
      <c r="AH2046" s="29" t="s">
        <v>55</v>
      </c>
    </row>
    <row r="2047" spans="1:34" ht="14.5" customHeight="1" x14ac:dyDescent="0.35">
      <c r="A2047" s="25" t="s">
        <v>45</v>
      </c>
      <c r="B2047" s="25" t="s">
        <v>4459</v>
      </c>
      <c r="C2047" s="25" t="s">
        <v>4460</v>
      </c>
      <c r="D2047" s="30" t="s">
        <v>6150</v>
      </c>
      <c r="E2047" s="25" t="s">
        <v>6151</v>
      </c>
      <c r="F2047" s="25" t="s">
        <v>6152</v>
      </c>
      <c r="G2047" s="25" t="s">
        <v>2878</v>
      </c>
      <c r="H2047" s="25" t="s">
        <v>82</v>
      </c>
      <c r="I2047" s="35" t="s">
        <v>6592</v>
      </c>
      <c r="J2047" s="35" t="s">
        <v>68</v>
      </c>
      <c r="K2047" s="35" t="s">
        <v>4</v>
      </c>
      <c r="L2047" s="39">
        <v>3.45</v>
      </c>
      <c r="M2047" s="39">
        <v>3.45</v>
      </c>
      <c r="N2047" s="39" t="s">
        <v>1</v>
      </c>
      <c r="O2047" s="39" t="s">
        <v>1</v>
      </c>
      <c r="P2047" s="39" t="s">
        <v>1</v>
      </c>
      <c r="Q2047" s="39" t="s">
        <v>1</v>
      </c>
      <c r="R2047" s="40">
        <v>587.75887843071803</v>
      </c>
      <c r="S2047" s="40">
        <v>596.36337919681648</v>
      </c>
      <c r="T2047" s="40">
        <v>741.87774237246538</v>
      </c>
      <c r="U2047" s="40">
        <v>0</v>
      </c>
      <c r="V2047" s="40">
        <v>0</v>
      </c>
      <c r="W2047" s="40">
        <v>0</v>
      </c>
      <c r="X2047" s="40">
        <v>1926</v>
      </c>
      <c r="Y2047" s="29"/>
      <c r="Z2047" s="29"/>
      <c r="AA2047" s="41" t="s">
        <v>161</v>
      </c>
      <c r="AB2047" s="25"/>
      <c r="AC2047" s="25" t="s">
        <v>53</v>
      </c>
      <c r="AD2047" s="30"/>
      <c r="AE2047" s="30"/>
      <c r="AF2047" s="60"/>
      <c r="AG2047" s="30"/>
      <c r="AH2047" s="29" t="s">
        <v>55</v>
      </c>
    </row>
    <row r="2048" spans="1:34" ht="14.5" customHeight="1" x14ac:dyDescent="0.35">
      <c r="A2048" s="25" t="s">
        <v>45</v>
      </c>
      <c r="B2048" s="25" t="s">
        <v>4459</v>
      </c>
      <c r="C2048" s="25" t="s">
        <v>4460</v>
      </c>
      <c r="D2048" s="30" t="s">
        <v>6153</v>
      </c>
      <c r="E2048" s="25" t="s">
        <v>6154</v>
      </c>
      <c r="F2048" s="25" t="s">
        <v>6155</v>
      </c>
      <c r="G2048" s="25" t="s">
        <v>2878</v>
      </c>
      <c r="H2048" s="25" t="s">
        <v>82</v>
      </c>
      <c r="I2048" s="35" t="s">
        <v>6592</v>
      </c>
      <c r="J2048" s="35" t="s">
        <v>68</v>
      </c>
      <c r="K2048" s="35" t="s">
        <v>4</v>
      </c>
      <c r="L2048" s="39">
        <v>3.45</v>
      </c>
      <c r="M2048" s="39">
        <v>3.45</v>
      </c>
      <c r="N2048" s="39" t="s">
        <v>1</v>
      </c>
      <c r="O2048" s="39" t="s">
        <v>1</v>
      </c>
      <c r="P2048" s="39" t="s">
        <v>1</v>
      </c>
      <c r="Q2048" s="39" t="s">
        <v>1</v>
      </c>
      <c r="R2048" s="40">
        <v>713.18405965347256</v>
      </c>
      <c r="S2048" s="40">
        <v>723.62472335563871</v>
      </c>
      <c r="T2048" s="40">
        <v>900.19121699088873</v>
      </c>
      <c r="U2048" s="40">
        <v>0</v>
      </c>
      <c r="V2048" s="40">
        <v>0</v>
      </c>
      <c r="W2048" s="40">
        <v>0</v>
      </c>
      <c r="X2048" s="40">
        <v>2337</v>
      </c>
      <c r="Y2048" s="29"/>
      <c r="Z2048" s="29"/>
      <c r="AA2048" s="41" t="s">
        <v>161</v>
      </c>
      <c r="AB2048" s="25"/>
      <c r="AC2048" s="25" t="s">
        <v>53</v>
      </c>
      <c r="AD2048" s="30"/>
      <c r="AE2048" s="30"/>
      <c r="AF2048" s="60"/>
      <c r="AG2048" s="30"/>
      <c r="AH2048" s="29" t="s">
        <v>55</v>
      </c>
    </row>
    <row r="2049" spans="1:34" ht="14.5" customHeight="1" x14ac:dyDescent="0.35">
      <c r="A2049" s="25" t="s">
        <v>45</v>
      </c>
      <c r="B2049" s="25" t="s">
        <v>4459</v>
      </c>
      <c r="C2049" s="25" t="s">
        <v>4460</v>
      </c>
      <c r="D2049" s="30" t="s">
        <v>6156</v>
      </c>
      <c r="E2049" s="25" t="s">
        <v>6157</v>
      </c>
      <c r="F2049" s="25" t="s">
        <v>6158</v>
      </c>
      <c r="G2049" s="25" t="s">
        <v>2878</v>
      </c>
      <c r="H2049" s="25" t="s">
        <v>82</v>
      </c>
      <c r="I2049" s="35" t="s">
        <v>6592</v>
      </c>
      <c r="J2049" s="35" t="s">
        <v>68</v>
      </c>
      <c r="K2049" s="35" t="s">
        <v>4</v>
      </c>
      <c r="L2049" s="39">
        <v>5.75</v>
      </c>
      <c r="M2049" s="39">
        <v>5.75</v>
      </c>
      <c r="N2049" s="39" t="s">
        <v>1</v>
      </c>
      <c r="O2049" s="39" t="s">
        <v>1</v>
      </c>
      <c r="P2049" s="39" t="s">
        <v>1</v>
      </c>
      <c r="Q2049" s="39" t="s">
        <v>1</v>
      </c>
      <c r="R2049" s="40">
        <v>443.71828101675186</v>
      </c>
      <c r="S2049" s="40">
        <v>450.21409831369226</v>
      </c>
      <c r="T2049" s="40">
        <v>560.06762066955594</v>
      </c>
      <c r="U2049" s="40">
        <v>0</v>
      </c>
      <c r="V2049" s="40">
        <v>0</v>
      </c>
      <c r="W2049" s="40">
        <v>0</v>
      </c>
      <c r="X2049" s="40">
        <v>1454</v>
      </c>
      <c r="Y2049" s="29"/>
      <c r="Z2049" s="29"/>
      <c r="AA2049" s="41" t="s">
        <v>161</v>
      </c>
      <c r="AB2049" s="25"/>
      <c r="AC2049" s="25" t="s">
        <v>53</v>
      </c>
      <c r="AD2049" s="30"/>
      <c r="AE2049" s="30"/>
      <c r="AF2049" s="60"/>
      <c r="AG2049" s="30"/>
      <c r="AH2049" s="29" t="s">
        <v>55</v>
      </c>
    </row>
    <row r="2050" spans="1:34" ht="14.5" customHeight="1" x14ac:dyDescent="0.35">
      <c r="A2050" s="25" t="s">
        <v>45</v>
      </c>
      <c r="B2050" s="25" t="s">
        <v>4459</v>
      </c>
      <c r="C2050" s="25" t="s">
        <v>4460</v>
      </c>
      <c r="D2050" s="30" t="s">
        <v>6159</v>
      </c>
      <c r="E2050" s="25" t="s">
        <v>6160</v>
      </c>
      <c r="F2050" s="25" t="s">
        <v>6161</v>
      </c>
      <c r="G2050" s="25" t="s">
        <v>2878</v>
      </c>
      <c r="H2050" s="25" t="s">
        <v>82</v>
      </c>
      <c r="I2050" s="35" t="s">
        <v>6592</v>
      </c>
      <c r="J2050" s="35" t="s">
        <v>68</v>
      </c>
      <c r="K2050" s="35" t="s">
        <v>4</v>
      </c>
      <c r="L2050" s="39">
        <v>3.45</v>
      </c>
      <c r="M2050" s="39">
        <v>3.45</v>
      </c>
      <c r="N2050" s="39" t="s">
        <v>1</v>
      </c>
      <c r="O2050" s="39" t="s">
        <v>1</v>
      </c>
      <c r="P2050" s="39" t="s">
        <v>1</v>
      </c>
      <c r="Q2050" s="39" t="s">
        <v>1</v>
      </c>
      <c r="R2050" s="40">
        <v>192.25757705677694</v>
      </c>
      <c r="S2050" s="40">
        <v>195.07213338213626</v>
      </c>
      <c r="T2050" s="40">
        <v>242.6702895610868</v>
      </c>
      <c r="U2050" s="40">
        <v>0</v>
      </c>
      <c r="V2050" s="40">
        <v>0</v>
      </c>
      <c r="W2050" s="40">
        <v>0</v>
      </c>
      <c r="X2050" s="40">
        <v>630</v>
      </c>
      <c r="Y2050" s="29"/>
      <c r="Z2050" s="29"/>
      <c r="AA2050" s="41" t="s">
        <v>161</v>
      </c>
      <c r="AB2050" s="25"/>
      <c r="AC2050" s="25" t="s">
        <v>53</v>
      </c>
      <c r="AD2050" s="30"/>
      <c r="AE2050" s="30"/>
      <c r="AF2050" s="60"/>
      <c r="AG2050" s="30"/>
      <c r="AH2050" s="29" t="s">
        <v>55</v>
      </c>
    </row>
    <row r="2051" spans="1:34" ht="14.5" customHeight="1" x14ac:dyDescent="0.35">
      <c r="A2051" s="25" t="s">
        <v>45</v>
      </c>
      <c r="B2051" s="25" t="s">
        <v>4459</v>
      </c>
      <c r="C2051" s="25" t="s">
        <v>4460</v>
      </c>
      <c r="D2051" s="30" t="s">
        <v>6162</v>
      </c>
      <c r="E2051" s="25" t="s">
        <v>6163</v>
      </c>
      <c r="F2051" s="25" t="s">
        <v>6164</v>
      </c>
      <c r="G2051" s="25" t="s">
        <v>2878</v>
      </c>
      <c r="H2051" s="25" t="s">
        <v>82</v>
      </c>
      <c r="I2051" s="35" t="s">
        <v>6592</v>
      </c>
      <c r="J2051" s="35" t="s">
        <v>68</v>
      </c>
      <c r="K2051" s="35" t="s">
        <v>4</v>
      </c>
      <c r="L2051" s="39">
        <v>3.45</v>
      </c>
      <c r="M2051" s="39">
        <v>3.45</v>
      </c>
      <c r="N2051" s="39" t="s">
        <v>1</v>
      </c>
      <c r="O2051" s="39" t="s">
        <v>1</v>
      </c>
      <c r="P2051" s="39" t="s">
        <v>1</v>
      </c>
      <c r="Q2051" s="39" t="s">
        <v>1</v>
      </c>
      <c r="R2051" s="40">
        <v>1142.5593150802742</v>
      </c>
      <c r="S2051" s="40">
        <v>1159.2858212424096</v>
      </c>
      <c r="T2051" s="40">
        <v>1442.1548636773159</v>
      </c>
      <c r="U2051" s="40">
        <v>0</v>
      </c>
      <c r="V2051" s="40">
        <v>0</v>
      </c>
      <c r="W2051" s="40">
        <v>0</v>
      </c>
      <c r="X2051" s="40">
        <v>3744</v>
      </c>
      <c r="Y2051" s="29"/>
      <c r="Z2051" s="29"/>
      <c r="AA2051" s="41" t="s">
        <v>161</v>
      </c>
      <c r="AB2051" s="25"/>
      <c r="AC2051" s="25" t="s">
        <v>53</v>
      </c>
      <c r="AD2051" s="30"/>
      <c r="AE2051" s="30"/>
      <c r="AF2051" s="60"/>
      <c r="AG2051" s="30"/>
      <c r="AH2051" s="29" t="s">
        <v>55</v>
      </c>
    </row>
    <row r="2052" spans="1:34" ht="14.5" customHeight="1" x14ac:dyDescent="0.35">
      <c r="A2052" s="25" t="s">
        <v>45</v>
      </c>
      <c r="B2052" s="25" t="s">
        <v>4459</v>
      </c>
      <c r="C2052" s="25" t="s">
        <v>4460</v>
      </c>
      <c r="D2052" s="30" t="s">
        <v>6165</v>
      </c>
      <c r="E2052" s="25" t="s">
        <v>6166</v>
      </c>
      <c r="F2052" s="25" t="s">
        <v>6167</v>
      </c>
      <c r="G2052" s="25" t="s">
        <v>2878</v>
      </c>
      <c r="H2052" s="25" t="s">
        <v>82</v>
      </c>
      <c r="I2052" s="35" t="s">
        <v>6592</v>
      </c>
      <c r="J2052" s="35" t="s">
        <v>68</v>
      </c>
      <c r="K2052" s="35" t="s">
        <v>4</v>
      </c>
      <c r="L2052" s="39">
        <v>3.45</v>
      </c>
      <c r="M2052" s="39">
        <v>3.45</v>
      </c>
      <c r="N2052" s="39" t="s">
        <v>1</v>
      </c>
      <c r="O2052" s="39" t="s">
        <v>1</v>
      </c>
      <c r="P2052" s="39" t="s">
        <v>1</v>
      </c>
      <c r="Q2052" s="39" t="s">
        <v>1</v>
      </c>
      <c r="R2052" s="40">
        <v>482.16979642810725</v>
      </c>
      <c r="S2052" s="40">
        <v>489.22852499011947</v>
      </c>
      <c r="T2052" s="40">
        <v>608.60167858177329</v>
      </c>
      <c r="U2052" s="40">
        <v>0</v>
      </c>
      <c r="V2052" s="40">
        <v>0</v>
      </c>
      <c r="W2052" s="40">
        <v>0</v>
      </c>
      <c r="X2052" s="40">
        <v>1580</v>
      </c>
      <c r="Y2052" s="29"/>
      <c r="Z2052" s="29"/>
      <c r="AA2052" s="41" t="s">
        <v>161</v>
      </c>
      <c r="AB2052" s="25"/>
      <c r="AC2052" s="25" t="s">
        <v>53</v>
      </c>
      <c r="AD2052" s="30"/>
      <c r="AE2052" s="30"/>
      <c r="AF2052" s="60"/>
      <c r="AG2052" s="30"/>
      <c r="AH2052" s="29" t="s">
        <v>55</v>
      </c>
    </row>
    <row r="2053" spans="1:34" ht="14.5" customHeight="1" x14ac:dyDescent="0.35">
      <c r="A2053" s="25" t="s">
        <v>45</v>
      </c>
      <c r="B2053" s="25" t="s">
        <v>4459</v>
      </c>
      <c r="C2053" s="25" t="s">
        <v>4460</v>
      </c>
      <c r="D2053" s="30" t="s">
        <v>6168</v>
      </c>
      <c r="E2053" s="25" t="s">
        <v>6169</v>
      </c>
      <c r="F2053" s="25" t="s">
        <v>6170</v>
      </c>
      <c r="G2053" s="25" t="s">
        <v>2878</v>
      </c>
      <c r="H2053" s="25" t="s">
        <v>82</v>
      </c>
      <c r="I2053" s="35" t="s">
        <v>6592</v>
      </c>
      <c r="J2053" s="35" t="s">
        <v>68</v>
      </c>
      <c r="K2053" s="35" t="s">
        <v>4</v>
      </c>
      <c r="L2053" s="39">
        <v>3.45</v>
      </c>
      <c r="M2053" s="39">
        <v>3.45</v>
      </c>
      <c r="N2053" s="39" t="s">
        <v>1</v>
      </c>
      <c r="O2053" s="39" t="s">
        <v>1</v>
      </c>
      <c r="P2053" s="39" t="s">
        <v>1</v>
      </c>
      <c r="Q2053" s="39" t="s">
        <v>1</v>
      </c>
      <c r="R2053" s="40">
        <v>788.25606593278542</v>
      </c>
      <c r="S2053" s="40">
        <v>799.79574686675858</v>
      </c>
      <c r="T2053" s="40">
        <v>994.94818720045589</v>
      </c>
      <c r="U2053" s="40">
        <v>0</v>
      </c>
      <c r="V2053" s="40">
        <v>0</v>
      </c>
      <c r="W2053" s="40">
        <v>0</v>
      </c>
      <c r="X2053" s="40">
        <v>2583</v>
      </c>
      <c r="Y2053" s="29"/>
      <c r="Z2053" s="29"/>
      <c r="AA2053" s="41" t="s">
        <v>161</v>
      </c>
      <c r="AB2053" s="25"/>
      <c r="AC2053" s="25" t="s">
        <v>53</v>
      </c>
      <c r="AD2053" s="30"/>
      <c r="AE2053" s="30"/>
      <c r="AF2053" s="60"/>
      <c r="AG2053" s="30"/>
      <c r="AH2053" s="29" t="s">
        <v>55</v>
      </c>
    </row>
    <row r="2054" spans="1:34" ht="14.5" customHeight="1" x14ac:dyDescent="0.35">
      <c r="A2054" s="25" t="s">
        <v>45</v>
      </c>
      <c r="B2054" s="25" t="s">
        <v>4459</v>
      </c>
      <c r="C2054" s="25" t="s">
        <v>4460</v>
      </c>
      <c r="D2054" s="30" t="s">
        <v>6171</v>
      </c>
      <c r="E2054" s="25" t="s">
        <v>6172</v>
      </c>
      <c r="F2054" s="25" t="s">
        <v>6173</v>
      </c>
      <c r="G2054" s="25" t="s">
        <v>2878</v>
      </c>
      <c r="H2054" s="25" t="s">
        <v>82</v>
      </c>
      <c r="I2054" s="35" t="s">
        <v>6592</v>
      </c>
      <c r="J2054" s="35" t="s">
        <v>68</v>
      </c>
      <c r="K2054" s="35" t="s">
        <v>4</v>
      </c>
      <c r="L2054" s="39">
        <v>3.45</v>
      </c>
      <c r="M2054" s="39">
        <v>3.45</v>
      </c>
      <c r="N2054" s="39" t="s">
        <v>1</v>
      </c>
      <c r="O2054" s="39" t="s">
        <v>1</v>
      </c>
      <c r="P2054" s="39" t="s">
        <v>1</v>
      </c>
      <c r="Q2054" s="39" t="s">
        <v>1</v>
      </c>
      <c r="R2054" s="40">
        <v>103.75805745921295</v>
      </c>
      <c r="S2054" s="40">
        <v>105.27702436496241</v>
      </c>
      <c r="T2054" s="40">
        <v>130.96491817582464</v>
      </c>
      <c r="U2054" s="40">
        <v>0</v>
      </c>
      <c r="V2054" s="40">
        <v>0</v>
      </c>
      <c r="W2054" s="40">
        <v>0</v>
      </c>
      <c r="X2054" s="40">
        <v>340</v>
      </c>
      <c r="Y2054" s="29"/>
      <c r="Z2054" s="29"/>
      <c r="AA2054" s="41" t="s">
        <v>161</v>
      </c>
      <c r="AB2054" s="25"/>
      <c r="AC2054" s="25" t="s">
        <v>53</v>
      </c>
      <c r="AD2054" s="30"/>
      <c r="AE2054" s="30"/>
      <c r="AF2054" s="60"/>
      <c r="AG2054" s="30"/>
      <c r="AH2054" s="29" t="s">
        <v>55</v>
      </c>
    </row>
    <row r="2055" spans="1:34" ht="14.5" customHeight="1" x14ac:dyDescent="0.35">
      <c r="A2055" s="25" t="s">
        <v>45</v>
      </c>
      <c r="B2055" s="25" t="s">
        <v>4459</v>
      </c>
      <c r="C2055" s="25" t="s">
        <v>4460</v>
      </c>
      <c r="D2055" s="30" t="s">
        <v>6174</v>
      </c>
      <c r="E2055" s="25" t="s">
        <v>6175</v>
      </c>
      <c r="F2055" s="25" t="s">
        <v>6176</v>
      </c>
      <c r="G2055" s="25" t="s">
        <v>2878</v>
      </c>
      <c r="H2055" s="25" t="s">
        <v>82</v>
      </c>
      <c r="I2055" s="35" t="s">
        <v>6592</v>
      </c>
      <c r="J2055" s="35" t="s">
        <v>68</v>
      </c>
      <c r="K2055" s="35" t="s">
        <v>4</v>
      </c>
      <c r="L2055" s="39">
        <v>3.45</v>
      </c>
      <c r="M2055" s="39">
        <v>3.45</v>
      </c>
      <c r="N2055" s="39" t="s">
        <v>1</v>
      </c>
      <c r="O2055" s="39" t="s">
        <v>1</v>
      </c>
      <c r="P2055" s="39" t="s">
        <v>1</v>
      </c>
      <c r="Q2055" s="39" t="s">
        <v>1</v>
      </c>
      <c r="R2055" s="40">
        <v>932.60183410398463</v>
      </c>
      <c r="S2055" s="40">
        <v>946.25466605683869</v>
      </c>
      <c r="T2055" s="40">
        <v>1177.1434998391767</v>
      </c>
      <c r="U2055" s="40">
        <v>0</v>
      </c>
      <c r="V2055" s="40">
        <v>0</v>
      </c>
      <c r="W2055" s="40">
        <v>0</v>
      </c>
      <c r="X2055" s="40">
        <v>3056</v>
      </c>
      <c r="Y2055" s="29"/>
      <c r="Z2055" s="29"/>
      <c r="AA2055" s="41" t="s">
        <v>161</v>
      </c>
      <c r="AB2055" s="25"/>
      <c r="AC2055" s="25" t="s">
        <v>53</v>
      </c>
      <c r="AD2055" s="30"/>
      <c r="AE2055" s="30"/>
      <c r="AF2055" s="60"/>
      <c r="AG2055" s="30"/>
      <c r="AH2055" s="29" t="s">
        <v>55</v>
      </c>
    </row>
    <row r="2056" spans="1:34" ht="14.5" customHeight="1" x14ac:dyDescent="0.35">
      <c r="A2056" s="25" t="s">
        <v>45</v>
      </c>
      <c r="B2056" s="25" t="s">
        <v>4459</v>
      </c>
      <c r="C2056" s="25" t="s">
        <v>4460</v>
      </c>
      <c r="D2056" s="30" t="s">
        <v>6177</v>
      </c>
      <c r="E2056" s="25" t="s">
        <v>6178</v>
      </c>
      <c r="F2056" s="25" t="s">
        <v>6179</v>
      </c>
      <c r="G2056" s="25" t="s">
        <v>2878</v>
      </c>
      <c r="H2056" s="25" t="s">
        <v>82</v>
      </c>
      <c r="I2056" s="35" t="s">
        <v>6592</v>
      </c>
      <c r="J2056" s="35" t="s">
        <v>68</v>
      </c>
      <c r="K2056" s="35" t="s">
        <v>4</v>
      </c>
      <c r="L2056" s="39">
        <v>3.45</v>
      </c>
      <c r="M2056" s="39">
        <v>3.45</v>
      </c>
      <c r="N2056" s="39" t="s">
        <v>1</v>
      </c>
      <c r="O2056" s="39" t="s">
        <v>1</v>
      </c>
      <c r="P2056" s="39" t="s">
        <v>1</v>
      </c>
      <c r="Q2056" s="39" t="s">
        <v>1</v>
      </c>
      <c r="R2056" s="40">
        <v>651.23439593517776</v>
      </c>
      <c r="S2056" s="40">
        <v>660.76814704361709</v>
      </c>
      <c r="T2056" s="40">
        <v>821.99745702120515</v>
      </c>
      <c r="U2056" s="40">
        <v>0</v>
      </c>
      <c r="V2056" s="40">
        <v>0</v>
      </c>
      <c r="W2056" s="40">
        <v>0</v>
      </c>
      <c r="X2056" s="40">
        <v>2134</v>
      </c>
      <c r="Y2056" s="29"/>
      <c r="Z2056" s="29"/>
      <c r="AA2056" s="41" t="s">
        <v>161</v>
      </c>
      <c r="AB2056" s="25"/>
      <c r="AC2056" s="25" t="s">
        <v>53</v>
      </c>
      <c r="AD2056" s="30"/>
      <c r="AE2056" s="30"/>
      <c r="AF2056" s="60"/>
      <c r="AG2056" s="30"/>
      <c r="AH2056" s="29" t="s">
        <v>55</v>
      </c>
    </row>
    <row r="2057" spans="1:34" ht="14.5" customHeight="1" x14ac:dyDescent="0.35">
      <c r="A2057" s="25" t="s">
        <v>45</v>
      </c>
      <c r="B2057" s="25" t="s">
        <v>4459</v>
      </c>
      <c r="C2057" s="25" t="s">
        <v>4460</v>
      </c>
      <c r="D2057" s="30" t="s">
        <v>6180</v>
      </c>
      <c r="E2057" s="25" t="s">
        <v>6181</v>
      </c>
      <c r="F2057" s="25" t="s">
        <v>6182</v>
      </c>
      <c r="G2057" s="25" t="s">
        <v>2878</v>
      </c>
      <c r="H2057" s="25" t="s">
        <v>82</v>
      </c>
      <c r="I2057" s="35" t="s">
        <v>6592</v>
      </c>
      <c r="J2057" s="35" t="s">
        <v>68</v>
      </c>
      <c r="K2057" s="35" t="s">
        <v>4</v>
      </c>
      <c r="L2057" s="39">
        <v>3.45</v>
      </c>
      <c r="M2057" s="39">
        <v>3.45</v>
      </c>
      <c r="N2057" s="39" t="s">
        <v>1</v>
      </c>
      <c r="O2057" s="39" t="s">
        <v>1</v>
      </c>
      <c r="P2057" s="39" t="s">
        <v>1</v>
      </c>
      <c r="Q2057" s="39" t="s">
        <v>1</v>
      </c>
      <c r="R2057" s="40">
        <v>817.5524586271514</v>
      </c>
      <c r="S2057" s="40">
        <v>829.52102433451273</v>
      </c>
      <c r="T2057" s="40">
        <v>1031.9265170383358</v>
      </c>
      <c r="U2057" s="40">
        <v>0</v>
      </c>
      <c r="V2057" s="40">
        <v>0</v>
      </c>
      <c r="W2057" s="40">
        <v>0</v>
      </c>
      <c r="X2057" s="40">
        <v>2679</v>
      </c>
      <c r="Y2057" s="29"/>
      <c r="Z2057" s="29"/>
      <c r="AA2057" s="41" t="s">
        <v>161</v>
      </c>
      <c r="AB2057" s="25"/>
      <c r="AC2057" s="25" t="s">
        <v>53</v>
      </c>
      <c r="AD2057" s="30"/>
      <c r="AE2057" s="30"/>
      <c r="AF2057" s="60"/>
      <c r="AG2057" s="30"/>
      <c r="AH2057" s="29" t="s">
        <v>55</v>
      </c>
    </row>
    <row r="2058" spans="1:34" ht="14.5" customHeight="1" x14ac:dyDescent="0.35">
      <c r="A2058" s="25" t="s">
        <v>45</v>
      </c>
      <c r="B2058" s="25" t="s">
        <v>4459</v>
      </c>
      <c r="C2058" s="25" t="s">
        <v>4460</v>
      </c>
      <c r="D2058" s="30" t="s">
        <v>6183</v>
      </c>
      <c r="E2058" s="25" t="s">
        <v>6184</v>
      </c>
      <c r="F2058" s="25" t="s">
        <v>6185</v>
      </c>
      <c r="G2058" s="25" t="s">
        <v>2878</v>
      </c>
      <c r="H2058" s="25" t="s">
        <v>82</v>
      </c>
      <c r="I2058" s="35" t="s">
        <v>6592</v>
      </c>
      <c r="J2058" s="35" t="s">
        <v>68</v>
      </c>
      <c r="K2058" s="35" t="s">
        <v>4</v>
      </c>
      <c r="L2058" s="39">
        <v>3.45</v>
      </c>
      <c r="M2058" s="39">
        <v>3.45</v>
      </c>
      <c r="N2058" s="39" t="s">
        <v>1</v>
      </c>
      <c r="O2058" s="39" t="s">
        <v>1</v>
      </c>
      <c r="P2058" s="39" t="s">
        <v>1</v>
      </c>
      <c r="Q2058" s="39" t="s">
        <v>1</v>
      </c>
      <c r="R2058" s="40">
        <v>417.16842513748264</v>
      </c>
      <c r="S2058" s="40">
        <v>423.27556560854009</v>
      </c>
      <c r="T2058" s="40">
        <v>526.55600925397721</v>
      </c>
      <c r="U2058" s="40">
        <v>0</v>
      </c>
      <c r="V2058" s="40">
        <v>0</v>
      </c>
      <c r="W2058" s="40">
        <v>0</v>
      </c>
      <c r="X2058" s="40">
        <v>1367</v>
      </c>
      <c r="Y2058" s="29"/>
      <c r="Z2058" s="29"/>
      <c r="AA2058" s="41" t="s">
        <v>161</v>
      </c>
      <c r="AB2058" s="25"/>
      <c r="AC2058" s="25" t="s">
        <v>53</v>
      </c>
      <c r="AD2058" s="30"/>
      <c r="AE2058" s="30"/>
      <c r="AF2058" s="60"/>
      <c r="AG2058" s="30"/>
      <c r="AH2058" s="29" t="s">
        <v>55</v>
      </c>
    </row>
    <row r="2059" spans="1:34" ht="14.5" customHeight="1" x14ac:dyDescent="0.35">
      <c r="A2059" s="25" t="s">
        <v>45</v>
      </c>
      <c r="B2059" s="25" t="s">
        <v>4459</v>
      </c>
      <c r="C2059" s="25" t="s">
        <v>4460</v>
      </c>
      <c r="D2059" s="30" t="s">
        <v>6186</v>
      </c>
      <c r="E2059" s="25" t="s">
        <v>6187</v>
      </c>
      <c r="F2059" s="25" t="s">
        <v>6188</v>
      </c>
      <c r="G2059" s="25" t="s">
        <v>2878</v>
      </c>
      <c r="H2059" s="25" t="s">
        <v>82</v>
      </c>
      <c r="I2059" s="35" t="s">
        <v>6592</v>
      </c>
      <c r="J2059" s="35" t="s">
        <v>68</v>
      </c>
      <c r="K2059" s="35" t="s">
        <v>4</v>
      </c>
      <c r="L2059" s="39">
        <v>3.45</v>
      </c>
      <c r="M2059" s="39">
        <v>3.45</v>
      </c>
      <c r="N2059" s="39" t="s">
        <v>1</v>
      </c>
      <c r="O2059" s="39" t="s">
        <v>1</v>
      </c>
      <c r="P2059" s="39" t="s">
        <v>1</v>
      </c>
      <c r="Q2059" s="39" t="s">
        <v>1</v>
      </c>
      <c r="R2059" s="40">
        <v>673.51186121318528</v>
      </c>
      <c r="S2059" s="40">
        <v>683.3717434513884</v>
      </c>
      <c r="T2059" s="40">
        <v>850.11639533542632</v>
      </c>
      <c r="U2059" s="40">
        <v>0</v>
      </c>
      <c r="V2059" s="40">
        <v>0</v>
      </c>
      <c r="W2059" s="40">
        <v>0</v>
      </c>
      <c r="X2059" s="40">
        <v>2207</v>
      </c>
      <c r="Y2059" s="29"/>
      <c r="Z2059" s="29"/>
      <c r="AA2059" s="41" t="s">
        <v>161</v>
      </c>
      <c r="AB2059" s="25"/>
      <c r="AC2059" s="25" t="s">
        <v>53</v>
      </c>
      <c r="AD2059" s="30"/>
      <c r="AE2059" s="30"/>
      <c r="AF2059" s="60"/>
      <c r="AG2059" s="30"/>
      <c r="AH2059" s="29" t="s">
        <v>55</v>
      </c>
    </row>
    <row r="2060" spans="1:34" ht="14.5" customHeight="1" x14ac:dyDescent="0.35">
      <c r="A2060" s="25" t="s">
        <v>45</v>
      </c>
      <c r="B2060" s="25" t="s">
        <v>4459</v>
      </c>
      <c r="C2060" s="25" t="s">
        <v>4460</v>
      </c>
      <c r="D2060" s="30" t="s">
        <v>6189</v>
      </c>
      <c r="E2060" s="25" t="s">
        <v>6190</v>
      </c>
      <c r="F2060" s="25" t="s">
        <v>6191</v>
      </c>
      <c r="G2060" s="25" t="s">
        <v>2878</v>
      </c>
      <c r="H2060" s="25" t="s">
        <v>82</v>
      </c>
      <c r="I2060" s="35" t="s">
        <v>6592</v>
      </c>
      <c r="J2060" s="35" t="s">
        <v>68</v>
      </c>
      <c r="K2060" s="35" t="s">
        <v>4</v>
      </c>
      <c r="L2060" s="39">
        <v>3.45</v>
      </c>
      <c r="M2060" s="39">
        <v>3.45</v>
      </c>
      <c r="N2060" s="39" t="s">
        <v>1</v>
      </c>
      <c r="O2060" s="39" t="s">
        <v>1</v>
      </c>
      <c r="P2060" s="39" t="s">
        <v>1</v>
      </c>
      <c r="Q2060" s="39" t="s">
        <v>1</v>
      </c>
      <c r="R2060" s="40">
        <v>568.22794996780738</v>
      </c>
      <c r="S2060" s="40">
        <v>576.54652755164716</v>
      </c>
      <c r="T2060" s="40">
        <v>717.22552248054546</v>
      </c>
      <c r="U2060" s="40">
        <v>0</v>
      </c>
      <c r="V2060" s="40">
        <v>0</v>
      </c>
      <c r="W2060" s="40">
        <v>0</v>
      </c>
      <c r="X2060" s="40">
        <v>1862</v>
      </c>
      <c r="Y2060" s="29"/>
      <c r="Z2060" s="29"/>
      <c r="AA2060" s="41" t="s">
        <v>161</v>
      </c>
      <c r="AB2060" s="25"/>
      <c r="AC2060" s="25" t="s">
        <v>53</v>
      </c>
      <c r="AD2060" s="30"/>
      <c r="AE2060" s="30"/>
      <c r="AF2060" s="60"/>
      <c r="AG2060" s="30"/>
      <c r="AH2060" s="29" t="s">
        <v>55</v>
      </c>
    </row>
    <row r="2061" spans="1:34" ht="14.5" customHeight="1" x14ac:dyDescent="0.35">
      <c r="A2061" s="25" t="s">
        <v>45</v>
      </c>
      <c r="B2061" s="25" t="s">
        <v>4459</v>
      </c>
      <c r="C2061" s="25" t="s">
        <v>4460</v>
      </c>
      <c r="D2061" s="30" t="s">
        <v>6192</v>
      </c>
      <c r="E2061" s="25" t="s">
        <v>6193</v>
      </c>
      <c r="F2061" s="25" t="s">
        <v>6194</v>
      </c>
      <c r="G2061" s="25" t="s">
        <v>2878</v>
      </c>
      <c r="H2061" s="25" t="s">
        <v>82</v>
      </c>
      <c r="I2061" s="35" t="s">
        <v>6592</v>
      </c>
      <c r="J2061" s="35" t="s">
        <v>68</v>
      </c>
      <c r="K2061" s="35" t="s">
        <v>4</v>
      </c>
      <c r="L2061" s="39">
        <v>3.45</v>
      </c>
      <c r="M2061" s="39">
        <v>3.45</v>
      </c>
      <c r="N2061" s="39" t="s">
        <v>1</v>
      </c>
      <c r="O2061" s="39" t="s">
        <v>1</v>
      </c>
      <c r="P2061" s="39" t="s">
        <v>1</v>
      </c>
      <c r="Q2061" s="39" t="s">
        <v>1</v>
      </c>
      <c r="R2061" s="40">
        <v>693.95830194779489</v>
      </c>
      <c r="S2061" s="40">
        <v>704.11751001742516</v>
      </c>
      <c r="T2061" s="40">
        <v>875.92418803478006</v>
      </c>
      <c r="U2061" s="40">
        <v>0</v>
      </c>
      <c r="V2061" s="40">
        <v>0</v>
      </c>
      <c r="W2061" s="40">
        <v>0</v>
      </c>
      <c r="X2061" s="40">
        <v>2274</v>
      </c>
      <c r="Y2061" s="29"/>
      <c r="Z2061" s="29"/>
      <c r="AA2061" s="41" t="s">
        <v>161</v>
      </c>
      <c r="AB2061" s="25"/>
      <c r="AC2061" s="25" t="s">
        <v>53</v>
      </c>
      <c r="AD2061" s="30"/>
      <c r="AE2061" s="30"/>
      <c r="AF2061" s="60"/>
      <c r="AG2061" s="30"/>
      <c r="AH2061" s="29" t="s">
        <v>55</v>
      </c>
    </row>
    <row r="2062" spans="1:34" ht="14.5" customHeight="1" x14ac:dyDescent="0.35">
      <c r="A2062" s="25" t="s">
        <v>45</v>
      </c>
      <c r="B2062" s="25" t="s">
        <v>4459</v>
      </c>
      <c r="C2062" s="25" t="s">
        <v>4460</v>
      </c>
      <c r="D2062" s="30" t="s">
        <v>6195</v>
      </c>
      <c r="E2062" s="25" t="s">
        <v>6196</v>
      </c>
      <c r="F2062" s="25" t="s">
        <v>6197</v>
      </c>
      <c r="G2062" s="25" t="s">
        <v>2878</v>
      </c>
      <c r="H2062" s="25" t="s">
        <v>82</v>
      </c>
      <c r="I2062" s="35" t="s">
        <v>6592</v>
      </c>
      <c r="J2062" s="35" t="s">
        <v>68</v>
      </c>
      <c r="K2062" s="35" t="s">
        <v>4</v>
      </c>
      <c r="L2062" s="39">
        <v>3.45</v>
      </c>
      <c r="M2062" s="39">
        <v>3.45</v>
      </c>
      <c r="N2062" s="39" t="s">
        <v>1</v>
      </c>
      <c r="O2062" s="39" t="s">
        <v>1</v>
      </c>
      <c r="P2062" s="39" t="s">
        <v>1</v>
      </c>
      <c r="Q2062" s="39" t="s">
        <v>1</v>
      </c>
      <c r="R2062" s="40">
        <v>964.94993437068047</v>
      </c>
      <c r="S2062" s="40">
        <v>979.07632659415049</v>
      </c>
      <c r="T2062" s="40">
        <v>1217.973739035169</v>
      </c>
      <c r="U2062" s="40">
        <v>0</v>
      </c>
      <c r="V2062" s="40">
        <v>0</v>
      </c>
      <c r="W2062" s="40">
        <v>0</v>
      </c>
      <c r="X2062" s="40">
        <v>3162</v>
      </c>
      <c r="Y2062" s="29"/>
      <c r="Z2062" s="29"/>
      <c r="AA2062" s="41" t="s">
        <v>161</v>
      </c>
      <c r="AB2062" s="25"/>
      <c r="AC2062" s="25" t="s">
        <v>53</v>
      </c>
      <c r="AD2062" s="30"/>
      <c r="AE2062" s="30"/>
      <c r="AF2062" s="60"/>
      <c r="AG2062" s="30"/>
      <c r="AH2062" s="29" t="s">
        <v>55</v>
      </c>
    </row>
    <row r="2063" spans="1:34" ht="14.5" customHeight="1" x14ac:dyDescent="0.35">
      <c r="A2063" s="25" t="s">
        <v>45</v>
      </c>
      <c r="B2063" s="25" t="s">
        <v>4459</v>
      </c>
      <c r="C2063" s="25" t="s">
        <v>4460</v>
      </c>
      <c r="D2063" s="30" t="s">
        <v>6198</v>
      </c>
      <c r="E2063" s="25" t="s">
        <v>6199</v>
      </c>
      <c r="F2063" s="25" t="s">
        <v>6200</v>
      </c>
      <c r="G2063" s="25" t="s">
        <v>2878</v>
      </c>
      <c r="H2063" s="25" t="s">
        <v>82</v>
      </c>
      <c r="I2063" s="35" t="s">
        <v>6592</v>
      </c>
      <c r="J2063" s="35" t="s">
        <v>68</v>
      </c>
      <c r="K2063" s="35" t="s">
        <v>4</v>
      </c>
      <c r="L2063" s="39">
        <v>3.45</v>
      </c>
      <c r="M2063" s="39">
        <v>3.45</v>
      </c>
      <c r="N2063" s="39" t="s">
        <v>1</v>
      </c>
      <c r="O2063" s="39" t="s">
        <v>1</v>
      </c>
      <c r="P2063" s="39" t="s">
        <v>1</v>
      </c>
      <c r="Q2063" s="39" t="s">
        <v>1</v>
      </c>
      <c r="R2063" s="40">
        <v>1142.2541443230414</v>
      </c>
      <c r="S2063" s="40">
        <v>1158.9761829354538</v>
      </c>
      <c r="T2063" s="40">
        <v>1441.7696727415048</v>
      </c>
      <c r="U2063" s="40">
        <v>0</v>
      </c>
      <c r="V2063" s="40">
        <v>0</v>
      </c>
      <c r="W2063" s="40">
        <v>0</v>
      </c>
      <c r="X2063" s="40">
        <v>3743</v>
      </c>
      <c r="Y2063" s="29"/>
      <c r="Z2063" s="29"/>
      <c r="AA2063" s="41" t="s">
        <v>161</v>
      </c>
      <c r="AB2063" s="25"/>
      <c r="AC2063" s="25" t="s">
        <v>53</v>
      </c>
      <c r="AD2063" s="30"/>
      <c r="AE2063" s="30"/>
      <c r="AF2063" s="60"/>
      <c r="AG2063" s="30"/>
      <c r="AH2063" s="29" t="s">
        <v>55</v>
      </c>
    </row>
    <row r="2064" spans="1:34" ht="14.5" customHeight="1" x14ac:dyDescent="0.35">
      <c r="A2064" s="25" t="s">
        <v>45</v>
      </c>
      <c r="B2064" s="25" t="s">
        <v>4459</v>
      </c>
      <c r="C2064" s="25" t="s">
        <v>4460</v>
      </c>
      <c r="D2064" s="30" t="s">
        <v>6201</v>
      </c>
      <c r="E2064" s="25" t="s">
        <v>6202</v>
      </c>
      <c r="F2064" s="25" t="s">
        <v>6203</v>
      </c>
      <c r="G2064" s="25" t="s">
        <v>2878</v>
      </c>
      <c r="H2064" s="25" t="s">
        <v>82</v>
      </c>
      <c r="I2064" s="35" t="s">
        <v>6592</v>
      </c>
      <c r="J2064" s="35" t="s">
        <v>68</v>
      </c>
      <c r="K2064" s="35" t="s">
        <v>4</v>
      </c>
      <c r="L2064" s="39">
        <v>3.45</v>
      </c>
      <c r="M2064" s="39">
        <v>3.45</v>
      </c>
      <c r="N2064" s="39" t="s">
        <v>1</v>
      </c>
      <c r="O2064" s="39" t="s">
        <v>1</v>
      </c>
      <c r="P2064" s="39" t="s">
        <v>1</v>
      </c>
      <c r="Q2064" s="39" t="s">
        <v>1</v>
      </c>
      <c r="R2064" s="40">
        <v>703.41859542201723</v>
      </c>
      <c r="S2064" s="40">
        <v>713.7162975330541</v>
      </c>
      <c r="T2064" s="40">
        <v>887.86510704492878</v>
      </c>
      <c r="U2064" s="40">
        <v>0</v>
      </c>
      <c r="V2064" s="40">
        <v>0</v>
      </c>
      <c r="W2064" s="40">
        <v>0</v>
      </c>
      <c r="X2064" s="40">
        <v>2305</v>
      </c>
      <c r="Y2064" s="29"/>
      <c r="Z2064" s="29"/>
      <c r="AA2064" s="41" t="s">
        <v>161</v>
      </c>
      <c r="AB2064" s="25"/>
      <c r="AC2064" s="25" t="s">
        <v>53</v>
      </c>
      <c r="AD2064" s="30"/>
      <c r="AE2064" s="30"/>
      <c r="AF2064" s="60"/>
      <c r="AG2064" s="30"/>
      <c r="AH2064" s="29" t="s">
        <v>55</v>
      </c>
    </row>
    <row r="2065" spans="1:34" ht="14.5" customHeight="1" x14ac:dyDescent="0.35">
      <c r="A2065" s="25" t="s">
        <v>45</v>
      </c>
      <c r="B2065" s="25" t="s">
        <v>4459</v>
      </c>
      <c r="C2065" s="25" t="s">
        <v>4460</v>
      </c>
      <c r="D2065" s="30" t="s">
        <v>6204</v>
      </c>
      <c r="E2065" s="25" t="s">
        <v>6205</v>
      </c>
      <c r="F2065" s="25" t="s">
        <v>6206</v>
      </c>
      <c r="G2065" s="25" t="s">
        <v>2878</v>
      </c>
      <c r="H2065" s="25" t="s">
        <v>82</v>
      </c>
      <c r="I2065" s="35" t="s">
        <v>6592</v>
      </c>
      <c r="J2065" s="35" t="s">
        <v>68</v>
      </c>
      <c r="K2065" s="35" t="s">
        <v>4</v>
      </c>
      <c r="L2065" s="39">
        <v>3.45</v>
      </c>
      <c r="M2065" s="39">
        <v>3.45</v>
      </c>
      <c r="N2065" s="39" t="s">
        <v>1</v>
      </c>
      <c r="O2065" s="39" t="s">
        <v>1</v>
      </c>
      <c r="P2065" s="39" t="s">
        <v>1</v>
      </c>
      <c r="Q2065" s="39" t="s">
        <v>1</v>
      </c>
      <c r="R2065" s="40">
        <v>910.01919806874412</v>
      </c>
      <c r="S2065" s="40">
        <v>923.3414313421116</v>
      </c>
      <c r="T2065" s="40">
        <v>1148.6393705891442</v>
      </c>
      <c r="U2065" s="40">
        <v>0</v>
      </c>
      <c r="V2065" s="40">
        <v>0</v>
      </c>
      <c r="W2065" s="40">
        <v>0</v>
      </c>
      <c r="X2065" s="40">
        <v>2982</v>
      </c>
      <c r="Y2065" s="29"/>
      <c r="Z2065" s="29"/>
      <c r="AA2065" s="41" t="s">
        <v>161</v>
      </c>
      <c r="AB2065" s="25"/>
      <c r="AC2065" s="25" t="s">
        <v>53</v>
      </c>
      <c r="AD2065" s="30"/>
      <c r="AE2065" s="30"/>
      <c r="AF2065" s="60"/>
      <c r="AG2065" s="30"/>
      <c r="AH2065" s="29" t="s">
        <v>55</v>
      </c>
    </row>
    <row r="2066" spans="1:34" ht="14.5" customHeight="1" x14ac:dyDescent="0.35">
      <c r="A2066" s="25" t="s">
        <v>45</v>
      </c>
      <c r="B2066" s="25" t="s">
        <v>4459</v>
      </c>
      <c r="C2066" s="25" t="s">
        <v>4460</v>
      </c>
      <c r="D2066" s="30" t="s">
        <v>6207</v>
      </c>
      <c r="E2066" s="25" t="s">
        <v>6208</v>
      </c>
      <c r="F2066" s="25" t="s">
        <v>6209</v>
      </c>
      <c r="G2066" s="25" t="s">
        <v>2878</v>
      </c>
      <c r="H2066" s="25" t="s">
        <v>82</v>
      </c>
      <c r="I2066" s="35" t="s">
        <v>6592</v>
      </c>
      <c r="J2066" s="35" t="s">
        <v>68</v>
      </c>
      <c r="K2066" s="35" t="s">
        <v>4</v>
      </c>
      <c r="L2066" s="39">
        <v>3.45</v>
      </c>
      <c r="M2066" s="39">
        <v>3.45</v>
      </c>
      <c r="N2066" s="39" t="s">
        <v>1</v>
      </c>
      <c r="O2066" s="39" t="s">
        <v>1</v>
      </c>
      <c r="P2066" s="39" t="s">
        <v>1</v>
      </c>
      <c r="Q2066" s="39" t="s">
        <v>1</v>
      </c>
      <c r="R2066" s="40">
        <v>1028.7306226323731</v>
      </c>
      <c r="S2066" s="40">
        <v>1043.7907327479068</v>
      </c>
      <c r="T2066" s="40">
        <v>1298.4786446197202</v>
      </c>
      <c r="U2066" s="40">
        <v>0</v>
      </c>
      <c r="V2066" s="40">
        <v>0</v>
      </c>
      <c r="W2066" s="40">
        <v>0</v>
      </c>
      <c r="X2066" s="40">
        <v>3371</v>
      </c>
      <c r="Y2066" s="29"/>
      <c r="Z2066" s="29"/>
      <c r="AA2066" s="41" t="s">
        <v>161</v>
      </c>
      <c r="AB2066" s="25"/>
      <c r="AC2066" s="25" t="s">
        <v>53</v>
      </c>
      <c r="AD2066" s="30"/>
      <c r="AE2066" s="30"/>
      <c r="AF2066" s="60"/>
      <c r="AG2066" s="30"/>
      <c r="AH2066" s="29" t="s">
        <v>55</v>
      </c>
    </row>
    <row r="2067" spans="1:34" ht="14.5" customHeight="1" x14ac:dyDescent="0.35">
      <c r="A2067" s="25" t="s">
        <v>45</v>
      </c>
      <c r="B2067" s="25" t="s">
        <v>4459</v>
      </c>
      <c r="C2067" s="25" t="s">
        <v>4460</v>
      </c>
      <c r="D2067" s="30" t="s">
        <v>6210</v>
      </c>
      <c r="E2067" s="25" t="s">
        <v>6211</v>
      </c>
      <c r="F2067" s="25" t="s">
        <v>6212</v>
      </c>
      <c r="G2067" s="25" t="s">
        <v>2878</v>
      </c>
      <c r="H2067" s="25" t="s">
        <v>82</v>
      </c>
      <c r="I2067" s="35" t="s">
        <v>6592</v>
      </c>
      <c r="J2067" s="35" t="s">
        <v>68</v>
      </c>
      <c r="K2067" s="35" t="s">
        <v>4</v>
      </c>
      <c r="L2067" s="39">
        <v>3.45</v>
      </c>
      <c r="M2067" s="39">
        <v>3.45</v>
      </c>
      <c r="N2067" s="39" t="s">
        <v>1</v>
      </c>
      <c r="O2067" s="39" t="s">
        <v>1</v>
      </c>
      <c r="P2067" s="39" t="s">
        <v>1</v>
      </c>
      <c r="Q2067" s="39" t="s">
        <v>1</v>
      </c>
      <c r="R2067" s="40">
        <v>159.29913527561519</v>
      </c>
      <c r="S2067" s="40">
        <v>161.63119623091291</v>
      </c>
      <c r="T2067" s="40">
        <v>201.06966849347194</v>
      </c>
      <c r="U2067" s="40">
        <v>0</v>
      </c>
      <c r="V2067" s="40">
        <v>0</v>
      </c>
      <c r="W2067" s="40">
        <v>0</v>
      </c>
      <c r="X2067" s="40">
        <v>522</v>
      </c>
      <c r="Y2067" s="29"/>
      <c r="Z2067" s="29"/>
      <c r="AA2067" s="41" t="s">
        <v>161</v>
      </c>
      <c r="AB2067" s="25"/>
      <c r="AC2067" s="25" t="s">
        <v>53</v>
      </c>
      <c r="AD2067" s="30"/>
      <c r="AE2067" s="30"/>
      <c r="AF2067" s="60"/>
      <c r="AG2067" s="30"/>
      <c r="AH2067" s="29" t="s">
        <v>55</v>
      </c>
    </row>
    <row r="2068" spans="1:34" ht="14.5" customHeight="1" x14ac:dyDescent="0.35">
      <c r="A2068" s="25" t="s">
        <v>45</v>
      </c>
      <c r="B2068" s="25" t="s">
        <v>4459</v>
      </c>
      <c r="C2068" s="25" t="s">
        <v>4460</v>
      </c>
      <c r="D2068" s="30" t="s">
        <v>6213</v>
      </c>
      <c r="E2068" s="25" t="s">
        <v>6214</v>
      </c>
      <c r="F2068" s="25" t="s">
        <v>6215</v>
      </c>
      <c r="G2068" s="25" t="s">
        <v>2878</v>
      </c>
      <c r="H2068" s="25" t="s">
        <v>82</v>
      </c>
      <c r="I2068" s="35" t="s">
        <v>6592</v>
      </c>
      <c r="J2068" s="35" t="s">
        <v>75</v>
      </c>
      <c r="K2068" s="35" t="s">
        <v>3</v>
      </c>
      <c r="L2068" s="39">
        <v>8</v>
      </c>
      <c r="M2068" s="39">
        <v>8</v>
      </c>
      <c r="N2068" s="39">
        <v>8</v>
      </c>
      <c r="O2068" s="39">
        <v>8</v>
      </c>
      <c r="P2068" s="39">
        <v>8</v>
      </c>
      <c r="Q2068" s="39">
        <v>15.01</v>
      </c>
      <c r="R2068" s="40">
        <v>2136.7917678869976</v>
      </c>
      <c r="S2068" s="40">
        <v>2281.9403128821773</v>
      </c>
      <c r="T2068" s="40">
        <v>2089.2005050811408</v>
      </c>
      <c r="U2068" s="40">
        <v>2275.6440455835991</v>
      </c>
      <c r="V2068" s="40">
        <v>838.034029214101</v>
      </c>
      <c r="W2068" s="40">
        <v>5362.3893393519866</v>
      </c>
      <c r="X2068" s="40">
        <v>14984.000000000004</v>
      </c>
      <c r="Y2068" s="29"/>
      <c r="Z2068" s="29"/>
      <c r="AA2068" s="41" t="s">
        <v>161</v>
      </c>
      <c r="AB2068" s="25"/>
      <c r="AC2068" s="25" t="s">
        <v>53</v>
      </c>
      <c r="AD2068" s="30"/>
      <c r="AE2068" s="30"/>
      <c r="AF2068" s="60"/>
      <c r="AG2068" s="30"/>
      <c r="AH2068" s="29" t="s">
        <v>55</v>
      </c>
    </row>
    <row r="2069" spans="1:34" ht="14.5" customHeight="1" x14ac:dyDescent="0.35">
      <c r="A2069" s="25" t="s">
        <v>45</v>
      </c>
      <c r="B2069" s="25" t="s">
        <v>4459</v>
      </c>
      <c r="C2069" s="25" t="s">
        <v>4460</v>
      </c>
      <c r="D2069" s="30" t="s">
        <v>6216</v>
      </c>
      <c r="E2069" s="25" t="s">
        <v>6217</v>
      </c>
      <c r="F2069" s="25" t="s">
        <v>6218</v>
      </c>
      <c r="G2069" s="25" t="s">
        <v>2878</v>
      </c>
      <c r="H2069" s="25" t="s">
        <v>82</v>
      </c>
      <c r="I2069" s="35" t="s">
        <v>6592</v>
      </c>
      <c r="J2069" s="35" t="s">
        <v>68</v>
      </c>
      <c r="K2069" s="35" t="s">
        <v>4</v>
      </c>
      <c r="L2069" s="39">
        <v>5.75</v>
      </c>
      <c r="M2069" s="39">
        <v>5.75</v>
      </c>
      <c r="N2069" s="39" t="s">
        <v>1</v>
      </c>
      <c r="O2069" s="39" t="s">
        <v>1</v>
      </c>
      <c r="P2069" s="39" t="s">
        <v>1</v>
      </c>
      <c r="Q2069" s="39" t="s">
        <v>1</v>
      </c>
      <c r="R2069" s="40">
        <v>211.17816400522165</v>
      </c>
      <c r="S2069" s="40">
        <v>214.26970841339411</v>
      </c>
      <c r="T2069" s="40">
        <v>266.55212758138424</v>
      </c>
      <c r="U2069" s="40">
        <v>0</v>
      </c>
      <c r="V2069" s="40">
        <v>0</v>
      </c>
      <c r="W2069" s="40">
        <v>0</v>
      </c>
      <c r="X2069" s="40">
        <v>692</v>
      </c>
      <c r="Y2069" s="29"/>
      <c r="Z2069" s="29"/>
      <c r="AA2069" s="41" t="s">
        <v>161</v>
      </c>
      <c r="AB2069" s="25"/>
      <c r="AC2069" s="25" t="s">
        <v>53</v>
      </c>
      <c r="AD2069" s="30"/>
      <c r="AE2069" s="30"/>
      <c r="AF2069" s="60"/>
      <c r="AG2069" s="30"/>
      <c r="AH2069" s="29" t="s">
        <v>55</v>
      </c>
    </row>
    <row r="2070" spans="1:34" ht="14.5" customHeight="1" x14ac:dyDescent="0.35">
      <c r="A2070" s="25" t="s">
        <v>45</v>
      </c>
      <c r="B2070" s="25" t="s">
        <v>4459</v>
      </c>
      <c r="C2070" s="25" t="s">
        <v>4460</v>
      </c>
      <c r="D2070" s="30" t="s">
        <v>6219</v>
      </c>
      <c r="E2070" s="25" t="s">
        <v>6220</v>
      </c>
      <c r="F2070" s="25" t="s">
        <v>6221</v>
      </c>
      <c r="G2070" s="25" t="s">
        <v>2878</v>
      </c>
      <c r="H2070" s="25" t="s">
        <v>82</v>
      </c>
      <c r="I2070" s="35" t="s">
        <v>6592</v>
      </c>
      <c r="J2070" s="35" t="s">
        <v>68</v>
      </c>
      <c r="K2070" s="35" t="s">
        <v>4</v>
      </c>
      <c r="L2070" s="39">
        <v>3.45</v>
      </c>
      <c r="M2070" s="39">
        <v>3.45</v>
      </c>
      <c r="N2070" s="39" t="s">
        <v>1</v>
      </c>
      <c r="O2070" s="39" t="s">
        <v>1</v>
      </c>
      <c r="P2070" s="39" t="s">
        <v>1</v>
      </c>
      <c r="Q2070" s="39" t="s">
        <v>1</v>
      </c>
      <c r="R2070" s="40">
        <v>837.08338709006216</v>
      </c>
      <c r="S2070" s="40">
        <v>849.33787597968217</v>
      </c>
      <c r="T2070" s="40">
        <v>1056.5787369302557</v>
      </c>
      <c r="U2070" s="40">
        <v>0</v>
      </c>
      <c r="V2070" s="40">
        <v>0</v>
      </c>
      <c r="W2070" s="40">
        <v>0</v>
      </c>
      <c r="X2070" s="40">
        <v>2743</v>
      </c>
      <c r="Y2070" s="29"/>
      <c r="Z2070" s="29"/>
      <c r="AA2070" s="41" t="s">
        <v>161</v>
      </c>
      <c r="AB2070" s="25"/>
      <c r="AC2070" s="25" t="s">
        <v>53</v>
      </c>
      <c r="AD2070" s="30"/>
      <c r="AE2070" s="30"/>
      <c r="AF2070" s="60"/>
      <c r="AG2070" s="30"/>
      <c r="AH2070" s="29" t="s">
        <v>55</v>
      </c>
    </row>
    <row r="2071" spans="1:34" ht="14.5" customHeight="1" x14ac:dyDescent="0.35">
      <c r="A2071" s="25" t="s">
        <v>45</v>
      </c>
      <c r="B2071" s="25" t="s">
        <v>4459</v>
      </c>
      <c r="C2071" s="25" t="s">
        <v>4460</v>
      </c>
      <c r="D2071" s="30" t="s">
        <v>6222</v>
      </c>
      <c r="E2071" s="25" t="s">
        <v>6223</v>
      </c>
      <c r="F2071" s="25" t="s">
        <v>6224</v>
      </c>
      <c r="G2071" s="25" t="s">
        <v>2878</v>
      </c>
      <c r="H2071" s="25" t="s">
        <v>82</v>
      </c>
      <c r="I2071" s="35" t="s">
        <v>6592</v>
      </c>
      <c r="J2071" s="35" t="s">
        <v>68</v>
      </c>
      <c r="K2071" s="35" t="s">
        <v>4</v>
      </c>
      <c r="L2071" s="39">
        <v>3.45</v>
      </c>
      <c r="M2071" s="39">
        <v>3.45</v>
      </c>
      <c r="N2071" s="39" t="s">
        <v>1</v>
      </c>
      <c r="O2071" s="39" t="s">
        <v>1</v>
      </c>
      <c r="P2071" s="39" t="s">
        <v>1</v>
      </c>
      <c r="Q2071" s="39" t="s">
        <v>1</v>
      </c>
      <c r="R2071" s="40">
        <v>1318.6428420037034</v>
      </c>
      <c r="S2071" s="40">
        <v>1337.9471243558901</v>
      </c>
      <c r="T2071" s="40">
        <v>1664.4100336404065</v>
      </c>
      <c r="U2071" s="40">
        <v>0</v>
      </c>
      <c r="V2071" s="40">
        <v>0</v>
      </c>
      <c r="W2071" s="40">
        <v>0</v>
      </c>
      <c r="X2071" s="40">
        <v>4321</v>
      </c>
      <c r="Y2071" s="29"/>
      <c r="Z2071" s="29"/>
      <c r="AA2071" s="41" t="s">
        <v>161</v>
      </c>
      <c r="AB2071" s="25"/>
      <c r="AC2071" s="25" t="s">
        <v>53</v>
      </c>
      <c r="AD2071" s="30"/>
      <c r="AE2071" s="30"/>
      <c r="AF2071" s="60"/>
      <c r="AG2071" s="30"/>
      <c r="AH2071" s="29" t="s">
        <v>55</v>
      </c>
    </row>
    <row r="2072" spans="1:34" ht="14.5" customHeight="1" x14ac:dyDescent="0.35">
      <c r="A2072" s="25" t="s">
        <v>45</v>
      </c>
      <c r="B2072" s="25" t="s">
        <v>4459</v>
      </c>
      <c r="C2072" s="25" t="s">
        <v>4460</v>
      </c>
      <c r="D2072" s="30" t="s">
        <v>6225</v>
      </c>
      <c r="E2072" s="25" t="s">
        <v>6226</v>
      </c>
      <c r="F2072" s="25" t="s">
        <v>6227</v>
      </c>
      <c r="G2072" s="25" t="s">
        <v>2878</v>
      </c>
      <c r="H2072" s="25" t="s">
        <v>82</v>
      </c>
      <c r="I2072" s="35" t="s">
        <v>6592</v>
      </c>
      <c r="J2072" s="35" t="s">
        <v>68</v>
      </c>
      <c r="K2072" s="35" t="s">
        <v>4</v>
      </c>
      <c r="L2072" s="39">
        <v>3.45</v>
      </c>
      <c r="M2072" s="39">
        <v>3.45</v>
      </c>
      <c r="N2072" s="39" t="s">
        <v>1</v>
      </c>
      <c r="O2072" s="39" t="s">
        <v>1</v>
      </c>
      <c r="P2072" s="39" t="s">
        <v>1</v>
      </c>
      <c r="Q2072" s="39" t="s">
        <v>1</v>
      </c>
      <c r="R2072" s="40">
        <v>163.87669663410986</v>
      </c>
      <c r="S2072" s="40">
        <v>166.27577083524946</v>
      </c>
      <c r="T2072" s="40">
        <v>206.84753253064068</v>
      </c>
      <c r="U2072" s="40">
        <v>0</v>
      </c>
      <c r="V2072" s="40">
        <v>0</v>
      </c>
      <c r="W2072" s="40">
        <v>0</v>
      </c>
      <c r="X2072" s="40">
        <v>537</v>
      </c>
      <c r="Y2072" s="29"/>
      <c r="Z2072" s="29"/>
      <c r="AA2072" s="41" t="s">
        <v>161</v>
      </c>
      <c r="AB2072" s="25"/>
      <c r="AC2072" s="25" t="s">
        <v>53</v>
      </c>
      <c r="AD2072" s="30"/>
      <c r="AE2072" s="30"/>
      <c r="AF2072" s="60"/>
      <c r="AG2072" s="30"/>
      <c r="AH2072" s="29" t="s">
        <v>55</v>
      </c>
    </row>
    <row r="2073" spans="1:34" ht="14.5" customHeight="1" x14ac:dyDescent="0.35">
      <c r="A2073" s="25" t="s">
        <v>45</v>
      </c>
      <c r="B2073" s="25" t="s">
        <v>4459</v>
      </c>
      <c r="C2073" s="25" t="s">
        <v>4460</v>
      </c>
      <c r="D2073" s="30" t="s">
        <v>6228</v>
      </c>
      <c r="E2073" s="25" t="s">
        <v>6229</v>
      </c>
      <c r="F2073" s="25" t="s">
        <v>6230</v>
      </c>
      <c r="G2073" s="25" t="s">
        <v>2878</v>
      </c>
      <c r="H2073" s="25" t="s">
        <v>82</v>
      </c>
      <c r="I2073" s="35" t="s">
        <v>6592</v>
      </c>
      <c r="J2073" s="35" t="s">
        <v>68</v>
      </c>
      <c r="K2073" s="35" t="s">
        <v>4</v>
      </c>
      <c r="L2073" s="39">
        <v>3.45</v>
      </c>
      <c r="M2073" s="39">
        <v>3.45</v>
      </c>
      <c r="N2073" s="39" t="s">
        <v>1</v>
      </c>
      <c r="O2073" s="39" t="s">
        <v>1</v>
      </c>
      <c r="P2073" s="39" t="s">
        <v>1</v>
      </c>
      <c r="Q2073" s="39" t="s">
        <v>1</v>
      </c>
      <c r="R2073" s="40">
        <v>677.47908105721399</v>
      </c>
      <c r="S2073" s="40">
        <v>687.39704144181349</v>
      </c>
      <c r="T2073" s="40">
        <v>855.12387750097264</v>
      </c>
      <c r="U2073" s="40">
        <v>0</v>
      </c>
      <c r="V2073" s="40">
        <v>0</v>
      </c>
      <c r="W2073" s="40">
        <v>0</v>
      </c>
      <c r="X2073" s="40">
        <v>2220</v>
      </c>
      <c r="Y2073" s="29"/>
      <c r="Z2073" s="29"/>
      <c r="AA2073" s="41" t="s">
        <v>161</v>
      </c>
      <c r="AB2073" s="25"/>
      <c r="AC2073" s="25" t="s">
        <v>53</v>
      </c>
      <c r="AD2073" s="30"/>
      <c r="AE2073" s="30"/>
      <c r="AF2073" s="60"/>
      <c r="AG2073" s="30"/>
      <c r="AH2073" s="29" t="s">
        <v>55</v>
      </c>
    </row>
    <row r="2074" spans="1:34" ht="14.5" customHeight="1" x14ac:dyDescent="0.35">
      <c r="A2074" s="25" t="s">
        <v>45</v>
      </c>
      <c r="B2074" s="25" t="s">
        <v>4459</v>
      </c>
      <c r="C2074" s="25" t="s">
        <v>4460</v>
      </c>
      <c r="D2074" s="30" t="s">
        <v>6231</v>
      </c>
      <c r="E2074" s="25" t="s">
        <v>6232</v>
      </c>
      <c r="F2074" s="25" t="s">
        <v>6233</v>
      </c>
      <c r="G2074" s="25" t="s">
        <v>2878</v>
      </c>
      <c r="H2074" s="25" t="s">
        <v>82</v>
      </c>
      <c r="I2074" s="35" t="s">
        <v>6592</v>
      </c>
      <c r="J2074" s="35" t="s">
        <v>68</v>
      </c>
      <c r="K2074" s="35" t="s">
        <v>4</v>
      </c>
      <c r="L2074" s="39">
        <v>3.45</v>
      </c>
      <c r="M2074" s="39">
        <v>3.45</v>
      </c>
      <c r="N2074" s="39" t="s">
        <v>1</v>
      </c>
      <c r="O2074" s="39" t="s">
        <v>1</v>
      </c>
      <c r="P2074" s="39" t="s">
        <v>1</v>
      </c>
      <c r="Q2074" s="39" t="s">
        <v>1</v>
      </c>
      <c r="R2074" s="40">
        <v>260.92099743419726</v>
      </c>
      <c r="S2074" s="40">
        <v>264.74075244718489</v>
      </c>
      <c r="T2074" s="40">
        <v>329.33825011861779</v>
      </c>
      <c r="U2074" s="40">
        <v>0</v>
      </c>
      <c r="V2074" s="40">
        <v>0</v>
      </c>
      <c r="W2074" s="40">
        <v>0</v>
      </c>
      <c r="X2074" s="40">
        <v>854.99999999999989</v>
      </c>
      <c r="Y2074" s="29"/>
      <c r="Z2074" s="29"/>
      <c r="AA2074" s="41" t="s">
        <v>161</v>
      </c>
      <c r="AB2074" s="25"/>
      <c r="AC2074" s="25" t="s">
        <v>53</v>
      </c>
      <c r="AD2074" s="30"/>
      <c r="AE2074" s="30"/>
      <c r="AF2074" s="60"/>
      <c r="AG2074" s="30"/>
      <c r="AH2074" s="29" t="s">
        <v>55</v>
      </c>
    </row>
    <row r="2075" spans="1:34" ht="14.5" customHeight="1" x14ac:dyDescent="0.35">
      <c r="A2075" s="25" t="s">
        <v>45</v>
      </c>
      <c r="B2075" s="25" t="s">
        <v>4459</v>
      </c>
      <c r="C2075" s="25" t="s">
        <v>4460</v>
      </c>
      <c r="D2075" s="30" t="s">
        <v>6234</v>
      </c>
      <c r="E2075" s="25" t="s">
        <v>6235</v>
      </c>
      <c r="F2075" s="25" t="s">
        <v>6236</v>
      </c>
      <c r="G2075" s="25" t="s">
        <v>2878</v>
      </c>
      <c r="H2075" s="25" t="s">
        <v>82</v>
      </c>
      <c r="I2075" s="35" t="s">
        <v>6592</v>
      </c>
      <c r="J2075" s="35" t="s">
        <v>68</v>
      </c>
      <c r="K2075" s="35" t="s">
        <v>4</v>
      </c>
      <c r="L2075" s="39">
        <v>3.45</v>
      </c>
      <c r="M2075" s="39">
        <v>3.45</v>
      </c>
      <c r="N2075" s="39" t="s">
        <v>1</v>
      </c>
      <c r="O2075" s="39" t="s">
        <v>1</v>
      </c>
      <c r="P2075" s="39" t="s">
        <v>1</v>
      </c>
      <c r="Q2075" s="39" t="s">
        <v>1</v>
      </c>
      <c r="R2075" s="40">
        <v>712.57371813900659</v>
      </c>
      <c r="S2075" s="40">
        <v>723.00544674172716</v>
      </c>
      <c r="T2075" s="40">
        <v>899.42083511926626</v>
      </c>
      <c r="U2075" s="40">
        <v>0</v>
      </c>
      <c r="V2075" s="40">
        <v>0</v>
      </c>
      <c r="W2075" s="40">
        <v>0</v>
      </c>
      <c r="X2075" s="40">
        <v>2335</v>
      </c>
      <c r="Y2075" s="29"/>
      <c r="Z2075" s="29"/>
      <c r="AA2075" s="41" t="s">
        <v>161</v>
      </c>
      <c r="AB2075" s="25"/>
      <c r="AC2075" s="25" t="s">
        <v>53</v>
      </c>
      <c r="AD2075" s="30"/>
      <c r="AE2075" s="30"/>
      <c r="AF2075" s="60"/>
      <c r="AG2075" s="30"/>
      <c r="AH2075" s="29" t="s">
        <v>55</v>
      </c>
    </row>
    <row r="2076" spans="1:34" ht="14.5" customHeight="1" x14ac:dyDescent="0.35">
      <c r="A2076" s="25" t="s">
        <v>45</v>
      </c>
      <c r="B2076" s="25" t="s">
        <v>4459</v>
      </c>
      <c r="C2076" s="25" t="s">
        <v>4460</v>
      </c>
      <c r="D2076" s="30" t="s">
        <v>6237</v>
      </c>
      <c r="E2076" s="25" t="s">
        <v>6238</v>
      </c>
      <c r="F2076" s="25" t="s">
        <v>6239</v>
      </c>
      <c r="G2076" s="25" t="s">
        <v>2878</v>
      </c>
      <c r="H2076" s="25" t="s">
        <v>82</v>
      </c>
      <c r="I2076" s="35" t="s">
        <v>6592</v>
      </c>
      <c r="J2076" s="35" t="s">
        <v>68</v>
      </c>
      <c r="K2076" s="35" t="s">
        <v>4</v>
      </c>
      <c r="L2076" s="39">
        <v>3.45</v>
      </c>
      <c r="M2076" s="39">
        <v>3.45</v>
      </c>
      <c r="N2076" s="39" t="s">
        <v>1</v>
      </c>
      <c r="O2076" s="39" t="s">
        <v>1</v>
      </c>
      <c r="P2076" s="39" t="s">
        <v>1</v>
      </c>
      <c r="Q2076" s="39" t="s">
        <v>1</v>
      </c>
      <c r="R2076" s="40">
        <v>707.38581526604594</v>
      </c>
      <c r="S2076" s="40">
        <v>717.74159552347908</v>
      </c>
      <c r="T2076" s="40">
        <v>892.87258921047498</v>
      </c>
      <c r="U2076" s="40">
        <v>0</v>
      </c>
      <c r="V2076" s="40">
        <v>0</v>
      </c>
      <c r="W2076" s="40">
        <v>0</v>
      </c>
      <c r="X2076" s="40">
        <v>2318</v>
      </c>
      <c r="Y2076" s="29"/>
      <c r="Z2076" s="29"/>
      <c r="AA2076" s="41" t="s">
        <v>161</v>
      </c>
      <c r="AB2076" s="25"/>
      <c r="AC2076" s="25" t="s">
        <v>53</v>
      </c>
      <c r="AD2076" s="30"/>
      <c r="AE2076" s="30"/>
      <c r="AF2076" s="60"/>
      <c r="AG2076" s="30"/>
      <c r="AH2076" s="29" t="s">
        <v>55</v>
      </c>
    </row>
    <row r="2077" spans="1:34" ht="14.5" customHeight="1" x14ac:dyDescent="0.35">
      <c r="A2077" s="25" t="s">
        <v>45</v>
      </c>
      <c r="B2077" s="25" t="s">
        <v>4459</v>
      </c>
      <c r="C2077" s="25" t="s">
        <v>4460</v>
      </c>
      <c r="D2077" s="30" t="s">
        <v>6240</v>
      </c>
      <c r="E2077" s="25" t="s">
        <v>6241</v>
      </c>
      <c r="F2077" s="25" t="s">
        <v>6242</v>
      </c>
      <c r="G2077" s="25" t="s">
        <v>2878</v>
      </c>
      <c r="H2077" s="25" t="s">
        <v>82</v>
      </c>
      <c r="I2077" s="35" t="s">
        <v>6592</v>
      </c>
      <c r="J2077" s="35" t="s">
        <v>68</v>
      </c>
      <c r="K2077" s="35" t="s">
        <v>4</v>
      </c>
      <c r="L2077" s="39">
        <v>3.45</v>
      </c>
      <c r="M2077" s="39">
        <v>3.45</v>
      </c>
      <c r="N2077" s="39" t="s">
        <v>1</v>
      </c>
      <c r="O2077" s="39" t="s">
        <v>1</v>
      </c>
      <c r="P2077" s="39" t="s">
        <v>1</v>
      </c>
      <c r="Q2077" s="39" t="s">
        <v>1</v>
      </c>
      <c r="R2077" s="40">
        <v>518.79028729606478</v>
      </c>
      <c r="S2077" s="40">
        <v>526.38512182481213</v>
      </c>
      <c r="T2077" s="40">
        <v>654.82459087912321</v>
      </c>
      <c r="U2077" s="40">
        <v>0</v>
      </c>
      <c r="V2077" s="40">
        <v>0</v>
      </c>
      <c r="W2077" s="40">
        <v>0</v>
      </c>
      <c r="X2077" s="40">
        <v>1700</v>
      </c>
      <c r="Y2077" s="29"/>
      <c r="Z2077" s="29"/>
      <c r="AA2077" s="41" t="s">
        <v>161</v>
      </c>
      <c r="AB2077" s="25"/>
      <c r="AC2077" s="25" t="s">
        <v>53</v>
      </c>
      <c r="AD2077" s="30"/>
      <c r="AE2077" s="30"/>
      <c r="AF2077" s="60"/>
      <c r="AG2077" s="30"/>
      <c r="AH2077" s="29" t="s">
        <v>55</v>
      </c>
    </row>
    <row r="2078" spans="1:34" ht="14.5" customHeight="1" x14ac:dyDescent="0.35">
      <c r="A2078" s="25" t="s">
        <v>45</v>
      </c>
      <c r="B2078" s="25" t="s">
        <v>4459</v>
      </c>
      <c r="C2078" s="25" t="s">
        <v>4460</v>
      </c>
      <c r="D2078" s="30" t="s">
        <v>6243</v>
      </c>
      <c r="E2078" s="25" t="s">
        <v>6244</v>
      </c>
      <c r="F2078" s="25" t="s">
        <v>6245</v>
      </c>
      <c r="G2078" s="25" t="s">
        <v>2878</v>
      </c>
      <c r="H2078" s="25" t="s">
        <v>82</v>
      </c>
      <c r="I2078" s="35" t="s">
        <v>6592</v>
      </c>
      <c r="J2078" s="35" t="s">
        <v>68</v>
      </c>
      <c r="K2078" s="35" t="s">
        <v>4</v>
      </c>
      <c r="L2078" s="39">
        <v>3.45</v>
      </c>
      <c r="M2078" s="39">
        <v>3.45</v>
      </c>
      <c r="N2078" s="39" t="s">
        <v>1</v>
      </c>
      <c r="O2078" s="39" t="s">
        <v>1</v>
      </c>
      <c r="P2078" s="39" t="s">
        <v>1</v>
      </c>
      <c r="Q2078" s="39" t="s">
        <v>1</v>
      </c>
      <c r="R2078" s="40">
        <v>760.18035626735139</v>
      </c>
      <c r="S2078" s="40">
        <v>771.30902262682764</v>
      </c>
      <c r="T2078" s="40">
        <v>959.51062110582109</v>
      </c>
      <c r="U2078" s="40">
        <v>0</v>
      </c>
      <c r="V2078" s="40">
        <v>0</v>
      </c>
      <c r="W2078" s="40">
        <v>0</v>
      </c>
      <c r="X2078" s="40">
        <v>2491</v>
      </c>
      <c r="Y2078" s="29"/>
      <c r="Z2078" s="29"/>
      <c r="AA2078" s="41" t="s">
        <v>161</v>
      </c>
      <c r="AB2078" s="25"/>
      <c r="AC2078" s="25" t="s">
        <v>53</v>
      </c>
      <c r="AD2078" s="30"/>
      <c r="AE2078" s="30"/>
      <c r="AF2078" s="60"/>
      <c r="AG2078" s="30"/>
      <c r="AH2078" s="29" t="s">
        <v>55</v>
      </c>
    </row>
    <row r="2079" spans="1:34" ht="14.5" customHeight="1" x14ac:dyDescent="0.35">
      <c r="A2079" s="25" t="s">
        <v>45</v>
      </c>
      <c r="B2079" s="25" t="s">
        <v>4459</v>
      </c>
      <c r="C2079" s="25" t="s">
        <v>4460</v>
      </c>
      <c r="D2079" s="30" t="s">
        <v>6246</v>
      </c>
      <c r="E2079" s="25" t="s">
        <v>6247</v>
      </c>
      <c r="F2079" s="25" t="s">
        <v>6248</v>
      </c>
      <c r="G2079" s="25" t="s">
        <v>2878</v>
      </c>
      <c r="H2079" s="25" t="s">
        <v>82</v>
      </c>
      <c r="I2079" s="35" t="s">
        <v>6592</v>
      </c>
      <c r="J2079" s="35" t="s">
        <v>68</v>
      </c>
      <c r="K2079" s="35" t="s">
        <v>4</v>
      </c>
      <c r="L2079" s="39">
        <v>3.45</v>
      </c>
      <c r="M2079" s="39">
        <v>3.45</v>
      </c>
      <c r="N2079" s="39" t="s">
        <v>1</v>
      </c>
      <c r="O2079" s="39" t="s">
        <v>1</v>
      </c>
      <c r="P2079" s="39" t="s">
        <v>1</v>
      </c>
      <c r="Q2079" s="39" t="s">
        <v>1</v>
      </c>
      <c r="R2079" s="40">
        <v>650.3188836634788</v>
      </c>
      <c r="S2079" s="40">
        <v>659.83923212274976</v>
      </c>
      <c r="T2079" s="40">
        <v>820.84188421377144</v>
      </c>
      <c r="U2079" s="40">
        <v>0</v>
      </c>
      <c r="V2079" s="40">
        <v>0</v>
      </c>
      <c r="W2079" s="40">
        <v>0</v>
      </c>
      <c r="X2079" s="40">
        <v>2131</v>
      </c>
      <c r="Y2079" s="29"/>
      <c r="Z2079" s="29"/>
      <c r="AA2079" s="41" t="s">
        <v>161</v>
      </c>
      <c r="AB2079" s="25"/>
      <c r="AC2079" s="25" t="s">
        <v>53</v>
      </c>
      <c r="AD2079" s="30"/>
      <c r="AE2079" s="30"/>
      <c r="AF2079" s="60"/>
      <c r="AG2079" s="30"/>
      <c r="AH2079" s="29" t="s">
        <v>55</v>
      </c>
    </row>
    <row r="2080" spans="1:34" ht="14.5" customHeight="1" x14ac:dyDescent="0.35">
      <c r="A2080" s="25" t="s">
        <v>45</v>
      </c>
      <c r="B2080" s="25" t="s">
        <v>4459</v>
      </c>
      <c r="C2080" s="25" t="s">
        <v>4460</v>
      </c>
      <c r="D2080" s="30" t="s">
        <v>6249</v>
      </c>
      <c r="E2080" s="25" t="s">
        <v>6250</v>
      </c>
      <c r="F2080" s="25" t="s">
        <v>6251</v>
      </c>
      <c r="G2080" s="25" t="s">
        <v>2878</v>
      </c>
      <c r="H2080" s="25" t="s">
        <v>82</v>
      </c>
      <c r="I2080" s="35" t="s">
        <v>6592</v>
      </c>
      <c r="J2080" s="35" t="s">
        <v>68</v>
      </c>
      <c r="K2080" s="35" t="s">
        <v>4</v>
      </c>
      <c r="L2080" s="39">
        <v>3.45</v>
      </c>
      <c r="M2080" s="39">
        <v>3.45</v>
      </c>
      <c r="N2080" s="39" t="s">
        <v>1</v>
      </c>
      <c r="O2080" s="39" t="s">
        <v>1</v>
      </c>
      <c r="P2080" s="39" t="s">
        <v>1</v>
      </c>
      <c r="Q2080" s="39" t="s">
        <v>1</v>
      </c>
      <c r="R2080" s="40">
        <v>1203.2882957696372</v>
      </c>
      <c r="S2080" s="40">
        <v>1220.9038443266084</v>
      </c>
      <c r="T2080" s="40">
        <v>1518.8078599037544</v>
      </c>
      <c r="U2080" s="40">
        <v>0</v>
      </c>
      <c r="V2080" s="40">
        <v>0</v>
      </c>
      <c r="W2080" s="40">
        <v>0</v>
      </c>
      <c r="X2080" s="40">
        <v>3943</v>
      </c>
      <c r="Y2080" s="29"/>
      <c r="Z2080" s="29"/>
      <c r="AA2080" s="41" t="s">
        <v>161</v>
      </c>
      <c r="AB2080" s="25"/>
      <c r="AC2080" s="25" t="s">
        <v>53</v>
      </c>
      <c r="AD2080" s="30"/>
      <c r="AE2080" s="30"/>
      <c r="AF2080" s="60"/>
      <c r="AG2080" s="30"/>
      <c r="AH2080" s="29" t="s">
        <v>55</v>
      </c>
    </row>
    <row r="2081" spans="1:34" ht="14.5" customHeight="1" x14ac:dyDescent="0.35">
      <c r="A2081" s="25" t="s">
        <v>45</v>
      </c>
      <c r="B2081" s="25" t="s">
        <v>4459</v>
      </c>
      <c r="C2081" s="25" t="s">
        <v>4460</v>
      </c>
      <c r="D2081" s="30" t="s">
        <v>6252</v>
      </c>
      <c r="E2081" s="25" t="s">
        <v>6253</v>
      </c>
      <c r="F2081" s="25" t="s">
        <v>6254</v>
      </c>
      <c r="G2081" s="25" t="s">
        <v>2878</v>
      </c>
      <c r="H2081" s="25" t="s">
        <v>82</v>
      </c>
      <c r="I2081" s="35" t="s">
        <v>6592</v>
      </c>
      <c r="J2081" s="35" t="s">
        <v>68</v>
      </c>
      <c r="K2081" s="35" t="s">
        <v>4</v>
      </c>
      <c r="L2081" s="39">
        <v>3.45</v>
      </c>
      <c r="M2081" s="39">
        <v>3.45</v>
      </c>
      <c r="N2081" s="39" t="s">
        <v>1</v>
      </c>
      <c r="O2081" s="39" t="s">
        <v>1</v>
      </c>
      <c r="P2081" s="39" t="s">
        <v>1</v>
      </c>
      <c r="Q2081" s="39" t="s">
        <v>1</v>
      </c>
      <c r="R2081" s="40">
        <v>726.91674372895659</v>
      </c>
      <c r="S2081" s="40">
        <v>737.55844716864851</v>
      </c>
      <c r="T2081" s="40">
        <v>917.5248091023949</v>
      </c>
      <c r="U2081" s="40">
        <v>0</v>
      </c>
      <c r="V2081" s="40">
        <v>0</v>
      </c>
      <c r="W2081" s="40">
        <v>0</v>
      </c>
      <c r="X2081" s="40">
        <v>2382</v>
      </c>
      <c r="Y2081" s="29"/>
      <c r="Z2081" s="29"/>
      <c r="AA2081" s="41" t="s">
        <v>161</v>
      </c>
      <c r="AB2081" s="25"/>
      <c r="AC2081" s="25" t="s">
        <v>53</v>
      </c>
      <c r="AD2081" s="30"/>
      <c r="AE2081" s="30"/>
      <c r="AF2081" s="60"/>
      <c r="AG2081" s="30"/>
      <c r="AH2081" s="29" t="s">
        <v>55</v>
      </c>
    </row>
    <row r="2082" spans="1:34" ht="14.5" customHeight="1" x14ac:dyDescent="0.35">
      <c r="A2082" s="25" t="s">
        <v>45</v>
      </c>
      <c r="B2082" s="25" t="s">
        <v>4459</v>
      </c>
      <c r="C2082" s="25" t="s">
        <v>4460</v>
      </c>
      <c r="D2082" s="30" t="s">
        <v>6255</v>
      </c>
      <c r="E2082" s="25" t="s">
        <v>6256</v>
      </c>
      <c r="F2082" s="25" t="s">
        <v>6257</v>
      </c>
      <c r="G2082" s="25" t="s">
        <v>2878</v>
      </c>
      <c r="H2082" s="25" t="s">
        <v>82</v>
      </c>
      <c r="I2082" s="35" t="s">
        <v>6592</v>
      </c>
      <c r="J2082" s="35" t="s">
        <v>68</v>
      </c>
      <c r="K2082" s="35" t="s">
        <v>4</v>
      </c>
      <c r="L2082" s="39">
        <v>3.45</v>
      </c>
      <c r="M2082" s="39">
        <v>3.45</v>
      </c>
      <c r="N2082" s="39" t="s">
        <v>1</v>
      </c>
      <c r="O2082" s="39" t="s">
        <v>1</v>
      </c>
      <c r="P2082" s="39" t="s">
        <v>1</v>
      </c>
      <c r="Q2082" s="39" t="s">
        <v>1</v>
      </c>
      <c r="R2082" s="40">
        <v>717.76162101196724</v>
      </c>
      <c r="S2082" s="40">
        <v>728.26929795997535</v>
      </c>
      <c r="T2082" s="40">
        <v>905.96908102805742</v>
      </c>
      <c r="U2082" s="40">
        <v>0</v>
      </c>
      <c r="V2082" s="40">
        <v>0</v>
      </c>
      <c r="W2082" s="40">
        <v>0</v>
      </c>
      <c r="X2082" s="40">
        <v>2352</v>
      </c>
      <c r="Y2082" s="29"/>
      <c r="Z2082" s="29"/>
      <c r="AA2082" s="41" t="s">
        <v>161</v>
      </c>
      <c r="AB2082" s="25"/>
      <c r="AC2082" s="25" t="s">
        <v>53</v>
      </c>
      <c r="AD2082" s="30"/>
      <c r="AE2082" s="30"/>
      <c r="AF2082" s="60"/>
      <c r="AG2082" s="30"/>
      <c r="AH2082" s="29" t="s">
        <v>55</v>
      </c>
    </row>
    <row r="2083" spans="1:34" ht="14.5" customHeight="1" x14ac:dyDescent="0.35">
      <c r="A2083" s="25" t="s">
        <v>45</v>
      </c>
      <c r="B2083" s="25" t="s">
        <v>4459</v>
      </c>
      <c r="C2083" s="25" t="s">
        <v>4460</v>
      </c>
      <c r="D2083" s="30" t="s">
        <v>6258</v>
      </c>
      <c r="E2083" s="25" t="s">
        <v>6259</v>
      </c>
      <c r="F2083" s="25" t="s">
        <v>6260</v>
      </c>
      <c r="G2083" s="25" t="s">
        <v>2878</v>
      </c>
      <c r="H2083" s="25" t="s">
        <v>82</v>
      </c>
      <c r="I2083" s="35" t="s">
        <v>6592</v>
      </c>
      <c r="J2083" s="35" t="s">
        <v>68</v>
      </c>
      <c r="K2083" s="35" t="s">
        <v>4</v>
      </c>
      <c r="L2083" s="39">
        <v>3.45</v>
      </c>
      <c r="M2083" s="39">
        <v>3.45</v>
      </c>
      <c r="N2083" s="39" t="s">
        <v>1</v>
      </c>
      <c r="O2083" s="39" t="s">
        <v>1</v>
      </c>
      <c r="P2083" s="39" t="s">
        <v>1</v>
      </c>
      <c r="Q2083" s="39" t="s">
        <v>1</v>
      </c>
      <c r="R2083" s="40">
        <v>1059.247698355671</v>
      </c>
      <c r="S2083" s="40">
        <v>1074.7545634434839</v>
      </c>
      <c r="T2083" s="40">
        <v>1336.9977382008449</v>
      </c>
      <c r="U2083" s="40">
        <v>0</v>
      </c>
      <c r="V2083" s="40">
        <v>0</v>
      </c>
      <c r="W2083" s="40">
        <v>0</v>
      </c>
      <c r="X2083" s="40">
        <v>3471</v>
      </c>
      <c r="Y2083" s="29"/>
      <c r="Z2083" s="29"/>
      <c r="AA2083" s="41" t="s">
        <v>161</v>
      </c>
      <c r="AB2083" s="25"/>
      <c r="AC2083" s="25" t="s">
        <v>53</v>
      </c>
      <c r="AD2083" s="30"/>
      <c r="AE2083" s="30"/>
      <c r="AF2083" s="60"/>
      <c r="AG2083" s="30"/>
      <c r="AH2083" s="29" t="s">
        <v>55</v>
      </c>
    </row>
    <row r="2084" spans="1:34" ht="14.5" customHeight="1" x14ac:dyDescent="0.35">
      <c r="A2084" s="25" t="s">
        <v>45</v>
      </c>
      <c r="B2084" s="25" t="s">
        <v>4459</v>
      </c>
      <c r="C2084" s="25" t="s">
        <v>4460</v>
      </c>
      <c r="D2084" s="30" t="s">
        <v>6261</v>
      </c>
      <c r="E2084" s="25" t="s">
        <v>6262</v>
      </c>
      <c r="F2084" s="25" t="s">
        <v>6263</v>
      </c>
      <c r="G2084" s="25" t="s">
        <v>2878</v>
      </c>
      <c r="H2084" s="25" t="s">
        <v>82</v>
      </c>
      <c r="I2084" s="35" t="s">
        <v>6592</v>
      </c>
      <c r="J2084" s="35" t="s">
        <v>68</v>
      </c>
      <c r="K2084" s="35" t="s">
        <v>4</v>
      </c>
      <c r="L2084" s="39">
        <v>3.45</v>
      </c>
      <c r="M2084" s="39">
        <v>3.45</v>
      </c>
      <c r="N2084" s="39" t="s">
        <v>1</v>
      </c>
      <c r="O2084" s="39" t="s">
        <v>1</v>
      </c>
      <c r="P2084" s="39" t="s">
        <v>1</v>
      </c>
      <c r="Q2084" s="39" t="s">
        <v>1</v>
      </c>
      <c r="R2084" s="40">
        <v>244.74694730084937</v>
      </c>
      <c r="S2084" s="40">
        <v>248.32992217852902</v>
      </c>
      <c r="T2084" s="40">
        <v>308.92313052062161</v>
      </c>
      <c r="U2084" s="40">
        <v>0</v>
      </c>
      <c r="V2084" s="40">
        <v>0</v>
      </c>
      <c r="W2084" s="40">
        <v>0</v>
      </c>
      <c r="X2084" s="40">
        <v>802</v>
      </c>
      <c r="Y2084" s="29"/>
      <c r="Z2084" s="29"/>
      <c r="AA2084" s="41" t="s">
        <v>161</v>
      </c>
      <c r="AB2084" s="25"/>
      <c r="AC2084" s="25" t="s">
        <v>53</v>
      </c>
      <c r="AD2084" s="30"/>
      <c r="AE2084" s="30"/>
      <c r="AF2084" s="60"/>
      <c r="AG2084" s="30"/>
      <c r="AH2084" s="29" t="s">
        <v>55</v>
      </c>
    </row>
    <row r="2085" spans="1:34" ht="14.5" customHeight="1" x14ac:dyDescent="0.35">
      <c r="A2085" s="25" t="s">
        <v>45</v>
      </c>
      <c r="B2085" s="25" t="s">
        <v>4459</v>
      </c>
      <c r="C2085" s="25" t="s">
        <v>4460</v>
      </c>
      <c r="D2085" s="30" t="s">
        <v>6264</v>
      </c>
      <c r="E2085" s="25" t="s">
        <v>6265</v>
      </c>
      <c r="F2085" s="25" t="s">
        <v>6266</v>
      </c>
      <c r="G2085" s="25" t="s">
        <v>2878</v>
      </c>
      <c r="H2085" s="25" t="s">
        <v>82</v>
      </c>
      <c r="I2085" s="35" t="s">
        <v>6592</v>
      </c>
      <c r="J2085" s="35" t="s">
        <v>68</v>
      </c>
      <c r="K2085" s="35" t="s">
        <v>4</v>
      </c>
      <c r="L2085" s="39">
        <v>3.45</v>
      </c>
      <c r="M2085" s="39">
        <v>3.45</v>
      </c>
      <c r="N2085" s="39" t="s">
        <v>1</v>
      </c>
      <c r="O2085" s="39" t="s">
        <v>1</v>
      </c>
      <c r="P2085" s="39" t="s">
        <v>1</v>
      </c>
      <c r="Q2085" s="39" t="s">
        <v>1</v>
      </c>
      <c r="R2085" s="40">
        <v>292.04841467196115</v>
      </c>
      <c r="S2085" s="40">
        <v>296.32385975667364</v>
      </c>
      <c r="T2085" s="40">
        <v>368.6277255713652</v>
      </c>
      <c r="U2085" s="40">
        <v>0</v>
      </c>
      <c r="V2085" s="40">
        <v>0</v>
      </c>
      <c r="W2085" s="40">
        <v>0</v>
      </c>
      <c r="X2085" s="40">
        <v>957</v>
      </c>
      <c r="Y2085" s="29"/>
      <c r="Z2085" s="29"/>
      <c r="AA2085" s="41" t="s">
        <v>161</v>
      </c>
      <c r="AB2085" s="25"/>
      <c r="AC2085" s="25" t="s">
        <v>53</v>
      </c>
      <c r="AD2085" s="30"/>
      <c r="AE2085" s="30"/>
      <c r="AF2085" s="60"/>
      <c r="AG2085" s="30"/>
      <c r="AH2085" s="29" t="s">
        <v>55</v>
      </c>
    </row>
    <row r="2086" spans="1:34" ht="14.5" customHeight="1" x14ac:dyDescent="0.35">
      <c r="A2086" s="25" t="s">
        <v>45</v>
      </c>
      <c r="B2086" s="25" t="s">
        <v>4459</v>
      </c>
      <c r="C2086" s="25" t="s">
        <v>4460</v>
      </c>
      <c r="D2086" s="30" t="s">
        <v>6267</v>
      </c>
      <c r="E2086" s="25" t="s">
        <v>6268</v>
      </c>
      <c r="F2086" s="25" t="s">
        <v>6269</v>
      </c>
      <c r="G2086" s="25" t="s">
        <v>2878</v>
      </c>
      <c r="H2086" s="25" t="s">
        <v>82</v>
      </c>
      <c r="I2086" s="35" t="s">
        <v>6592</v>
      </c>
      <c r="J2086" s="35" t="s">
        <v>68</v>
      </c>
      <c r="K2086" s="35" t="s">
        <v>4</v>
      </c>
      <c r="L2086" s="39">
        <v>3.45</v>
      </c>
      <c r="M2086" s="39">
        <v>3.45</v>
      </c>
      <c r="N2086" s="39" t="s">
        <v>1</v>
      </c>
      <c r="O2086" s="39" t="s">
        <v>1</v>
      </c>
      <c r="P2086" s="39" t="s">
        <v>1</v>
      </c>
      <c r="Q2086" s="39" t="s">
        <v>1</v>
      </c>
      <c r="R2086" s="40">
        <v>556.63146119295413</v>
      </c>
      <c r="S2086" s="40">
        <v>564.78027188732779</v>
      </c>
      <c r="T2086" s="40">
        <v>702.58826691971797</v>
      </c>
      <c r="U2086" s="40">
        <v>0</v>
      </c>
      <c r="V2086" s="40">
        <v>0</v>
      </c>
      <c r="W2086" s="40">
        <v>0</v>
      </c>
      <c r="X2086" s="40">
        <v>1824</v>
      </c>
      <c r="Y2086" s="29"/>
      <c r="Z2086" s="29"/>
      <c r="AA2086" s="41" t="s">
        <v>161</v>
      </c>
      <c r="AB2086" s="25"/>
      <c r="AC2086" s="25" t="s">
        <v>53</v>
      </c>
      <c r="AD2086" s="30"/>
      <c r="AE2086" s="30"/>
      <c r="AF2086" s="60"/>
      <c r="AG2086" s="30"/>
      <c r="AH2086" s="29" t="s">
        <v>55</v>
      </c>
    </row>
    <row r="2087" spans="1:34" ht="14.5" customHeight="1" x14ac:dyDescent="0.35">
      <c r="A2087" s="25" t="s">
        <v>45</v>
      </c>
      <c r="B2087" s="25" t="s">
        <v>4459</v>
      </c>
      <c r="C2087" s="25" t="s">
        <v>4460</v>
      </c>
      <c r="D2087" s="30" t="s">
        <v>6270</v>
      </c>
      <c r="E2087" s="25" t="s">
        <v>6271</v>
      </c>
      <c r="F2087" s="25" t="s">
        <v>6272</v>
      </c>
      <c r="G2087" s="25" t="s">
        <v>2878</v>
      </c>
      <c r="H2087" s="25" t="s">
        <v>82</v>
      </c>
      <c r="I2087" s="35" t="s">
        <v>6592</v>
      </c>
      <c r="J2087" s="35" t="s">
        <v>68</v>
      </c>
      <c r="K2087" s="35" t="s">
        <v>4</v>
      </c>
      <c r="L2087" s="39">
        <v>3.45</v>
      </c>
      <c r="M2087" s="39">
        <v>3.45</v>
      </c>
      <c r="N2087" s="39" t="s">
        <v>1</v>
      </c>
      <c r="O2087" s="39" t="s">
        <v>1</v>
      </c>
      <c r="P2087" s="39" t="s">
        <v>1</v>
      </c>
      <c r="Q2087" s="39" t="s">
        <v>1</v>
      </c>
      <c r="R2087" s="40">
        <v>553.2745828633914</v>
      </c>
      <c r="S2087" s="40">
        <v>561.37425051081436</v>
      </c>
      <c r="T2087" s="40">
        <v>698.35116662579424</v>
      </c>
      <c r="U2087" s="40">
        <v>0</v>
      </c>
      <c r="V2087" s="40">
        <v>0</v>
      </c>
      <c r="W2087" s="40">
        <v>0</v>
      </c>
      <c r="X2087" s="40">
        <v>1813</v>
      </c>
      <c r="Y2087" s="29"/>
      <c r="Z2087" s="29"/>
      <c r="AA2087" s="41" t="s">
        <v>161</v>
      </c>
      <c r="AB2087" s="25"/>
      <c r="AC2087" s="25" t="s">
        <v>53</v>
      </c>
      <c r="AD2087" s="30"/>
      <c r="AE2087" s="30"/>
      <c r="AF2087" s="60"/>
      <c r="AG2087" s="30"/>
      <c r="AH2087" s="29" t="s">
        <v>55</v>
      </c>
    </row>
    <row r="2088" spans="1:34" ht="14.5" customHeight="1" x14ac:dyDescent="0.35">
      <c r="A2088" s="25" t="s">
        <v>45</v>
      </c>
      <c r="B2088" s="25" t="s">
        <v>4459</v>
      </c>
      <c r="C2088" s="25" t="s">
        <v>4460</v>
      </c>
      <c r="D2088" s="30" t="s">
        <v>6273</v>
      </c>
      <c r="E2088" s="25" t="s">
        <v>6274</v>
      </c>
      <c r="F2088" s="25" t="s">
        <v>6275</v>
      </c>
      <c r="G2088" s="25" t="s">
        <v>2878</v>
      </c>
      <c r="H2088" s="25" t="s">
        <v>82</v>
      </c>
      <c r="I2088" s="35" t="s">
        <v>6592</v>
      </c>
      <c r="J2088" s="35" t="s">
        <v>68</v>
      </c>
      <c r="K2088" s="35" t="s">
        <v>4</v>
      </c>
      <c r="L2088" s="39">
        <v>5.75</v>
      </c>
      <c r="M2088" s="39">
        <v>5.75</v>
      </c>
      <c r="N2088" s="39" t="s">
        <v>1</v>
      </c>
      <c r="O2088" s="39" t="s">
        <v>1</v>
      </c>
      <c r="P2088" s="39" t="s">
        <v>1</v>
      </c>
      <c r="Q2088" s="39" t="s">
        <v>1</v>
      </c>
      <c r="R2088" s="40">
        <v>1934.4774300998556</v>
      </c>
      <c r="S2088" s="40">
        <v>1962.7972277926376</v>
      </c>
      <c r="T2088" s="40">
        <v>2441.725342107507</v>
      </c>
      <c r="U2088" s="40">
        <v>0</v>
      </c>
      <c r="V2088" s="40">
        <v>0</v>
      </c>
      <c r="W2088" s="40">
        <v>0</v>
      </c>
      <c r="X2088" s="40">
        <v>6339</v>
      </c>
      <c r="Y2088" s="29"/>
      <c r="Z2088" s="29"/>
      <c r="AA2088" s="41" t="s">
        <v>161</v>
      </c>
      <c r="AB2088" s="25"/>
      <c r="AC2088" s="25" t="s">
        <v>53</v>
      </c>
      <c r="AD2088" s="30"/>
      <c r="AE2088" s="30"/>
      <c r="AF2088" s="60"/>
      <c r="AG2088" s="30"/>
      <c r="AH2088" s="29" t="s">
        <v>55</v>
      </c>
    </row>
    <row r="2089" spans="1:34" ht="14.5" customHeight="1" x14ac:dyDescent="0.35">
      <c r="A2089" s="25" t="s">
        <v>45</v>
      </c>
      <c r="B2089" s="25" t="s">
        <v>4459</v>
      </c>
      <c r="C2089" s="25" t="s">
        <v>4460</v>
      </c>
      <c r="D2089" s="30" t="s">
        <v>6276</v>
      </c>
      <c r="E2089" s="25" t="s">
        <v>6277</v>
      </c>
      <c r="F2089" s="25" t="s">
        <v>6278</v>
      </c>
      <c r="G2089" s="25" t="s">
        <v>2878</v>
      </c>
      <c r="H2089" s="25" t="s">
        <v>82</v>
      </c>
      <c r="I2089" s="35" t="s">
        <v>6592</v>
      </c>
      <c r="J2089" s="35" t="s">
        <v>68</v>
      </c>
      <c r="K2089" s="35" t="s">
        <v>4</v>
      </c>
      <c r="L2089" s="39">
        <v>3.45</v>
      </c>
      <c r="M2089" s="39">
        <v>3.45</v>
      </c>
      <c r="N2089" s="39" t="s">
        <v>1</v>
      </c>
      <c r="O2089" s="39" t="s">
        <v>1</v>
      </c>
      <c r="P2089" s="39" t="s">
        <v>1</v>
      </c>
      <c r="Q2089" s="39" t="s">
        <v>1</v>
      </c>
      <c r="R2089" s="40">
        <v>1511.2055898177134</v>
      </c>
      <c r="S2089" s="40">
        <v>1533.328896044982</v>
      </c>
      <c r="T2089" s="40">
        <v>1907.4655141373046</v>
      </c>
      <c r="U2089" s="40">
        <v>0</v>
      </c>
      <c r="V2089" s="40">
        <v>0</v>
      </c>
      <c r="W2089" s="40">
        <v>0</v>
      </c>
      <c r="X2089" s="40">
        <v>4952</v>
      </c>
      <c r="Y2089" s="29"/>
      <c r="Z2089" s="29"/>
      <c r="AA2089" s="41" t="s">
        <v>161</v>
      </c>
      <c r="AB2089" s="25"/>
      <c r="AC2089" s="25" t="s">
        <v>53</v>
      </c>
      <c r="AD2089" s="30"/>
      <c r="AE2089" s="30"/>
      <c r="AF2089" s="60"/>
      <c r="AG2089" s="30"/>
      <c r="AH2089" s="29" t="s">
        <v>55</v>
      </c>
    </row>
    <row r="2090" spans="1:34" ht="14.5" customHeight="1" x14ac:dyDescent="0.35">
      <c r="A2090" s="25" t="s">
        <v>45</v>
      </c>
      <c r="B2090" s="25" t="s">
        <v>4459</v>
      </c>
      <c r="C2090" s="25" t="s">
        <v>4460</v>
      </c>
      <c r="D2090" s="30" t="s">
        <v>6279</v>
      </c>
      <c r="E2090" s="25" t="s">
        <v>6280</v>
      </c>
      <c r="F2090" s="25" t="s">
        <v>6281</v>
      </c>
      <c r="G2090" s="25" t="s">
        <v>2878</v>
      </c>
      <c r="H2090" s="25" t="s">
        <v>82</v>
      </c>
      <c r="I2090" s="35" t="s">
        <v>6592</v>
      </c>
      <c r="J2090" s="35" t="s">
        <v>68</v>
      </c>
      <c r="K2090" s="35" t="s">
        <v>4</v>
      </c>
      <c r="L2090" s="39">
        <v>3.45</v>
      </c>
      <c r="M2090" s="39">
        <v>3.45</v>
      </c>
      <c r="N2090" s="39" t="s">
        <v>1</v>
      </c>
      <c r="O2090" s="39" t="s">
        <v>1</v>
      </c>
      <c r="P2090" s="39" t="s">
        <v>1</v>
      </c>
      <c r="Q2090" s="39" t="s">
        <v>1</v>
      </c>
      <c r="R2090" s="40">
        <v>1303.9946456565203</v>
      </c>
      <c r="S2090" s="40">
        <v>1323.0844856220131</v>
      </c>
      <c r="T2090" s="40">
        <v>1645.9208687214666</v>
      </c>
      <c r="U2090" s="40">
        <v>0</v>
      </c>
      <c r="V2090" s="40">
        <v>0</v>
      </c>
      <c r="W2090" s="40">
        <v>0</v>
      </c>
      <c r="X2090" s="40">
        <v>4273</v>
      </c>
      <c r="Y2090" s="29"/>
      <c r="Z2090" s="29"/>
      <c r="AA2090" s="41" t="s">
        <v>161</v>
      </c>
      <c r="AB2090" s="25"/>
      <c r="AC2090" s="25" t="s">
        <v>53</v>
      </c>
      <c r="AD2090" s="30"/>
      <c r="AE2090" s="30"/>
      <c r="AF2090" s="60"/>
      <c r="AG2090" s="30"/>
      <c r="AH2090" s="29" t="s">
        <v>55</v>
      </c>
    </row>
    <row r="2091" spans="1:34" ht="14.5" customHeight="1" x14ac:dyDescent="0.35">
      <c r="A2091" s="25" t="s">
        <v>45</v>
      </c>
      <c r="B2091" s="25" t="s">
        <v>4459</v>
      </c>
      <c r="C2091" s="25" t="s">
        <v>4460</v>
      </c>
      <c r="D2091" s="30" t="s">
        <v>6282</v>
      </c>
      <c r="E2091" s="25" t="s">
        <v>6283</v>
      </c>
      <c r="F2091" s="25" t="s">
        <v>6284</v>
      </c>
      <c r="G2091" s="25" t="s">
        <v>2878</v>
      </c>
      <c r="H2091" s="25" t="s">
        <v>82</v>
      </c>
      <c r="I2091" s="35" t="s">
        <v>6592</v>
      </c>
      <c r="J2091" s="35" t="s">
        <v>68</v>
      </c>
      <c r="K2091" s="35" t="s">
        <v>4</v>
      </c>
      <c r="L2091" s="39">
        <v>3.45</v>
      </c>
      <c r="M2091" s="39">
        <v>3.45</v>
      </c>
      <c r="N2091" s="39" t="s">
        <v>1</v>
      </c>
      <c r="O2091" s="39" t="s">
        <v>1</v>
      </c>
      <c r="P2091" s="39" t="s">
        <v>1</v>
      </c>
      <c r="Q2091" s="39" t="s">
        <v>1</v>
      </c>
      <c r="R2091" s="40">
        <v>167.23357496367262</v>
      </c>
      <c r="S2091" s="40">
        <v>169.68179221176297</v>
      </c>
      <c r="T2091" s="40">
        <v>211.08463282456441</v>
      </c>
      <c r="U2091" s="40">
        <v>0</v>
      </c>
      <c r="V2091" s="40">
        <v>0</v>
      </c>
      <c r="W2091" s="40">
        <v>0</v>
      </c>
      <c r="X2091" s="40">
        <v>548</v>
      </c>
      <c r="Y2091" s="29"/>
      <c r="Z2091" s="29"/>
      <c r="AA2091" s="41" t="s">
        <v>161</v>
      </c>
      <c r="AB2091" s="25"/>
      <c r="AC2091" s="25" t="s">
        <v>53</v>
      </c>
      <c r="AD2091" s="30"/>
      <c r="AE2091" s="30"/>
      <c r="AF2091" s="60"/>
      <c r="AG2091" s="30"/>
      <c r="AH2091" s="29" t="s">
        <v>55</v>
      </c>
    </row>
    <row r="2092" spans="1:34" ht="14.5" customHeight="1" x14ac:dyDescent="0.35">
      <c r="A2092" s="25" t="s">
        <v>45</v>
      </c>
      <c r="B2092" s="25" t="s">
        <v>4459</v>
      </c>
      <c r="C2092" s="25" t="s">
        <v>4460</v>
      </c>
      <c r="D2092" s="30" t="s">
        <v>6285</v>
      </c>
      <c r="E2092" s="25" t="s">
        <v>6286</v>
      </c>
      <c r="F2092" s="25" t="s">
        <v>6287</v>
      </c>
      <c r="G2092" s="25" t="s">
        <v>2878</v>
      </c>
      <c r="H2092" s="25" t="s">
        <v>82</v>
      </c>
      <c r="I2092" s="35" t="s">
        <v>6592</v>
      </c>
      <c r="J2092" s="35" t="s">
        <v>68</v>
      </c>
      <c r="K2092" s="35" t="s">
        <v>4</v>
      </c>
      <c r="L2092" s="39">
        <v>3.45</v>
      </c>
      <c r="M2092" s="39">
        <v>3.45</v>
      </c>
      <c r="N2092" s="39" t="s">
        <v>1</v>
      </c>
      <c r="O2092" s="39" t="s">
        <v>1</v>
      </c>
      <c r="P2092" s="39" t="s">
        <v>1</v>
      </c>
      <c r="Q2092" s="39" t="s">
        <v>1</v>
      </c>
      <c r="R2092" s="40">
        <v>866.07460902719515</v>
      </c>
      <c r="S2092" s="40">
        <v>878.75351514048043</v>
      </c>
      <c r="T2092" s="40">
        <v>1093.1718758323243</v>
      </c>
      <c r="U2092" s="40">
        <v>0</v>
      </c>
      <c r="V2092" s="40">
        <v>0</v>
      </c>
      <c r="W2092" s="40">
        <v>0</v>
      </c>
      <c r="X2092" s="40">
        <v>2838</v>
      </c>
      <c r="Y2092" s="29"/>
      <c r="Z2092" s="29"/>
      <c r="AA2092" s="41" t="s">
        <v>161</v>
      </c>
      <c r="AB2092" s="25"/>
      <c r="AC2092" s="25" t="s">
        <v>53</v>
      </c>
      <c r="AD2092" s="30"/>
      <c r="AE2092" s="30"/>
      <c r="AF2092" s="60"/>
      <c r="AG2092" s="30"/>
      <c r="AH2092" s="29" t="s">
        <v>55</v>
      </c>
    </row>
    <row r="2093" spans="1:34" ht="14.5" customHeight="1" x14ac:dyDescent="0.35">
      <c r="A2093" s="25" t="s">
        <v>45</v>
      </c>
      <c r="B2093" s="25" t="s">
        <v>4459</v>
      </c>
      <c r="C2093" s="25" t="s">
        <v>4460</v>
      </c>
      <c r="D2093" s="30" t="s">
        <v>6288</v>
      </c>
      <c r="E2093" s="25" t="s">
        <v>6289</v>
      </c>
      <c r="F2093" s="25" t="s">
        <v>6290</v>
      </c>
      <c r="G2093" s="25" t="s">
        <v>2878</v>
      </c>
      <c r="H2093" s="25" t="s">
        <v>82</v>
      </c>
      <c r="I2093" s="35" t="s">
        <v>6592</v>
      </c>
      <c r="J2093" s="35" t="s">
        <v>68</v>
      </c>
      <c r="K2093" s="35" t="s">
        <v>4</v>
      </c>
      <c r="L2093" s="39">
        <v>3.45</v>
      </c>
      <c r="M2093" s="39">
        <v>3.45</v>
      </c>
      <c r="N2093" s="39" t="s">
        <v>1</v>
      </c>
      <c r="O2093" s="39" t="s">
        <v>1</v>
      </c>
      <c r="P2093" s="39" t="s">
        <v>1</v>
      </c>
      <c r="Q2093" s="39" t="s">
        <v>1</v>
      </c>
      <c r="R2093" s="40">
        <v>630.78795520056815</v>
      </c>
      <c r="S2093" s="40">
        <v>640.02238047758033</v>
      </c>
      <c r="T2093" s="40">
        <v>796.18966432185152</v>
      </c>
      <c r="U2093" s="40">
        <v>0</v>
      </c>
      <c r="V2093" s="40">
        <v>0</v>
      </c>
      <c r="W2093" s="40">
        <v>0</v>
      </c>
      <c r="X2093" s="40">
        <v>2067</v>
      </c>
      <c r="Y2093" s="29"/>
      <c r="Z2093" s="29"/>
      <c r="AA2093" s="41" t="s">
        <v>161</v>
      </c>
      <c r="AB2093" s="25"/>
      <c r="AC2093" s="25" t="s">
        <v>53</v>
      </c>
      <c r="AD2093" s="30"/>
      <c r="AE2093" s="30"/>
      <c r="AF2093" s="60"/>
      <c r="AG2093" s="30"/>
      <c r="AH2093" s="29" t="s">
        <v>55</v>
      </c>
    </row>
    <row r="2094" spans="1:34" ht="14.5" customHeight="1" x14ac:dyDescent="0.35">
      <c r="A2094" s="25" t="s">
        <v>45</v>
      </c>
      <c r="B2094" s="25" t="s">
        <v>4459</v>
      </c>
      <c r="C2094" s="25" t="s">
        <v>4460</v>
      </c>
      <c r="D2094" s="30" t="s">
        <v>6291</v>
      </c>
      <c r="E2094" s="25" t="s">
        <v>6292</v>
      </c>
      <c r="F2094" s="25" t="s">
        <v>6293</v>
      </c>
      <c r="G2094" s="25" t="s">
        <v>2878</v>
      </c>
      <c r="H2094" s="25" t="s">
        <v>82</v>
      </c>
      <c r="I2094" s="35" t="s">
        <v>6592</v>
      </c>
      <c r="J2094" s="35" t="s">
        <v>68</v>
      </c>
      <c r="K2094" s="35" t="s">
        <v>4</v>
      </c>
      <c r="L2094" s="39">
        <v>3.45</v>
      </c>
      <c r="M2094" s="39">
        <v>3.45</v>
      </c>
      <c r="N2094" s="39" t="s">
        <v>1</v>
      </c>
      <c r="O2094" s="39" t="s">
        <v>1</v>
      </c>
      <c r="P2094" s="39" t="s">
        <v>1</v>
      </c>
      <c r="Q2094" s="39" t="s">
        <v>1</v>
      </c>
      <c r="R2094" s="40">
        <v>685.71869150250438</v>
      </c>
      <c r="S2094" s="40">
        <v>695.75727572961932</v>
      </c>
      <c r="T2094" s="40">
        <v>865.52403276787629</v>
      </c>
      <c r="U2094" s="40">
        <v>0</v>
      </c>
      <c r="V2094" s="40">
        <v>0</v>
      </c>
      <c r="W2094" s="40">
        <v>0</v>
      </c>
      <c r="X2094" s="40">
        <v>2247</v>
      </c>
      <c r="Y2094" s="29"/>
      <c r="Z2094" s="29"/>
      <c r="AA2094" s="41" t="s">
        <v>161</v>
      </c>
      <c r="AB2094" s="25"/>
      <c r="AC2094" s="25" t="s">
        <v>53</v>
      </c>
      <c r="AD2094" s="30"/>
      <c r="AE2094" s="30"/>
      <c r="AF2094" s="60"/>
      <c r="AG2094" s="30"/>
      <c r="AH2094" s="29" t="s">
        <v>55</v>
      </c>
    </row>
    <row r="2095" spans="1:34" ht="14.5" customHeight="1" x14ac:dyDescent="0.35">
      <c r="A2095" s="25" t="s">
        <v>45</v>
      </c>
      <c r="B2095" s="25" t="s">
        <v>4459</v>
      </c>
      <c r="C2095" s="25" t="s">
        <v>4460</v>
      </c>
      <c r="D2095" s="30" t="s">
        <v>6294</v>
      </c>
      <c r="E2095" s="25" t="s">
        <v>6295</v>
      </c>
      <c r="F2095" s="25" t="s">
        <v>6296</v>
      </c>
      <c r="G2095" s="25" t="s">
        <v>2878</v>
      </c>
      <c r="H2095" s="25" t="s">
        <v>82</v>
      </c>
      <c r="I2095" s="35" t="s">
        <v>6592</v>
      </c>
      <c r="J2095" s="35" t="s">
        <v>68</v>
      </c>
      <c r="K2095" s="35" t="s">
        <v>4</v>
      </c>
      <c r="L2095" s="39">
        <v>3.45</v>
      </c>
      <c r="M2095" s="39">
        <v>3.45</v>
      </c>
      <c r="N2095" s="39" t="s">
        <v>1</v>
      </c>
      <c r="O2095" s="39" t="s">
        <v>1</v>
      </c>
      <c r="P2095" s="39" t="s">
        <v>1</v>
      </c>
      <c r="Q2095" s="39" t="s">
        <v>1</v>
      </c>
      <c r="R2095" s="40">
        <v>913.68124715553995</v>
      </c>
      <c r="S2095" s="40">
        <v>927.0570910255808</v>
      </c>
      <c r="T2095" s="40">
        <v>1153.2616618188792</v>
      </c>
      <c r="U2095" s="40">
        <v>0</v>
      </c>
      <c r="V2095" s="40">
        <v>0</v>
      </c>
      <c r="W2095" s="40">
        <v>0</v>
      </c>
      <c r="X2095" s="40">
        <v>2994</v>
      </c>
      <c r="Y2095" s="29"/>
      <c r="Z2095" s="29"/>
      <c r="AA2095" s="41" t="s">
        <v>161</v>
      </c>
      <c r="AB2095" s="25"/>
      <c r="AC2095" s="25" t="s">
        <v>53</v>
      </c>
      <c r="AD2095" s="30"/>
      <c r="AE2095" s="30"/>
      <c r="AF2095" s="60"/>
      <c r="AG2095" s="30"/>
      <c r="AH2095" s="29" t="s">
        <v>55</v>
      </c>
    </row>
    <row r="2096" spans="1:34" ht="14.5" customHeight="1" x14ac:dyDescent="0.35">
      <c r="A2096" s="25" t="s">
        <v>45</v>
      </c>
      <c r="B2096" s="25" t="s">
        <v>4459</v>
      </c>
      <c r="C2096" s="25" t="s">
        <v>4460</v>
      </c>
      <c r="D2096" s="30" t="s">
        <v>6297</v>
      </c>
      <c r="E2096" s="25" t="s">
        <v>6298</v>
      </c>
      <c r="F2096" s="25" t="s">
        <v>6299</v>
      </c>
      <c r="G2096" s="25" t="s">
        <v>2878</v>
      </c>
      <c r="H2096" s="25" t="s">
        <v>82</v>
      </c>
      <c r="I2096" s="35" t="s">
        <v>6592</v>
      </c>
      <c r="J2096" s="35" t="s">
        <v>68</v>
      </c>
      <c r="K2096" s="35" t="s">
        <v>4</v>
      </c>
      <c r="L2096" s="39">
        <v>3.45</v>
      </c>
      <c r="M2096" s="39">
        <v>3.45</v>
      </c>
      <c r="N2096" s="39" t="s">
        <v>1</v>
      </c>
      <c r="O2096" s="39" t="s">
        <v>1</v>
      </c>
      <c r="P2096" s="39" t="s">
        <v>1</v>
      </c>
      <c r="Q2096" s="39" t="s">
        <v>1</v>
      </c>
      <c r="R2096" s="40">
        <v>200.49718750206736</v>
      </c>
      <c r="S2096" s="40">
        <v>203.4323676699421</v>
      </c>
      <c r="T2096" s="40">
        <v>253.07044482799054</v>
      </c>
      <c r="U2096" s="40">
        <v>0</v>
      </c>
      <c r="V2096" s="40">
        <v>0</v>
      </c>
      <c r="W2096" s="40">
        <v>0</v>
      </c>
      <c r="X2096" s="40">
        <v>657</v>
      </c>
      <c r="Y2096" s="29"/>
      <c r="Z2096" s="29"/>
      <c r="AA2096" s="41" t="s">
        <v>161</v>
      </c>
      <c r="AB2096" s="25"/>
      <c r="AC2096" s="25" t="s">
        <v>53</v>
      </c>
      <c r="AD2096" s="30"/>
      <c r="AE2096" s="30"/>
      <c r="AF2096" s="60"/>
      <c r="AG2096" s="30"/>
      <c r="AH2096" s="29" t="s">
        <v>55</v>
      </c>
    </row>
    <row r="2097" spans="1:34" ht="14.5" customHeight="1" x14ac:dyDescent="0.35">
      <c r="A2097" s="25" t="s">
        <v>45</v>
      </c>
      <c r="B2097" s="25" t="s">
        <v>4459</v>
      </c>
      <c r="C2097" s="25" t="s">
        <v>4460</v>
      </c>
      <c r="D2097" s="30" t="s">
        <v>6300</v>
      </c>
      <c r="E2097" s="25" t="s">
        <v>6301</v>
      </c>
      <c r="F2097" s="25" t="s">
        <v>6302</v>
      </c>
      <c r="G2097" s="25" t="s">
        <v>2878</v>
      </c>
      <c r="H2097" s="25" t="s">
        <v>82</v>
      </c>
      <c r="I2097" s="35" t="s">
        <v>6592</v>
      </c>
      <c r="J2097" s="35" t="s">
        <v>68</v>
      </c>
      <c r="K2097" s="35" t="s">
        <v>4</v>
      </c>
      <c r="L2097" s="39">
        <v>3.45</v>
      </c>
      <c r="M2097" s="39">
        <v>3.45</v>
      </c>
      <c r="N2097" s="39" t="s">
        <v>1</v>
      </c>
      <c r="O2097" s="39" t="s">
        <v>1</v>
      </c>
      <c r="P2097" s="39" t="s">
        <v>1</v>
      </c>
      <c r="Q2097" s="39" t="s">
        <v>1</v>
      </c>
      <c r="R2097" s="40">
        <v>480.9491133991753</v>
      </c>
      <c r="S2097" s="40">
        <v>487.98997176229642</v>
      </c>
      <c r="T2097" s="40">
        <v>607.06091483852833</v>
      </c>
      <c r="U2097" s="40">
        <v>0</v>
      </c>
      <c r="V2097" s="40">
        <v>0</v>
      </c>
      <c r="W2097" s="40">
        <v>0</v>
      </c>
      <c r="X2097" s="40">
        <v>1576</v>
      </c>
      <c r="Y2097" s="29"/>
      <c r="Z2097" s="29"/>
      <c r="AA2097" s="41" t="s">
        <v>161</v>
      </c>
      <c r="AB2097" s="25"/>
      <c r="AC2097" s="25" t="s">
        <v>53</v>
      </c>
      <c r="AD2097" s="30"/>
      <c r="AE2097" s="30"/>
      <c r="AF2097" s="60"/>
      <c r="AG2097" s="30"/>
      <c r="AH2097" s="29" t="s">
        <v>55</v>
      </c>
    </row>
    <row r="2098" spans="1:34" ht="14.5" customHeight="1" x14ac:dyDescent="0.35">
      <c r="A2098" s="25" t="s">
        <v>45</v>
      </c>
      <c r="B2098" s="25" t="s">
        <v>4459</v>
      </c>
      <c r="C2098" s="25" t="s">
        <v>4460</v>
      </c>
      <c r="D2098" s="30" t="s">
        <v>6303</v>
      </c>
      <c r="E2098" s="25" t="s">
        <v>6304</v>
      </c>
      <c r="F2098" s="25" t="s">
        <v>6305</v>
      </c>
      <c r="G2098" s="25" t="s">
        <v>2878</v>
      </c>
      <c r="H2098" s="25" t="s">
        <v>82</v>
      </c>
      <c r="I2098" s="35" t="s">
        <v>6592</v>
      </c>
      <c r="J2098" s="35" t="s">
        <v>68</v>
      </c>
      <c r="K2098" s="35" t="s">
        <v>4</v>
      </c>
      <c r="L2098" s="39">
        <v>3.45</v>
      </c>
      <c r="M2098" s="39">
        <v>3.45</v>
      </c>
      <c r="N2098" s="39" t="s">
        <v>1</v>
      </c>
      <c r="O2098" s="39" t="s">
        <v>1</v>
      </c>
      <c r="P2098" s="39" t="s">
        <v>1</v>
      </c>
      <c r="Q2098" s="39" t="s">
        <v>1</v>
      </c>
      <c r="R2098" s="40">
        <v>681.14113014400971</v>
      </c>
      <c r="S2098" s="40">
        <v>691.11270112528268</v>
      </c>
      <c r="T2098" s="40">
        <v>859.74616873070761</v>
      </c>
      <c r="U2098" s="40">
        <v>0</v>
      </c>
      <c r="V2098" s="40">
        <v>0</v>
      </c>
      <c r="W2098" s="40">
        <v>0</v>
      </c>
      <c r="X2098" s="40">
        <v>2232</v>
      </c>
      <c r="Y2098" s="29"/>
      <c r="Z2098" s="29"/>
      <c r="AA2098" s="41" t="s">
        <v>161</v>
      </c>
      <c r="AB2098" s="25"/>
      <c r="AC2098" s="25" t="s">
        <v>53</v>
      </c>
      <c r="AD2098" s="30"/>
      <c r="AE2098" s="30"/>
      <c r="AF2098" s="60"/>
      <c r="AG2098" s="30"/>
      <c r="AH2098" s="29" t="s">
        <v>55</v>
      </c>
    </row>
    <row r="2099" spans="1:34" ht="14.5" customHeight="1" x14ac:dyDescent="0.35">
      <c r="A2099" s="25" t="s">
        <v>45</v>
      </c>
      <c r="B2099" s="25" t="s">
        <v>4459</v>
      </c>
      <c r="C2099" s="25" t="s">
        <v>4460</v>
      </c>
      <c r="D2099" s="30" t="s">
        <v>6306</v>
      </c>
      <c r="E2099" s="25" t="s">
        <v>6307</v>
      </c>
      <c r="F2099" s="25" t="s">
        <v>6308</v>
      </c>
      <c r="G2099" s="25" t="s">
        <v>2878</v>
      </c>
      <c r="H2099" s="25" t="s">
        <v>82</v>
      </c>
      <c r="I2099" s="35" t="s">
        <v>6592</v>
      </c>
      <c r="J2099" s="35" t="s">
        <v>68</v>
      </c>
      <c r="K2099" s="35" t="s">
        <v>4</v>
      </c>
      <c r="L2099" s="39">
        <v>3.45</v>
      </c>
      <c r="M2099" s="39">
        <v>3.45</v>
      </c>
      <c r="N2099" s="39" t="s">
        <v>1</v>
      </c>
      <c r="O2099" s="39" t="s">
        <v>1</v>
      </c>
      <c r="P2099" s="39" t="s">
        <v>1</v>
      </c>
      <c r="Q2099" s="39" t="s">
        <v>1</v>
      </c>
      <c r="R2099" s="40">
        <v>294.184609972592</v>
      </c>
      <c r="S2099" s="40">
        <v>298.49132790536402</v>
      </c>
      <c r="T2099" s="40">
        <v>371.32406212204393</v>
      </c>
      <c r="U2099" s="40">
        <v>0</v>
      </c>
      <c r="V2099" s="40">
        <v>0</v>
      </c>
      <c r="W2099" s="40">
        <v>0</v>
      </c>
      <c r="X2099" s="40">
        <v>964</v>
      </c>
      <c r="Y2099" s="29"/>
      <c r="Z2099" s="29"/>
      <c r="AA2099" s="41" t="s">
        <v>161</v>
      </c>
      <c r="AB2099" s="25"/>
      <c r="AC2099" s="25" t="s">
        <v>53</v>
      </c>
      <c r="AD2099" s="30"/>
      <c r="AE2099" s="30"/>
      <c r="AF2099" s="60"/>
      <c r="AG2099" s="30"/>
      <c r="AH2099" s="29" t="s">
        <v>55</v>
      </c>
    </row>
    <row r="2100" spans="1:34" ht="14.5" customHeight="1" x14ac:dyDescent="0.35">
      <c r="A2100" s="25" t="s">
        <v>45</v>
      </c>
      <c r="B2100" s="25" t="s">
        <v>4459</v>
      </c>
      <c r="C2100" s="25" t="s">
        <v>4460</v>
      </c>
      <c r="D2100" s="30" t="s">
        <v>6309</v>
      </c>
      <c r="E2100" s="25" t="s">
        <v>6310</v>
      </c>
      <c r="F2100" s="25" t="s">
        <v>6311</v>
      </c>
      <c r="G2100" s="25" t="s">
        <v>2878</v>
      </c>
      <c r="H2100" s="25" t="s">
        <v>82</v>
      </c>
      <c r="I2100" s="35" t="s">
        <v>6592</v>
      </c>
      <c r="J2100" s="35" t="s">
        <v>68</v>
      </c>
      <c r="K2100" s="35" t="s">
        <v>4</v>
      </c>
      <c r="L2100" s="39">
        <v>3.45</v>
      </c>
      <c r="M2100" s="39">
        <v>3.45</v>
      </c>
      <c r="N2100" s="39" t="s">
        <v>1</v>
      </c>
      <c r="O2100" s="39" t="s">
        <v>1</v>
      </c>
      <c r="P2100" s="39" t="s">
        <v>1</v>
      </c>
      <c r="Q2100" s="39" t="s">
        <v>1</v>
      </c>
      <c r="R2100" s="40">
        <v>926.49841895932502</v>
      </c>
      <c r="S2100" s="40">
        <v>940.06189991772328</v>
      </c>
      <c r="T2100" s="40">
        <v>1169.4396811229517</v>
      </c>
      <c r="U2100" s="40">
        <v>0</v>
      </c>
      <c r="V2100" s="40">
        <v>0</v>
      </c>
      <c r="W2100" s="40">
        <v>0</v>
      </c>
      <c r="X2100" s="40">
        <v>3036</v>
      </c>
      <c r="Y2100" s="29"/>
      <c r="Z2100" s="29"/>
      <c r="AA2100" s="41" t="s">
        <v>161</v>
      </c>
      <c r="AB2100" s="25"/>
      <c r="AC2100" s="25" t="s">
        <v>53</v>
      </c>
      <c r="AD2100" s="30"/>
      <c r="AE2100" s="30"/>
      <c r="AF2100" s="60"/>
      <c r="AG2100" s="30"/>
      <c r="AH2100" s="29" t="s">
        <v>55</v>
      </c>
    </row>
    <row r="2101" spans="1:34" ht="14.5" customHeight="1" x14ac:dyDescent="0.35">
      <c r="A2101" s="25" t="s">
        <v>45</v>
      </c>
      <c r="B2101" s="25" t="s">
        <v>4459</v>
      </c>
      <c r="C2101" s="25" t="s">
        <v>4460</v>
      </c>
      <c r="D2101" s="30" t="s">
        <v>6312</v>
      </c>
      <c r="E2101" s="25" t="s">
        <v>6313</v>
      </c>
      <c r="F2101" s="25" t="s">
        <v>6314</v>
      </c>
      <c r="G2101" s="25" t="s">
        <v>2878</v>
      </c>
      <c r="H2101" s="25" t="s">
        <v>82</v>
      </c>
      <c r="I2101" s="35" t="s">
        <v>6592</v>
      </c>
      <c r="J2101" s="35" t="s">
        <v>68</v>
      </c>
      <c r="K2101" s="35" t="s">
        <v>4</v>
      </c>
      <c r="L2101" s="39">
        <v>3.45</v>
      </c>
      <c r="M2101" s="39">
        <v>3.45</v>
      </c>
      <c r="N2101" s="39" t="s">
        <v>1</v>
      </c>
      <c r="O2101" s="39" t="s">
        <v>1</v>
      </c>
      <c r="P2101" s="39" t="s">
        <v>1</v>
      </c>
      <c r="Q2101" s="39" t="s">
        <v>1</v>
      </c>
      <c r="R2101" s="40">
        <v>591.72609827474673</v>
      </c>
      <c r="S2101" s="40">
        <v>600.38867718724157</v>
      </c>
      <c r="T2101" s="40">
        <v>746.8852245380117</v>
      </c>
      <c r="U2101" s="40">
        <v>0</v>
      </c>
      <c r="V2101" s="40">
        <v>0</v>
      </c>
      <c r="W2101" s="40">
        <v>0</v>
      </c>
      <c r="X2101" s="40">
        <v>1939</v>
      </c>
      <c r="Y2101" s="29"/>
      <c r="Z2101" s="29"/>
      <c r="AA2101" s="41" t="s">
        <v>161</v>
      </c>
      <c r="AB2101" s="25"/>
      <c r="AC2101" s="25" t="s">
        <v>53</v>
      </c>
      <c r="AD2101" s="30"/>
      <c r="AE2101" s="30"/>
      <c r="AF2101" s="60"/>
      <c r="AG2101" s="30"/>
      <c r="AH2101" s="29" t="s">
        <v>55</v>
      </c>
    </row>
    <row r="2102" spans="1:34" ht="14.5" customHeight="1" x14ac:dyDescent="0.35">
      <c r="A2102" s="25" t="s">
        <v>45</v>
      </c>
      <c r="B2102" s="25" t="s">
        <v>4459</v>
      </c>
      <c r="C2102" s="25" t="s">
        <v>4460</v>
      </c>
      <c r="D2102" s="30" t="s">
        <v>6315</v>
      </c>
      <c r="E2102" s="25" t="s">
        <v>6316</v>
      </c>
      <c r="F2102" s="25" t="s">
        <v>6317</v>
      </c>
      <c r="G2102" s="25" t="s">
        <v>2878</v>
      </c>
      <c r="H2102" s="25" t="s">
        <v>82</v>
      </c>
      <c r="I2102" s="35" t="s">
        <v>6592</v>
      </c>
      <c r="J2102" s="35" t="s">
        <v>68</v>
      </c>
      <c r="K2102" s="35" t="s">
        <v>4</v>
      </c>
      <c r="L2102" s="39">
        <v>3.45</v>
      </c>
      <c r="M2102" s="39">
        <v>3.45</v>
      </c>
      <c r="N2102" s="39" t="s">
        <v>1</v>
      </c>
      <c r="O2102" s="39" t="s">
        <v>1</v>
      </c>
      <c r="P2102" s="39" t="s">
        <v>1</v>
      </c>
      <c r="Q2102" s="39" t="s">
        <v>1</v>
      </c>
      <c r="R2102" s="40">
        <v>432.73213375636459</v>
      </c>
      <c r="S2102" s="40">
        <v>439.06711926328444</v>
      </c>
      <c r="T2102" s="40">
        <v>546.20074698035091</v>
      </c>
      <c r="U2102" s="40">
        <v>0</v>
      </c>
      <c r="V2102" s="40">
        <v>0</v>
      </c>
      <c r="W2102" s="40">
        <v>0</v>
      </c>
      <c r="X2102" s="40">
        <v>1418</v>
      </c>
      <c r="Y2102" s="29"/>
      <c r="Z2102" s="29"/>
      <c r="AA2102" s="41" t="s">
        <v>161</v>
      </c>
      <c r="AB2102" s="25"/>
      <c r="AC2102" s="25" t="s">
        <v>53</v>
      </c>
      <c r="AD2102" s="30"/>
      <c r="AE2102" s="30"/>
      <c r="AF2102" s="60"/>
      <c r="AG2102" s="30"/>
      <c r="AH2102" s="29" t="s">
        <v>55</v>
      </c>
    </row>
    <row r="2103" spans="1:34" ht="14.5" customHeight="1" x14ac:dyDescent="0.35">
      <c r="A2103" s="25" t="s">
        <v>45</v>
      </c>
      <c r="B2103" s="25" t="s">
        <v>4459</v>
      </c>
      <c r="C2103" s="25" t="s">
        <v>4460</v>
      </c>
      <c r="D2103" s="30" t="s">
        <v>6318</v>
      </c>
      <c r="E2103" s="25" t="s">
        <v>6319</v>
      </c>
      <c r="F2103" s="25" t="s">
        <v>6320</v>
      </c>
      <c r="G2103" s="25" t="s">
        <v>2878</v>
      </c>
      <c r="H2103" s="25" t="s">
        <v>82</v>
      </c>
      <c r="I2103" s="35" t="s">
        <v>6592</v>
      </c>
      <c r="J2103" s="35" t="s">
        <v>68</v>
      </c>
      <c r="K2103" s="35" t="s">
        <v>4</v>
      </c>
      <c r="L2103" s="39">
        <v>3.45</v>
      </c>
      <c r="M2103" s="39">
        <v>3.45</v>
      </c>
      <c r="N2103" s="39" t="s">
        <v>1</v>
      </c>
      <c r="O2103" s="39" t="s">
        <v>1</v>
      </c>
      <c r="P2103" s="39" t="s">
        <v>1</v>
      </c>
      <c r="Q2103" s="39" t="s">
        <v>1</v>
      </c>
      <c r="R2103" s="40">
        <v>861.19187691146749</v>
      </c>
      <c r="S2103" s="40">
        <v>873.79930222918813</v>
      </c>
      <c r="T2103" s="40">
        <v>1087.0088208593445</v>
      </c>
      <c r="U2103" s="40">
        <v>0</v>
      </c>
      <c r="V2103" s="40">
        <v>0</v>
      </c>
      <c r="W2103" s="40">
        <v>0</v>
      </c>
      <c r="X2103" s="40">
        <v>2822</v>
      </c>
      <c r="Y2103" s="29"/>
      <c r="Z2103" s="29"/>
      <c r="AA2103" s="41" t="s">
        <v>161</v>
      </c>
      <c r="AB2103" s="25"/>
      <c r="AC2103" s="25" t="s">
        <v>53</v>
      </c>
      <c r="AD2103" s="30"/>
      <c r="AE2103" s="30"/>
      <c r="AF2103" s="60"/>
      <c r="AG2103" s="30"/>
      <c r="AH2103" s="29" t="s">
        <v>55</v>
      </c>
    </row>
    <row r="2104" spans="1:34" ht="14.5" customHeight="1" x14ac:dyDescent="0.35">
      <c r="A2104" s="25" t="s">
        <v>45</v>
      </c>
      <c r="B2104" s="25" t="s">
        <v>4459</v>
      </c>
      <c r="C2104" s="25" t="s">
        <v>4460</v>
      </c>
      <c r="D2104" s="30" t="s">
        <v>6321</v>
      </c>
      <c r="E2104" s="25" t="s">
        <v>6322</v>
      </c>
      <c r="F2104" s="25" t="s">
        <v>6323</v>
      </c>
      <c r="G2104" s="25" t="s">
        <v>2878</v>
      </c>
      <c r="H2104" s="25" t="s">
        <v>82</v>
      </c>
      <c r="I2104" s="35" t="s">
        <v>6592</v>
      </c>
      <c r="J2104" s="35" t="s">
        <v>68</v>
      </c>
      <c r="K2104" s="35" t="s">
        <v>4</v>
      </c>
      <c r="L2104" s="39">
        <v>3.45</v>
      </c>
      <c r="M2104" s="39">
        <v>3.45</v>
      </c>
      <c r="N2104" s="39" t="s">
        <v>1</v>
      </c>
      <c r="O2104" s="39" t="s">
        <v>1</v>
      </c>
      <c r="P2104" s="39" t="s">
        <v>1</v>
      </c>
      <c r="Q2104" s="39" t="s">
        <v>1</v>
      </c>
      <c r="R2104" s="40">
        <v>740.64942780444062</v>
      </c>
      <c r="S2104" s="40">
        <v>751.49217098165821</v>
      </c>
      <c r="T2104" s="40">
        <v>934.85840121390106</v>
      </c>
      <c r="U2104" s="40">
        <v>0</v>
      </c>
      <c r="V2104" s="40">
        <v>0</v>
      </c>
      <c r="W2104" s="40">
        <v>0</v>
      </c>
      <c r="X2104" s="40">
        <v>2427</v>
      </c>
      <c r="Y2104" s="29"/>
      <c r="Z2104" s="29"/>
      <c r="AA2104" s="41" t="s">
        <v>161</v>
      </c>
      <c r="AB2104" s="25"/>
      <c r="AC2104" s="25" t="s">
        <v>53</v>
      </c>
      <c r="AD2104" s="30"/>
      <c r="AE2104" s="30"/>
      <c r="AF2104" s="60"/>
      <c r="AG2104" s="30"/>
      <c r="AH2104" s="29" t="s">
        <v>55</v>
      </c>
    </row>
    <row r="2105" spans="1:34" ht="14.5" customHeight="1" x14ac:dyDescent="0.35">
      <c r="A2105" s="25" t="s">
        <v>45</v>
      </c>
      <c r="B2105" s="25" t="s">
        <v>4459</v>
      </c>
      <c r="C2105" s="25" t="s">
        <v>4460</v>
      </c>
      <c r="D2105" s="30" t="s">
        <v>6324</v>
      </c>
      <c r="E2105" s="25" t="s">
        <v>6325</v>
      </c>
      <c r="F2105" s="25" t="s">
        <v>6326</v>
      </c>
      <c r="G2105" s="25" t="s">
        <v>2878</v>
      </c>
      <c r="H2105" s="25" t="s">
        <v>82</v>
      </c>
      <c r="I2105" s="35" t="s">
        <v>6592</v>
      </c>
      <c r="J2105" s="35" t="s">
        <v>68</v>
      </c>
      <c r="K2105" s="35" t="s">
        <v>4</v>
      </c>
      <c r="L2105" s="39">
        <v>3.45</v>
      </c>
      <c r="M2105" s="39">
        <v>3.45</v>
      </c>
      <c r="N2105" s="39" t="s">
        <v>1</v>
      </c>
      <c r="O2105" s="39" t="s">
        <v>1</v>
      </c>
      <c r="P2105" s="39" t="s">
        <v>1</v>
      </c>
      <c r="Q2105" s="39" t="s">
        <v>1</v>
      </c>
      <c r="R2105" s="40">
        <v>822.13001998564619</v>
      </c>
      <c r="S2105" s="40">
        <v>834.16559893884926</v>
      </c>
      <c r="T2105" s="40">
        <v>1037.7043810755047</v>
      </c>
      <c r="U2105" s="40">
        <v>0</v>
      </c>
      <c r="V2105" s="40">
        <v>0</v>
      </c>
      <c r="W2105" s="40">
        <v>0</v>
      </c>
      <c r="X2105" s="40">
        <v>2694</v>
      </c>
      <c r="Y2105" s="29"/>
      <c r="Z2105" s="29"/>
      <c r="AA2105" s="41" t="s">
        <v>161</v>
      </c>
      <c r="AB2105" s="25"/>
      <c r="AC2105" s="25" t="s">
        <v>53</v>
      </c>
      <c r="AD2105" s="30"/>
      <c r="AE2105" s="30"/>
      <c r="AF2105" s="60"/>
      <c r="AG2105" s="30"/>
      <c r="AH2105" s="29" t="s">
        <v>55</v>
      </c>
    </row>
    <row r="2106" spans="1:34" ht="14.5" customHeight="1" x14ac:dyDescent="0.35">
      <c r="A2106" s="25" t="s">
        <v>45</v>
      </c>
      <c r="B2106" s="25" t="s">
        <v>4459</v>
      </c>
      <c r="C2106" s="25" t="s">
        <v>4460</v>
      </c>
      <c r="D2106" s="30" t="s">
        <v>6327</v>
      </c>
      <c r="E2106" s="25" t="s">
        <v>6328</v>
      </c>
      <c r="F2106" s="25" t="s">
        <v>6329</v>
      </c>
      <c r="G2106" s="25" t="s">
        <v>2878</v>
      </c>
      <c r="H2106" s="25" t="s">
        <v>82</v>
      </c>
      <c r="I2106" s="35" t="s">
        <v>6592</v>
      </c>
      <c r="J2106" s="35" t="s">
        <v>68</v>
      </c>
      <c r="K2106" s="35" t="s">
        <v>4</v>
      </c>
      <c r="L2106" s="39">
        <v>3.45</v>
      </c>
      <c r="M2106" s="39">
        <v>3.45</v>
      </c>
      <c r="N2106" s="39" t="s">
        <v>1</v>
      </c>
      <c r="O2106" s="39" t="s">
        <v>1</v>
      </c>
      <c r="P2106" s="39" t="s">
        <v>1</v>
      </c>
      <c r="Q2106" s="39" t="s">
        <v>1</v>
      </c>
      <c r="R2106" s="40">
        <v>420.22013270981245</v>
      </c>
      <c r="S2106" s="40">
        <v>426.37194867809779</v>
      </c>
      <c r="T2106" s="40">
        <v>530.4079186120897</v>
      </c>
      <c r="U2106" s="40">
        <v>0</v>
      </c>
      <c r="V2106" s="40">
        <v>0</v>
      </c>
      <c r="W2106" s="40">
        <v>0</v>
      </c>
      <c r="X2106" s="40">
        <v>1377</v>
      </c>
      <c r="Y2106" s="29"/>
      <c r="Z2106" s="29"/>
      <c r="AA2106" s="41" t="s">
        <v>161</v>
      </c>
      <c r="AB2106" s="25"/>
      <c r="AC2106" s="25" t="s">
        <v>53</v>
      </c>
      <c r="AD2106" s="30"/>
      <c r="AE2106" s="30"/>
      <c r="AF2106" s="60"/>
      <c r="AG2106" s="30"/>
      <c r="AH2106" s="29" t="s">
        <v>55</v>
      </c>
    </row>
    <row r="2107" spans="1:34" ht="14.5" customHeight="1" x14ac:dyDescent="0.35">
      <c r="A2107" s="25" t="s">
        <v>45</v>
      </c>
      <c r="B2107" s="25" t="s">
        <v>4459</v>
      </c>
      <c r="C2107" s="25" t="s">
        <v>4460</v>
      </c>
      <c r="D2107" s="30" t="s">
        <v>6330</v>
      </c>
      <c r="E2107" s="25" t="s">
        <v>6331</v>
      </c>
      <c r="F2107" s="25" t="s">
        <v>6332</v>
      </c>
      <c r="G2107" s="25" t="s">
        <v>2878</v>
      </c>
      <c r="H2107" s="25" t="s">
        <v>82</v>
      </c>
      <c r="I2107" s="35" t="s">
        <v>6592</v>
      </c>
      <c r="J2107" s="35" t="s">
        <v>68</v>
      </c>
      <c r="K2107" s="35" t="s">
        <v>4</v>
      </c>
      <c r="L2107" s="39">
        <v>5.75</v>
      </c>
      <c r="M2107" s="39">
        <v>5.75</v>
      </c>
      <c r="N2107" s="39" t="s">
        <v>1</v>
      </c>
      <c r="O2107" s="39" t="s">
        <v>1</v>
      </c>
      <c r="P2107" s="39" t="s">
        <v>1</v>
      </c>
      <c r="Q2107" s="39" t="s">
        <v>1</v>
      </c>
      <c r="R2107" s="40">
        <v>646.96200533391607</v>
      </c>
      <c r="S2107" s="40">
        <v>656.43321074623623</v>
      </c>
      <c r="T2107" s="40">
        <v>816.6047839198477</v>
      </c>
      <c r="U2107" s="40">
        <v>0</v>
      </c>
      <c r="V2107" s="40">
        <v>0</v>
      </c>
      <c r="W2107" s="40">
        <v>0</v>
      </c>
      <c r="X2107" s="40">
        <v>2120</v>
      </c>
      <c r="Y2107" s="29"/>
      <c r="Z2107" s="29"/>
      <c r="AA2107" s="41" t="s">
        <v>161</v>
      </c>
      <c r="AB2107" s="25"/>
      <c r="AC2107" s="25" t="s">
        <v>53</v>
      </c>
      <c r="AD2107" s="30"/>
      <c r="AE2107" s="30"/>
      <c r="AF2107" s="60"/>
      <c r="AG2107" s="30"/>
      <c r="AH2107" s="29" t="s">
        <v>55</v>
      </c>
    </row>
    <row r="2108" spans="1:34" ht="14.5" customHeight="1" x14ac:dyDescent="0.35">
      <c r="A2108" s="25" t="s">
        <v>45</v>
      </c>
      <c r="B2108" s="25" t="s">
        <v>4459</v>
      </c>
      <c r="C2108" s="25" t="s">
        <v>4460</v>
      </c>
      <c r="D2108" s="30" t="s">
        <v>6333</v>
      </c>
      <c r="E2108" s="25" t="s">
        <v>6334</v>
      </c>
      <c r="F2108" s="25" t="s">
        <v>6335</v>
      </c>
      <c r="G2108" s="25" t="s">
        <v>2878</v>
      </c>
      <c r="H2108" s="25" t="s">
        <v>82</v>
      </c>
      <c r="I2108" s="35" t="s">
        <v>6592</v>
      </c>
      <c r="J2108" s="35" t="s">
        <v>68</v>
      </c>
      <c r="K2108" s="35" t="s">
        <v>4</v>
      </c>
      <c r="L2108" s="39">
        <v>3.45</v>
      </c>
      <c r="M2108" s="39">
        <v>3.45</v>
      </c>
      <c r="N2108" s="39" t="s">
        <v>1</v>
      </c>
      <c r="O2108" s="39" t="s">
        <v>1</v>
      </c>
      <c r="P2108" s="39" t="s">
        <v>1</v>
      </c>
      <c r="Q2108" s="39" t="s">
        <v>1</v>
      </c>
      <c r="R2108" s="40">
        <v>73.240981735915028</v>
      </c>
      <c r="S2108" s="40">
        <v>74.313193669385242</v>
      </c>
      <c r="T2108" s="40">
        <v>92.445824594699744</v>
      </c>
      <c r="U2108" s="40">
        <v>0</v>
      </c>
      <c r="V2108" s="40">
        <v>0</v>
      </c>
      <c r="W2108" s="40">
        <v>0</v>
      </c>
      <c r="X2108" s="40">
        <v>240</v>
      </c>
      <c r="Y2108" s="29"/>
      <c r="Z2108" s="29"/>
      <c r="AA2108" s="41" t="s">
        <v>161</v>
      </c>
      <c r="AB2108" s="25"/>
      <c r="AC2108" s="25" t="s">
        <v>53</v>
      </c>
      <c r="AD2108" s="30"/>
      <c r="AE2108" s="30"/>
      <c r="AF2108" s="60"/>
      <c r="AG2108" s="30"/>
      <c r="AH2108" s="29" t="s">
        <v>55</v>
      </c>
    </row>
    <row r="2109" spans="1:34" ht="14.5" customHeight="1" x14ac:dyDescent="0.35">
      <c r="A2109" s="25" t="s">
        <v>45</v>
      </c>
      <c r="B2109" s="25" t="s">
        <v>4459</v>
      </c>
      <c r="C2109" s="25" t="s">
        <v>4460</v>
      </c>
      <c r="D2109" s="30" t="s">
        <v>6336</v>
      </c>
      <c r="E2109" s="25" t="s">
        <v>6337</v>
      </c>
      <c r="F2109" s="25" t="s">
        <v>6338</v>
      </c>
      <c r="G2109" s="25" t="s">
        <v>2878</v>
      </c>
      <c r="H2109" s="25" t="s">
        <v>82</v>
      </c>
      <c r="I2109" s="35" t="s">
        <v>6592</v>
      </c>
      <c r="J2109" s="35" t="s">
        <v>68</v>
      </c>
      <c r="K2109" s="35" t="s">
        <v>4</v>
      </c>
      <c r="L2109" s="39">
        <v>3.45</v>
      </c>
      <c r="M2109" s="39">
        <v>3.45</v>
      </c>
      <c r="N2109" s="39" t="s">
        <v>1</v>
      </c>
      <c r="O2109" s="39" t="s">
        <v>1</v>
      </c>
      <c r="P2109" s="39" t="s">
        <v>1</v>
      </c>
      <c r="Q2109" s="39" t="s">
        <v>1</v>
      </c>
      <c r="R2109" s="40">
        <v>634.14483353013088</v>
      </c>
      <c r="S2109" s="40">
        <v>643.42840185409386</v>
      </c>
      <c r="T2109" s="40">
        <v>800.42676461577526</v>
      </c>
      <c r="U2109" s="40">
        <v>0</v>
      </c>
      <c r="V2109" s="40">
        <v>0</v>
      </c>
      <c r="W2109" s="40">
        <v>0</v>
      </c>
      <c r="X2109" s="40">
        <v>2078</v>
      </c>
      <c r="Y2109" s="29"/>
      <c r="Z2109" s="29"/>
      <c r="AA2109" s="41" t="s">
        <v>161</v>
      </c>
      <c r="AB2109" s="25"/>
      <c r="AC2109" s="25" t="s">
        <v>53</v>
      </c>
      <c r="AD2109" s="30"/>
      <c r="AE2109" s="30"/>
      <c r="AF2109" s="60"/>
      <c r="AG2109" s="30"/>
      <c r="AH2109" s="29" t="s">
        <v>55</v>
      </c>
    </row>
    <row r="2110" spans="1:34" ht="14.5" customHeight="1" x14ac:dyDescent="0.35">
      <c r="A2110" s="25" t="s">
        <v>45</v>
      </c>
      <c r="B2110" s="25" t="s">
        <v>4459</v>
      </c>
      <c r="C2110" s="25" t="s">
        <v>4460</v>
      </c>
      <c r="D2110" s="30" t="s">
        <v>6339</v>
      </c>
      <c r="E2110" s="25" t="s">
        <v>6340</v>
      </c>
      <c r="F2110" s="25" t="s">
        <v>6341</v>
      </c>
      <c r="G2110" s="25" t="s">
        <v>2878</v>
      </c>
      <c r="H2110" s="25" t="s">
        <v>82</v>
      </c>
      <c r="I2110" s="35" t="s">
        <v>6592</v>
      </c>
      <c r="J2110" s="35" t="s">
        <v>68</v>
      </c>
      <c r="K2110" s="35" t="s">
        <v>4</v>
      </c>
      <c r="L2110" s="39">
        <v>3.45</v>
      </c>
      <c r="M2110" s="39">
        <v>3.45</v>
      </c>
      <c r="N2110" s="39" t="s">
        <v>1</v>
      </c>
      <c r="O2110" s="39" t="s">
        <v>1</v>
      </c>
      <c r="P2110" s="39" t="s">
        <v>1</v>
      </c>
      <c r="Q2110" s="39" t="s">
        <v>1</v>
      </c>
      <c r="R2110" s="40">
        <v>532.21780061431582</v>
      </c>
      <c r="S2110" s="40">
        <v>540.00920733086605</v>
      </c>
      <c r="T2110" s="40">
        <v>671.77299205481813</v>
      </c>
      <c r="U2110" s="40">
        <v>0</v>
      </c>
      <c r="V2110" s="40">
        <v>0</v>
      </c>
      <c r="W2110" s="40">
        <v>0</v>
      </c>
      <c r="X2110" s="40">
        <v>1744</v>
      </c>
      <c r="Y2110" s="29"/>
      <c r="Z2110" s="29"/>
      <c r="AA2110" s="41" t="s">
        <v>161</v>
      </c>
      <c r="AB2110" s="25"/>
      <c r="AC2110" s="25" t="s">
        <v>53</v>
      </c>
      <c r="AD2110" s="30"/>
      <c r="AE2110" s="30"/>
      <c r="AF2110" s="60"/>
      <c r="AG2110" s="30"/>
      <c r="AH2110" s="29" t="s">
        <v>55</v>
      </c>
    </row>
    <row r="2111" spans="1:34" ht="14.5" customHeight="1" x14ac:dyDescent="0.35">
      <c r="A2111" s="25" t="s">
        <v>45</v>
      </c>
      <c r="B2111" s="25" t="s">
        <v>4459</v>
      </c>
      <c r="C2111" s="25" t="s">
        <v>4460</v>
      </c>
      <c r="D2111" s="30" t="s">
        <v>6342</v>
      </c>
      <c r="E2111" s="25" t="s">
        <v>6343</v>
      </c>
      <c r="F2111" s="25" t="s">
        <v>6344</v>
      </c>
      <c r="G2111" s="25" t="s">
        <v>2878</v>
      </c>
      <c r="H2111" s="25" t="s">
        <v>82</v>
      </c>
      <c r="I2111" s="35" t="s">
        <v>6592</v>
      </c>
      <c r="J2111" s="35" t="s">
        <v>68</v>
      </c>
      <c r="K2111" s="35" t="s">
        <v>4</v>
      </c>
      <c r="L2111" s="39">
        <v>3.45</v>
      </c>
      <c r="M2111" s="39">
        <v>3.45</v>
      </c>
      <c r="N2111" s="39" t="s">
        <v>1</v>
      </c>
      <c r="O2111" s="39" t="s">
        <v>1</v>
      </c>
      <c r="P2111" s="39" t="s">
        <v>1</v>
      </c>
      <c r="Q2111" s="39" t="s">
        <v>1</v>
      </c>
      <c r="R2111" s="40">
        <v>150.44918331585879</v>
      </c>
      <c r="S2111" s="40">
        <v>152.65168532919552</v>
      </c>
      <c r="T2111" s="40">
        <v>189.89913135494572</v>
      </c>
      <c r="U2111" s="40">
        <v>0</v>
      </c>
      <c r="V2111" s="40">
        <v>0</v>
      </c>
      <c r="W2111" s="40">
        <v>0</v>
      </c>
      <c r="X2111" s="40">
        <v>493.00000000000006</v>
      </c>
      <c r="Y2111" s="29"/>
      <c r="Z2111" s="29"/>
      <c r="AA2111" s="41" t="s">
        <v>161</v>
      </c>
      <c r="AB2111" s="25"/>
      <c r="AC2111" s="25" t="s">
        <v>53</v>
      </c>
      <c r="AD2111" s="30"/>
      <c r="AE2111" s="30"/>
      <c r="AF2111" s="60"/>
      <c r="AG2111" s="30"/>
      <c r="AH2111" s="29" t="s">
        <v>55</v>
      </c>
    </row>
    <row r="2112" spans="1:34" ht="14.5" customHeight="1" x14ac:dyDescent="0.35">
      <c r="A2112" s="25" t="s">
        <v>45</v>
      </c>
      <c r="B2112" s="25" t="s">
        <v>4459</v>
      </c>
      <c r="C2112" s="25" t="s">
        <v>4460</v>
      </c>
      <c r="D2112" s="30" t="s">
        <v>6345</v>
      </c>
      <c r="E2112" s="25" t="s">
        <v>6346</v>
      </c>
      <c r="F2112" s="25" t="s">
        <v>6347</v>
      </c>
      <c r="G2112" s="25" t="s">
        <v>2878</v>
      </c>
      <c r="H2112" s="25" t="s">
        <v>82</v>
      </c>
      <c r="I2112" s="35" t="s">
        <v>6592</v>
      </c>
      <c r="J2112" s="35" t="s">
        <v>68</v>
      </c>
      <c r="K2112" s="35" t="s">
        <v>4</v>
      </c>
      <c r="L2112" s="39">
        <v>3.45</v>
      </c>
      <c r="M2112" s="39">
        <v>3.45</v>
      </c>
      <c r="N2112" s="39" t="s">
        <v>1</v>
      </c>
      <c r="O2112" s="39" t="s">
        <v>1</v>
      </c>
      <c r="P2112" s="39" t="s">
        <v>1</v>
      </c>
      <c r="Q2112" s="39" t="s">
        <v>1</v>
      </c>
      <c r="R2112" s="40">
        <v>964.64476361344748</v>
      </c>
      <c r="S2112" s="40">
        <v>978.76668828719471</v>
      </c>
      <c r="T2112" s="40">
        <v>1217.5885480993579</v>
      </c>
      <c r="U2112" s="40">
        <v>0</v>
      </c>
      <c r="V2112" s="40">
        <v>0</v>
      </c>
      <c r="W2112" s="40">
        <v>0</v>
      </c>
      <c r="X2112" s="40">
        <v>3161</v>
      </c>
      <c r="Y2112" s="29"/>
      <c r="Z2112" s="29"/>
      <c r="AA2112" s="41" t="s">
        <v>161</v>
      </c>
      <c r="AB2112" s="25"/>
      <c r="AC2112" s="25" t="s">
        <v>53</v>
      </c>
      <c r="AD2112" s="30"/>
      <c r="AE2112" s="30"/>
      <c r="AF2112" s="60"/>
      <c r="AG2112" s="30"/>
      <c r="AH2112" s="29" t="s">
        <v>55</v>
      </c>
    </row>
    <row r="2113" spans="1:34" ht="14.5" customHeight="1" x14ac:dyDescent="0.35">
      <c r="A2113" s="25" t="s">
        <v>45</v>
      </c>
      <c r="B2113" s="25" t="s">
        <v>4459</v>
      </c>
      <c r="C2113" s="25" t="s">
        <v>4460</v>
      </c>
      <c r="D2113" s="30" t="s">
        <v>6348</v>
      </c>
      <c r="E2113" s="25" t="s">
        <v>6349</v>
      </c>
      <c r="F2113" s="25" t="s">
        <v>6350</v>
      </c>
      <c r="G2113" s="25" t="s">
        <v>2878</v>
      </c>
      <c r="H2113" s="25" t="s">
        <v>82</v>
      </c>
      <c r="I2113" s="35" t="s">
        <v>6592</v>
      </c>
      <c r="J2113" s="35" t="s">
        <v>68</v>
      </c>
      <c r="K2113" s="35" t="s">
        <v>4</v>
      </c>
      <c r="L2113" s="39">
        <v>3.45</v>
      </c>
      <c r="M2113" s="39">
        <v>3.45</v>
      </c>
      <c r="N2113" s="39" t="s">
        <v>1</v>
      </c>
      <c r="O2113" s="39" t="s">
        <v>1</v>
      </c>
      <c r="P2113" s="39" t="s">
        <v>1</v>
      </c>
      <c r="Q2113" s="39" t="s">
        <v>1</v>
      </c>
      <c r="R2113" s="40">
        <v>590.5054152458149</v>
      </c>
      <c r="S2113" s="40">
        <v>599.15012395941847</v>
      </c>
      <c r="T2113" s="40">
        <v>745.34446079476663</v>
      </c>
      <c r="U2113" s="40">
        <v>0</v>
      </c>
      <c r="V2113" s="40">
        <v>0</v>
      </c>
      <c r="W2113" s="40">
        <v>0</v>
      </c>
      <c r="X2113" s="40">
        <v>1935</v>
      </c>
      <c r="Y2113" s="29"/>
      <c r="Z2113" s="29"/>
      <c r="AA2113" s="41" t="s">
        <v>161</v>
      </c>
      <c r="AB2113" s="25"/>
      <c r="AC2113" s="25" t="s">
        <v>53</v>
      </c>
      <c r="AD2113" s="30"/>
      <c r="AE2113" s="30"/>
      <c r="AF2113" s="60"/>
      <c r="AG2113" s="30"/>
      <c r="AH2113" s="29" t="s">
        <v>55</v>
      </c>
    </row>
    <row r="2114" spans="1:34" ht="14.5" customHeight="1" x14ac:dyDescent="0.35">
      <c r="A2114" s="25" t="s">
        <v>45</v>
      </c>
      <c r="B2114" s="25" t="s">
        <v>4459</v>
      </c>
      <c r="C2114" s="25" t="s">
        <v>4460</v>
      </c>
      <c r="D2114" s="30" t="s">
        <v>6351</v>
      </c>
      <c r="E2114" s="25" t="s">
        <v>6352</v>
      </c>
      <c r="F2114" s="25" t="s">
        <v>6353</v>
      </c>
      <c r="G2114" s="25" t="s">
        <v>2878</v>
      </c>
      <c r="H2114" s="25" t="s">
        <v>82</v>
      </c>
      <c r="I2114" s="35" t="s">
        <v>6592</v>
      </c>
      <c r="J2114" s="35" t="s">
        <v>68</v>
      </c>
      <c r="K2114" s="35" t="s">
        <v>4</v>
      </c>
      <c r="L2114" s="39">
        <v>3.45</v>
      </c>
      <c r="M2114" s="39">
        <v>3.45</v>
      </c>
      <c r="N2114" s="39" t="s">
        <v>1</v>
      </c>
      <c r="O2114" s="39" t="s">
        <v>1</v>
      </c>
      <c r="P2114" s="39" t="s">
        <v>1</v>
      </c>
      <c r="Q2114" s="39" t="s">
        <v>1</v>
      </c>
      <c r="R2114" s="40">
        <v>842.5764607202558</v>
      </c>
      <c r="S2114" s="40">
        <v>854.91136550488602</v>
      </c>
      <c r="T2114" s="40">
        <v>1063.5121737748582</v>
      </c>
      <c r="U2114" s="40">
        <v>0</v>
      </c>
      <c r="V2114" s="40">
        <v>0</v>
      </c>
      <c r="W2114" s="40">
        <v>0</v>
      </c>
      <c r="X2114" s="40">
        <v>2761</v>
      </c>
      <c r="Y2114" s="29"/>
      <c r="Z2114" s="29"/>
      <c r="AA2114" s="41" t="s">
        <v>161</v>
      </c>
      <c r="AB2114" s="25"/>
      <c r="AC2114" s="25" t="s">
        <v>53</v>
      </c>
      <c r="AD2114" s="30"/>
      <c r="AE2114" s="30"/>
      <c r="AF2114" s="60"/>
      <c r="AG2114" s="30"/>
      <c r="AH2114" s="29" t="s">
        <v>55</v>
      </c>
    </row>
    <row r="2115" spans="1:34" ht="14.5" customHeight="1" x14ac:dyDescent="0.35">
      <c r="A2115" s="25" t="s">
        <v>45</v>
      </c>
      <c r="B2115" s="25" t="s">
        <v>4459</v>
      </c>
      <c r="C2115" s="25" t="s">
        <v>4460</v>
      </c>
      <c r="D2115" s="30" t="s">
        <v>6354</v>
      </c>
      <c r="E2115" s="25" t="s">
        <v>6355</v>
      </c>
      <c r="F2115" s="25" t="s">
        <v>6356</v>
      </c>
      <c r="G2115" s="25" t="s">
        <v>2878</v>
      </c>
      <c r="H2115" s="25" t="s">
        <v>82</v>
      </c>
      <c r="I2115" s="35" t="s">
        <v>6592</v>
      </c>
      <c r="J2115" s="35" t="s">
        <v>68</v>
      </c>
      <c r="K2115" s="35" t="s">
        <v>4</v>
      </c>
      <c r="L2115" s="39">
        <v>3.45</v>
      </c>
      <c r="M2115" s="39">
        <v>3.45</v>
      </c>
      <c r="N2115" s="39" t="s">
        <v>1</v>
      </c>
      <c r="O2115" s="39" t="s">
        <v>1</v>
      </c>
      <c r="P2115" s="39" t="s">
        <v>1</v>
      </c>
      <c r="Q2115" s="39" t="s">
        <v>1</v>
      </c>
      <c r="R2115" s="40">
        <v>1088.544091050037</v>
      </c>
      <c r="S2115" s="40">
        <v>1104.4798409112382</v>
      </c>
      <c r="T2115" s="40">
        <v>1373.9760680387249</v>
      </c>
      <c r="U2115" s="40">
        <v>0</v>
      </c>
      <c r="V2115" s="40">
        <v>0</v>
      </c>
      <c r="W2115" s="40">
        <v>0</v>
      </c>
      <c r="X2115" s="40">
        <v>3567</v>
      </c>
      <c r="Y2115" s="29"/>
      <c r="Z2115" s="29"/>
      <c r="AA2115" s="41" t="s">
        <v>161</v>
      </c>
      <c r="AB2115" s="25"/>
      <c r="AC2115" s="25" t="s">
        <v>53</v>
      </c>
      <c r="AD2115" s="30"/>
      <c r="AE2115" s="30"/>
      <c r="AF2115" s="60"/>
      <c r="AG2115" s="30"/>
      <c r="AH2115" s="29" t="s">
        <v>55</v>
      </c>
    </row>
    <row r="2116" spans="1:34" ht="14.5" customHeight="1" x14ac:dyDescent="0.35">
      <c r="A2116" s="25" t="s">
        <v>45</v>
      </c>
      <c r="B2116" s="25" t="s">
        <v>4459</v>
      </c>
      <c r="C2116" s="25" t="s">
        <v>4460</v>
      </c>
      <c r="D2116" s="30" t="s">
        <v>6357</v>
      </c>
      <c r="E2116" s="25" t="s">
        <v>6358</v>
      </c>
      <c r="F2116" s="25" t="s">
        <v>6359</v>
      </c>
      <c r="G2116" s="25" t="s">
        <v>2878</v>
      </c>
      <c r="H2116" s="25" t="s">
        <v>82</v>
      </c>
      <c r="I2116" s="35" t="s">
        <v>6592</v>
      </c>
      <c r="J2116" s="35" t="s">
        <v>68</v>
      </c>
      <c r="K2116" s="35" t="s">
        <v>4</v>
      </c>
      <c r="L2116" s="39">
        <v>3.45</v>
      </c>
      <c r="M2116" s="39">
        <v>3.45</v>
      </c>
      <c r="N2116" s="39" t="s">
        <v>1</v>
      </c>
      <c r="O2116" s="39" t="s">
        <v>1</v>
      </c>
      <c r="P2116" s="39" t="s">
        <v>1</v>
      </c>
      <c r="Q2116" s="39" t="s">
        <v>1</v>
      </c>
      <c r="R2116" s="40">
        <v>551.74872907722647</v>
      </c>
      <c r="S2116" s="40">
        <v>559.82605897603548</v>
      </c>
      <c r="T2116" s="40">
        <v>696.42521194673805</v>
      </c>
      <c r="U2116" s="40">
        <v>0</v>
      </c>
      <c r="V2116" s="40">
        <v>0</v>
      </c>
      <c r="W2116" s="40">
        <v>0</v>
      </c>
      <c r="X2116" s="40">
        <v>1808</v>
      </c>
      <c r="Y2116" s="29"/>
      <c r="Z2116" s="29"/>
      <c r="AA2116" s="41" t="s">
        <v>161</v>
      </c>
      <c r="AB2116" s="25"/>
      <c r="AC2116" s="25" t="s">
        <v>53</v>
      </c>
      <c r="AD2116" s="30"/>
      <c r="AE2116" s="30"/>
      <c r="AF2116" s="60"/>
      <c r="AG2116" s="30"/>
      <c r="AH2116" s="29" t="s">
        <v>55</v>
      </c>
    </row>
    <row r="2117" spans="1:34" ht="14.5" customHeight="1" x14ac:dyDescent="0.35">
      <c r="A2117" s="25" t="s">
        <v>45</v>
      </c>
      <c r="B2117" s="25" t="s">
        <v>4459</v>
      </c>
      <c r="C2117" s="25" t="s">
        <v>4460</v>
      </c>
      <c r="D2117" s="30" t="s">
        <v>6360</v>
      </c>
      <c r="E2117" s="25" t="s">
        <v>6361</v>
      </c>
      <c r="F2117" s="25" t="s">
        <v>6362</v>
      </c>
      <c r="G2117" s="25" t="s">
        <v>2878</v>
      </c>
      <c r="H2117" s="25" t="s">
        <v>82</v>
      </c>
      <c r="I2117" s="35" t="s">
        <v>6592</v>
      </c>
      <c r="J2117" s="35" t="s">
        <v>68</v>
      </c>
      <c r="K2117" s="35" t="s">
        <v>4</v>
      </c>
      <c r="L2117" s="39">
        <v>3.45</v>
      </c>
      <c r="M2117" s="39">
        <v>3.45</v>
      </c>
      <c r="N2117" s="39" t="s">
        <v>1</v>
      </c>
      <c r="O2117" s="39" t="s">
        <v>1</v>
      </c>
      <c r="P2117" s="39" t="s">
        <v>1</v>
      </c>
      <c r="Q2117" s="39" t="s">
        <v>1</v>
      </c>
      <c r="R2117" s="40">
        <v>364.06871337894427</v>
      </c>
      <c r="S2117" s="40">
        <v>369.39850019823581</v>
      </c>
      <c r="T2117" s="40">
        <v>459.53278642281998</v>
      </c>
      <c r="U2117" s="40">
        <v>0</v>
      </c>
      <c r="V2117" s="40">
        <v>0</v>
      </c>
      <c r="W2117" s="40">
        <v>0</v>
      </c>
      <c r="X2117" s="40">
        <v>1193</v>
      </c>
      <c r="Y2117" s="29"/>
      <c r="Z2117" s="29"/>
      <c r="AA2117" s="41" t="s">
        <v>161</v>
      </c>
      <c r="AB2117" s="25"/>
      <c r="AC2117" s="25" t="s">
        <v>53</v>
      </c>
      <c r="AD2117" s="30"/>
      <c r="AE2117" s="30"/>
      <c r="AF2117" s="60"/>
      <c r="AG2117" s="30"/>
      <c r="AH2117" s="29" t="s">
        <v>55</v>
      </c>
    </row>
    <row r="2118" spans="1:34" ht="14.5" customHeight="1" x14ac:dyDescent="0.35">
      <c r="A2118" s="25" t="s">
        <v>45</v>
      </c>
      <c r="B2118" s="25" t="s">
        <v>4459</v>
      </c>
      <c r="C2118" s="25" t="s">
        <v>4460</v>
      </c>
      <c r="D2118" s="30" t="s">
        <v>6363</v>
      </c>
      <c r="E2118" s="25" t="s">
        <v>6364</v>
      </c>
      <c r="F2118" s="25" t="s">
        <v>6365</v>
      </c>
      <c r="G2118" s="25" t="s">
        <v>2878</v>
      </c>
      <c r="H2118" s="25" t="s">
        <v>82</v>
      </c>
      <c r="I2118" s="35" t="s">
        <v>6592</v>
      </c>
      <c r="J2118" s="35" t="s">
        <v>68</v>
      </c>
      <c r="K2118" s="35" t="s">
        <v>4</v>
      </c>
      <c r="L2118" s="39">
        <v>3.45</v>
      </c>
      <c r="M2118" s="39">
        <v>3.45</v>
      </c>
      <c r="N2118" s="39" t="s">
        <v>1</v>
      </c>
      <c r="O2118" s="39" t="s">
        <v>1</v>
      </c>
      <c r="P2118" s="39" t="s">
        <v>1</v>
      </c>
      <c r="Q2118" s="39" t="s">
        <v>1</v>
      </c>
      <c r="R2118" s="40">
        <v>561.81936406591478</v>
      </c>
      <c r="S2118" s="40">
        <v>570.04412310557598</v>
      </c>
      <c r="T2118" s="40">
        <v>709.13651282850924</v>
      </c>
      <c r="U2118" s="40">
        <v>0</v>
      </c>
      <c r="V2118" s="40">
        <v>0</v>
      </c>
      <c r="W2118" s="40">
        <v>0</v>
      </c>
      <c r="X2118" s="40">
        <v>1841</v>
      </c>
      <c r="Y2118" s="29"/>
      <c r="Z2118" s="29"/>
      <c r="AA2118" s="41" t="s">
        <v>161</v>
      </c>
      <c r="AB2118" s="25"/>
      <c r="AC2118" s="25" t="s">
        <v>53</v>
      </c>
      <c r="AD2118" s="30"/>
      <c r="AE2118" s="30"/>
      <c r="AF2118" s="60"/>
      <c r="AG2118" s="30"/>
      <c r="AH2118" s="29" t="s">
        <v>55</v>
      </c>
    </row>
    <row r="2119" spans="1:34" ht="14.5" customHeight="1" x14ac:dyDescent="0.35">
      <c r="A2119" s="25" t="s">
        <v>45</v>
      </c>
      <c r="B2119" s="25" t="s">
        <v>4459</v>
      </c>
      <c r="C2119" s="25" t="s">
        <v>4460</v>
      </c>
      <c r="D2119" s="30" t="s">
        <v>6366</v>
      </c>
      <c r="E2119" s="25" t="s">
        <v>6367</v>
      </c>
      <c r="F2119" s="25" t="s">
        <v>6368</v>
      </c>
      <c r="G2119" s="25" t="s">
        <v>2878</v>
      </c>
      <c r="H2119" s="25" t="s">
        <v>82</v>
      </c>
      <c r="I2119" s="35" t="s">
        <v>6592</v>
      </c>
      <c r="J2119" s="35" t="s">
        <v>68</v>
      </c>
      <c r="K2119" s="35" t="s">
        <v>4</v>
      </c>
      <c r="L2119" s="39">
        <v>3.45</v>
      </c>
      <c r="M2119" s="39">
        <v>3.45</v>
      </c>
      <c r="N2119" s="39" t="s">
        <v>1</v>
      </c>
      <c r="O2119" s="39" t="s">
        <v>1</v>
      </c>
      <c r="P2119" s="39" t="s">
        <v>1</v>
      </c>
      <c r="Q2119" s="39" t="s">
        <v>1</v>
      </c>
      <c r="R2119" s="40">
        <v>488.88355308723277</v>
      </c>
      <c r="S2119" s="40">
        <v>496.04056774314648</v>
      </c>
      <c r="T2119" s="40">
        <v>617.07587916962075</v>
      </c>
      <c r="U2119" s="40">
        <v>0</v>
      </c>
      <c r="V2119" s="40">
        <v>0</v>
      </c>
      <c r="W2119" s="40">
        <v>0</v>
      </c>
      <c r="X2119" s="40">
        <v>1602</v>
      </c>
      <c r="Y2119" s="29"/>
      <c r="Z2119" s="29"/>
      <c r="AA2119" s="41" t="s">
        <v>161</v>
      </c>
      <c r="AB2119" s="25"/>
      <c r="AC2119" s="25" t="s">
        <v>53</v>
      </c>
      <c r="AD2119" s="30"/>
      <c r="AE2119" s="30"/>
      <c r="AF2119" s="60"/>
      <c r="AG2119" s="30"/>
      <c r="AH2119" s="29" t="s">
        <v>55</v>
      </c>
    </row>
    <row r="2120" spans="1:34" ht="14.5" customHeight="1" x14ac:dyDescent="0.35">
      <c r="A2120" s="25" t="s">
        <v>45</v>
      </c>
      <c r="B2120" s="25" t="s">
        <v>4459</v>
      </c>
      <c r="C2120" s="25" t="s">
        <v>4460</v>
      </c>
      <c r="D2120" s="30" t="s">
        <v>6369</v>
      </c>
      <c r="E2120" s="25" t="s">
        <v>6370</v>
      </c>
      <c r="F2120" s="25" t="s">
        <v>6371</v>
      </c>
      <c r="G2120" s="25" t="s">
        <v>2878</v>
      </c>
      <c r="H2120" s="25" t="s">
        <v>82</v>
      </c>
      <c r="I2120" s="35" t="s">
        <v>6592</v>
      </c>
      <c r="J2120" s="35" t="s">
        <v>68</v>
      </c>
      <c r="K2120" s="35" t="s">
        <v>4</v>
      </c>
      <c r="L2120" s="39">
        <v>3.45</v>
      </c>
      <c r="M2120" s="39">
        <v>3.45</v>
      </c>
      <c r="N2120" s="39" t="s">
        <v>1</v>
      </c>
      <c r="O2120" s="39" t="s">
        <v>1</v>
      </c>
      <c r="P2120" s="39" t="s">
        <v>1</v>
      </c>
      <c r="Q2120" s="39" t="s">
        <v>1</v>
      </c>
      <c r="R2120" s="40">
        <v>504.7524324633477</v>
      </c>
      <c r="S2120" s="40">
        <v>512.14175970484655</v>
      </c>
      <c r="T2120" s="40">
        <v>637.10580783180569</v>
      </c>
      <c r="U2120" s="40">
        <v>0</v>
      </c>
      <c r="V2120" s="40">
        <v>0</v>
      </c>
      <c r="W2120" s="40">
        <v>0</v>
      </c>
      <c r="X2120" s="40">
        <v>1654</v>
      </c>
      <c r="Y2120" s="29"/>
      <c r="Z2120" s="29"/>
      <c r="AA2120" s="41" t="s">
        <v>161</v>
      </c>
      <c r="AB2120" s="25"/>
      <c r="AC2120" s="25" t="s">
        <v>53</v>
      </c>
      <c r="AD2120" s="30"/>
      <c r="AE2120" s="30"/>
      <c r="AF2120" s="60"/>
      <c r="AG2120" s="30"/>
      <c r="AH2120" s="29" t="s">
        <v>55</v>
      </c>
    </row>
    <row r="2121" spans="1:34" ht="14.5" customHeight="1" x14ac:dyDescent="0.35">
      <c r="A2121" s="25" t="s">
        <v>45</v>
      </c>
      <c r="B2121" s="25" t="s">
        <v>4459</v>
      </c>
      <c r="C2121" s="25" t="s">
        <v>4460</v>
      </c>
      <c r="D2121" s="30" t="s">
        <v>6372</v>
      </c>
      <c r="E2121" s="25" t="s">
        <v>6373</v>
      </c>
      <c r="F2121" s="25" t="s">
        <v>6374</v>
      </c>
      <c r="G2121" s="25" t="s">
        <v>2878</v>
      </c>
      <c r="H2121" s="25" t="s">
        <v>82</v>
      </c>
      <c r="I2121" s="35" t="s">
        <v>6592</v>
      </c>
      <c r="J2121" s="35" t="s">
        <v>68</v>
      </c>
      <c r="K2121" s="35" t="s">
        <v>4</v>
      </c>
      <c r="L2121" s="39">
        <v>3.45</v>
      </c>
      <c r="M2121" s="39">
        <v>3.45</v>
      </c>
      <c r="N2121" s="39" t="s">
        <v>1</v>
      </c>
      <c r="O2121" s="39" t="s">
        <v>1</v>
      </c>
      <c r="P2121" s="39" t="s">
        <v>1</v>
      </c>
      <c r="Q2121" s="39" t="s">
        <v>1</v>
      </c>
      <c r="R2121" s="40">
        <v>323.48100266695803</v>
      </c>
      <c r="S2121" s="40">
        <v>328.21660537311811</v>
      </c>
      <c r="T2121" s="40">
        <v>408.30239195992385</v>
      </c>
      <c r="U2121" s="40">
        <v>0</v>
      </c>
      <c r="V2121" s="40">
        <v>0</v>
      </c>
      <c r="W2121" s="40">
        <v>0</v>
      </c>
      <c r="X2121" s="40">
        <v>1060</v>
      </c>
      <c r="Y2121" s="29"/>
      <c r="Z2121" s="29"/>
      <c r="AA2121" s="41" t="s">
        <v>161</v>
      </c>
      <c r="AB2121" s="25"/>
      <c r="AC2121" s="25" t="s">
        <v>53</v>
      </c>
      <c r="AD2121" s="30"/>
      <c r="AE2121" s="30"/>
      <c r="AF2121" s="60"/>
      <c r="AG2121" s="30"/>
      <c r="AH2121" s="29" t="s">
        <v>55</v>
      </c>
    </row>
    <row r="2122" spans="1:34" ht="14.5" customHeight="1" x14ac:dyDescent="0.35">
      <c r="A2122" s="25" t="s">
        <v>45</v>
      </c>
      <c r="B2122" s="25" t="s">
        <v>4459</v>
      </c>
      <c r="C2122" s="25" t="s">
        <v>4460</v>
      </c>
      <c r="D2122" s="30" t="s">
        <v>6375</v>
      </c>
      <c r="E2122" s="25" t="s">
        <v>6376</v>
      </c>
      <c r="F2122" s="25" t="s">
        <v>6377</v>
      </c>
      <c r="G2122" s="25" t="s">
        <v>2878</v>
      </c>
      <c r="H2122" s="25" t="s">
        <v>82</v>
      </c>
      <c r="I2122" s="35" t="s">
        <v>6592</v>
      </c>
      <c r="J2122" s="35" t="s">
        <v>68</v>
      </c>
      <c r="K2122" s="35" t="s">
        <v>4</v>
      </c>
      <c r="L2122" s="39">
        <v>3.45</v>
      </c>
      <c r="M2122" s="39">
        <v>3.45</v>
      </c>
      <c r="N2122" s="39" t="s">
        <v>1</v>
      </c>
      <c r="O2122" s="39" t="s">
        <v>1</v>
      </c>
      <c r="P2122" s="39" t="s">
        <v>1</v>
      </c>
      <c r="Q2122" s="39" t="s">
        <v>1</v>
      </c>
      <c r="R2122" s="40">
        <v>632.00863822950009</v>
      </c>
      <c r="S2122" s="40">
        <v>641.26093370540343</v>
      </c>
      <c r="T2122" s="40">
        <v>797.73042806509648</v>
      </c>
      <c r="U2122" s="40">
        <v>0</v>
      </c>
      <c r="V2122" s="40">
        <v>0</v>
      </c>
      <c r="W2122" s="40">
        <v>0</v>
      </c>
      <c r="X2122" s="40">
        <v>2071</v>
      </c>
      <c r="Y2122" s="29"/>
      <c r="Z2122" s="29"/>
      <c r="AA2122" s="41" t="s">
        <v>161</v>
      </c>
      <c r="AB2122" s="25"/>
      <c r="AC2122" s="25" t="s">
        <v>53</v>
      </c>
      <c r="AD2122" s="30"/>
      <c r="AE2122" s="30"/>
      <c r="AF2122" s="60"/>
      <c r="AG2122" s="30"/>
      <c r="AH2122" s="29" t="s">
        <v>55</v>
      </c>
    </row>
    <row r="2123" spans="1:34" ht="14.5" customHeight="1" x14ac:dyDescent="0.35">
      <c r="A2123" s="25" t="s">
        <v>45</v>
      </c>
      <c r="B2123" s="25" t="s">
        <v>4459</v>
      </c>
      <c r="C2123" s="25" t="s">
        <v>4460</v>
      </c>
      <c r="D2123" s="30" t="s">
        <v>6378</v>
      </c>
      <c r="E2123" s="25" t="s">
        <v>6379</v>
      </c>
      <c r="F2123" s="25" t="s">
        <v>6380</v>
      </c>
      <c r="G2123" s="25" t="s">
        <v>2878</v>
      </c>
      <c r="H2123" s="25" t="s">
        <v>82</v>
      </c>
      <c r="I2123" s="35" t="s">
        <v>6592</v>
      </c>
      <c r="J2123" s="35" t="s">
        <v>68</v>
      </c>
      <c r="K2123" s="35" t="s">
        <v>4</v>
      </c>
      <c r="L2123" s="39">
        <v>3.45</v>
      </c>
      <c r="M2123" s="39">
        <v>3.45</v>
      </c>
      <c r="N2123" s="39" t="s">
        <v>1</v>
      </c>
      <c r="O2123" s="39" t="s">
        <v>1</v>
      </c>
      <c r="P2123" s="39" t="s">
        <v>1</v>
      </c>
      <c r="Q2123" s="39" t="s">
        <v>1</v>
      </c>
      <c r="R2123" s="40">
        <v>70.799615678051182</v>
      </c>
      <c r="S2123" s="40">
        <v>71.836087213739063</v>
      </c>
      <c r="T2123" s="40">
        <v>89.364297108209755</v>
      </c>
      <c r="U2123" s="40">
        <v>0</v>
      </c>
      <c r="V2123" s="40">
        <v>0</v>
      </c>
      <c r="W2123" s="40">
        <v>0</v>
      </c>
      <c r="X2123" s="40">
        <v>232</v>
      </c>
      <c r="Y2123" s="29"/>
      <c r="Z2123" s="29"/>
      <c r="AA2123" s="41" t="s">
        <v>161</v>
      </c>
      <c r="AB2123" s="25"/>
      <c r="AC2123" s="25" t="s">
        <v>53</v>
      </c>
      <c r="AD2123" s="30"/>
      <c r="AE2123" s="30"/>
      <c r="AF2123" s="60"/>
      <c r="AG2123" s="30"/>
      <c r="AH2123" s="29" t="s">
        <v>55</v>
      </c>
    </row>
    <row r="2124" spans="1:34" ht="14.5" customHeight="1" x14ac:dyDescent="0.35">
      <c r="A2124" s="25" t="s">
        <v>45</v>
      </c>
      <c r="B2124" s="25" t="s">
        <v>4459</v>
      </c>
      <c r="C2124" s="25" t="s">
        <v>4460</v>
      </c>
      <c r="D2124" s="30" t="s">
        <v>6381</v>
      </c>
      <c r="E2124" s="25" t="s">
        <v>6382</v>
      </c>
      <c r="F2124" s="25" t="s">
        <v>6383</v>
      </c>
      <c r="G2124" s="25" t="s">
        <v>2878</v>
      </c>
      <c r="H2124" s="25" t="s">
        <v>82</v>
      </c>
      <c r="I2124" s="35" t="s">
        <v>6592</v>
      </c>
      <c r="J2124" s="35" t="s">
        <v>68</v>
      </c>
      <c r="K2124" s="35" t="s">
        <v>4</v>
      </c>
      <c r="L2124" s="39">
        <v>3.45</v>
      </c>
      <c r="M2124" s="39">
        <v>3.45</v>
      </c>
      <c r="N2124" s="39" t="s">
        <v>1</v>
      </c>
      <c r="O2124" s="39" t="s">
        <v>1</v>
      </c>
      <c r="P2124" s="39" t="s">
        <v>1</v>
      </c>
      <c r="Q2124" s="39" t="s">
        <v>1</v>
      </c>
      <c r="R2124" s="40">
        <v>206.90577340395993</v>
      </c>
      <c r="S2124" s="40">
        <v>209.93477211601331</v>
      </c>
      <c r="T2124" s="40">
        <v>261.15945448002674</v>
      </c>
      <c r="U2124" s="40">
        <v>0</v>
      </c>
      <c r="V2124" s="40">
        <v>0</v>
      </c>
      <c r="W2124" s="40">
        <v>0</v>
      </c>
      <c r="X2124" s="40">
        <v>678</v>
      </c>
      <c r="Y2124" s="29"/>
      <c r="Z2124" s="29"/>
      <c r="AA2124" s="41" t="s">
        <v>161</v>
      </c>
      <c r="AB2124" s="25"/>
      <c r="AC2124" s="25" t="s">
        <v>53</v>
      </c>
      <c r="AD2124" s="30"/>
      <c r="AE2124" s="30"/>
      <c r="AF2124" s="60"/>
      <c r="AG2124" s="30"/>
      <c r="AH2124" s="29" t="s">
        <v>55</v>
      </c>
    </row>
    <row r="2125" spans="1:34" ht="14.5" customHeight="1" x14ac:dyDescent="0.35">
      <c r="A2125" s="25" t="s">
        <v>45</v>
      </c>
      <c r="B2125" s="25" t="s">
        <v>4459</v>
      </c>
      <c r="C2125" s="25" t="s">
        <v>4460</v>
      </c>
      <c r="D2125" s="30" t="s">
        <v>6384</v>
      </c>
      <c r="E2125" s="25" t="s">
        <v>6385</v>
      </c>
      <c r="F2125" s="25" t="s">
        <v>6386</v>
      </c>
      <c r="G2125" s="25" t="s">
        <v>2878</v>
      </c>
      <c r="H2125" s="25" t="s">
        <v>82</v>
      </c>
      <c r="I2125" s="35" t="s">
        <v>6592</v>
      </c>
      <c r="J2125" s="35" t="s">
        <v>68</v>
      </c>
      <c r="K2125" s="35" t="s">
        <v>4</v>
      </c>
      <c r="L2125" s="39">
        <v>3.45</v>
      </c>
      <c r="M2125" s="39">
        <v>3.45</v>
      </c>
      <c r="N2125" s="39" t="s">
        <v>1</v>
      </c>
      <c r="O2125" s="39" t="s">
        <v>1</v>
      </c>
      <c r="P2125" s="39" t="s">
        <v>1</v>
      </c>
      <c r="Q2125" s="39" t="s">
        <v>1</v>
      </c>
      <c r="R2125" s="40">
        <v>940.23110303480905</v>
      </c>
      <c r="S2125" s="40">
        <v>953.99562373073297</v>
      </c>
      <c r="T2125" s="40">
        <v>1186.773273234458</v>
      </c>
      <c r="U2125" s="40">
        <v>0</v>
      </c>
      <c r="V2125" s="40">
        <v>0</v>
      </c>
      <c r="W2125" s="40">
        <v>0</v>
      </c>
      <c r="X2125" s="40">
        <v>3081</v>
      </c>
      <c r="Y2125" s="29"/>
      <c r="Z2125" s="29"/>
      <c r="AA2125" s="41" t="s">
        <v>161</v>
      </c>
      <c r="AB2125" s="25"/>
      <c r="AC2125" s="25" t="s">
        <v>53</v>
      </c>
      <c r="AD2125" s="30"/>
      <c r="AE2125" s="30"/>
      <c r="AF2125" s="60"/>
      <c r="AG2125" s="30"/>
      <c r="AH2125" s="29" t="s">
        <v>55</v>
      </c>
    </row>
    <row r="2126" spans="1:34" ht="14.5" customHeight="1" x14ac:dyDescent="0.35">
      <c r="A2126" s="25" t="s">
        <v>45</v>
      </c>
      <c r="B2126" s="25" t="s">
        <v>4459</v>
      </c>
      <c r="C2126" s="25" t="s">
        <v>4460</v>
      </c>
      <c r="D2126" s="30" t="s">
        <v>6387</v>
      </c>
      <c r="E2126" s="25" t="s">
        <v>6388</v>
      </c>
      <c r="F2126" s="25" t="s">
        <v>6389</v>
      </c>
      <c r="G2126" s="25" t="s">
        <v>2878</v>
      </c>
      <c r="H2126" s="25" t="s">
        <v>82</v>
      </c>
      <c r="I2126" s="35" t="s">
        <v>6592</v>
      </c>
      <c r="J2126" s="35" t="s">
        <v>68</v>
      </c>
      <c r="K2126" s="35" t="s">
        <v>4</v>
      </c>
      <c r="L2126" s="39">
        <v>5.75</v>
      </c>
      <c r="M2126" s="39">
        <v>5.75</v>
      </c>
      <c r="N2126" s="39" t="s">
        <v>1</v>
      </c>
      <c r="O2126" s="39" t="s">
        <v>1</v>
      </c>
      <c r="P2126" s="39" t="s">
        <v>1</v>
      </c>
      <c r="Q2126" s="39" t="s">
        <v>1</v>
      </c>
      <c r="R2126" s="40">
        <v>532.21780061431582</v>
      </c>
      <c r="S2126" s="40">
        <v>540.00920733086605</v>
      </c>
      <c r="T2126" s="40">
        <v>671.77299205481813</v>
      </c>
      <c r="U2126" s="40">
        <v>0</v>
      </c>
      <c r="V2126" s="40">
        <v>0</v>
      </c>
      <c r="W2126" s="40">
        <v>0</v>
      </c>
      <c r="X2126" s="40">
        <v>1744</v>
      </c>
      <c r="Y2126" s="29"/>
      <c r="Z2126" s="29"/>
      <c r="AA2126" s="41" t="s">
        <v>161</v>
      </c>
      <c r="AB2126" s="25"/>
      <c r="AC2126" s="25" t="s">
        <v>53</v>
      </c>
      <c r="AD2126" s="30"/>
      <c r="AE2126" s="30"/>
      <c r="AF2126" s="60"/>
      <c r="AG2126" s="30"/>
      <c r="AH2126" s="29" t="s">
        <v>55</v>
      </c>
    </row>
    <row r="2127" spans="1:34" ht="14.5" customHeight="1" x14ac:dyDescent="0.35">
      <c r="A2127" s="25" t="s">
        <v>45</v>
      </c>
      <c r="B2127" s="25" t="s">
        <v>4459</v>
      </c>
      <c r="C2127" s="25" t="s">
        <v>4460</v>
      </c>
      <c r="D2127" s="30" t="s">
        <v>6390</v>
      </c>
      <c r="E2127" s="25" t="s">
        <v>6391</v>
      </c>
      <c r="F2127" s="25" t="s">
        <v>6392</v>
      </c>
      <c r="G2127" s="25" t="s">
        <v>2878</v>
      </c>
      <c r="H2127" s="25" t="s">
        <v>82</v>
      </c>
      <c r="I2127" s="35" t="s">
        <v>6592</v>
      </c>
      <c r="J2127" s="35" t="s">
        <v>68</v>
      </c>
      <c r="K2127" s="35" t="s">
        <v>4</v>
      </c>
      <c r="L2127" s="39">
        <v>3.45</v>
      </c>
      <c r="M2127" s="39">
        <v>3.45</v>
      </c>
      <c r="N2127" s="39" t="s">
        <v>1</v>
      </c>
      <c r="O2127" s="39" t="s">
        <v>1</v>
      </c>
      <c r="P2127" s="39" t="s">
        <v>1</v>
      </c>
      <c r="Q2127" s="39" t="s">
        <v>1</v>
      </c>
      <c r="R2127" s="40">
        <v>527.33506849858816</v>
      </c>
      <c r="S2127" s="40">
        <v>535.05499441957375</v>
      </c>
      <c r="T2127" s="40">
        <v>665.6099370818381</v>
      </c>
      <c r="U2127" s="40">
        <v>0</v>
      </c>
      <c r="V2127" s="40">
        <v>0</v>
      </c>
      <c r="W2127" s="40">
        <v>0</v>
      </c>
      <c r="X2127" s="40">
        <v>1728</v>
      </c>
      <c r="Y2127" s="29"/>
      <c r="Z2127" s="29"/>
      <c r="AA2127" s="41" t="s">
        <v>161</v>
      </c>
      <c r="AB2127" s="25"/>
      <c r="AC2127" s="25" t="s">
        <v>53</v>
      </c>
      <c r="AD2127" s="30"/>
      <c r="AE2127" s="30"/>
      <c r="AF2127" s="60"/>
      <c r="AG2127" s="30"/>
      <c r="AH2127" s="29" t="s">
        <v>55</v>
      </c>
    </row>
    <row r="2128" spans="1:34" ht="14.5" customHeight="1" x14ac:dyDescent="0.35">
      <c r="A2128" s="25" t="s">
        <v>45</v>
      </c>
      <c r="B2128" s="25" t="s">
        <v>4459</v>
      </c>
      <c r="C2128" s="25" t="s">
        <v>4460</v>
      </c>
      <c r="D2128" s="30" t="s">
        <v>6393</v>
      </c>
      <c r="E2128" s="25" t="s">
        <v>6394</v>
      </c>
      <c r="F2128" s="25" t="s">
        <v>6395</v>
      </c>
      <c r="G2128" s="25" t="s">
        <v>2878</v>
      </c>
      <c r="H2128" s="25" t="s">
        <v>82</v>
      </c>
      <c r="I2128" s="35" t="s">
        <v>6592</v>
      </c>
      <c r="J2128" s="35" t="s">
        <v>68</v>
      </c>
      <c r="K2128" s="35" t="s">
        <v>4</v>
      </c>
      <c r="L2128" s="39">
        <v>3.45</v>
      </c>
      <c r="M2128" s="39">
        <v>3.45</v>
      </c>
      <c r="N2128" s="39" t="s">
        <v>1</v>
      </c>
      <c r="O2128" s="39" t="s">
        <v>1</v>
      </c>
      <c r="P2128" s="39" t="s">
        <v>1</v>
      </c>
      <c r="Q2128" s="39" t="s">
        <v>1</v>
      </c>
      <c r="R2128" s="40">
        <v>597.21917190494037</v>
      </c>
      <c r="S2128" s="40">
        <v>605.96216671244542</v>
      </c>
      <c r="T2128" s="40">
        <v>753.8186613826141</v>
      </c>
      <c r="U2128" s="40">
        <v>0</v>
      </c>
      <c r="V2128" s="40">
        <v>0</v>
      </c>
      <c r="W2128" s="40">
        <v>0</v>
      </c>
      <c r="X2128" s="40">
        <v>1957</v>
      </c>
      <c r="Y2128" s="29"/>
      <c r="Z2128" s="29"/>
      <c r="AA2128" s="41" t="s">
        <v>161</v>
      </c>
      <c r="AB2128" s="25"/>
      <c r="AC2128" s="25" t="s">
        <v>53</v>
      </c>
      <c r="AD2128" s="30"/>
      <c r="AE2128" s="30"/>
      <c r="AF2128" s="60"/>
      <c r="AG2128" s="30"/>
      <c r="AH2128" s="29" t="s">
        <v>55</v>
      </c>
    </row>
    <row r="2129" spans="1:34" ht="14.5" customHeight="1" x14ac:dyDescent="0.35">
      <c r="A2129" s="25" t="s">
        <v>45</v>
      </c>
      <c r="B2129" s="25" t="s">
        <v>4459</v>
      </c>
      <c r="C2129" s="25" t="s">
        <v>4460</v>
      </c>
      <c r="D2129" s="30" t="s">
        <v>6396</v>
      </c>
      <c r="E2129" s="25" t="s">
        <v>6397</v>
      </c>
      <c r="F2129" s="25" t="s">
        <v>6398</v>
      </c>
      <c r="G2129" s="25" t="s">
        <v>2878</v>
      </c>
      <c r="H2129" s="25" t="s">
        <v>82</v>
      </c>
      <c r="I2129" s="35" t="s">
        <v>6592</v>
      </c>
      <c r="J2129" s="35" t="s">
        <v>68</v>
      </c>
      <c r="K2129" s="35" t="s">
        <v>4</v>
      </c>
      <c r="L2129" s="39">
        <v>3.45</v>
      </c>
      <c r="M2129" s="39">
        <v>3.45</v>
      </c>
      <c r="N2129" s="39" t="s">
        <v>1</v>
      </c>
      <c r="O2129" s="39" t="s">
        <v>1</v>
      </c>
      <c r="P2129" s="39" t="s">
        <v>1</v>
      </c>
      <c r="Q2129" s="39" t="s">
        <v>1</v>
      </c>
      <c r="R2129" s="40">
        <v>609.73117295149257</v>
      </c>
      <c r="S2129" s="40">
        <v>618.65733729763213</v>
      </c>
      <c r="T2129" s="40">
        <v>769.61148975087531</v>
      </c>
      <c r="U2129" s="40">
        <v>0</v>
      </c>
      <c r="V2129" s="40">
        <v>0</v>
      </c>
      <c r="W2129" s="40">
        <v>0</v>
      </c>
      <c r="X2129" s="40">
        <v>1998</v>
      </c>
      <c r="Y2129" s="29"/>
      <c r="Z2129" s="29"/>
      <c r="AA2129" s="41" t="s">
        <v>161</v>
      </c>
      <c r="AB2129" s="25"/>
      <c r="AC2129" s="25" t="s">
        <v>53</v>
      </c>
      <c r="AD2129" s="30"/>
      <c r="AE2129" s="30"/>
      <c r="AF2129" s="60"/>
      <c r="AG2129" s="30"/>
      <c r="AH2129" s="29" t="s">
        <v>55</v>
      </c>
    </row>
    <row r="2130" spans="1:34" ht="14.5" customHeight="1" x14ac:dyDescent="0.35">
      <c r="A2130" s="25" t="s">
        <v>45</v>
      </c>
      <c r="B2130" s="25" t="s">
        <v>4459</v>
      </c>
      <c r="C2130" s="25" t="s">
        <v>4460</v>
      </c>
      <c r="D2130" s="30" t="s">
        <v>6399</v>
      </c>
      <c r="E2130" s="25" t="s">
        <v>6400</v>
      </c>
      <c r="F2130" s="25" t="s">
        <v>6401</v>
      </c>
      <c r="G2130" s="25" t="s">
        <v>2878</v>
      </c>
      <c r="H2130" s="25" t="s">
        <v>82</v>
      </c>
      <c r="I2130" s="35" t="s">
        <v>6592</v>
      </c>
      <c r="J2130" s="35" t="s">
        <v>68</v>
      </c>
      <c r="K2130" s="35" t="s">
        <v>4</v>
      </c>
      <c r="L2130" s="39">
        <v>3.45</v>
      </c>
      <c r="M2130" s="39">
        <v>3.45</v>
      </c>
      <c r="N2130" s="39" t="s">
        <v>1</v>
      </c>
      <c r="O2130" s="39" t="s">
        <v>1</v>
      </c>
      <c r="P2130" s="39" t="s">
        <v>1</v>
      </c>
      <c r="Q2130" s="39" t="s">
        <v>1</v>
      </c>
      <c r="R2130" s="40">
        <v>743.70113537677048</v>
      </c>
      <c r="S2130" s="40">
        <v>754.58855405121597</v>
      </c>
      <c r="T2130" s="40">
        <v>938.71031057201355</v>
      </c>
      <c r="U2130" s="40">
        <v>0</v>
      </c>
      <c r="V2130" s="40">
        <v>0</v>
      </c>
      <c r="W2130" s="40">
        <v>0</v>
      </c>
      <c r="X2130" s="40">
        <v>2437</v>
      </c>
      <c r="Y2130" s="29"/>
      <c r="Z2130" s="29"/>
      <c r="AA2130" s="41" t="s">
        <v>161</v>
      </c>
      <c r="AB2130" s="25"/>
      <c r="AC2130" s="25" t="s">
        <v>53</v>
      </c>
      <c r="AD2130" s="30"/>
      <c r="AE2130" s="30"/>
      <c r="AF2130" s="60"/>
      <c r="AG2130" s="30"/>
      <c r="AH2130" s="29" t="s">
        <v>55</v>
      </c>
    </row>
    <row r="2131" spans="1:34" ht="14.5" customHeight="1" x14ac:dyDescent="0.35">
      <c r="A2131" s="25" t="s">
        <v>45</v>
      </c>
      <c r="B2131" s="25" t="s">
        <v>4459</v>
      </c>
      <c r="C2131" s="25" t="s">
        <v>4460</v>
      </c>
      <c r="D2131" s="30" t="s">
        <v>6402</v>
      </c>
      <c r="E2131" s="25" t="s">
        <v>6403</v>
      </c>
      <c r="F2131" s="25" t="s">
        <v>6404</v>
      </c>
      <c r="G2131" s="25" t="s">
        <v>2878</v>
      </c>
      <c r="H2131" s="25" t="s">
        <v>82</v>
      </c>
      <c r="I2131" s="35" t="s">
        <v>6592</v>
      </c>
      <c r="J2131" s="35" t="s">
        <v>68</v>
      </c>
      <c r="K2131" s="35" t="s">
        <v>4</v>
      </c>
      <c r="L2131" s="39">
        <v>3.45</v>
      </c>
      <c r="M2131" s="39">
        <v>3.45</v>
      </c>
      <c r="N2131" s="39" t="s">
        <v>1</v>
      </c>
      <c r="O2131" s="39" t="s">
        <v>1</v>
      </c>
      <c r="P2131" s="39" t="s">
        <v>1</v>
      </c>
      <c r="Q2131" s="39" t="s">
        <v>1</v>
      </c>
      <c r="R2131" s="40">
        <v>853.56260798064295</v>
      </c>
      <c r="S2131" s="40">
        <v>866.05834455529384</v>
      </c>
      <c r="T2131" s="40">
        <v>1077.3790474640632</v>
      </c>
      <c r="U2131" s="40">
        <v>0</v>
      </c>
      <c r="V2131" s="40">
        <v>0</v>
      </c>
      <c r="W2131" s="40">
        <v>0</v>
      </c>
      <c r="X2131" s="40">
        <v>2797</v>
      </c>
      <c r="Y2131" s="29"/>
      <c r="Z2131" s="29"/>
      <c r="AA2131" s="41" t="s">
        <v>161</v>
      </c>
      <c r="AB2131" s="25"/>
      <c r="AC2131" s="25" t="s">
        <v>53</v>
      </c>
      <c r="AD2131" s="30"/>
      <c r="AE2131" s="30"/>
      <c r="AF2131" s="60"/>
      <c r="AG2131" s="30"/>
      <c r="AH2131" s="29" t="s">
        <v>55</v>
      </c>
    </row>
    <row r="2132" spans="1:34" ht="14.5" customHeight="1" x14ac:dyDescent="0.35">
      <c r="A2132" s="25" t="s">
        <v>45</v>
      </c>
      <c r="B2132" s="25" t="s">
        <v>4459</v>
      </c>
      <c r="C2132" s="25" t="s">
        <v>4460</v>
      </c>
      <c r="D2132" s="30" t="s">
        <v>6405</v>
      </c>
      <c r="E2132" s="25" t="s">
        <v>6406</v>
      </c>
      <c r="F2132" s="25" t="s">
        <v>6407</v>
      </c>
      <c r="G2132" s="25" t="s">
        <v>2878</v>
      </c>
      <c r="H2132" s="25" t="s">
        <v>82</v>
      </c>
      <c r="I2132" s="35" t="s">
        <v>6592</v>
      </c>
      <c r="J2132" s="35" t="s">
        <v>68</v>
      </c>
      <c r="K2132" s="35" t="s">
        <v>4</v>
      </c>
      <c r="L2132" s="39">
        <v>3.45</v>
      </c>
      <c r="M2132" s="39">
        <v>3.45</v>
      </c>
      <c r="N2132" s="39" t="s">
        <v>1</v>
      </c>
      <c r="O2132" s="39" t="s">
        <v>1</v>
      </c>
      <c r="P2132" s="39" t="s">
        <v>1</v>
      </c>
      <c r="Q2132" s="39" t="s">
        <v>1</v>
      </c>
      <c r="R2132" s="40">
        <v>367.73076246573999</v>
      </c>
      <c r="S2132" s="40">
        <v>373.11415988170506</v>
      </c>
      <c r="T2132" s="40">
        <v>464.15507765255495</v>
      </c>
      <c r="U2132" s="40">
        <v>0</v>
      </c>
      <c r="V2132" s="40">
        <v>0</v>
      </c>
      <c r="W2132" s="40">
        <v>0</v>
      </c>
      <c r="X2132" s="40">
        <v>1205</v>
      </c>
      <c r="Y2132" s="29"/>
      <c r="Z2132" s="29"/>
      <c r="AA2132" s="41" t="s">
        <v>161</v>
      </c>
      <c r="AB2132" s="25"/>
      <c r="AC2132" s="25" t="s">
        <v>53</v>
      </c>
      <c r="AD2132" s="30"/>
      <c r="AE2132" s="30"/>
      <c r="AF2132" s="60"/>
      <c r="AG2132" s="30"/>
      <c r="AH2132" s="29" t="s">
        <v>55</v>
      </c>
    </row>
    <row r="2133" spans="1:34" ht="14.5" customHeight="1" x14ac:dyDescent="0.35">
      <c r="A2133" s="25" t="s">
        <v>45</v>
      </c>
      <c r="B2133" s="25" t="s">
        <v>4459</v>
      </c>
      <c r="C2133" s="25" t="s">
        <v>4460</v>
      </c>
      <c r="D2133" s="30" t="s">
        <v>6408</v>
      </c>
      <c r="E2133" s="25" t="s">
        <v>6409</v>
      </c>
      <c r="F2133" s="25" t="s">
        <v>6410</v>
      </c>
      <c r="G2133" s="25" t="s">
        <v>2878</v>
      </c>
      <c r="H2133" s="25" t="s">
        <v>82</v>
      </c>
      <c r="I2133" s="35" t="s">
        <v>6592</v>
      </c>
      <c r="J2133" s="35" t="s">
        <v>68</v>
      </c>
      <c r="K2133" s="35" t="s">
        <v>4</v>
      </c>
      <c r="L2133" s="39">
        <v>3.45</v>
      </c>
      <c r="M2133" s="39">
        <v>3.45</v>
      </c>
      <c r="N2133" s="39" t="s">
        <v>1</v>
      </c>
      <c r="O2133" s="39" t="s">
        <v>1</v>
      </c>
      <c r="P2133" s="39" t="s">
        <v>1</v>
      </c>
      <c r="Q2133" s="39" t="s">
        <v>1</v>
      </c>
      <c r="R2133" s="40">
        <v>272.5174862090505</v>
      </c>
      <c r="S2133" s="40">
        <v>276.50700811150426</v>
      </c>
      <c r="T2133" s="40">
        <v>343.97550567944529</v>
      </c>
      <c r="U2133" s="40">
        <v>0</v>
      </c>
      <c r="V2133" s="40">
        <v>0</v>
      </c>
      <c r="W2133" s="40">
        <v>0</v>
      </c>
      <c r="X2133" s="40">
        <v>893.00000000000011</v>
      </c>
      <c r="Y2133" s="29"/>
      <c r="Z2133" s="29"/>
      <c r="AA2133" s="41" t="s">
        <v>161</v>
      </c>
      <c r="AB2133" s="25"/>
      <c r="AC2133" s="25" t="s">
        <v>53</v>
      </c>
      <c r="AD2133" s="30"/>
      <c r="AE2133" s="30"/>
      <c r="AF2133" s="60"/>
      <c r="AG2133" s="30"/>
      <c r="AH2133" s="29" t="s">
        <v>55</v>
      </c>
    </row>
    <row r="2134" spans="1:34" ht="14.5" customHeight="1" x14ac:dyDescent="0.35">
      <c r="A2134" s="25" t="s">
        <v>45</v>
      </c>
      <c r="B2134" s="25" t="s">
        <v>4459</v>
      </c>
      <c r="C2134" s="25" t="s">
        <v>4460</v>
      </c>
      <c r="D2134" s="30" t="s">
        <v>6411</v>
      </c>
      <c r="E2134" s="25" t="s">
        <v>6412</v>
      </c>
      <c r="F2134" s="25" t="s">
        <v>6413</v>
      </c>
      <c r="G2134" s="25" t="s">
        <v>2878</v>
      </c>
      <c r="H2134" s="25" t="s">
        <v>82</v>
      </c>
      <c r="I2134" s="35" t="s">
        <v>6592</v>
      </c>
      <c r="J2134" s="35" t="s">
        <v>68</v>
      </c>
      <c r="K2134" s="35" t="s">
        <v>4</v>
      </c>
      <c r="L2134" s="39">
        <v>3.45</v>
      </c>
      <c r="M2134" s="39">
        <v>3.45</v>
      </c>
      <c r="N2134" s="39" t="s">
        <v>1</v>
      </c>
      <c r="O2134" s="39" t="s">
        <v>1</v>
      </c>
      <c r="P2134" s="39" t="s">
        <v>1</v>
      </c>
      <c r="Q2134" s="39" t="s">
        <v>1</v>
      </c>
      <c r="R2134" s="40">
        <v>172.42147783663327</v>
      </c>
      <c r="S2134" s="40">
        <v>174.94564343001107</v>
      </c>
      <c r="T2134" s="40">
        <v>217.63287873335562</v>
      </c>
      <c r="U2134" s="40">
        <v>0</v>
      </c>
      <c r="V2134" s="40">
        <v>0</v>
      </c>
      <c r="W2134" s="40">
        <v>0</v>
      </c>
      <c r="X2134" s="40">
        <v>565</v>
      </c>
      <c r="Y2134" s="29"/>
      <c r="Z2134" s="29"/>
      <c r="AA2134" s="41" t="s">
        <v>161</v>
      </c>
      <c r="AB2134" s="25"/>
      <c r="AC2134" s="25" t="s">
        <v>53</v>
      </c>
      <c r="AD2134" s="30"/>
      <c r="AE2134" s="30"/>
      <c r="AF2134" s="60"/>
      <c r="AG2134" s="30"/>
      <c r="AH2134" s="29" t="s">
        <v>55</v>
      </c>
    </row>
    <row r="2135" spans="1:34" ht="14.5" customHeight="1" x14ac:dyDescent="0.35">
      <c r="A2135" s="25" t="s">
        <v>45</v>
      </c>
      <c r="B2135" s="25" t="s">
        <v>4459</v>
      </c>
      <c r="C2135" s="25" t="s">
        <v>4460</v>
      </c>
      <c r="D2135" s="30" t="s">
        <v>6414</v>
      </c>
      <c r="E2135" s="25" t="s">
        <v>6415</v>
      </c>
      <c r="F2135" s="25" t="s">
        <v>6416</v>
      </c>
      <c r="G2135" s="25" t="s">
        <v>2878</v>
      </c>
      <c r="H2135" s="25" t="s">
        <v>82</v>
      </c>
      <c r="I2135" s="35" t="s">
        <v>6592</v>
      </c>
      <c r="J2135" s="35" t="s">
        <v>68</v>
      </c>
      <c r="K2135" s="35" t="s">
        <v>4</v>
      </c>
      <c r="L2135" s="39">
        <v>3.45</v>
      </c>
      <c r="M2135" s="39">
        <v>3.45</v>
      </c>
      <c r="N2135" s="39" t="s">
        <v>1</v>
      </c>
      <c r="O2135" s="39" t="s">
        <v>1</v>
      </c>
      <c r="P2135" s="39" t="s">
        <v>1</v>
      </c>
      <c r="Q2135" s="39" t="s">
        <v>1</v>
      </c>
      <c r="R2135" s="40">
        <v>1090.3751155934349</v>
      </c>
      <c r="S2135" s="40">
        <v>1106.3376707529728</v>
      </c>
      <c r="T2135" s="40">
        <v>1376.2872136535923</v>
      </c>
      <c r="U2135" s="40">
        <v>0</v>
      </c>
      <c r="V2135" s="40">
        <v>0</v>
      </c>
      <c r="W2135" s="40">
        <v>0</v>
      </c>
      <c r="X2135" s="40">
        <v>3573</v>
      </c>
      <c r="Y2135" s="29"/>
      <c r="Z2135" s="29"/>
      <c r="AA2135" s="41" t="s">
        <v>161</v>
      </c>
      <c r="AB2135" s="25"/>
      <c r="AC2135" s="25" t="s">
        <v>53</v>
      </c>
      <c r="AD2135" s="30"/>
      <c r="AE2135" s="30"/>
      <c r="AF2135" s="60"/>
      <c r="AG2135" s="30"/>
      <c r="AH2135" s="29" t="s">
        <v>55</v>
      </c>
    </row>
    <row r="2136" spans="1:34" ht="14.5" customHeight="1" x14ac:dyDescent="0.35">
      <c r="A2136" s="25" t="s">
        <v>45</v>
      </c>
      <c r="B2136" s="25" t="s">
        <v>4459</v>
      </c>
      <c r="C2136" s="25" t="s">
        <v>4460</v>
      </c>
      <c r="D2136" s="30" t="s">
        <v>6417</v>
      </c>
      <c r="E2136" s="25" t="s">
        <v>6418</v>
      </c>
      <c r="F2136" s="25" t="s">
        <v>6419</v>
      </c>
      <c r="G2136" s="25" t="s">
        <v>2878</v>
      </c>
      <c r="H2136" s="25" t="s">
        <v>82</v>
      </c>
      <c r="I2136" s="35" t="s">
        <v>6592</v>
      </c>
      <c r="J2136" s="35" t="s">
        <v>68</v>
      </c>
      <c r="K2136" s="35" t="s">
        <v>4</v>
      </c>
      <c r="L2136" s="39">
        <v>3.45</v>
      </c>
      <c r="M2136" s="39">
        <v>3.45</v>
      </c>
      <c r="N2136" s="39" t="s">
        <v>1</v>
      </c>
      <c r="O2136" s="39" t="s">
        <v>1</v>
      </c>
      <c r="P2136" s="39" t="s">
        <v>1</v>
      </c>
      <c r="Q2136" s="39" t="s">
        <v>1</v>
      </c>
      <c r="R2136" s="40">
        <v>511.46618912247322</v>
      </c>
      <c r="S2136" s="40">
        <v>518.95380245787362</v>
      </c>
      <c r="T2136" s="40">
        <v>645.58000841965315</v>
      </c>
      <c r="U2136" s="40">
        <v>0</v>
      </c>
      <c r="V2136" s="40">
        <v>0</v>
      </c>
      <c r="W2136" s="40">
        <v>0</v>
      </c>
      <c r="X2136" s="40">
        <v>1676</v>
      </c>
      <c r="Y2136" s="29"/>
      <c r="Z2136" s="29"/>
      <c r="AA2136" s="41" t="s">
        <v>161</v>
      </c>
      <c r="AB2136" s="25"/>
      <c r="AC2136" s="25" t="s">
        <v>53</v>
      </c>
      <c r="AD2136" s="30"/>
      <c r="AE2136" s="30"/>
      <c r="AF2136" s="60"/>
      <c r="AG2136" s="30"/>
      <c r="AH2136" s="29" t="s">
        <v>55</v>
      </c>
    </row>
    <row r="2137" spans="1:34" ht="14.5" customHeight="1" x14ac:dyDescent="0.35">
      <c r="A2137" s="25" t="s">
        <v>45</v>
      </c>
      <c r="B2137" s="25" t="s">
        <v>4459</v>
      </c>
      <c r="C2137" s="25" t="s">
        <v>4460</v>
      </c>
      <c r="D2137" s="30" t="s">
        <v>6420</v>
      </c>
      <c r="E2137" s="25" t="s">
        <v>6421</v>
      </c>
      <c r="F2137" s="25" t="s">
        <v>6422</v>
      </c>
      <c r="G2137" s="25" t="s">
        <v>2878</v>
      </c>
      <c r="H2137" s="25" t="s">
        <v>82</v>
      </c>
      <c r="I2137" s="35" t="s">
        <v>6592</v>
      </c>
      <c r="J2137" s="35" t="s">
        <v>68</v>
      </c>
      <c r="K2137" s="35" t="s">
        <v>4</v>
      </c>
      <c r="L2137" s="39">
        <v>3.45</v>
      </c>
      <c r="M2137" s="39">
        <v>3.45</v>
      </c>
      <c r="N2137" s="39" t="s">
        <v>1</v>
      </c>
      <c r="O2137" s="39" t="s">
        <v>1</v>
      </c>
      <c r="P2137" s="39" t="s">
        <v>1</v>
      </c>
      <c r="Q2137" s="39" t="s">
        <v>1</v>
      </c>
      <c r="R2137" s="40">
        <v>484.30599172873809</v>
      </c>
      <c r="S2137" s="40">
        <v>491.3959931388099</v>
      </c>
      <c r="T2137" s="40">
        <v>611.29801513245206</v>
      </c>
      <c r="U2137" s="40">
        <v>0</v>
      </c>
      <c r="V2137" s="40">
        <v>0</v>
      </c>
      <c r="W2137" s="40">
        <v>0</v>
      </c>
      <c r="X2137" s="40">
        <v>1587</v>
      </c>
      <c r="Y2137" s="29"/>
      <c r="Z2137" s="29"/>
      <c r="AA2137" s="41" t="s">
        <v>161</v>
      </c>
      <c r="AB2137" s="25"/>
      <c r="AC2137" s="25" t="s">
        <v>53</v>
      </c>
      <c r="AD2137" s="30"/>
      <c r="AE2137" s="30"/>
      <c r="AF2137" s="60"/>
      <c r="AG2137" s="30"/>
      <c r="AH2137" s="29" t="s">
        <v>55</v>
      </c>
    </row>
    <row r="2138" spans="1:34" ht="14.5" customHeight="1" x14ac:dyDescent="0.35">
      <c r="A2138" s="25" t="s">
        <v>45</v>
      </c>
      <c r="B2138" s="25" t="s">
        <v>4459</v>
      </c>
      <c r="C2138" s="25" t="s">
        <v>4460</v>
      </c>
      <c r="D2138" s="30" t="s">
        <v>6423</v>
      </c>
      <c r="E2138" s="25" t="s">
        <v>6424</v>
      </c>
      <c r="F2138" s="25" t="s">
        <v>6425</v>
      </c>
      <c r="G2138" s="25" t="s">
        <v>2878</v>
      </c>
      <c r="H2138" s="25" t="s">
        <v>82</v>
      </c>
      <c r="I2138" s="35" t="s">
        <v>6592</v>
      </c>
      <c r="J2138" s="35" t="s">
        <v>68</v>
      </c>
      <c r="K2138" s="35" t="s">
        <v>4</v>
      </c>
      <c r="L2138" s="39">
        <v>3.45</v>
      </c>
      <c r="M2138" s="39">
        <v>3.45</v>
      </c>
      <c r="N2138" s="39" t="s">
        <v>1</v>
      </c>
      <c r="O2138" s="39" t="s">
        <v>1</v>
      </c>
      <c r="P2138" s="39" t="s">
        <v>1</v>
      </c>
      <c r="Q2138" s="39" t="s">
        <v>1</v>
      </c>
      <c r="R2138" s="40">
        <v>674.73254424211711</v>
      </c>
      <c r="S2138" s="40">
        <v>684.6102966792115</v>
      </c>
      <c r="T2138" s="40">
        <v>851.65715907867138</v>
      </c>
      <c r="U2138" s="40">
        <v>0</v>
      </c>
      <c r="V2138" s="40">
        <v>0</v>
      </c>
      <c r="W2138" s="40">
        <v>0</v>
      </c>
      <c r="X2138" s="40">
        <v>2211</v>
      </c>
      <c r="Y2138" s="29"/>
      <c r="Z2138" s="29"/>
      <c r="AA2138" s="41" t="s">
        <v>161</v>
      </c>
      <c r="AB2138" s="25"/>
      <c r="AC2138" s="25" t="s">
        <v>53</v>
      </c>
      <c r="AD2138" s="30"/>
      <c r="AE2138" s="30"/>
      <c r="AF2138" s="60"/>
      <c r="AG2138" s="30"/>
      <c r="AH2138" s="29" t="s">
        <v>55</v>
      </c>
    </row>
    <row r="2139" spans="1:34" ht="14.5" customHeight="1" x14ac:dyDescent="0.35">
      <c r="A2139" s="25" t="s">
        <v>45</v>
      </c>
      <c r="B2139" s="25" t="s">
        <v>4459</v>
      </c>
      <c r="C2139" s="25" t="s">
        <v>4460</v>
      </c>
      <c r="D2139" s="30" t="s">
        <v>6426</v>
      </c>
      <c r="E2139" s="25" t="s">
        <v>6427</v>
      </c>
      <c r="F2139" s="25" t="s">
        <v>6428</v>
      </c>
      <c r="G2139" s="25" t="s">
        <v>2878</v>
      </c>
      <c r="H2139" s="25" t="s">
        <v>82</v>
      </c>
      <c r="I2139" s="35" t="s">
        <v>6592</v>
      </c>
      <c r="J2139" s="35" t="s">
        <v>68</v>
      </c>
      <c r="K2139" s="35" t="s">
        <v>4</v>
      </c>
      <c r="L2139" s="39">
        <v>3.45</v>
      </c>
      <c r="M2139" s="39">
        <v>3.45</v>
      </c>
      <c r="N2139" s="39" t="s">
        <v>1</v>
      </c>
      <c r="O2139" s="39" t="s">
        <v>1</v>
      </c>
      <c r="P2139" s="39" t="s">
        <v>1</v>
      </c>
      <c r="Q2139" s="39" t="s">
        <v>1</v>
      </c>
      <c r="R2139" s="40">
        <v>675.95322727104906</v>
      </c>
      <c r="S2139" s="40">
        <v>685.84884990703461</v>
      </c>
      <c r="T2139" s="40">
        <v>853.19792282191634</v>
      </c>
      <c r="U2139" s="40">
        <v>0</v>
      </c>
      <c r="V2139" s="40">
        <v>0</v>
      </c>
      <c r="W2139" s="40">
        <v>0</v>
      </c>
      <c r="X2139" s="40">
        <v>2215</v>
      </c>
      <c r="Y2139" s="29"/>
      <c r="Z2139" s="29"/>
      <c r="AA2139" s="41" t="s">
        <v>161</v>
      </c>
      <c r="AB2139" s="25"/>
      <c r="AC2139" s="25" t="s">
        <v>53</v>
      </c>
      <c r="AD2139" s="30"/>
      <c r="AE2139" s="30"/>
      <c r="AF2139" s="60"/>
      <c r="AG2139" s="30"/>
      <c r="AH2139" s="29" t="s">
        <v>55</v>
      </c>
    </row>
    <row r="2140" spans="1:34" ht="14.5" customHeight="1" x14ac:dyDescent="0.35">
      <c r="A2140" s="25" t="s">
        <v>45</v>
      </c>
      <c r="B2140" s="25" t="s">
        <v>4459</v>
      </c>
      <c r="C2140" s="25" t="s">
        <v>4460</v>
      </c>
      <c r="D2140" s="30" t="s">
        <v>6429</v>
      </c>
      <c r="E2140" s="25" t="s">
        <v>6430</v>
      </c>
      <c r="F2140" s="25" t="s">
        <v>6431</v>
      </c>
      <c r="G2140" s="25" t="s">
        <v>2878</v>
      </c>
      <c r="H2140" s="25" t="s">
        <v>82</v>
      </c>
      <c r="I2140" s="35" t="s">
        <v>6592</v>
      </c>
      <c r="J2140" s="35" t="s">
        <v>68</v>
      </c>
      <c r="K2140" s="35" t="s">
        <v>4</v>
      </c>
      <c r="L2140" s="39">
        <v>3.45</v>
      </c>
      <c r="M2140" s="39">
        <v>3.45</v>
      </c>
      <c r="N2140" s="39" t="s">
        <v>1</v>
      </c>
      <c r="O2140" s="39" t="s">
        <v>1</v>
      </c>
      <c r="P2140" s="39" t="s">
        <v>1</v>
      </c>
      <c r="Q2140" s="39" t="s">
        <v>1</v>
      </c>
      <c r="R2140" s="40">
        <v>1623.2032577222167</v>
      </c>
      <c r="S2140" s="40">
        <v>1646.9661546977504</v>
      </c>
      <c r="T2140" s="40">
        <v>2048.8305875800329</v>
      </c>
      <c r="U2140" s="40">
        <v>0</v>
      </c>
      <c r="V2140" s="40">
        <v>0</v>
      </c>
      <c r="W2140" s="40">
        <v>0</v>
      </c>
      <c r="X2140" s="40">
        <v>5319</v>
      </c>
      <c r="Y2140" s="29"/>
      <c r="Z2140" s="29"/>
      <c r="AA2140" s="41" t="s">
        <v>161</v>
      </c>
      <c r="AB2140" s="25"/>
      <c r="AC2140" s="25" t="s">
        <v>53</v>
      </c>
      <c r="AD2140" s="30"/>
      <c r="AE2140" s="30"/>
      <c r="AF2140" s="60"/>
      <c r="AG2140" s="30"/>
      <c r="AH2140" s="29" t="s">
        <v>55</v>
      </c>
    </row>
    <row r="2141" spans="1:34" ht="14.5" customHeight="1" x14ac:dyDescent="0.35">
      <c r="A2141" s="25" t="s">
        <v>45</v>
      </c>
      <c r="B2141" s="25" t="s">
        <v>4459</v>
      </c>
      <c r="C2141" s="25" t="s">
        <v>4460</v>
      </c>
      <c r="D2141" s="30" t="s">
        <v>6432</v>
      </c>
      <c r="E2141" s="25" t="s">
        <v>6433</v>
      </c>
      <c r="F2141" s="25" t="s">
        <v>6434</v>
      </c>
      <c r="G2141" s="25" t="s">
        <v>2878</v>
      </c>
      <c r="H2141" s="25" t="s">
        <v>82</v>
      </c>
      <c r="I2141" s="35" t="s">
        <v>6592</v>
      </c>
      <c r="J2141" s="35" t="s">
        <v>68</v>
      </c>
      <c r="K2141" s="35" t="s">
        <v>4</v>
      </c>
      <c r="L2141" s="39">
        <v>3.45</v>
      </c>
      <c r="M2141" s="39">
        <v>3.45</v>
      </c>
      <c r="N2141" s="39" t="s">
        <v>1</v>
      </c>
      <c r="O2141" s="39" t="s">
        <v>1</v>
      </c>
      <c r="P2141" s="39" t="s">
        <v>1</v>
      </c>
      <c r="Q2141" s="39" t="s">
        <v>1</v>
      </c>
      <c r="R2141" s="40">
        <v>805.04045758059931</v>
      </c>
      <c r="S2141" s="40">
        <v>816.82585374932603</v>
      </c>
      <c r="T2141" s="40">
        <v>1016.1336886700747</v>
      </c>
      <c r="U2141" s="40">
        <v>0</v>
      </c>
      <c r="V2141" s="40">
        <v>0</v>
      </c>
      <c r="W2141" s="40">
        <v>0</v>
      </c>
      <c r="X2141" s="40">
        <v>2638</v>
      </c>
      <c r="Y2141" s="29"/>
      <c r="Z2141" s="29"/>
      <c r="AA2141" s="41" t="s">
        <v>161</v>
      </c>
      <c r="AB2141" s="25"/>
      <c r="AC2141" s="25" t="s">
        <v>53</v>
      </c>
      <c r="AD2141" s="30"/>
      <c r="AE2141" s="30"/>
      <c r="AF2141" s="60"/>
      <c r="AG2141" s="30"/>
      <c r="AH2141" s="29" t="s">
        <v>55</v>
      </c>
    </row>
    <row r="2142" spans="1:34" ht="14.5" customHeight="1" x14ac:dyDescent="0.35">
      <c r="A2142" s="25" t="s">
        <v>45</v>
      </c>
      <c r="B2142" s="25" t="s">
        <v>4459</v>
      </c>
      <c r="C2142" s="25" t="s">
        <v>4460</v>
      </c>
      <c r="D2142" s="30" t="s">
        <v>6435</v>
      </c>
      <c r="E2142" s="25" t="s">
        <v>6436</v>
      </c>
      <c r="F2142" s="25" t="s">
        <v>6437</v>
      </c>
      <c r="G2142" s="25" t="s">
        <v>2878</v>
      </c>
      <c r="H2142" s="25" t="s">
        <v>82</v>
      </c>
      <c r="I2142" s="35" t="s">
        <v>6592</v>
      </c>
      <c r="J2142" s="35" t="s">
        <v>68</v>
      </c>
      <c r="K2142" s="35" t="s">
        <v>4</v>
      </c>
      <c r="L2142" s="39">
        <v>3.45</v>
      </c>
      <c r="M2142" s="39">
        <v>3.45</v>
      </c>
      <c r="N2142" s="39" t="s">
        <v>1</v>
      </c>
      <c r="O2142" s="39" t="s">
        <v>1</v>
      </c>
      <c r="P2142" s="39" t="s">
        <v>1</v>
      </c>
      <c r="Q2142" s="39" t="s">
        <v>1</v>
      </c>
      <c r="R2142" s="40">
        <v>1966.5203596093183</v>
      </c>
      <c r="S2142" s="40">
        <v>1995.3092500229936</v>
      </c>
      <c r="T2142" s="40">
        <v>2482.170390367688</v>
      </c>
      <c r="U2142" s="40">
        <v>0</v>
      </c>
      <c r="V2142" s="40">
        <v>0</v>
      </c>
      <c r="W2142" s="40">
        <v>0</v>
      </c>
      <c r="X2142" s="40">
        <v>6444</v>
      </c>
      <c r="Y2142" s="29"/>
      <c r="Z2142" s="29"/>
      <c r="AA2142" s="41" t="s">
        <v>161</v>
      </c>
      <c r="AB2142" s="25"/>
      <c r="AC2142" s="25" t="s">
        <v>53</v>
      </c>
      <c r="AD2142" s="30"/>
      <c r="AE2142" s="30"/>
      <c r="AF2142" s="60"/>
      <c r="AG2142" s="30"/>
      <c r="AH2142" s="29" t="s">
        <v>55</v>
      </c>
    </row>
    <row r="2143" spans="1:34" ht="14.5" customHeight="1" x14ac:dyDescent="0.35">
      <c r="A2143" s="25" t="s">
        <v>45</v>
      </c>
      <c r="B2143" s="25" t="s">
        <v>4459</v>
      </c>
      <c r="C2143" s="25" t="s">
        <v>4460</v>
      </c>
      <c r="D2143" s="30" t="s">
        <v>6438</v>
      </c>
      <c r="E2143" s="25" t="s">
        <v>6439</v>
      </c>
      <c r="F2143" s="25" t="s">
        <v>6440</v>
      </c>
      <c r="G2143" s="25" t="s">
        <v>2878</v>
      </c>
      <c r="H2143" s="25" t="s">
        <v>82</v>
      </c>
      <c r="I2143" s="35" t="s">
        <v>6592</v>
      </c>
      <c r="J2143" s="35" t="s">
        <v>68</v>
      </c>
      <c r="K2143" s="35" t="s">
        <v>4</v>
      </c>
      <c r="L2143" s="39">
        <v>3.45</v>
      </c>
      <c r="M2143" s="39">
        <v>3.45</v>
      </c>
      <c r="N2143" s="39" t="s">
        <v>1</v>
      </c>
      <c r="O2143" s="39" t="s">
        <v>1</v>
      </c>
      <c r="P2143" s="39" t="s">
        <v>1</v>
      </c>
      <c r="Q2143" s="39" t="s">
        <v>1</v>
      </c>
      <c r="R2143" s="40">
        <v>934.43285864738255</v>
      </c>
      <c r="S2143" s="40">
        <v>948.11249589857334</v>
      </c>
      <c r="T2143" s="40">
        <v>1179.4546454540441</v>
      </c>
      <c r="U2143" s="40">
        <v>0</v>
      </c>
      <c r="V2143" s="40">
        <v>0</v>
      </c>
      <c r="W2143" s="40">
        <v>0</v>
      </c>
      <c r="X2143" s="40">
        <v>3062</v>
      </c>
      <c r="Y2143" s="29"/>
      <c r="Z2143" s="29"/>
      <c r="AA2143" s="41" t="s">
        <v>161</v>
      </c>
      <c r="AB2143" s="25"/>
      <c r="AC2143" s="25" t="s">
        <v>53</v>
      </c>
      <c r="AD2143" s="30"/>
      <c r="AE2143" s="30"/>
      <c r="AF2143" s="60"/>
      <c r="AG2143" s="30"/>
      <c r="AH2143" s="29" t="s">
        <v>55</v>
      </c>
    </row>
    <row r="2144" spans="1:34" s="2" customFormat="1" ht="14.5" customHeight="1" x14ac:dyDescent="0.35">
      <c r="A2144" s="25" t="s">
        <v>45</v>
      </c>
      <c r="B2144" s="25" t="s">
        <v>4459</v>
      </c>
      <c r="C2144" s="25" t="s">
        <v>4460</v>
      </c>
      <c r="D2144" s="30" t="s">
        <v>6572</v>
      </c>
      <c r="E2144" s="25" t="s">
        <v>6450</v>
      </c>
      <c r="F2144" s="25" t="s">
        <v>6451</v>
      </c>
      <c r="G2144" s="25" t="s">
        <v>6575</v>
      </c>
      <c r="H2144" s="25">
        <v>8193</v>
      </c>
      <c r="I2144" s="35" t="s">
        <v>6592</v>
      </c>
      <c r="J2144" s="35" t="s">
        <v>68</v>
      </c>
      <c r="K2144" s="35" t="s">
        <v>4</v>
      </c>
      <c r="L2144" s="39">
        <v>5.75</v>
      </c>
      <c r="M2144" s="39"/>
      <c r="N2144" s="39"/>
      <c r="O2144" s="39"/>
      <c r="P2144" s="39"/>
      <c r="Q2144" s="39"/>
      <c r="R2144" s="40">
        <v>1342.7513318251088</v>
      </c>
      <c r="S2144" s="40">
        <v>1362.4085506053959</v>
      </c>
      <c r="T2144" s="40">
        <v>1694.8401175694953</v>
      </c>
      <c r="U2144" s="40">
        <v>0</v>
      </c>
      <c r="V2144" s="40">
        <v>0</v>
      </c>
      <c r="W2144" s="40">
        <v>0</v>
      </c>
      <c r="X2144" s="40">
        <v>4400</v>
      </c>
      <c r="Y2144" s="29"/>
      <c r="Z2144" s="29"/>
      <c r="AA2144" s="41" t="s">
        <v>161</v>
      </c>
      <c r="AB2144" s="25"/>
      <c r="AC2144" s="25" t="s">
        <v>53</v>
      </c>
      <c r="AD2144" s="30"/>
      <c r="AE2144" s="30"/>
      <c r="AF2144" s="60"/>
      <c r="AG2144" s="30"/>
      <c r="AH2144" s="29" t="s">
        <v>55</v>
      </c>
    </row>
    <row r="2145" spans="1:34" s="2" customFormat="1" ht="14.5" customHeight="1" x14ac:dyDescent="0.35">
      <c r="A2145" s="25" t="s">
        <v>45</v>
      </c>
      <c r="B2145" s="25" t="s">
        <v>4459</v>
      </c>
      <c r="C2145" s="25" t="s">
        <v>4460</v>
      </c>
      <c r="D2145" s="30" t="s">
        <v>6441</v>
      </c>
      <c r="E2145" s="25" t="s">
        <v>6442</v>
      </c>
      <c r="F2145" s="25" t="s">
        <v>6443</v>
      </c>
      <c r="G2145" s="25" t="s">
        <v>2878</v>
      </c>
      <c r="H2145" s="25" t="s">
        <v>82</v>
      </c>
      <c r="I2145" s="35" t="s">
        <v>6592</v>
      </c>
      <c r="J2145" s="35" t="s">
        <v>68</v>
      </c>
      <c r="K2145" s="35" t="s">
        <v>4</v>
      </c>
      <c r="L2145" s="39">
        <v>3.45</v>
      </c>
      <c r="M2145" s="39">
        <v>3.45</v>
      </c>
      <c r="N2145" s="39" t="s">
        <v>1</v>
      </c>
      <c r="O2145" s="39" t="s">
        <v>1</v>
      </c>
      <c r="P2145" s="39" t="s">
        <v>1</v>
      </c>
      <c r="Q2145" s="39" t="s">
        <v>1</v>
      </c>
      <c r="R2145" s="40">
        <v>1026.5944273317423</v>
      </c>
      <c r="S2145" s="40">
        <v>1041.6232645992163</v>
      </c>
      <c r="T2145" s="40">
        <v>1295.7823080690414</v>
      </c>
      <c r="U2145" s="40">
        <v>0</v>
      </c>
      <c r="V2145" s="40">
        <v>0</v>
      </c>
      <c r="W2145" s="40">
        <v>0</v>
      </c>
      <c r="X2145" s="40">
        <v>3364</v>
      </c>
      <c r="Y2145" s="29"/>
      <c r="Z2145" s="29"/>
      <c r="AA2145" s="41" t="s">
        <v>161</v>
      </c>
      <c r="AB2145" s="25"/>
      <c r="AC2145" s="25" t="s">
        <v>53</v>
      </c>
      <c r="AD2145" s="30"/>
      <c r="AE2145" s="30"/>
      <c r="AF2145" s="60"/>
      <c r="AG2145" s="30"/>
      <c r="AH2145" s="29" t="s">
        <v>55</v>
      </c>
    </row>
    <row r="2146" spans="1:34" s="2" customFormat="1" ht="14.5" customHeight="1" x14ac:dyDescent="0.35">
      <c r="A2146" s="25" t="s">
        <v>45</v>
      </c>
      <c r="B2146" s="25" t="s">
        <v>6596</v>
      </c>
      <c r="C2146" s="25"/>
      <c r="D2146" s="31" t="s">
        <v>6601</v>
      </c>
      <c r="E2146" s="25"/>
      <c r="F2146" s="25"/>
      <c r="G2146" s="25"/>
      <c r="H2146" s="25"/>
      <c r="I2146" s="35" t="s">
        <v>6602</v>
      </c>
      <c r="J2146" s="35" t="s">
        <v>6599</v>
      </c>
      <c r="K2146" s="35" t="s">
        <v>6597</v>
      </c>
      <c r="L2146" s="39">
        <v>340</v>
      </c>
      <c r="M2146" s="39">
        <v>340</v>
      </c>
      <c r="N2146" s="39">
        <v>340</v>
      </c>
      <c r="O2146" s="39">
        <v>340</v>
      </c>
      <c r="P2146" s="39">
        <v>340</v>
      </c>
      <c r="Q2146" s="39">
        <v>400</v>
      </c>
      <c r="R2146" s="40">
        <v>74412.789138842621</v>
      </c>
      <c r="S2146" s="40">
        <v>86312.574843201728</v>
      </c>
      <c r="T2146" s="40">
        <v>73667.193130358311</v>
      </c>
      <c r="U2146" s="40">
        <v>86554.024367902748</v>
      </c>
      <c r="V2146" s="40">
        <v>36148.176088572785</v>
      </c>
      <c r="W2146" s="40">
        <v>242905.24243112179</v>
      </c>
      <c r="X2146" s="40">
        <v>600000</v>
      </c>
      <c r="Y2146" s="29"/>
      <c r="Z2146" s="29"/>
      <c r="AA2146" s="41" t="s">
        <v>161</v>
      </c>
      <c r="AB2146" s="25"/>
      <c r="AC2146" s="25"/>
      <c r="AD2146" s="30"/>
      <c r="AE2146" s="30"/>
      <c r="AF2146" s="60"/>
      <c r="AG2146" s="30"/>
      <c r="AH2146" s="29"/>
    </row>
    <row r="2147" spans="1:34" ht="14.5" customHeight="1" x14ac:dyDescent="0.35">
      <c r="A2147" s="25" t="s">
        <v>45</v>
      </c>
      <c r="B2147" s="25" t="s">
        <v>6596</v>
      </c>
      <c r="C2147" s="25"/>
      <c r="D2147" s="31" t="s">
        <v>6601</v>
      </c>
      <c r="E2147" s="25"/>
      <c r="F2147" s="25"/>
      <c r="G2147" s="25"/>
      <c r="H2147" s="25"/>
      <c r="I2147" s="35" t="s">
        <v>6602</v>
      </c>
      <c r="J2147" s="35" t="s">
        <v>6600</v>
      </c>
      <c r="K2147" s="35" t="s">
        <v>6598</v>
      </c>
      <c r="L2147" s="39">
        <v>220</v>
      </c>
      <c r="M2147" s="39">
        <v>220</v>
      </c>
      <c r="N2147" s="39">
        <v>220</v>
      </c>
      <c r="O2147" s="39">
        <v>220</v>
      </c>
      <c r="P2147" s="39">
        <v>220</v>
      </c>
      <c r="Q2147" s="39">
        <v>400</v>
      </c>
      <c r="R2147" s="40">
        <v>57041.958566123794</v>
      </c>
      <c r="S2147" s="40">
        <v>60916.719511003139</v>
      </c>
      <c r="T2147" s="40">
        <v>55771.503072107334</v>
      </c>
      <c r="U2147" s="40">
        <v>60748.639764644926</v>
      </c>
      <c r="V2147" s="40">
        <v>22371.43697848641</v>
      </c>
      <c r="W2147" s="40">
        <v>143149.74210763446</v>
      </c>
      <c r="X2147" s="40">
        <v>400000</v>
      </c>
      <c r="Y2147" s="29"/>
      <c r="Z2147" s="29"/>
      <c r="AA2147" s="41" t="s">
        <v>161</v>
      </c>
      <c r="AB2147" s="25"/>
      <c r="AC2147" s="25"/>
      <c r="AD2147" s="30"/>
      <c r="AE2147" s="30"/>
      <c r="AF2147" s="60"/>
      <c r="AG2147" s="30"/>
      <c r="AH2147" s="29"/>
    </row>
    <row r="2148" spans="1:34" ht="14.5" customHeight="1" x14ac:dyDescent="0.35">
      <c r="A2148" s="43"/>
      <c r="B2148" s="43"/>
      <c r="C2148" s="43"/>
      <c r="D2148" s="44"/>
      <c r="E2148" s="13"/>
      <c r="F2148" s="13"/>
      <c r="G2148" s="13"/>
      <c r="H2148" s="13"/>
      <c r="I2148" s="45"/>
      <c r="J2148" s="45"/>
      <c r="K2148" s="45"/>
      <c r="L2148" s="46"/>
      <c r="M2148" s="46"/>
      <c r="N2148" s="46"/>
      <c r="O2148" s="46"/>
      <c r="P2148" s="46"/>
      <c r="Q2148" s="46"/>
      <c r="R2148" s="47"/>
      <c r="S2148" s="47"/>
      <c r="T2148" s="47"/>
      <c r="U2148" s="47"/>
      <c r="V2148" s="47"/>
      <c r="W2148" s="47"/>
      <c r="X2148" s="47"/>
      <c r="Y2148" s="48"/>
      <c r="Z2148" s="48"/>
      <c r="AA2148" s="49"/>
      <c r="AB2148" s="43"/>
      <c r="AC2148" s="43"/>
      <c r="AD2148" s="44"/>
      <c r="AE2148" s="44"/>
      <c r="AF2148" s="61"/>
      <c r="AG2148" s="44"/>
      <c r="AH2148" s="48"/>
    </row>
    <row r="2149" spans="1:34" s="2" customFormat="1" ht="14.5" customHeight="1" x14ac:dyDescent="0.35">
      <c r="A2149" s="43"/>
      <c r="B2149" s="43"/>
      <c r="C2149" s="43"/>
      <c r="D2149" s="44"/>
      <c r="E2149" s="13"/>
      <c r="F2149" s="13"/>
      <c r="G2149" s="13"/>
      <c r="H2149" s="13"/>
      <c r="I2149" s="45"/>
      <c r="J2149" s="45"/>
      <c r="K2149" s="45"/>
      <c r="L2149" s="46"/>
      <c r="M2149" s="46"/>
      <c r="N2149" s="46"/>
      <c r="O2149" s="46"/>
      <c r="P2149" s="46"/>
      <c r="Q2149" s="46"/>
      <c r="R2149" s="47"/>
      <c r="S2149" s="47"/>
      <c r="T2149" s="47"/>
      <c r="U2149" s="47"/>
      <c r="V2149" s="47"/>
      <c r="W2149" s="47"/>
      <c r="X2149" s="47"/>
      <c r="Y2149" s="48"/>
      <c r="Z2149" s="48"/>
      <c r="AA2149" s="49"/>
      <c r="AB2149" s="43"/>
      <c r="AC2149" s="43"/>
      <c r="AD2149" s="44"/>
      <c r="AE2149" s="44"/>
      <c r="AF2149" s="61"/>
      <c r="AG2149" s="44"/>
      <c r="AH2149" s="48"/>
    </row>
  </sheetData>
  <autoFilter ref="A3:WXU2147" xr:uid="{00000000-0001-0000-0000-000000000000}"/>
  <mergeCells count="4">
    <mergeCell ref="I1:J1"/>
    <mergeCell ref="L2:Q2"/>
    <mergeCell ref="R2:W2"/>
    <mergeCell ref="AD2:AF2"/>
  </mergeCells>
  <phoneticPr fontId="25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BDE41-F968-4918-8E61-21226DA8E13E}">
  <dimension ref="A1:CM2515"/>
  <sheetViews>
    <sheetView zoomScale="60" zoomScaleNormal="60" workbookViewId="0">
      <selection activeCell="N4" sqref="N4"/>
    </sheetView>
  </sheetViews>
  <sheetFormatPr baseColWidth="10" defaultColWidth="10.81640625" defaultRowHeight="14.5" x14ac:dyDescent="0.35"/>
  <cols>
    <col min="1" max="1" width="12.81640625" style="1" customWidth="1"/>
    <col min="2" max="2" width="14.90625" style="1" customWidth="1"/>
    <col min="3" max="3" width="16.7265625" style="1" customWidth="1"/>
    <col min="4" max="4" width="14.6328125" style="1" bestFit="1" customWidth="1"/>
    <col min="5" max="5" width="12.36328125" style="1" bestFit="1" customWidth="1"/>
    <col min="6" max="12" width="15.36328125" style="1" bestFit="1" customWidth="1"/>
    <col min="13" max="14" width="16.1796875" style="1" bestFit="1" customWidth="1"/>
    <col min="15" max="15" width="16.1796875" style="23" bestFit="1" customWidth="1"/>
    <col min="16" max="16" width="11.453125" style="1" bestFit="1" customWidth="1"/>
    <col min="17" max="17" width="14" style="1" bestFit="1" customWidth="1"/>
    <col min="18" max="18" width="15.6328125" style="1" customWidth="1"/>
    <col min="19" max="19" width="14" style="1" customWidth="1"/>
    <col min="20" max="23" width="15.26953125" style="1" customWidth="1"/>
    <col min="24" max="24" width="14.54296875" style="1" customWidth="1"/>
    <col min="25" max="28" width="16.08984375" style="1" customWidth="1"/>
    <col min="29" max="1238" width="54.453125" style="1" bestFit="1" customWidth="1"/>
    <col min="1239" max="1239" width="61.453125" style="1" bestFit="1" customWidth="1"/>
    <col min="1240" max="1240" width="48.54296875" style="1" bestFit="1" customWidth="1"/>
    <col min="1241" max="1241" width="37.81640625" style="1" bestFit="1" customWidth="1"/>
    <col min="1242" max="1242" width="32.453125" style="1" bestFit="1" customWidth="1"/>
    <col min="1243" max="1243" width="15.54296875" style="1" bestFit="1" customWidth="1"/>
    <col min="1244" max="1244" width="38" style="1" bestFit="1" customWidth="1"/>
    <col min="1245" max="1245" width="31.1796875" style="1" bestFit="1" customWidth="1"/>
    <col min="1246" max="1246" width="16.453125" style="1" bestFit="1" customWidth="1"/>
    <col min="1247" max="1247" width="37.1796875" style="1" bestFit="1" customWidth="1"/>
    <col min="1248" max="1248" width="31" style="1" bestFit="1" customWidth="1"/>
    <col min="1249" max="1249" width="16.1796875" style="1" bestFit="1" customWidth="1"/>
    <col min="1250" max="1250" width="36.81640625" style="1" bestFit="1" customWidth="1"/>
    <col min="1251" max="1251" width="31.1796875" style="1" bestFit="1" customWidth="1"/>
    <col min="1252" max="1252" width="15.54296875" style="1" bestFit="1" customWidth="1"/>
    <col min="1253" max="1253" width="37.1796875" style="1" bestFit="1" customWidth="1"/>
    <col min="1254" max="1254" width="31.54296875" style="1" bestFit="1" customWidth="1"/>
    <col min="1255" max="1255" width="15.1796875" style="1" bestFit="1" customWidth="1"/>
    <col min="1256" max="1256" width="37.54296875" style="1" bestFit="1" customWidth="1"/>
    <col min="1257" max="1257" width="32.1796875" style="1" bestFit="1" customWidth="1"/>
    <col min="1258" max="1258" width="15.54296875" style="1" bestFit="1" customWidth="1"/>
    <col min="1259" max="1259" width="37.81640625" style="1" bestFit="1" customWidth="1"/>
    <col min="1260" max="1260" width="31.453125" style="1" bestFit="1" customWidth="1"/>
    <col min="1261" max="1261" width="15.54296875" style="1" bestFit="1" customWidth="1"/>
    <col min="1262" max="1262" width="37.453125" style="1" bestFit="1" customWidth="1"/>
    <col min="1263" max="1263" width="31.54296875" style="1" bestFit="1" customWidth="1"/>
    <col min="1264" max="1264" width="16.453125" style="1" bestFit="1" customWidth="1"/>
    <col min="1265" max="1265" width="37.54296875" style="1" bestFit="1" customWidth="1"/>
    <col min="1266" max="1266" width="31.54296875" style="1" bestFit="1" customWidth="1"/>
    <col min="1267" max="1267" width="16.81640625" style="1" bestFit="1" customWidth="1"/>
    <col min="1268" max="1268" width="37.54296875" style="1" bestFit="1" customWidth="1"/>
    <col min="1269" max="1269" width="30.7265625" style="1" bestFit="1" customWidth="1"/>
    <col min="1270" max="1270" width="14.1796875" style="1" bestFit="1" customWidth="1"/>
    <col min="1271" max="1271" width="36.54296875" style="1" bestFit="1" customWidth="1"/>
    <col min="1272" max="1272" width="31.1796875" style="1" bestFit="1" customWidth="1"/>
    <col min="1273" max="1273" width="13.7265625" style="1" bestFit="1" customWidth="1"/>
    <col min="1274" max="1274" width="37.1796875" style="1" bestFit="1" customWidth="1"/>
    <col min="1275" max="1275" width="31.54296875" style="1" bestFit="1" customWidth="1"/>
    <col min="1276" max="1276" width="20.1796875" style="1" bestFit="1" customWidth="1"/>
    <col min="1277" max="1277" width="37.54296875" style="1" bestFit="1" customWidth="1"/>
    <col min="1278" max="1278" width="31.54296875" style="1" bestFit="1" customWidth="1"/>
    <col min="1279" max="1279" width="16.81640625" style="1" bestFit="1" customWidth="1"/>
    <col min="1280" max="1280" width="37.54296875" style="1" bestFit="1" customWidth="1"/>
    <col min="1281" max="1281" width="31.54296875" style="1" bestFit="1" customWidth="1"/>
    <col min="1282" max="1282" width="15.54296875" style="1" bestFit="1" customWidth="1"/>
    <col min="1283" max="1283" width="37.54296875" style="1" bestFit="1" customWidth="1"/>
    <col min="1284" max="1284" width="31.54296875" style="1" bestFit="1" customWidth="1"/>
    <col min="1285" max="1285" width="15.54296875" style="1" bestFit="1" customWidth="1"/>
    <col min="1286" max="1286" width="37.54296875" style="1" bestFit="1" customWidth="1"/>
    <col min="1287" max="1287" width="32.453125" style="1" bestFit="1" customWidth="1"/>
    <col min="1288" max="1288" width="29.81640625" style="1" bestFit="1" customWidth="1"/>
    <col min="1289" max="1289" width="38" style="1" bestFit="1" customWidth="1"/>
    <col min="1290" max="1290" width="31.1796875" style="1" bestFit="1" customWidth="1"/>
    <col min="1291" max="1291" width="15.1796875" style="1" bestFit="1" customWidth="1"/>
    <col min="1292" max="1292" width="37.1796875" style="1" bestFit="1" customWidth="1"/>
    <col min="1293" max="1293" width="31.54296875" style="1" bestFit="1" customWidth="1"/>
    <col min="1294" max="1294" width="15.54296875" style="1" bestFit="1" customWidth="1"/>
    <col min="1295" max="1295" width="37.54296875" style="1" bestFit="1" customWidth="1"/>
    <col min="1296" max="1296" width="31" style="1" bestFit="1" customWidth="1"/>
    <col min="1297" max="1297" width="14.1796875" style="1" bestFit="1" customWidth="1"/>
    <col min="1298" max="1298" width="36.81640625" style="1" bestFit="1" customWidth="1"/>
    <col min="1299" max="1299" width="31.453125" style="1" bestFit="1" customWidth="1"/>
    <col min="1300" max="1300" width="15.1796875" style="1" bestFit="1" customWidth="1"/>
    <col min="1301" max="1301" width="37.453125" style="1" bestFit="1" customWidth="1"/>
    <col min="1302" max="1302" width="32.453125" style="1" bestFit="1" customWidth="1"/>
    <col min="1303" max="1303" width="16.453125" style="1" bestFit="1" customWidth="1"/>
    <col min="1304" max="1304" width="38.26953125" style="1" bestFit="1" customWidth="1"/>
    <col min="1305" max="1305" width="32.1796875" style="1" bestFit="1" customWidth="1"/>
    <col min="1306" max="1306" width="15.1796875" style="1" bestFit="1" customWidth="1"/>
    <col min="1307" max="1307" width="37.81640625" style="1" bestFit="1" customWidth="1"/>
    <col min="1308" max="1308" width="32.1796875" style="1" bestFit="1" customWidth="1"/>
    <col min="1309" max="1309" width="15.1796875" style="1" bestFit="1" customWidth="1"/>
    <col min="1310" max="1310" width="37.81640625" style="1" bestFit="1" customWidth="1"/>
    <col min="1311" max="1311" width="31.1796875" style="1" bestFit="1" customWidth="1"/>
    <col min="1312" max="1312" width="15.54296875" style="1" bestFit="1" customWidth="1"/>
    <col min="1313" max="1313" width="37.1796875" style="1" bestFit="1" customWidth="1"/>
    <col min="1314" max="1314" width="32.1796875" style="1" bestFit="1" customWidth="1"/>
    <col min="1315" max="1315" width="16.81640625" style="1" bestFit="1" customWidth="1"/>
    <col min="1316" max="1316" width="37.81640625" style="1" bestFit="1" customWidth="1"/>
    <col min="1317" max="1317" width="31" style="1" bestFit="1" customWidth="1"/>
    <col min="1318" max="1318" width="16.81640625" style="1" bestFit="1" customWidth="1"/>
    <col min="1319" max="1319" width="36.81640625" style="1" bestFit="1" customWidth="1"/>
    <col min="1320" max="1320" width="31.1796875" style="1" bestFit="1" customWidth="1"/>
    <col min="1321" max="1321" width="16.81640625" style="1" bestFit="1" customWidth="1"/>
    <col min="1322" max="1322" width="37.1796875" style="1" bestFit="1" customWidth="1"/>
    <col min="1323" max="1323" width="31.453125" style="1" bestFit="1" customWidth="1"/>
    <col min="1324" max="1324" width="16.81640625" style="1" bestFit="1" customWidth="1"/>
    <col min="1325" max="1325" width="37.453125" style="1" bestFit="1" customWidth="1"/>
    <col min="1326" max="1326" width="31.453125" style="1" bestFit="1" customWidth="1"/>
    <col min="1327" max="1327" width="16.453125" style="1" bestFit="1" customWidth="1"/>
    <col min="1328" max="1328" width="37.453125" style="1" bestFit="1" customWidth="1"/>
    <col min="1329" max="1329" width="31.1796875" style="1" bestFit="1" customWidth="1"/>
    <col min="1330" max="1330" width="16.81640625" style="1" bestFit="1" customWidth="1"/>
    <col min="1331" max="1331" width="37.1796875" style="1" bestFit="1" customWidth="1"/>
    <col min="1332" max="1332" width="31.453125" style="1" bestFit="1" customWidth="1"/>
    <col min="1333" max="1333" width="16.453125" style="1" bestFit="1" customWidth="1"/>
    <col min="1334" max="1334" width="37.453125" style="1" bestFit="1" customWidth="1"/>
    <col min="1335" max="1335" width="30.453125" style="1" bestFit="1" customWidth="1"/>
    <col min="1336" max="1336" width="16.81640625" style="1" bestFit="1" customWidth="1"/>
    <col min="1337" max="1337" width="36.26953125" style="1" bestFit="1" customWidth="1"/>
    <col min="1338" max="1338" width="32.453125" style="1" bestFit="1" customWidth="1"/>
    <col min="1339" max="1339" width="16.81640625" style="1" bestFit="1" customWidth="1"/>
    <col min="1340" max="1340" width="38.26953125" style="1" bestFit="1" customWidth="1"/>
    <col min="1341" max="1341" width="30.7265625" style="1" bestFit="1" customWidth="1"/>
    <col min="1342" max="1342" width="11.453125" style="1" bestFit="1" customWidth="1"/>
    <col min="1343" max="1343" width="36.54296875" style="1" bestFit="1" customWidth="1"/>
    <col min="1344" max="1344" width="31.453125" style="1" bestFit="1" customWidth="1"/>
    <col min="1345" max="1345" width="16.1796875" style="1" bestFit="1" customWidth="1"/>
    <col min="1346" max="1346" width="37.453125" style="1" bestFit="1" customWidth="1"/>
    <col min="1347" max="1347" width="31.453125" style="1" bestFit="1" customWidth="1"/>
    <col min="1348" max="1348" width="15.1796875" style="1" bestFit="1" customWidth="1"/>
    <col min="1349" max="1349" width="37.453125" style="1" bestFit="1" customWidth="1"/>
    <col min="1350" max="1350" width="32.1796875" style="1" bestFit="1" customWidth="1"/>
    <col min="1351" max="1351" width="16.81640625" style="1" bestFit="1" customWidth="1"/>
    <col min="1352" max="1352" width="37.81640625" style="1" bestFit="1" customWidth="1"/>
    <col min="1353" max="1353" width="31.54296875" style="1" bestFit="1" customWidth="1"/>
    <col min="1354" max="1354" width="16.453125" style="1" bestFit="1" customWidth="1"/>
    <col min="1355" max="1355" width="37.54296875" style="1" bestFit="1" customWidth="1"/>
    <col min="1356" max="1356" width="30.7265625" style="1" bestFit="1" customWidth="1"/>
    <col min="1357" max="1357" width="15.1796875" style="1" bestFit="1" customWidth="1"/>
    <col min="1358" max="1358" width="36.54296875" style="1" bestFit="1" customWidth="1"/>
    <col min="1359" max="1359" width="31" style="1" bestFit="1" customWidth="1"/>
    <col min="1360" max="1360" width="12.81640625" style="1" bestFit="1" customWidth="1"/>
    <col min="1361" max="1361" width="36.81640625" style="1" bestFit="1" customWidth="1"/>
    <col min="1362" max="1362" width="31.453125" style="1" bestFit="1" customWidth="1"/>
    <col min="1363" max="1363" width="12.453125" style="1" bestFit="1" customWidth="1"/>
    <col min="1364" max="1364" width="37.453125" style="1" bestFit="1" customWidth="1"/>
    <col min="1365" max="1365" width="31" style="1" bestFit="1" customWidth="1"/>
    <col min="1366" max="1366" width="11" style="1" bestFit="1" customWidth="1"/>
    <col min="1367" max="1367" width="36.81640625" style="1" bestFit="1" customWidth="1"/>
    <col min="1368" max="1368" width="31" style="1" bestFit="1" customWidth="1"/>
    <col min="1369" max="1369" width="16.81640625" style="1" bestFit="1" customWidth="1"/>
    <col min="1370" max="1370" width="36.81640625" style="1" bestFit="1" customWidth="1"/>
    <col min="1371" max="1371" width="31.54296875" style="1" bestFit="1" customWidth="1"/>
    <col min="1372" max="1372" width="13.7265625" style="1" bestFit="1" customWidth="1"/>
    <col min="1373" max="1373" width="37.54296875" style="1" bestFit="1" customWidth="1"/>
    <col min="1374" max="1374" width="31.453125" style="1" bestFit="1" customWidth="1"/>
    <col min="1375" max="1375" width="13.453125" style="1" bestFit="1" customWidth="1"/>
    <col min="1376" max="1376" width="37.453125" style="1" bestFit="1" customWidth="1"/>
    <col min="1377" max="1377" width="31.54296875" style="1" bestFit="1" customWidth="1"/>
    <col min="1378" max="1378" width="16.453125" style="1" bestFit="1" customWidth="1"/>
    <col min="1379" max="1379" width="37.54296875" style="1" bestFit="1" customWidth="1"/>
    <col min="1380" max="1380" width="32.1796875" style="1" bestFit="1" customWidth="1"/>
    <col min="1381" max="1381" width="15.54296875" style="1" bestFit="1" customWidth="1"/>
    <col min="1382" max="1382" width="37.81640625" style="1" bestFit="1" customWidth="1"/>
    <col min="1383" max="1383" width="31.453125" style="1" bestFit="1" customWidth="1"/>
    <col min="1384" max="1384" width="16.453125" style="1" bestFit="1" customWidth="1"/>
    <col min="1385" max="1385" width="37.453125" style="1" bestFit="1" customWidth="1"/>
    <col min="1386" max="1386" width="31.54296875" style="1" bestFit="1" customWidth="1"/>
    <col min="1387" max="1387" width="16.453125" style="1" bestFit="1" customWidth="1"/>
    <col min="1388" max="1388" width="37.54296875" style="1" bestFit="1" customWidth="1"/>
    <col min="1389" max="1389" width="32.1796875" style="1" bestFit="1" customWidth="1"/>
    <col min="1390" max="1390" width="16.453125" style="1" bestFit="1" customWidth="1"/>
    <col min="1391" max="1391" width="37.81640625" style="1" bestFit="1" customWidth="1"/>
    <col min="1392" max="1392" width="32.1796875" style="1" bestFit="1" customWidth="1"/>
    <col min="1393" max="1393" width="16.81640625" style="1" bestFit="1" customWidth="1"/>
    <col min="1394" max="1394" width="37.81640625" style="1" bestFit="1" customWidth="1"/>
    <col min="1395" max="1395" width="31.54296875" style="1" bestFit="1" customWidth="1"/>
    <col min="1396" max="1396" width="16.81640625" style="1" bestFit="1" customWidth="1"/>
    <col min="1397" max="1397" width="37.54296875" style="1" bestFit="1" customWidth="1"/>
    <col min="1398" max="1398" width="31.453125" style="1" bestFit="1" customWidth="1"/>
    <col min="1399" max="1399" width="16.81640625" style="1" bestFit="1" customWidth="1"/>
    <col min="1400" max="1400" width="37.453125" style="1" bestFit="1" customWidth="1"/>
    <col min="1401" max="1401" width="31.453125" style="1" bestFit="1" customWidth="1"/>
    <col min="1402" max="1402" width="16.1796875" style="1" bestFit="1" customWidth="1"/>
    <col min="1403" max="1403" width="37.453125" style="1" bestFit="1" customWidth="1"/>
    <col min="1404" max="1404" width="31.453125" style="1" bestFit="1" customWidth="1"/>
    <col min="1405" max="1405" width="15.54296875" style="1" bestFit="1" customWidth="1"/>
    <col min="1406" max="1406" width="37.453125" style="1" bestFit="1" customWidth="1"/>
    <col min="1407" max="1407" width="32.1796875" style="1" bestFit="1" customWidth="1"/>
    <col min="1408" max="1408" width="16.453125" style="1" bestFit="1" customWidth="1"/>
    <col min="1409" max="1409" width="37.81640625" style="1" bestFit="1" customWidth="1"/>
    <col min="1410" max="1410" width="30.7265625" style="1" bestFit="1" customWidth="1"/>
    <col min="1411" max="1411" width="16.81640625" style="1" bestFit="1" customWidth="1"/>
    <col min="1412" max="1412" width="36.54296875" style="1" bestFit="1" customWidth="1"/>
    <col min="1413" max="1413" width="30" style="1" bestFit="1" customWidth="1"/>
    <col min="1414" max="1414" width="16.81640625" style="1" bestFit="1" customWidth="1"/>
    <col min="1415" max="1415" width="35.81640625" style="1" bestFit="1" customWidth="1"/>
    <col min="1416" max="1416" width="31.453125" style="1" bestFit="1" customWidth="1"/>
    <col min="1417" max="1417" width="16.81640625" style="1" bestFit="1" customWidth="1"/>
    <col min="1418" max="1418" width="37.453125" style="1" bestFit="1" customWidth="1"/>
    <col min="1419" max="1419" width="32.1796875" style="1" bestFit="1" customWidth="1"/>
    <col min="1420" max="1420" width="16.453125" style="1" bestFit="1" customWidth="1"/>
    <col min="1421" max="1421" width="37.81640625" style="1" bestFit="1" customWidth="1"/>
    <col min="1422" max="1422" width="31.1796875" style="1" bestFit="1" customWidth="1"/>
    <col min="1423" max="1423" width="16.1796875" style="1" bestFit="1" customWidth="1"/>
    <col min="1424" max="1424" width="37.1796875" style="1" bestFit="1" customWidth="1"/>
    <col min="1425" max="1425" width="30.7265625" style="1" bestFit="1" customWidth="1"/>
    <col min="1426" max="1426" width="14.1796875" style="1" bestFit="1" customWidth="1"/>
    <col min="1427" max="1427" width="36.54296875" style="1" bestFit="1" customWidth="1"/>
    <col min="1428" max="1428" width="31.54296875" style="1" bestFit="1" customWidth="1"/>
    <col min="1429" max="1429" width="16.453125" style="1" bestFit="1" customWidth="1"/>
    <col min="1430" max="1430" width="37.54296875" style="1" bestFit="1" customWidth="1"/>
    <col min="1431" max="1431" width="31.54296875" style="1" bestFit="1" customWidth="1"/>
    <col min="1432" max="1432" width="15.1796875" style="1" bestFit="1" customWidth="1"/>
    <col min="1433" max="1433" width="37.54296875" style="1" bestFit="1" customWidth="1"/>
    <col min="1434" max="1434" width="30.26953125" style="1" bestFit="1" customWidth="1"/>
    <col min="1435" max="1435" width="16.453125" style="1" bestFit="1" customWidth="1"/>
    <col min="1436" max="1436" width="36" style="1" bestFit="1" customWidth="1"/>
    <col min="1437" max="1437" width="30.7265625" style="1" bestFit="1" customWidth="1"/>
    <col min="1438" max="1438" width="16.81640625" style="1" bestFit="1" customWidth="1"/>
    <col min="1439" max="1439" width="36.54296875" style="1" bestFit="1" customWidth="1"/>
    <col min="1440" max="1440" width="31" style="1" bestFit="1" customWidth="1"/>
    <col min="1441" max="1441" width="16.453125" style="1" bestFit="1" customWidth="1"/>
    <col min="1442" max="1442" width="36.81640625" style="1" bestFit="1" customWidth="1"/>
    <col min="1443" max="1443" width="30.26953125" style="1" bestFit="1" customWidth="1"/>
    <col min="1444" max="1444" width="16.453125" style="1" bestFit="1" customWidth="1"/>
    <col min="1445" max="1445" width="36" style="1" bestFit="1" customWidth="1"/>
    <col min="1446" max="1446" width="30" style="1" bestFit="1" customWidth="1"/>
    <col min="1447" max="1447" width="15.54296875" style="1" bestFit="1" customWidth="1"/>
    <col min="1448" max="1448" width="35.81640625" style="1" bestFit="1" customWidth="1"/>
    <col min="1449" max="1449" width="30" style="1" bestFit="1" customWidth="1"/>
    <col min="1450" max="1450" width="16.453125" style="1" bestFit="1" customWidth="1"/>
    <col min="1451" max="1451" width="35.81640625" style="1" bestFit="1" customWidth="1"/>
    <col min="1452" max="1452" width="31.453125" style="1" bestFit="1" customWidth="1"/>
    <col min="1453" max="1453" width="14.7265625" style="1" bestFit="1" customWidth="1"/>
    <col min="1454" max="1454" width="37.453125" style="1" bestFit="1" customWidth="1"/>
    <col min="1455" max="1455" width="31.453125" style="1" bestFit="1" customWidth="1"/>
    <col min="1456" max="1456" width="15.54296875" style="1" bestFit="1" customWidth="1"/>
    <col min="1457" max="1457" width="37.453125" style="1" bestFit="1" customWidth="1"/>
    <col min="1458" max="1458" width="31.1796875" style="1" bestFit="1" customWidth="1"/>
    <col min="1459" max="1459" width="16.81640625" style="1" bestFit="1" customWidth="1"/>
    <col min="1460" max="1460" width="37.1796875" style="1" bestFit="1" customWidth="1"/>
    <col min="1461" max="1461" width="31.453125" style="1" bestFit="1" customWidth="1"/>
    <col min="1462" max="1462" width="16.1796875" style="1" bestFit="1" customWidth="1"/>
    <col min="1463" max="1463" width="37.453125" style="1" bestFit="1" customWidth="1"/>
    <col min="1464" max="1464" width="31.54296875" style="1" bestFit="1" customWidth="1"/>
    <col min="1465" max="1465" width="15.1796875" style="1" bestFit="1" customWidth="1"/>
    <col min="1466" max="1466" width="37.54296875" style="1" bestFit="1" customWidth="1"/>
    <col min="1467" max="1467" width="31.54296875" style="1" bestFit="1" customWidth="1"/>
    <col min="1468" max="1468" width="16.81640625" style="1" bestFit="1" customWidth="1"/>
    <col min="1469" max="1469" width="37.54296875" style="1" bestFit="1" customWidth="1"/>
    <col min="1470" max="1470" width="32.1796875" style="1" bestFit="1" customWidth="1"/>
    <col min="1471" max="1471" width="16.453125" style="1" bestFit="1" customWidth="1"/>
    <col min="1472" max="1472" width="37.81640625" style="1" bestFit="1" customWidth="1"/>
    <col min="1473" max="1473" width="30.7265625" style="1" bestFit="1" customWidth="1"/>
    <col min="1474" max="1474" width="16.453125" style="1" bestFit="1" customWidth="1"/>
    <col min="1475" max="1475" width="36.54296875" style="1" bestFit="1" customWidth="1"/>
    <col min="1476" max="1476" width="31.54296875" style="1" bestFit="1" customWidth="1"/>
    <col min="1477" max="1477" width="16.81640625" style="1" bestFit="1" customWidth="1"/>
    <col min="1478" max="1478" width="37.54296875" style="1" bestFit="1" customWidth="1"/>
    <col min="1479" max="1479" width="30.453125" style="1" bestFit="1" customWidth="1"/>
    <col min="1480" max="1480" width="15.54296875" style="1" bestFit="1" customWidth="1"/>
    <col min="1481" max="1481" width="36.26953125" style="1" bestFit="1" customWidth="1"/>
    <col min="1482" max="1482" width="31.453125" style="1" bestFit="1" customWidth="1"/>
    <col min="1483" max="1483" width="15.1796875" style="1" bestFit="1" customWidth="1"/>
    <col min="1484" max="1484" width="37.453125" style="1" bestFit="1" customWidth="1"/>
    <col min="1485" max="1485" width="31.54296875" style="1" bestFit="1" customWidth="1"/>
    <col min="1486" max="1486" width="16.1796875" style="1" bestFit="1" customWidth="1"/>
    <col min="1487" max="1487" width="37.54296875" style="1" bestFit="1" customWidth="1"/>
    <col min="1488" max="1488" width="31.1796875" style="1" bestFit="1" customWidth="1"/>
    <col min="1489" max="1489" width="15.54296875" style="1" bestFit="1" customWidth="1"/>
    <col min="1490" max="1490" width="37.1796875" style="1" bestFit="1" customWidth="1"/>
    <col min="1491" max="1491" width="30.453125" style="1" bestFit="1" customWidth="1"/>
    <col min="1492" max="1492" width="16.81640625" style="1" bestFit="1" customWidth="1"/>
    <col min="1493" max="1493" width="36.26953125" style="1" bestFit="1" customWidth="1"/>
    <col min="1494" max="1494" width="30.7265625" style="1" bestFit="1" customWidth="1"/>
    <col min="1495" max="1495" width="16.81640625" style="1" bestFit="1" customWidth="1"/>
    <col min="1496" max="1496" width="36.54296875" style="1" bestFit="1" customWidth="1"/>
    <col min="1497" max="1497" width="31" style="1" bestFit="1" customWidth="1"/>
    <col min="1498" max="1498" width="16.453125" style="1" bestFit="1" customWidth="1"/>
    <col min="1499" max="1499" width="36.81640625" style="1" bestFit="1" customWidth="1"/>
    <col min="1500" max="1500" width="30.453125" style="1" bestFit="1" customWidth="1"/>
    <col min="1501" max="1501" width="15.54296875" style="1" bestFit="1" customWidth="1"/>
    <col min="1502" max="1502" width="36.26953125" style="1" bestFit="1" customWidth="1"/>
    <col min="1503" max="1503" width="31.1796875" style="1" bestFit="1" customWidth="1"/>
    <col min="1504" max="1504" width="16.453125" style="1" bestFit="1" customWidth="1"/>
    <col min="1505" max="1505" width="37.1796875" style="1" bestFit="1" customWidth="1"/>
    <col min="1506" max="1506" width="31.1796875" style="1" bestFit="1" customWidth="1"/>
    <col min="1507" max="1507" width="16.453125" style="1" bestFit="1" customWidth="1"/>
    <col min="1508" max="1508" width="37.1796875" style="1" bestFit="1" customWidth="1"/>
    <col min="1509" max="1509" width="31.54296875" style="1" bestFit="1" customWidth="1"/>
    <col min="1510" max="1510" width="15.54296875" style="1" bestFit="1" customWidth="1"/>
    <col min="1511" max="1511" width="37.54296875" style="1" bestFit="1" customWidth="1"/>
    <col min="1512" max="1512" width="31.1796875" style="1" bestFit="1" customWidth="1"/>
    <col min="1513" max="1513" width="16.453125" style="1" bestFit="1" customWidth="1"/>
    <col min="1514" max="1514" width="37.1796875" style="1" bestFit="1" customWidth="1"/>
    <col min="1515" max="1515" width="31" style="1" bestFit="1" customWidth="1"/>
    <col min="1516" max="1516" width="12.81640625" style="1" bestFit="1" customWidth="1"/>
    <col min="1517" max="1517" width="36.81640625" style="1" bestFit="1" customWidth="1"/>
    <col min="1518" max="1518" width="31" style="1" bestFit="1" customWidth="1"/>
    <col min="1519" max="1519" width="16.453125" style="1" bestFit="1" customWidth="1"/>
    <col min="1520" max="1520" width="36.81640625" style="1" bestFit="1" customWidth="1"/>
    <col min="1521" max="1521" width="31.1796875" style="1" bestFit="1" customWidth="1"/>
    <col min="1522" max="1522" width="16.453125" style="1" bestFit="1" customWidth="1"/>
    <col min="1523" max="1523" width="37.1796875" style="1" bestFit="1" customWidth="1"/>
    <col min="1524" max="1524" width="31.1796875" style="1" bestFit="1" customWidth="1"/>
    <col min="1525" max="1525" width="16.81640625" style="1" bestFit="1" customWidth="1"/>
    <col min="1526" max="1526" width="37.1796875" style="1" bestFit="1" customWidth="1"/>
    <col min="1527" max="1527" width="30.7265625" style="1" bestFit="1" customWidth="1"/>
    <col min="1528" max="1528" width="15.1796875" style="1" bestFit="1" customWidth="1"/>
    <col min="1529" max="1529" width="36.54296875" style="1" bestFit="1" customWidth="1"/>
    <col min="1530" max="1530" width="31" style="1" bestFit="1" customWidth="1"/>
    <col min="1531" max="1531" width="16.453125" style="1" bestFit="1" customWidth="1"/>
    <col min="1532" max="1532" width="36.81640625" style="1" bestFit="1" customWidth="1"/>
    <col min="1533" max="1533" width="32.1796875" style="1" bestFit="1" customWidth="1"/>
    <col min="1534" max="1534" width="15.54296875" style="1" bestFit="1" customWidth="1"/>
    <col min="1535" max="1535" width="37.81640625" style="1" bestFit="1" customWidth="1"/>
    <col min="1536" max="1536" width="31" style="1" bestFit="1" customWidth="1"/>
    <col min="1537" max="1537" width="15.54296875" style="1" bestFit="1" customWidth="1"/>
    <col min="1538" max="1538" width="36.81640625" style="1" bestFit="1" customWidth="1"/>
    <col min="1539" max="1539" width="31" style="1" bestFit="1" customWidth="1"/>
    <col min="1540" max="1540" width="15.54296875" style="1" bestFit="1" customWidth="1"/>
    <col min="1541" max="1541" width="36.81640625" style="1" bestFit="1" customWidth="1"/>
    <col min="1542" max="1542" width="32.453125" style="1" bestFit="1" customWidth="1"/>
    <col min="1543" max="1543" width="16.81640625" style="1" bestFit="1" customWidth="1"/>
    <col min="1544" max="1544" width="38" style="1" bestFit="1" customWidth="1"/>
    <col min="1545" max="1545" width="31" style="1" bestFit="1" customWidth="1"/>
    <col min="1546" max="1546" width="15.54296875" style="1" bestFit="1" customWidth="1"/>
    <col min="1547" max="1547" width="36.81640625" style="1" bestFit="1" customWidth="1"/>
    <col min="1548" max="1548" width="32.1796875" style="1" bestFit="1" customWidth="1"/>
    <col min="1549" max="1549" width="14.1796875" style="1" bestFit="1" customWidth="1"/>
    <col min="1550" max="1550" width="37.81640625" style="1" bestFit="1" customWidth="1"/>
    <col min="1551" max="1551" width="32.453125" style="1" bestFit="1" customWidth="1"/>
    <col min="1552" max="1552" width="15.54296875" style="1" bestFit="1" customWidth="1"/>
    <col min="1553" max="1553" width="38" style="1" bestFit="1" customWidth="1"/>
    <col min="1554" max="1554" width="32.1796875" style="1" bestFit="1" customWidth="1"/>
    <col min="1555" max="1555" width="16.453125" style="1" bestFit="1" customWidth="1"/>
    <col min="1556" max="1556" width="37.81640625" style="1" bestFit="1" customWidth="1"/>
    <col min="1557" max="1557" width="30.7265625" style="1" bestFit="1" customWidth="1"/>
    <col min="1558" max="1558" width="15.54296875" style="1" bestFit="1" customWidth="1"/>
    <col min="1559" max="1559" width="36.54296875" style="1" bestFit="1" customWidth="1"/>
    <col min="1560" max="1560" width="31.453125" style="1" bestFit="1" customWidth="1"/>
    <col min="1561" max="1561" width="13.7265625" style="1" bestFit="1" customWidth="1"/>
    <col min="1562" max="1562" width="37.453125" style="1" bestFit="1" customWidth="1"/>
    <col min="1563" max="1563" width="29.7265625" style="1" bestFit="1" customWidth="1"/>
    <col min="1564" max="1564" width="16.453125" style="1" bestFit="1" customWidth="1"/>
    <col min="1565" max="1565" width="35.54296875" style="1" bestFit="1" customWidth="1"/>
    <col min="1566" max="1566" width="31.453125" style="1" bestFit="1" customWidth="1"/>
    <col min="1567" max="1567" width="15.1796875" style="1" bestFit="1" customWidth="1"/>
    <col min="1568" max="1568" width="37.453125" style="1" bestFit="1" customWidth="1"/>
    <col min="1569" max="1569" width="32.453125" style="1" bestFit="1" customWidth="1"/>
    <col min="1570" max="1570" width="15.1796875" style="1" bestFit="1" customWidth="1"/>
    <col min="1571" max="1571" width="38.26953125" style="1" bestFit="1" customWidth="1"/>
    <col min="1572" max="1572" width="31.54296875" style="1" bestFit="1" customWidth="1"/>
    <col min="1573" max="1573" width="14.1796875" style="1" bestFit="1" customWidth="1"/>
    <col min="1574" max="1574" width="37.54296875" style="1" bestFit="1" customWidth="1"/>
    <col min="1575" max="1575" width="31.54296875" style="1" bestFit="1" customWidth="1"/>
    <col min="1576" max="1576" width="14.1796875" style="1" bestFit="1" customWidth="1"/>
    <col min="1577" max="1577" width="37.54296875" style="1" bestFit="1" customWidth="1"/>
    <col min="1578" max="1578" width="32.1796875" style="1" bestFit="1" customWidth="1"/>
    <col min="1579" max="1579" width="16.81640625" style="1" bestFit="1" customWidth="1"/>
    <col min="1580" max="1580" width="37.81640625" style="1" bestFit="1" customWidth="1"/>
    <col min="1581" max="1581" width="30.453125" style="1" bestFit="1" customWidth="1"/>
    <col min="1582" max="1582" width="16.453125" style="1" bestFit="1" customWidth="1"/>
    <col min="1583" max="1583" width="36.26953125" style="1" bestFit="1" customWidth="1"/>
    <col min="1584" max="1584" width="31.453125" style="1" bestFit="1" customWidth="1"/>
    <col min="1585" max="1585" width="15.1796875" style="1" bestFit="1" customWidth="1"/>
    <col min="1586" max="1586" width="37.453125" style="1" bestFit="1" customWidth="1"/>
    <col min="1587" max="1587" width="31.1796875" style="1" bestFit="1" customWidth="1"/>
    <col min="1588" max="1588" width="16.81640625" style="1" bestFit="1" customWidth="1"/>
    <col min="1589" max="1589" width="37.1796875" style="1" bestFit="1" customWidth="1"/>
    <col min="1590" max="1590" width="31.453125" style="1" bestFit="1" customWidth="1"/>
    <col min="1591" max="1591" width="16.81640625" style="1" bestFit="1" customWidth="1"/>
    <col min="1592" max="1592" width="37.453125" style="1" bestFit="1" customWidth="1"/>
    <col min="1593" max="1593" width="31.1796875" style="1" bestFit="1" customWidth="1"/>
    <col min="1594" max="1594" width="16.81640625" style="1" bestFit="1" customWidth="1"/>
    <col min="1595" max="1595" width="37.1796875" style="1" bestFit="1" customWidth="1"/>
    <col min="1596" max="1596" width="31.54296875" style="1" bestFit="1" customWidth="1"/>
    <col min="1597" max="1597" width="15.54296875" style="1" bestFit="1" customWidth="1"/>
    <col min="1598" max="1598" width="37.54296875" style="1" bestFit="1" customWidth="1"/>
    <col min="1599" max="1599" width="31.1796875" style="1" bestFit="1" customWidth="1"/>
    <col min="1600" max="1600" width="15.54296875" style="1" bestFit="1" customWidth="1"/>
    <col min="1601" max="1601" width="37.1796875" style="1" bestFit="1" customWidth="1"/>
    <col min="1602" max="1602" width="32.453125" style="1" bestFit="1" customWidth="1"/>
    <col min="1603" max="1603" width="19.54296875" style="1" bestFit="1" customWidth="1"/>
    <col min="1604" max="1604" width="38" style="1" bestFit="1" customWidth="1"/>
    <col min="1605" max="1605" width="32.1796875" style="1" bestFit="1" customWidth="1"/>
    <col min="1606" max="1606" width="15.54296875" style="1" bestFit="1" customWidth="1"/>
    <col min="1607" max="1607" width="37.81640625" style="1" bestFit="1" customWidth="1"/>
    <col min="1608" max="1608" width="31.1796875" style="1" bestFit="1" customWidth="1"/>
    <col min="1609" max="1609" width="15.1796875" style="1" bestFit="1" customWidth="1"/>
    <col min="1610" max="1610" width="37.1796875" style="1" bestFit="1" customWidth="1"/>
    <col min="1611" max="1611" width="30.7265625" style="1" bestFit="1" customWidth="1"/>
    <col min="1612" max="1612" width="16.81640625" style="1" bestFit="1" customWidth="1"/>
    <col min="1613" max="1613" width="36.54296875" style="1" bestFit="1" customWidth="1"/>
    <col min="1614" max="1614" width="31" style="1" bestFit="1" customWidth="1"/>
    <col min="1615" max="1615" width="15.54296875" style="1" bestFit="1" customWidth="1"/>
    <col min="1616" max="1616" width="36.81640625" style="1" bestFit="1" customWidth="1"/>
    <col min="1617" max="1617" width="31.1796875" style="1" bestFit="1" customWidth="1"/>
    <col min="1618" max="1618" width="16.453125" style="1" bestFit="1" customWidth="1"/>
    <col min="1619" max="1619" width="37.1796875" style="1" bestFit="1" customWidth="1"/>
    <col min="1620" max="1620" width="31.453125" style="1" bestFit="1" customWidth="1"/>
    <col min="1621" max="1621" width="16.453125" style="1" bestFit="1" customWidth="1"/>
    <col min="1622" max="1622" width="37.453125" style="1" bestFit="1" customWidth="1"/>
    <col min="1623" max="1623" width="32.1796875" style="1" bestFit="1" customWidth="1"/>
    <col min="1624" max="1624" width="18.1796875" style="1" bestFit="1" customWidth="1"/>
    <col min="1625" max="1625" width="37.81640625" style="1" bestFit="1" customWidth="1"/>
    <col min="1626" max="1626" width="31.453125" style="1" bestFit="1" customWidth="1"/>
    <col min="1627" max="1627" width="16.1796875" style="1" bestFit="1" customWidth="1"/>
    <col min="1628" max="1628" width="37.453125" style="1" bestFit="1" customWidth="1"/>
    <col min="1629" max="1629" width="31.54296875" style="1" bestFit="1" customWidth="1"/>
    <col min="1630" max="1630" width="15.54296875" style="1" bestFit="1" customWidth="1"/>
    <col min="1631" max="1631" width="37.54296875" style="1" bestFit="1" customWidth="1"/>
    <col min="1632" max="1632" width="32.1796875" style="1" bestFit="1" customWidth="1"/>
    <col min="1633" max="1633" width="14.1796875" style="1" bestFit="1" customWidth="1"/>
    <col min="1634" max="1634" width="37.81640625" style="1" bestFit="1" customWidth="1"/>
    <col min="1635" max="1635" width="32.1796875" style="1" bestFit="1" customWidth="1"/>
    <col min="1636" max="1636" width="16.453125" style="1" bestFit="1" customWidth="1"/>
    <col min="1637" max="1637" width="37.81640625" style="1" bestFit="1" customWidth="1"/>
    <col min="1638" max="1638" width="31" style="1" bestFit="1" customWidth="1"/>
    <col min="1639" max="1639" width="15.1796875" style="1" bestFit="1" customWidth="1"/>
    <col min="1640" max="1640" width="36.81640625" style="1" bestFit="1" customWidth="1"/>
    <col min="1641" max="1641" width="31.453125" style="1" bestFit="1" customWidth="1"/>
    <col min="1642" max="1642" width="16.453125" style="1" bestFit="1" customWidth="1"/>
    <col min="1643" max="1643" width="37.453125" style="1" bestFit="1" customWidth="1"/>
    <col min="1644" max="1644" width="31" style="1" bestFit="1" customWidth="1"/>
    <col min="1645" max="1645" width="16.1796875" style="1" bestFit="1" customWidth="1"/>
    <col min="1646" max="1646" width="36.81640625" style="1" bestFit="1" customWidth="1"/>
    <col min="1647" max="1647" width="31.1796875" style="1" bestFit="1" customWidth="1"/>
    <col min="1648" max="1648" width="15.54296875" style="1" bestFit="1" customWidth="1"/>
    <col min="1649" max="1649" width="37.1796875" style="1" bestFit="1" customWidth="1"/>
    <col min="1650" max="1650" width="32.1796875" style="1" bestFit="1" customWidth="1"/>
    <col min="1651" max="1651" width="16.81640625" style="1" bestFit="1" customWidth="1"/>
    <col min="1652" max="1652" width="37.81640625" style="1" bestFit="1" customWidth="1"/>
    <col min="1653" max="1653" width="31.453125" style="1" bestFit="1" customWidth="1"/>
    <col min="1654" max="1654" width="16.1796875" style="1" bestFit="1" customWidth="1"/>
    <col min="1655" max="1655" width="37.453125" style="1" bestFit="1" customWidth="1"/>
    <col min="1656" max="1656" width="31" style="1" bestFit="1" customWidth="1"/>
    <col min="1657" max="1657" width="15.54296875" style="1" bestFit="1" customWidth="1"/>
    <col min="1658" max="1658" width="36.81640625" style="1" bestFit="1" customWidth="1"/>
    <col min="1659" max="1659" width="30.453125" style="1" bestFit="1" customWidth="1"/>
    <col min="1660" max="1660" width="15.54296875" style="1" bestFit="1" customWidth="1"/>
    <col min="1661" max="1661" width="36.26953125" style="1" bestFit="1" customWidth="1"/>
    <col min="1662" max="1662" width="30.453125" style="1" bestFit="1" customWidth="1"/>
    <col min="1663" max="1663" width="14.1796875" style="1" bestFit="1" customWidth="1"/>
    <col min="1664" max="1664" width="36.26953125" style="1" bestFit="1" customWidth="1"/>
    <col min="1665" max="1665" width="32.453125" style="1" bestFit="1" customWidth="1"/>
    <col min="1666" max="1666" width="16.453125" style="1" bestFit="1" customWidth="1"/>
    <col min="1667" max="1667" width="38" style="1" bestFit="1" customWidth="1"/>
    <col min="1668" max="1668" width="31" style="1" bestFit="1" customWidth="1"/>
    <col min="1669" max="1669" width="10.1796875" style="1" bestFit="1" customWidth="1"/>
    <col min="1670" max="1670" width="36.81640625" style="1" bestFit="1" customWidth="1"/>
    <col min="1671" max="1671" width="31.54296875" style="1" bestFit="1" customWidth="1"/>
    <col min="1672" max="1672" width="15.54296875" style="1" bestFit="1" customWidth="1"/>
    <col min="1673" max="1673" width="37.54296875" style="1" bestFit="1" customWidth="1"/>
    <col min="1674" max="1674" width="31.1796875" style="1" bestFit="1" customWidth="1"/>
    <col min="1675" max="1675" width="11" style="1" bestFit="1" customWidth="1"/>
    <col min="1676" max="1676" width="37.1796875" style="1" bestFit="1" customWidth="1"/>
    <col min="1677" max="1677" width="31.54296875" style="1" bestFit="1" customWidth="1"/>
    <col min="1678" max="1678" width="11.453125" style="1" bestFit="1" customWidth="1"/>
    <col min="1679" max="1679" width="37.54296875" style="1" bestFit="1" customWidth="1"/>
    <col min="1680" max="1680" width="32.1796875" style="1" bestFit="1" customWidth="1"/>
    <col min="1681" max="1681" width="16.453125" style="1" bestFit="1" customWidth="1"/>
    <col min="1682" max="1682" width="37.81640625" style="1" bestFit="1" customWidth="1"/>
    <col min="1683" max="1683" width="31" style="1" bestFit="1" customWidth="1"/>
    <col min="1684" max="1684" width="19.81640625" style="1" bestFit="1" customWidth="1"/>
    <col min="1685" max="1685" width="36.81640625" style="1" bestFit="1" customWidth="1"/>
    <col min="1686" max="1686" width="31.54296875" style="1" bestFit="1" customWidth="1"/>
    <col min="1687" max="1687" width="16.81640625" style="1" bestFit="1" customWidth="1"/>
    <col min="1688" max="1688" width="37.54296875" style="1" bestFit="1" customWidth="1"/>
    <col min="1689" max="1689" width="32.1796875" style="1" bestFit="1" customWidth="1"/>
    <col min="1690" max="1690" width="18.26953125" style="1" bestFit="1" customWidth="1"/>
    <col min="1691" max="1691" width="37.81640625" style="1" bestFit="1" customWidth="1"/>
    <col min="1692" max="1692" width="31.453125" style="1" bestFit="1" customWidth="1"/>
    <col min="1693" max="1693" width="17.81640625" style="1" bestFit="1" customWidth="1"/>
    <col min="1694" max="1694" width="37.453125" style="1" bestFit="1" customWidth="1"/>
    <col min="1695" max="1695" width="31.1796875" style="1" bestFit="1" customWidth="1"/>
    <col min="1696" max="1696" width="15.54296875" style="1" bestFit="1" customWidth="1"/>
    <col min="1697" max="1697" width="37.1796875" style="1" bestFit="1" customWidth="1"/>
    <col min="1698" max="1698" width="31.1796875" style="1" bestFit="1" customWidth="1"/>
    <col min="1699" max="1699" width="16.81640625" style="1" bestFit="1" customWidth="1"/>
    <col min="1700" max="1700" width="37.1796875" style="1" bestFit="1" customWidth="1"/>
    <col min="1701" max="1701" width="31.1796875" style="1" bestFit="1" customWidth="1"/>
    <col min="1702" max="1702" width="14.7265625" style="1" bestFit="1" customWidth="1"/>
    <col min="1703" max="1703" width="37.1796875" style="1" bestFit="1" customWidth="1"/>
    <col min="1704" max="1704" width="31" style="1" bestFit="1" customWidth="1"/>
    <col min="1705" max="1705" width="16.81640625" style="1" bestFit="1" customWidth="1"/>
    <col min="1706" max="1706" width="36.81640625" style="1" bestFit="1" customWidth="1"/>
    <col min="1707" max="1707" width="30.7265625" style="1" bestFit="1" customWidth="1"/>
    <col min="1708" max="1708" width="16.81640625" style="1" bestFit="1" customWidth="1"/>
    <col min="1709" max="1709" width="36.54296875" style="1" bestFit="1" customWidth="1"/>
    <col min="1710" max="1710" width="31.54296875" style="1" bestFit="1" customWidth="1"/>
    <col min="1711" max="1711" width="16.453125" style="1" bestFit="1" customWidth="1"/>
    <col min="1712" max="1712" width="37.54296875" style="1" bestFit="1" customWidth="1"/>
    <col min="1713" max="1713" width="31.54296875" style="1" bestFit="1" customWidth="1"/>
    <col min="1714" max="1714" width="18.26953125" style="1" bestFit="1" customWidth="1"/>
    <col min="1715" max="1715" width="37.54296875" style="1" bestFit="1" customWidth="1"/>
    <col min="1716" max="1716" width="31.54296875" style="1" bestFit="1" customWidth="1"/>
    <col min="1717" max="1717" width="14.1796875" style="1" bestFit="1" customWidth="1"/>
    <col min="1718" max="1718" width="37.54296875" style="1" bestFit="1" customWidth="1"/>
    <col min="1719" max="1719" width="31.453125" style="1" bestFit="1" customWidth="1"/>
    <col min="1720" max="1720" width="14.7265625" style="1" bestFit="1" customWidth="1"/>
    <col min="1721" max="1721" width="37.453125" style="1" bestFit="1" customWidth="1"/>
    <col min="1722" max="1722" width="31.54296875" style="1" bestFit="1" customWidth="1"/>
    <col min="1723" max="1723" width="16.81640625" style="1" bestFit="1" customWidth="1"/>
    <col min="1724" max="1724" width="37.54296875" style="1" bestFit="1" customWidth="1"/>
    <col min="1725" max="1725" width="32.453125" style="1" bestFit="1" customWidth="1"/>
    <col min="1726" max="1726" width="16.453125" style="1" bestFit="1" customWidth="1"/>
    <col min="1727" max="1727" width="38.26953125" style="1" bestFit="1" customWidth="1"/>
    <col min="1728" max="1728" width="31.54296875" style="1" bestFit="1" customWidth="1"/>
    <col min="1729" max="1729" width="16.1796875" style="1" bestFit="1" customWidth="1"/>
    <col min="1730" max="1730" width="37.54296875" style="1" bestFit="1" customWidth="1"/>
    <col min="1731" max="1731" width="32.1796875" style="1" bestFit="1" customWidth="1"/>
    <col min="1732" max="1732" width="16.453125" style="1" bestFit="1" customWidth="1"/>
    <col min="1733" max="1733" width="37.81640625" style="1" bestFit="1" customWidth="1"/>
    <col min="1734" max="1734" width="31.1796875" style="1" bestFit="1" customWidth="1"/>
    <col min="1735" max="1735" width="15.1796875" style="1" bestFit="1" customWidth="1"/>
    <col min="1736" max="1736" width="37.1796875" style="1" bestFit="1" customWidth="1"/>
    <col min="1737" max="1737" width="32.7265625" style="1" bestFit="1" customWidth="1"/>
    <col min="1738" max="1738" width="15.1796875" style="1" bestFit="1" customWidth="1"/>
    <col min="1739" max="1739" width="38.54296875" style="1" bestFit="1" customWidth="1"/>
    <col min="1740" max="1740" width="31.54296875" style="1" bestFit="1" customWidth="1"/>
    <col min="1741" max="1741" width="16.81640625" style="1" bestFit="1" customWidth="1"/>
    <col min="1742" max="1742" width="37.54296875" style="1" bestFit="1" customWidth="1"/>
    <col min="1743" max="1743" width="31.54296875" style="1" bestFit="1" customWidth="1"/>
    <col min="1744" max="1744" width="15.54296875" style="1" bestFit="1" customWidth="1"/>
    <col min="1745" max="1745" width="37.54296875" style="1" bestFit="1" customWidth="1"/>
    <col min="1746" max="1746" width="31.54296875" style="1" bestFit="1" customWidth="1"/>
    <col min="1747" max="1747" width="16.453125" style="1" bestFit="1" customWidth="1"/>
    <col min="1748" max="1748" width="37.54296875" style="1" bestFit="1" customWidth="1"/>
    <col min="1749" max="1749" width="32.453125" style="1" bestFit="1" customWidth="1"/>
    <col min="1750" max="1750" width="15.1796875" style="1" bestFit="1" customWidth="1"/>
    <col min="1751" max="1751" width="38" style="1" bestFit="1" customWidth="1"/>
    <col min="1752" max="1752" width="31.54296875" style="1" bestFit="1" customWidth="1"/>
    <col min="1753" max="1753" width="17.81640625" style="1" bestFit="1" customWidth="1"/>
    <col min="1754" max="1754" width="37.54296875" style="1" bestFit="1" customWidth="1"/>
    <col min="1755" max="1755" width="31.54296875" style="1" bestFit="1" customWidth="1"/>
    <col min="1756" max="1756" width="15.54296875" style="1" bestFit="1" customWidth="1"/>
    <col min="1757" max="1757" width="37.54296875" style="1" bestFit="1" customWidth="1"/>
    <col min="1758" max="1758" width="31.1796875" style="1" bestFit="1" customWidth="1"/>
    <col min="1759" max="1759" width="16.453125" style="1" bestFit="1" customWidth="1"/>
    <col min="1760" max="1760" width="37.1796875" style="1" bestFit="1" customWidth="1"/>
    <col min="1761" max="1761" width="31.453125" style="1" bestFit="1" customWidth="1"/>
    <col min="1762" max="1762" width="15.54296875" style="1" bestFit="1" customWidth="1"/>
    <col min="1763" max="1763" width="37.453125" style="1" bestFit="1" customWidth="1"/>
    <col min="1764" max="1764" width="31.453125" style="1" bestFit="1" customWidth="1"/>
    <col min="1765" max="1765" width="15.54296875" style="1" bestFit="1" customWidth="1"/>
    <col min="1766" max="1766" width="37.453125" style="1" bestFit="1" customWidth="1"/>
    <col min="1767" max="1767" width="32.1796875" style="1" bestFit="1" customWidth="1"/>
    <col min="1768" max="1768" width="15.1796875" style="1" bestFit="1" customWidth="1"/>
    <col min="1769" max="1769" width="37.81640625" style="1" bestFit="1" customWidth="1"/>
    <col min="1770" max="1770" width="31.54296875" style="1" bestFit="1" customWidth="1"/>
    <col min="1771" max="1771" width="18.26953125" style="1" bestFit="1" customWidth="1"/>
    <col min="1772" max="1772" width="37.54296875" style="1" bestFit="1" customWidth="1"/>
    <col min="1773" max="1773" width="30.453125" style="1" bestFit="1" customWidth="1"/>
    <col min="1774" max="1774" width="15.1796875" style="1" bestFit="1" customWidth="1"/>
    <col min="1775" max="1775" width="36.26953125" style="1" bestFit="1" customWidth="1"/>
    <col min="1776" max="1776" width="31" style="1" bestFit="1" customWidth="1"/>
    <col min="1777" max="1777" width="15.54296875" style="1" bestFit="1" customWidth="1"/>
    <col min="1778" max="1778" width="36.81640625" style="1" bestFit="1" customWidth="1"/>
    <col min="1779" max="1779" width="31.453125" style="1" bestFit="1" customWidth="1"/>
    <col min="1780" max="1780" width="16.81640625" style="1" bestFit="1" customWidth="1"/>
    <col min="1781" max="1781" width="37.453125" style="1" bestFit="1" customWidth="1"/>
    <col min="1782" max="1782" width="31.453125" style="1" bestFit="1" customWidth="1"/>
    <col min="1783" max="1783" width="17.453125" style="1" bestFit="1" customWidth="1"/>
    <col min="1784" max="1784" width="37.453125" style="1" bestFit="1" customWidth="1"/>
    <col min="1785" max="1785" width="32.1796875" style="1" bestFit="1" customWidth="1"/>
    <col min="1786" max="1786" width="17.81640625" style="1" bestFit="1" customWidth="1"/>
    <col min="1787" max="1787" width="37.81640625" style="1" bestFit="1" customWidth="1"/>
    <col min="1788" max="1788" width="31" style="1" bestFit="1" customWidth="1"/>
    <col min="1789" max="1789" width="15.54296875" style="1" bestFit="1" customWidth="1"/>
    <col min="1790" max="1790" width="36.81640625" style="1" bestFit="1" customWidth="1"/>
    <col min="1791" max="1791" width="31" style="1" bestFit="1" customWidth="1"/>
    <col min="1792" max="1792" width="15.1796875" style="1" bestFit="1" customWidth="1"/>
    <col min="1793" max="1793" width="36.81640625" style="1" bestFit="1" customWidth="1"/>
    <col min="1794" max="1794" width="31.1796875" style="1" bestFit="1" customWidth="1"/>
    <col min="1795" max="1795" width="15.54296875" style="1" bestFit="1" customWidth="1"/>
    <col min="1796" max="1796" width="37.1796875" style="1" bestFit="1" customWidth="1"/>
    <col min="1797" max="1797" width="31.453125" style="1" bestFit="1" customWidth="1"/>
    <col min="1798" max="1798" width="15.54296875" style="1" bestFit="1" customWidth="1"/>
    <col min="1799" max="1799" width="37.453125" style="1" bestFit="1" customWidth="1"/>
    <col min="1800" max="1800" width="31.1796875" style="1" bestFit="1" customWidth="1"/>
    <col min="1801" max="1801" width="15.54296875" style="1" bestFit="1" customWidth="1"/>
    <col min="1802" max="1802" width="37.1796875" style="1" bestFit="1" customWidth="1"/>
    <col min="1803" max="1803" width="31.1796875" style="1" bestFit="1" customWidth="1"/>
    <col min="1804" max="1804" width="15.54296875" style="1" bestFit="1" customWidth="1"/>
    <col min="1805" max="1805" width="37.1796875" style="1" bestFit="1" customWidth="1"/>
    <col min="1806" max="1806" width="31.54296875" style="1" bestFit="1" customWidth="1"/>
    <col min="1807" max="1807" width="15.54296875" style="1" bestFit="1" customWidth="1"/>
    <col min="1808" max="1808" width="37.54296875" style="1" bestFit="1" customWidth="1"/>
    <col min="1809" max="1809" width="31.453125" style="1" bestFit="1" customWidth="1"/>
    <col min="1810" max="1810" width="15.54296875" style="1" bestFit="1" customWidth="1"/>
    <col min="1811" max="1811" width="37.453125" style="1" bestFit="1" customWidth="1"/>
    <col min="1812" max="1812" width="31" style="1" bestFit="1" customWidth="1"/>
    <col min="1813" max="1813" width="14.1796875" style="1" bestFit="1" customWidth="1"/>
    <col min="1814" max="1814" width="36.81640625" style="1" bestFit="1" customWidth="1"/>
    <col min="1815" max="1815" width="32.1796875" style="1" bestFit="1" customWidth="1"/>
    <col min="1816" max="1816" width="16.81640625" style="1" bestFit="1" customWidth="1"/>
    <col min="1817" max="1817" width="37.81640625" style="1" bestFit="1" customWidth="1"/>
    <col min="1818" max="1818" width="31.453125" style="1" bestFit="1" customWidth="1"/>
    <col min="1819" max="1819" width="16.81640625" style="1" bestFit="1" customWidth="1"/>
    <col min="1820" max="1820" width="37.453125" style="1" bestFit="1" customWidth="1"/>
    <col min="1821" max="1821" width="31.54296875" style="1" bestFit="1" customWidth="1"/>
    <col min="1822" max="1822" width="15.1796875" style="1" bestFit="1" customWidth="1"/>
    <col min="1823" max="1823" width="37.54296875" style="1" bestFit="1" customWidth="1"/>
    <col min="1824" max="1824" width="31.453125" style="1" bestFit="1" customWidth="1"/>
    <col min="1825" max="1825" width="16.81640625" style="1" bestFit="1" customWidth="1"/>
    <col min="1826" max="1826" width="37.453125" style="1" bestFit="1" customWidth="1"/>
    <col min="1827" max="1827" width="31.453125" style="1" bestFit="1" customWidth="1"/>
    <col min="1828" max="1828" width="16.81640625" style="1" bestFit="1" customWidth="1"/>
    <col min="1829" max="1829" width="37.453125" style="1" bestFit="1" customWidth="1"/>
    <col min="1830" max="1830" width="31.453125" style="1" bestFit="1" customWidth="1"/>
    <col min="1831" max="1831" width="15.1796875" style="1" bestFit="1" customWidth="1"/>
    <col min="1832" max="1832" width="37.453125" style="1" bestFit="1" customWidth="1"/>
    <col min="1833" max="1833" width="32.1796875" style="1" bestFit="1" customWidth="1"/>
    <col min="1834" max="1834" width="16.81640625" style="1" bestFit="1" customWidth="1"/>
    <col min="1835" max="1835" width="37.81640625" style="1" bestFit="1" customWidth="1"/>
    <col min="1836" max="1836" width="31.54296875" style="1" bestFit="1" customWidth="1"/>
    <col min="1837" max="1837" width="16.453125" style="1" bestFit="1" customWidth="1"/>
    <col min="1838" max="1838" width="37.54296875" style="1" bestFit="1" customWidth="1"/>
    <col min="1839" max="1839" width="31.453125" style="1" bestFit="1" customWidth="1"/>
    <col min="1840" max="1840" width="16.81640625" style="1" bestFit="1" customWidth="1"/>
    <col min="1841" max="1841" width="37.453125" style="1" bestFit="1" customWidth="1"/>
    <col min="1842" max="1842" width="30.7265625" style="1" bestFit="1" customWidth="1"/>
    <col min="1843" max="1843" width="15.54296875" style="1" bestFit="1" customWidth="1"/>
    <col min="1844" max="1844" width="36.54296875" style="1" bestFit="1" customWidth="1"/>
    <col min="1845" max="1845" width="31.453125" style="1" bestFit="1" customWidth="1"/>
    <col min="1846" max="1846" width="16.81640625" style="1" bestFit="1" customWidth="1"/>
    <col min="1847" max="1847" width="37.453125" style="1" bestFit="1" customWidth="1"/>
    <col min="1848" max="1848" width="31.54296875" style="1" bestFit="1" customWidth="1"/>
    <col min="1849" max="1849" width="16.81640625" style="1" bestFit="1" customWidth="1"/>
    <col min="1850" max="1850" width="37.54296875" style="1" bestFit="1" customWidth="1"/>
    <col min="1851" max="1851" width="31.453125" style="1" bestFit="1" customWidth="1"/>
    <col min="1852" max="1852" width="16.453125" style="1" bestFit="1" customWidth="1"/>
    <col min="1853" max="1853" width="37.453125" style="1" bestFit="1" customWidth="1"/>
    <col min="1854" max="1854" width="32.1796875" style="1" bestFit="1" customWidth="1"/>
    <col min="1855" max="1855" width="15.54296875" style="1" bestFit="1" customWidth="1"/>
    <col min="1856" max="1856" width="37.81640625" style="1" bestFit="1" customWidth="1"/>
    <col min="1857" max="1857" width="17.1796875" style="1" bestFit="1" customWidth="1"/>
    <col min="1858" max="1858" width="16.453125" style="1" bestFit="1" customWidth="1"/>
    <col min="1859" max="1859" width="29" style="1" bestFit="1" customWidth="1"/>
    <col min="1860" max="1860" width="16.453125" style="1" bestFit="1" customWidth="1"/>
    <col min="1861" max="1861" width="28.7265625" style="1" bestFit="1" customWidth="1"/>
    <col min="1862" max="1862" width="16.453125" style="1" bestFit="1" customWidth="1"/>
    <col min="1863" max="1863" width="28.7265625" style="1" bestFit="1" customWidth="1"/>
    <col min="1864" max="1864" width="16.453125" style="1" bestFit="1" customWidth="1"/>
    <col min="1865" max="1865" width="29.7265625" style="1" bestFit="1" customWidth="1"/>
    <col min="1866" max="1866" width="16.1796875" style="1" bestFit="1" customWidth="1"/>
    <col min="1867" max="1867" width="29.7265625" style="1" bestFit="1" customWidth="1"/>
    <col min="1868" max="1868" width="16.453125" style="1" bestFit="1" customWidth="1"/>
    <col min="1869" max="1869" width="30.1796875" style="1" bestFit="1" customWidth="1"/>
    <col min="1870" max="1870" width="16.1796875" style="1" bestFit="1" customWidth="1"/>
    <col min="1871" max="1871" width="30.1796875" style="1" bestFit="1" customWidth="1"/>
    <col min="1872" max="1872" width="16.453125" style="1" bestFit="1" customWidth="1"/>
    <col min="1873" max="1873" width="28.453125" style="1" bestFit="1" customWidth="1"/>
    <col min="1874" max="1874" width="16.1796875" style="1" bestFit="1" customWidth="1"/>
    <col min="1875" max="1875" width="30.81640625" style="1" bestFit="1" customWidth="1"/>
    <col min="1876" max="1876" width="16.453125" style="1" bestFit="1" customWidth="1"/>
    <col min="1877" max="1877" width="30.453125" style="1" bestFit="1" customWidth="1"/>
    <col min="1878" max="1878" width="16.453125" style="1" bestFit="1" customWidth="1"/>
    <col min="1879" max="1879" width="30.81640625" style="1" bestFit="1" customWidth="1"/>
    <col min="1880" max="1880" width="16.1796875" style="1" bestFit="1" customWidth="1"/>
    <col min="1881" max="1881" width="29.1796875" style="1" bestFit="1" customWidth="1"/>
    <col min="1882" max="1882" width="18.54296875" style="1" bestFit="1" customWidth="1"/>
    <col min="1883" max="1883" width="29.1796875" style="1" bestFit="1" customWidth="1"/>
    <col min="1884" max="1884" width="20.1796875" style="1" bestFit="1" customWidth="1"/>
    <col min="1885" max="1885" width="28.1796875" style="1" bestFit="1" customWidth="1"/>
    <col min="1886" max="1886" width="16.453125" style="1" bestFit="1" customWidth="1"/>
    <col min="1887" max="1887" width="29.81640625" style="1" bestFit="1" customWidth="1"/>
    <col min="1888" max="1888" width="16.453125" style="1" bestFit="1" customWidth="1"/>
    <col min="1889" max="1889" width="29.453125" style="1" bestFit="1" customWidth="1"/>
    <col min="1890" max="1890" width="16.453125" style="1" bestFit="1" customWidth="1"/>
    <col min="1891" max="1891" width="29.453125" style="1" bestFit="1" customWidth="1"/>
    <col min="1892" max="1892" width="16.453125" style="1" bestFit="1" customWidth="1"/>
    <col min="1893" max="1893" width="29" style="1" bestFit="1" customWidth="1"/>
    <col min="1894" max="1894" width="16.1796875" style="1" bestFit="1" customWidth="1"/>
    <col min="1895" max="1895" width="29.81640625" style="1" bestFit="1" customWidth="1"/>
    <col min="1896" max="1896" width="16.453125" style="1" bestFit="1" customWidth="1"/>
    <col min="1897" max="1897" width="29.7265625" style="1" bestFit="1" customWidth="1"/>
    <col min="1898" max="1898" width="16.453125" style="1" bestFit="1" customWidth="1"/>
    <col min="1899" max="1899" width="30.453125" style="1" bestFit="1" customWidth="1"/>
    <col min="1900" max="1900" width="16.1796875" style="1" bestFit="1" customWidth="1"/>
    <col min="1901" max="1901" width="29.81640625" style="1" bestFit="1" customWidth="1"/>
    <col min="1902" max="1902" width="16.453125" style="1" bestFit="1" customWidth="1"/>
    <col min="1903" max="1903" width="30.1796875" style="1" bestFit="1" customWidth="1"/>
    <col min="1904" max="1904" width="16.1796875" style="1" bestFit="1" customWidth="1"/>
    <col min="1905" max="1905" width="29.81640625" style="1" bestFit="1" customWidth="1"/>
    <col min="1906" max="1906" width="16.453125" style="1" bestFit="1" customWidth="1"/>
    <col min="1907" max="1907" width="29.81640625" style="1" bestFit="1" customWidth="1"/>
    <col min="1908" max="1908" width="16.1796875" style="1" bestFit="1" customWidth="1"/>
    <col min="1909" max="1909" width="30.1796875" style="1" bestFit="1" customWidth="1"/>
    <col min="1910" max="1910" width="16.1796875" style="1" bestFit="1" customWidth="1"/>
    <col min="1911" max="1911" width="28.7265625" style="1" bestFit="1" customWidth="1"/>
    <col min="1912" max="1912" width="16.453125" style="1" bestFit="1" customWidth="1"/>
    <col min="1913" max="1913" width="30.453125" style="1" bestFit="1" customWidth="1"/>
    <col min="1914" max="1914" width="16.453125" style="1" bestFit="1" customWidth="1"/>
    <col min="1915" max="1915" width="29.1796875" style="1" bestFit="1" customWidth="1"/>
    <col min="1916" max="1916" width="16.453125" style="1" bestFit="1" customWidth="1"/>
    <col min="1917" max="1917" width="30.81640625" style="1" bestFit="1" customWidth="1"/>
    <col min="1918" max="1918" width="16.453125" style="1" bestFit="1" customWidth="1"/>
    <col min="1919" max="1919" width="29.453125" style="1" bestFit="1" customWidth="1"/>
    <col min="1920" max="1920" width="16.453125" style="1" bestFit="1" customWidth="1"/>
    <col min="1921" max="1921" width="30.1796875" style="1" bestFit="1" customWidth="1"/>
    <col min="1922" max="1922" width="16.1796875" style="1" bestFit="1" customWidth="1"/>
    <col min="1923" max="1923" width="29.1796875" style="1" bestFit="1" customWidth="1"/>
    <col min="1924" max="1924" width="16.453125" style="1" bestFit="1" customWidth="1"/>
    <col min="1925" max="1927" width="29.7265625" style="1" bestFit="1" customWidth="1"/>
    <col min="1928" max="1928" width="16.81640625" style="1" bestFit="1" customWidth="1"/>
    <col min="1929" max="1929" width="29.453125" style="1" bestFit="1" customWidth="1"/>
    <col min="1930" max="1930" width="16.81640625" style="1" bestFit="1" customWidth="1"/>
    <col min="1931" max="1931" width="29" style="1" bestFit="1" customWidth="1"/>
    <col min="1932" max="1932" width="20.1796875" style="1" bestFit="1" customWidth="1"/>
    <col min="1933" max="1933" width="29.453125" style="1" bestFit="1" customWidth="1"/>
    <col min="1934" max="1934" width="16.453125" style="1" bestFit="1" customWidth="1"/>
    <col min="1935" max="1935" width="29.453125" style="1" bestFit="1" customWidth="1"/>
    <col min="1936" max="1936" width="20.54296875" style="1" bestFit="1" customWidth="1"/>
    <col min="1937" max="1937" width="29.81640625" style="1" bestFit="1" customWidth="1"/>
    <col min="1938" max="1938" width="16.81640625" style="1" bestFit="1" customWidth="1"/>
    <col min="1939" max="1939" width="29.81640625" style="1" bestFit="1" customWidth="1"/>
    <col min="1940" max="1940" width="16.81640625" style="1" bestFit="1" customWidth="1"/>
    <col min="1941" max="1941" width="29.7265625" style="1" bestFit="1" customWidth="1"/>
    <col min="1942" max="1942" width="20.54296875" style="1" bestFit="1" customWidth="1"/>
    <col min="1943" max="1943" width="29.1796875" style="1" bestFit="1" customWidth="1"/>
    <col min="1944" max="1944" width="20.1796875" style="1" bestFit="1" customWidth="1"/>
    <col min="1945" max="1945" width="29.453125" style="1" bestFit="1" customWidth="1"/>
    <col min="1946" max="1946" width="16.453125" style="1" bestFit="1" customWidth="1"/>
    <col min="1947" max="1947" width="29.453125" style="1" bestFit="1" customWidth="1"/>
    <col min="1948" max="1948" width="18.54296875" style="1" bestFit="1" customWidth="1"/>
    <col min="1949" max="1949" width="29.7265625" style="1" bestFit="1" customWidth="1"/>
    <col min="1950" max="1950" width="16.1796875" style="1" bestFit="1" customWidth="1"/>
    <col min="1951" max="1951" width="29" style="1" bestFit="1" customWidth="1"/>
    <col min="1952" max="1952" width="16.81640625" style="1" bestFit="1" customWidth="1"/>
    <col min="1953" max="1953" width="29.7265625" style="1" bestFit="1" customWidth="1"/>
    <col min="1954" max="1954" width="16.1796875" style="1" bestFit="1" customWidth="1"/>
    <col min="1955" max="1955" width="29.81640625" style="1" bestFit="1" customWidth="1"/>
    <col min="1956" max="1956" width="15.54296875" style="1" bestFit="1" customWidth="1"/>
    <col min="1957" max="1957" width="28.453125" style="1" bestFit="1" customWidth="1"/>
    <col min="1958" max="1958" width="16.453125" style="1" bestFit="1" customWidth="1"/>
    <col min="1959" max="1959" width="29.81640625" style="1" bestFit="1" customWidth="1"/>
    <col min="1960" max="1960" width="16.453125" style="1" bestFit="1" customWidth="1"/>
    <col min="1961" max="1961" width="29.7265625" style="1" bestFit="1" customWidth="1"/>
    <col min="1962" max="1962" width="16.453125" style="1" bestFit="1" customWidth="1"/>
    <col min="1963" max="1963" width="29.7265625" style="1" bestFit="1" customWidth="1"/>
    <col min="1964" max="1964" width="16.81640625" style="1" bestFit="1" customWidth="1"/>
    <col min="1965" max="1965" width="29.1796875" style="1" bestFit="1" customWidth="1"/>
    <col min="1966" max="1966" width="16.81640625" style="1" bestFit="1" customWidth="1"/>
    <col min="1967" max="1967" width="29.81640625" style="1" bestFit="1" customWidth="1"/>
    <col min="1968" max="1968" width="16.453125" style="1" bestFit="1" customWidth="1"/>
    <col min="1969" max="1969" width="29" style="1" bestFit="1" customWidth="1"/>
    <col min="1970" max="1970" width="16.81640625" style="1" bestFit="1" customWidth="1"/>
    <col min="1971" max="1971" width="30.1796875" style="1" bestFit="1" customWidth="1"/>
    <col min="1972" max="1972" width="16.81640625" style="1" bestFit="1" customWidth="1"/>
    <col min="1973" max="1973" width="30.1796875" style="1" bestFit="1" customWidth="1"/>
    <col min="1974" max="1974" width="16.81640625" style="1" bestFit="1" customWidth="1"/>
    <col min="1975" max="1975" width="29.1796875" style="1" bestFit="1" customWidth="1"/>
    <col min="1976" max="1976" width="16.81640625" style="1" bestFit="1" customWidth="1"/>
    <col min="1977" max="1978" width="29.453125" style="1" bestFit="1" customWidth="1"/>
    <col min="1979" max="1979" width="16.81640625" style="1" bestFit="1" customWidth="1"/>
    <col min="1980" max="1980" width="29.81640625" style="1" bestFit="1" customWidth="1"/>
    <col min="1981" max="1981" width="16.453125" style="1" bestFit="1" customWidth="1"/>
    <col min="1982" max="1982" width="29.81640625" style="1" bestFit="1" customWidth="1"/>
    <col min="1983" max="1983" width="16.453125" style="1" bestFit="1" customWidth="1"/>
    <col min="1984" max="1984" width="30.453125" style="1" bestFit="1" customWidth="1"/>
    <col min="1985" max="1985" width="16.81640625" style="1" bestFit="1" customWidth="1"/>
    <col min="1986" max="1986" width="30.1796875" style="1" bestFit="1" customWidth="1"/>
    <col min="1987" max="1987" width="16.453125" style="1" bestFit="1" customWidth="1"/>
    <col min="1988" max="1988" width="30.1796875" style="1" bestFit="1" customWidth="1"/>
    <col min="1989" max="1989" width="16.453125" style="1" bestFit="1" customWidth="1"/>
    <col min="1990" max="1990" width="30.1796875" style="1" bestFit="1" customWidth="1"/>
    <col min="1991" max="1991" width="16.81640625" style="1" bestFit="1" customWidth="1"/>
    <col min="1992" max="1992" width="30.81640625" style="1" bestFit="1" customWidth="1"/>
    <col min="1993" max="1993" width="16.81640625" style="1" bestFit="1" customWidth="1"/>
    <col min="1994" max="1994" width="30.453125" style="1" bestFit="1" customWidth="1"/>
    <col min="1995" max="1995" width="16.81640625" style="1" bestFit="1" customWidth="1"/>
    <col min="1996" max="1996" width="29.81640625" style="1" bestFit="1" customWidth="1"/>
    <col min="1997" max="1997" width="16.81640625" style="1" bestFit="1" customWidth="1"/>
    <col min="1998" max="1998" width="30.81640625" style="1" bestFit="1" customWidth="1"/>
    <col min="1999" max="1999" width="16.81640625" style="1" bestFit="1" customWidth="1"/>
    <col min="2000" max="2000" width="29.81640625" style="1" bestFit="1" customWidth="1"/>
    <col min="2001" max="2001" width="16.81640625" style="1" bestFit="1" customWidth="1"/>
    <col min="2002" max="2002" width="29.7265625" style="1" bestFit="1" customWidth="1"/>
    <col min="2003" max="2003" width="16.81640625" style="1" bestFit="1" customWidth="1"/>
    <col min="2004" max="2005" width="29.81640625" style="1" bestFit="1" customWidth="1"/>
    <col min="2006" max="2006" width="16.81640625" style="1" bestFit="1" customWidth="1"/>
    <col min="2007" max="2007" width="29.453125" style="1" bestFit="1" customWidth="1"/>
    <col min="2008" max="2008" width="16.453125" style="1" bestFit="1" customWidth="1"/>
    <col min="2009" max="2009" width="30.453125" style="1" bestFit="1" customWidth="1"/>
    <col min="2010" max="2010" width="16.453125" style="1" bestFit="1" customWidth="1"/>
    <col min="2011" max="2011" width="29.7265625" style="1" bestFit="1" customWidth="1"/>
    <col min="2012" max="2012" width="20.1796875" style="1" bestFit="1" customWidth="1"/>
    <col min="2013" max="2013" width="28.7265625" style="1" bestFit="1" customWidth="1"/>
    <col min="2014" max="2014" width="16.81640625" style="1" bestFit="1" customWidth="1"/>
    <col min="2015" max="2015" width="28.453125" style="1" bestFit="1" customWidth="1"/>
    <col min="2016" max="2016" width="16.453125" style="1" bestFit="1" customWidth="1"/>
    <col min="2017" max="2017" width="29.1796875" style="1" bestFit="1" customWidth="1"/>
    <col min="2018" max="2018" width="16.81640625" style="1" bestFit="1" customWidth="1"/>
    <col min="2019" max="2019" width="29.81640625" style="1" bestFit="1" customWidth="1"/>
    <col min="2020" max="2020" width="16.81640625" style="1" bestFit="1" customWidth="1"/>
    <col min="2021" max="2021" width="29.81640625" style="1" bestFit="1" customWidth="1"/>
    <col min="2022" max="2022" width="16.81640625" style="1" bestFit="1" customWidth="1"/>
    <col min="2023" max="2023" width="29.7265625" style="1" bestFit="1" customWidth="1"/>
    <col min="2024" max="2024" width="16.81640625" style="1" bestFit="1" customWidth="1"/>
    <col min="2025" max="2025" width="29.7265625" style="1" bestFit="1" customWidth="1"/>
    <col min="2026" max="2026" width="16.81640625" style="1" bestFit="1" customWidth="1"/>
    <col min="2027" max="2030" width="30.1796875" style="1" bestFit="1" customWidth="1"/>
    <col min="2031" max="2031" width="16.81640625" style="1" bestFit="1" customWidth="1"/>
    <col min="2032" max="2032" width="29.453125" style="1" bestFit="1" customWidth="1"/>
    <col min="2033" max="2033" width="16.81640625" style="1" bestFit="1" customWidth="1"/>
    <col min="2034" max="2034" width="29.7265625" style="1" bestFit="1" customWidth="1"/>
    <col min="2035" max="2035" width="16.81640625" style="1" bestFit="1" customWidth="1"/>
    <col min="2036" max="2036" width="29.453125" style="1" bestFit="1" customWidth="1"/>
    <col min="2037" max="2037" width="16.81640625" style="1" bestFit="1" customWidth="1"/>
    <col min="2038" max="2038" width="28.7265625" style="1" bestFit="1" customWidth="1"/>
    <col min="2039" max="2039" width="20.54296875" style="1" bestFit="1" customWidth="1"/>
    <col min="2040" max="2040" width="29" style="1" bestFit="1" customWidth="1"/>
    <col min="2041" max="2041" width="16.453125" style="1" bestFit="1" customWidth="1"/>
    <col min="2042" max="2042" width="29" style="1" bestFit="1" customWidth="1"/>
    <col min="2043" max="2043" width="16.81640625" style="1" bestFit="1" customWidth="1"/>
    <col min="2044" max="2044" width="29.453125" style="1" bestFit="1" customWidth="1"/>
    <col min="2045" max="2045" width="16.81640625" style="1" bestFit="1" customWidth="1"/>
    <col min="2046" max="2046" width="29.7265625" style="1" bestFit="1" customWidth="1"/>
    <col min="2047" max="2047" width="16.1796875" style="1" bestFit="1" customWidth="1"/>
    <col min="2048" max="2048" width="29.7265625" style="1" bestFit="1" customWidth="1"/>
    <col min="2049" max="2049" width="16.81640625" style="1" bestFit="1" customWidth="1"/>
    <col min="2050" max="2053" width="29.81640625" style="1" bestFit="1" customWidth="1"/>
    <col min="2054" max="2054" width="16.81640625" style="1" bestFit="1" customWidth="1"/>
    <col min="2055" max="2055" width="28.7265625" style="1" bestFit="1" customWidth="1"/>
    <col min="2056" max="2056" width="16.81640625" style="1" bestFit="1" customWidth="1"/>
    <col min="2057" max="2057" width="29.7265625" style="1" bestFit="1" customWidth="1"/>
    <col min="2058" max="2058" width="16.453125" style="1" bestFit="1" customWidth="1"/>
    <col min="2059" max="2059" width="30.453125" style="1" bestFit="1" customWidth="1"/>
    <col min="2060" max="2060" width="16.453125" style="1" bestFit="1" customWidth="1"/>
    <col min="2061" max="2061" width="29.7265625" style="1" bestFit="1" customWidth="1"/>
    <col min="2062" max="2062" width="16.81640625" style="1" bestFit="1" customWidth="1"/>
    <col min="2063" max="2063" width="30.81640625" style="1" bestFit="1" customWidth="1"/>
    <col min="2064" max="2064" width="16.81640625" style="1" bestFit="1" customWidth="1"/>
    <col min="2065" max="2065" width="29.1796875" style="1" bestFit="1" customWidth="1"/>
    <col min="2066" max="2066" width="16.81640625" style="1" bestFit="1" customWidth="1"/>
    <col min="2067" max="2067" width="30.453125" style="1" bestFit="1" customWidth="1"/>
    <col min="2068" max="2068" width="16.1796875" style="1" bestFit="1" customWidth="1"/>
    <col min="2069" max="2069" width="30.1796875" style="1" bestFit="1" customWidth="1"/>
    <col min="2070" max="2070" width="16.81640625" style="1" bestFit="1" customWidth="1"/>
    <col min="2071" max="2071" width="29.1796875" style="1" bestFit="1" customWidth="1"/>
    <col min="2072" max="2072" width="16.81640625" style="1" bestFit="1" customWidth="1"/>
    <col min="2073" max="2073" width="29.7265625" style="1" bestFit="1" customWidth="1"/>
    <col min="2074" max="2074" width="16.81640625" style="1" bestFit="1" customWidth="1"/>
    <col min="2075" max="2075" width="29.453125" style="1" bestFit="1" customWidth="1"/>
    <col min="2076" max="2076" width="16.453125" style="1" bestFit="1" customWidth="1"/>
    <col min="2077" max="2077" width="31.1796875" style="1" bestFit="1" customWidth="1"/>
    <col min="2078" max="2078" width="16.81640625" style="1" bestFit="1" customWidth="1"/>
    <col min="2079" max="2079" width="30.81640625" style="1" bestFit="1" customWidth="1"/>
    <col min="2080" max="2080" width="16.81640625" style="1" bestFit="1" customWidth="1"/>
    <col min="2081" max="2081" width="29" style="1" bestFit="1" customWidth="1"/>
    <col min="2082" max="2082" width="16.81640625" style="1" bestFit="1" customWidth="1"/>
    <col min="2083" max="2083" width="29.81640625" style="1" bestFit="1" customWidth="1"/>
    <col min="2084" max="2084" width="16.81640625" style="1" bestFit="1" customWidth="1"/>
    <col min="2085" max="2085" width="29" style="1" bestFit="1" customWidth="1"/>
    <col min="2086" max="2086" width="16.81640625" style="1" bestFit="1" customWidth="1"/>
    <col min="2087" max="2087" width="30.81640625" style="1" bestFit="1" customWidth="1"/>
    <col min="2088" max="2088" width="16.453125" style="1" bestFit="1" customWidth="1"/>
    <col min="2089" max="2089" width="30.1796875" style="1" bestFit="1" customWidth="1"/>
    <col min="2090" max="2090" width="16.81640625" style="1" bestFit="1" customWidth="1"/>
    <col min="2091" max="2091" width="29" style="1" bestFit="1" customWidth="1"/>
    <col min="2092" max="2092" width="16.81640625" style="1" bestFit="1" customWidth="1"/>
    <col min="2093" max="2093" width="29" style="1" bestFit="1" customWidth="1"/>
    <col min="2094" max="2094" width="16.81640625" style="1" bestFit="1" customWidth="1"/>
    <col min="2095" max="2095" width="30.1796875" style="1" bestFit="1" customWidth="1"/>
    <col min="2096" max="2096" width="16.81640625" style="1" bestFit="1" customWidth="1"/>
    <col min="2097" max="2097" width="28.7265625" style="1" bestFit="1" customWidth="1"/>
    <col min="2098" max="2098" width="16.81640625" style="1" bestFit="1" customWidth="1"/>
    <col min="2099" max="2099" width="29.7265625" style="1" bestFit="1" customWidth="1"/>
    <col min="2100" max="2100" width="16.453125" style="1" bestFit="1" customWidth="1"/>
    <col min="2101" max="2101" width="29.453125" style="1" bestFit="1" customWidth="1"/>
    <col min="2102" max="2102" width="16.81640625" style="1" bestFit="1" customWidth="1"/>
    <col min="2103" max="2103" width="29.7265625" style="1" bestFit="1" customWidth="1"/>
    <col min="2104" max="2104" width="16.81640625" style="1" bestFit="1" customWidth="1"/>
    <col min="2105" max="2108" width="30.81640625" style="1" bestFit="1" customWidth="1"/>
    <col min="2109" max="2109" width="16.81640625" style="1" bestFit="1" customWidth="1"/>
    <col min="2110" max="2110" width="29.7265625" style="1" bestFit="1" customWidth="1"/>
    <col min="2111" max="2111" width="16.1796875" style="1" bestFit="1" customWidth="1"/>
    <col min="2112" max="2112" width="29.81640625" style="1" bestFit="1" customWidth="1"/>
    <col min="2113" max="2113" width="20.54296875" style="1" bestFit="1" customWidth="1"/>
    <col min="2114" max="2114" width="29" style="1" bestFit="1" customWidth="1"/>
    <col min="2115" max="2115" width="16.81640625" style="1" bestFit="1" customWidth="1"/>
    <col min="2116" max="2116" width="29.7265625" style="1" bestFit="1" customWidth="1"/>
    <col min="2117" max="2117" width="16.81640625" style="1" bestFit="1" customWidth="1"/>
    <col min="2118" max="2118" width="29.7265625" style="1" bestFit="1" customWidth="1"/>
    <col min="2119" max="2119" width="15.54296875" style="1" bestFit="1" customWidth="1"/>
    <col min="2120" max="2120" width="29.453125" style="1" bestFit="1" customWidth="1"/>
    <col min="2121" max="2121" width="16.453125" style="1" bestFit="1" customWidth="1"/>
    <col min="2122" max="2122" width="30.1796875" style="1" bestFit="1" customWidth="1"/>
    <col min="2123" max="2123" width="16.1796875" style="1" bestFit="1" customWidth="1"/>
    <col min="2124" max="2124" width="28.7265625" style="1" bestFit="1" customWidth="1"/>
    <col min="2125" max="2125" width="16.81640625" style="1" bestFit="1" customWidth="1"/>
    <col min="2126" max="2126" width="29.7265625" style="1" bestFit="1" customWidth="1"/>
    <col min="2127" max="2127" width="20.54296875" style="1" bestFit="1" customWidth="1"/>
    <col min="2128" max="2128" width="30.1796875" style="1" bestFit="1" customWidth="1"/>
    <col min="2129" max="2129" width="16.81640625" style="1" bestFit="1" customWidth="1"/>
    <col min="2130" max="2130" width="29.7265625" style="1" bestFit="1" customWidth="1"/>
    <col min="2131" max="2131" width="16.81640625" style="1" bestFit="1" customWidth="1"/>
    <col min="2132" max="2132" width="30.81640625" style="1" bestFit="1" customWidth="1"/>
    <col min="2133" max="2133" width="16.453125" style="1" bestFit="1" customWidth="1"/>
    <col min="2134" max="2134" width="29.453125" style="1" bestFit="1" customWidth="1"/>
    <col min="2135" max="2135" width="20.1796875" style="1" bestFit="1" customWidth="1"/>
    <col min="2136" max="2136" width="29.81640625" style="1" bestFit="1" customWidth="1"/>
    <col min="2137" max="2137" width="20.54296875" style="1" bestFit="1" customWidth="1"/>
    <col min="2138" max="2138" width="29.453125" style="1" bestFit="1" customWidth="1"/>
    <col min="2139" max="2139" width="16.81640625" style="1" bestFit="1" customWidth="1"/>
    <col min="2140" max="2140" width="29.81640625" style="1" bestFit="1" customWidth="1"/>
    <col min="2141" max="2141" width="16.81640625" style="1" bestFit="1" customWidth="1"/>
    <col min="2142" max="2142" width="31.1796875" style="1" bestFit="1" customWidth="1"/>
    <col min="2143" max="2143" width="16.81640625" style="1" bestFit="1" customWidth="1"/>
    <col min="2144" max="2144" width="29.1796875" style="1" bestFit="1" customWidth="1"/>
    <col min="2145" max="2145" width="19.54296875" style="1" bestFit="1" customWidth="1"/>
    <col min="2146" max="2146" width="29.453125" style="1" bestFit="1" customWidth="1"/>
    <col min="2147" max="2147" width="20.1796875" style="1" bestFit="1" customWidth="1"/>
    <col min="2148" max="2148" width="29.7265625" style="1" bestFit="1" customWidth="1"/>
    <col min="2149" max="2149" width="19.1796875" style="1" bestFit="1" customWidth="1"/>
    <col min="2150" max="2150" width="29.453125" style="1" bestFit="1" customWidth="1"/>
    <col min="2151" max="2151" width="16.81640625" style="1" bestFit="1" customWidth="1"/>
    <col min="2152" max="2152" width="30.453125" style="1" bestFit="1" customWidth="1"/>
    <col min="2153" max="2153" width="16.81640625" style="1" bestFit="1" customWidth="1"/>
    <col min="2154" max="2155" width="30.81640625" style="1" bestFit="1" customWidth="1"/>
    <col min="2156" max="2156" width="16.81640625" style="1" bestFit="1" customWidth="1"/>
    <col min="2157" max="2157" width="30.453125" style="1" bestFit="1" customWidth="1"/>
    <col min="2158" max="2158" width="16.453125" style="1" bestFit="1" customWidth="1"/>
    <col min="2159" max="2159" width="30.453125" style="1" bestFit="1" customWidth="1"/>
    <col min="2160" max="2160" width="16.81640625" style="1" bestFit="1" customWidth="1"/>
    <col min="2161" max="2161" width="29.453125" style="1" bestFit="1" customWidth="1"/>
    <col min="2162" max="2162" width="16.81640625" style="1" bestFit="1" customWidth="1"/>
    <col min="2163" max="2163" width="30.81640625" style="1" bestFit="1" customWidth="1"/>
    <col min="2164" max="2164" width="16.81640625" style="1" bestFit="1" customWidth="1"/>
    <col min="2165" max="2165" width="28.7265625" style="1" bestFit="1" customWidth="1"/>
    <col min="2166" max="2166" width="20.54296875" style="1" bestFit="1" customWidth="1"/>
    <col min="2167" max="2167" width="29.7265625" style="1" bestFit="1" customWidth="1"/>
    <col min="2168" max="2168" width="20.54296875" style="1" bestFit="1" customWidth="1"/>
    <col min="2169" max="2169" width="29.7265625" style="1" bestFit="1" customWidth="1"/>
    <col min="2170" max="2170" width="16.453125" style="1" bestFit="1" customWidth="1"/>
    <col min="2171" max="2171" width="28.7265625" style="1" bestFit="1" customWidth="1"/>
    <col min="2172" max="2172" width="16.81640625" style="1" bestFit="1" customWidth="1"/>
    <col min="2173" max="2173" width="29.1796875" style="1" bestFit="1" customWidth="1"/>
    <col min="2174" max="2174" width="16.453125" style="1" bestFit="1" customWidth="1"/>
    <col min="2175" max="2175" width="29.453125" style="1" bestFit="1" customWidth="1"/>
    <col min="2176" max="2176" width="20.54296875" style="1" bestFit="1" customWidth="1"/>
    <col min="2177" max="2177" width="29.7265625" style="1" bestFit="1" customWidth="1"/>
    <col min="2178" max="2178" width="16.1796875" style="1" bestFit="1" customWidth="1"/>
    <col min="2179" max="2179" width="29.1796875" style="1" bestFit="1" customWidth="1"/>
    <col min="2180" max="2180" width="16.1796875" style="1" bestFit="1" customWidth="1"/>
    <col min="2181" max="2181" width="29.7265625" style="1" bestFit="1" customWidth="1"/>
    <col min="2182" max="2182" width="19.54296875" style="1" bestFit="1" customWidth="1"/>
    <col min="2183" max="2183" width="29.453125" style="1" bestFit="1" customWidth="1"/>
    <col min="2184" max="2184" width="18.1796875" style="1" bestFit="1" customWidth="1"/>
    <col min="2185" max="2185" width="29.81640625" style="1" bestFit="1" customWidth="1"/>
    <col min="2186" max="2186" width="16.81640625" style="1" bestFit="1" customWidth="1"/>
    <col min="2187" max="2187" width="29.1796875" style="1" bestFit="1" customWidth="1"/>
    <col min="2188" max="2188" width="18.54296875" style="1" bestFit="1" customWidth="1"/>
    <col min="2189" max="2189" width="28.7265625" style="1" bestFit="1" customWidth="1"/>
    <col min="2190" max="2190" width="16.81640625" style="1" bestFit="1" customWidth="1"/>
    <col min="2191" max="2191" width="29.7265625" style="1" bestFit="1" customWidth="1"/>
    <col min="2192" max="2192" width="16.81640625" style="1" bestFit="1" customWidth="1"/>
    <col min="2193" max="2193" width="30.453125" style="1" bestFit="1" customWidth="1"/>
    <col min="2194" max="2194" width="16.81640625" style="1" bestFit="1" customWidth="1"/>
    <col min="2195" max="2195" width="29.81640625" style="1" bestFit="1" customWidth="1"/>
    <col min="2196" max="2196" width="16.81640625" style="1" bestFit="1" customWidth="1"/>
    <col min="2197" max="2197" width="29.453125" style="1" bestFit="1" customWidth="1"/>
    <col min="2198" max="2198" width="16.453125" style="1" bestFit="1" customWidth="1"/>
    <col min="2199" max="2200" width="31.1796875" style="1" bestFit="1" customWidth="1"/>
    <col min="2201" max="2201" width="16.81640625" style="1" bestFit="1" customWidth="1"/>
    <col min="2202" max="2202" width="29.453125" style="1" bestFit="1" customWidth="1"/>
    <col min="2203" max="2203" width="16.453125" style="1" bestFit="1" customWidth="1"/>
    <col min="2204" max="2204" width="28.453125" style="1" bestFit="1" customWidth="1"/>
    <col min="2205" max="2205" width="20.54296875" style="1" bestFit="1" customWidth="1"/>
    <col min="2206" max="2206" width="30.453125" style="1" bestFit="1" customWidth="1"/>
    <col min="2207" max="2207" width="16.81640625" style="1" bestFit="1" customWidth="1"/>
    <col min="2208" max="2208" width="30.453125" style="1" bestFit="1" customWidth="1"/>
    <col min="2209" max="2209" width="20.1796875" style="1" bestFit="1" customWidth="1"/>
    <col min="2210" max="2210" width="30.1796875" style="1" bestFit="1" customWidth="1"/>
    <col min="2211" max="2211" width="16.81640625" style="1" bestFit="1" customWidth="1"/>
    <col min="2212" max="2212" width="30.81640625" style="1" bestFit="1" customWidth="1"/>
    <col min="2213" max="2213" width="16.81640625" style="1" bestFit="1" customWidth="1"/>
    <col min="2214" max="2214" width="28.7265625" style="1" bestFit="1" customWidth="1"/>
    <col min="2215" max="2215" width="16.453125" style="1" bestFit="1" customWidth="1"/>
    <col min="2216" max="2216" width="30.1796875" style="1" bestFit="1" customWidth="1"/>
    <col min="2217" max="2217" width="16.81640625" style="1" bestFit="1" customWidth="1"/>
    <col min="2218" max="2218" width="29" style="1" bestFit="1" customWidth="1"/>
    <col min="2219" max="2219" width="18.54296875" style="1" bestFit="1" customWidth="1"/>
    <col min="2220" max="2220" width="28.453125" style="1" bestFit="1" customWidth="1"/>
    <col min="2221" max="2221" width="20.1796875" style="1" bestFit="1" customWidth="1"/>
    <col min="2222" max="2222" width="30.453125" style="1" bestFit="1" customWidth="1"/>
    <col min="2223" max="2223" width="16.81640625" style="1" bestFit="1" customWidth="1"/>
    <col min="2224" max="2224" width="29.453125" style="1" bestFit="1" customWidth="1"/>
    <col min="2225" max="2225" width="16.81640625" style="1" bestFit="1" customWidth="1"/>
    <col min="2226" max="2226" width="31.1796875" style="1" bestFit="1" customWidth="1"/>
    <col min="2227" max="2227" width="16.453125" style="1" bestFit="1" customWidth="1"/>
    <col min="2228" max="2228" width="29" style="1" bestFit="1" customWidth="1"/>
    <col min="2229" max="2229" width="16.81640625" style="1" bestFit="1" customWidth="1"/>
    <col min="2230" max="2230" width="29.7265625" style="1" bestFit="1" customWidth="1"/>
    <col min="2231" max="2231" width="16.453125" style="1" bestFit="1" customWidth="1"/>
    <col min="2232" max="2232" width="29.7265625" style="1" bestFit="1" customWidth="1"/>
    <col min="2233" max="2233" width="16.453125" style="1" bestFit="1" customWidth="1"/>
    <col min="2234" max="2234" width="30.1796875" style="1" bestFit="1" customWidth="1"/>
    <col min="2235" max="2235" width="19.54296875" style="1" bestFit="1" customWidth="1"/>
    <col min="2236" max="2236" width="30.1796875" style="1" bestFit="1" customWidth="1"/>
    <col min="2237" max="2237" width="16.453125" style="1" bestFit="1" customWidth="1"/>
    <col min="2238" max="2238" width="29.1796875" style="1" bestFit="1" customWidth="1"/>
    <col min="2239" max="2239" width="20.1796875" style="1" bestFit="1" customWidth="1"/>
    <col min="2240" max="2240" width="30.81640625" style="1" bestFit="1" customWidth="1"/>
    <col min="2241" max="2241" width="16.453125" style="1" bestFit="1" customWidth="1"/>
    <col min="2242" max="2242" width="30.1796875" style="1" bestFit="1" customWidth="1"/>
    <col min="2243" max="2243" width="15.54296875" style="1" bestFit="1" customWidth="1"/>
    <col min="2244" max="2244" width="29.1796875" style="1" bestFit="1" customWidth="1"/>
    <col min="2245" max="2245" width="16.81640625" style="1" bestFit="1" customWidth="1"/>
    <col min="2246" max="2246" width="30.453125" style="1" bestFit="1" customWidth="1"/>
    <col min="2247" max="2247" width="16.81640625" style="1" bestFit="1" customWidth="1"/>
    <col min="2248" max="2248" width="29.1796875" style="1" bestFit="1" customWidth="1"/>
    <col min="2249" max="2249" width="16.81640625" style="1" bestFit="1" customWidth="1"/>
    <col min="2250" max="2250" width="29.7265625" style="1" bestFit="1" customWidth="1"/>
    <col min="2251" max="2251" width="16.453125" style="1" bestFit="1" customWidth="1"/>
    <col min="2252" max="2252" width="29" style="1" bestFit="1" customWidth="1"/>
    <col min="2253" max="2253" width="16.81640625" style="1" bestFit="1" customWidth="1"/>
    <col min="2254" max="2254" width="29.453125" style="1" bestFit="1" customWidth="1"/>
    <col min="2255" max="2255" width="16.453125" style="1" bestFit="1" customWidth="1"/>
    <col min="2256" max="2256" width="29" style="1" bestFit="1" customWidth="1"/>
    <col min="2257" max="2257" width="16.81640625" style="1" bestFit="1" customWidth="1"/>
    <col min="2258" max="2258" width="30.81640625" style="1" bestFit="1" customWidth="1"/>
    <col min="2259" max="2259" width="16.81640625" style="1" bestFit="1" customWidth="1"/>
    <col min="2260" max="2260" width="29.81640625" style="1" bestFit="1" customWidth="1"/>
    <col min="2261" max="2261" width="19.1796875" style="1" bestFit="1" customWidth="1"/>
    <col min="2262" max="2262" width="30.1796875" style="1" bestFit="1" customWidth="1"/>
    <col min="2263" max="2263" width="16.81640625" style="1" bestFit="1" customWidth="1"/>
    <col min="2264" max="2264" width="29.453125" style="1" bestFit="1" customWidth="1"/>
    <col min="2265" max="2265" width="16.81640625" style="1" bestFit="1" customWidth="1"/>
    <col min="2266" max="2266" width="30.453125" style="1" bestFit="1" customWidth="1"/>
    <col min="2267" max="2267" width="16.81640625" style="1" bestFit="1" customWidth="1"/>
    <col min="2268" max="2268" width="29.7265625" style="1" bestFit="1" customWidth="1"/>
    <col min="2269" max="2269" width="16.81640625" style="1" bestFit="1" customWidth="1"/>
    <col min="2270" max="2270" width="31.1796875" style="1" bestFit="1" customWidth="1"/>
    <col min="2271" max="2271" width="16.453125" style="1" bestFit="1" customWidth="1"/>
    <col min="2272" max="2272" width="28.453125" style="1" bestFit="1" customWidth="1"/>
    <col min="2273" max="2273" width="20.1796875" style="1" bestFit="1" customWidth="1"/>
    <col min="2274" max="2274" width="29.453125" style="1" bestFit="1" customWidth="1"/>
    <col min="2275" max="2275" width="16.81640625" style="1" bestFit="1" customWidth="1"/>
    <col min="2276" max="2277" width="30.1796875" style="1" bestFit="1" customWidth="1"/>
    <col min="2278" max="2278" width="16.81640625" style="1" bestFit="1" customWidth="1"/>
    <col min="2279" max="2279" width="29.1796875" style="1" bestFit="1" customWidth="1"/>
    <col min="2280" max="2280" width="16.81640625" style="1" bestFit="1" customWidth="1"/>
    <col min="2281" max="2281" width="29.7265625" style="1" bestFit="1" customWidth="1"/>
    <col min="2282" max="2282" width="16.1796875" style="1" bestFit="1" customWidth="1"/>
    <col min="2283" max="2283" width="30.1796875" style="1" bestFit="1" customWidth="1"/>
    <col min="2284" max="2284" width="16.81640625" style="1" bestFit="1" customWidth="1"/>
    <col min="2285" max="2285" width="30.453125" style="1" bestFit="1" customWidth="1"/>
    <col min="2286" max="2286" width="20.54296875" style="1" bestFit="1" customWidth="1"/>
    <col min="2287" max="2287" width="29.81640625" style="1" bestFit="1" customWidth="1"/>
    <col min="2288" max="2288" width="20.1796875" style="1" bestFit="1" customWidth="1"/>
    <col min="2289" max="2289" width="29.1796875" style="1" bestFit="1" customWidth="1"/>
    <col min="2290" max="2290" width="16.453125" style="1" bestFit="1" customWidth="1"/>
    <col min="2291" max="2291" width="30.81640625" style="1" bestFit="1" customWidth="1"/>
    <col min="2292" max="2292" width="16.81640625" style="1" bestFit="1" customWidth="1"/>
    <col min="2293" max="2293" width="29.453125" style="1" bestFit="1" customWidth="1"/>
    <col min="2294" max="2294" width="16.81640625" style="1" bestFit="1" customWidth="1"/>
    <col min="2295" max="2295" width="29.81640625" style="1" bestFit="1" customWidth="1"/>
    <col min="2296" max="2296" width="16.81640625" style="1" bestFit="1" customWidth="1"/>
    <col min="2297" max="2297" width="30.81640625" style="1" bestFit="1" customWidth="1"/>
    <col min="2298" max="2298" width="16.453125" style="1" bestFit="1" customWidth="1"/>
    <col min="2299" max="2299" width="29.7265625" style="1" bestFit="1" customWidth="1"/>
    <col min="2300" max="2300" width="16.81640625" style="1" bestFit="1" customWidth="1"/>
    <col min="2301" max="2302" width="30.81640625" style="1" bestFit="1" customWidth="1"/>
    <col min="2303" max="2303" width="16.81640625" style="1" bestFit="1" customWidth="1"/>
    <col min="2304" max="2304" width="30.453125" style="1" bestFit="1" customWidth="1"/>
    <col min="2305" max="2305" width="16.81640625" style="1" bestFit="1" customWidth="1"/>
    <col min="2306" max="2306" width="30.453125" style="1" bestFit="1" customWidth="1"/>
    <col min="2307" max="2307" width="16.453125" style="1" bestFit="1" customWidth="1"/>
    <col min="2308" max="2308" width="29.81640625" style="1" bestFit="1" customWidth="1"/>
    <col min="2309" max="2309" width="16.453125" style="1" bestFit="1" customWidth="1"/>
    <col min="2310" max="2310" width="29.1796875" style="1" bestFit="1" customWidth="1"/>
    <col min="2311" max="2311" width="16.81640625" style="1" bestFit="1" customWidth="1"/>
    <col min="2312" max="2312" width="30.1796875" style="1" bestFit="1" customWidth="1"/>
    <col min="2313" max="2313" width="16.453125" style="1" bestFit="1" customWidth="1"/>
    <col min="2314" max="2314" width="30.81640625" style="1" bestFit="1" customWidth="1"/>
    <col min="2315" max="2315" width="16.453125" style="1" bestFit="1" customWidth="1"/>
    <col min="2316" max="2316" width="29.81640625" style="1" bestFit="1" customWidth="1"/>
    <col min="2317" max="2317" width="16.81640625" style="1" bestFit="1" customWidth="1"/>
    <col min="2318" max="2318" width="29.81640625" style="1" bestFit="1" customWidth="1"/>
    <col min="2319" max="2319" width="16.81640625" style="1" bestFit="1" customWidth="1"/>
    <col min="2320" max="2320" width="30.453125" style="1" bestFit="1" customWidth="1"/>
    <col min="2321" max="2321" width="16.1796875" style="1" bestFit="1" customWidth="1"/>
    <col min="2322" max="2322" width="28.7265625" style="1" bestFit="1" customWidth="1"/>
    <col min="2323" max="2323" width="16.81640625" style="1" bestFit="1" customWidth="1"/>
    <col min="2324" max="2324" width="29.1796875" style="1" bestFit="1" customWidth="1"/>
    <col min="2325" max="2325" width="16.453125" style="1" bestFit="1" customWidth="1"/>
    <col min="2326" max="2326" width="30.1796875" style="1" bestFit="1" customWidth="1"/>
    <col min="2327" max="2327" width="17.453125" style="1" bestFit="1" customWidth="1"/>
    <col min="2328" max="2328" width="29.1796875" style="1" bestFit="1" customWidth="1"/>
    <col min="2329" max="2329" width="17.81640625" style="1" bestFit="1" customWidth="1"/>
    <col min="2330" max="2330" width="29.1796875" style="1" bestFit="1" customWidth="1"/>
    <col min="2331" max="2331" width="17.81640625" style="1" bestFit="1" customWidth="1"/>
    <col min="2332" max="2332" width="30.1796875" style="1" bestFit="1" customWidth="1"/>
    <col min="2333" max="2333" width="17.81640625" style="1" bestFit="1" customWidth="1"/>
    <col min="2334" max="2334" width="29.1796875" style="1" bestFit="1" customWidth="1"/>
    <col min="2335" max="2335" width="17.81640625" style="1" bestFit="1" customWidth="1"/>
    <col min="2336" max="2336" width="29.1796875" style="1" bestFit="1" customWidth="1"/>
    <col min="2337" max="2337" width="21" style="1" bestFit="1" customWidth="1"/>
    <col min="2338" max="2338" width="29.453125" style="1" bestFit="1" customWidth="1"/>
    <col min="2339" max="2339" width="17.453125" style="1" bestFit="1" customWidth="1"/>
    <col min="2340" max="2340" width="29" style="1" bestFit="1" customWidth="1"/>
    <col min="2341" max="2341" width="16.81640625" style="1" bestFit="1" customWidth="1"/>
    <col min="2342" max="2342" width="29.81640625" style="1" bestFit="1" customWidth="1"/>
    <col min="2343" max="2343" width="20.54296875" style="1" bestFit="1" customWidth="1"/>
    <col min="2344" max="2344" width="30.453125" style="1" bestFit="1" customWidth="1"/>
    <col min="2345" max="2345" width="16.81640625" style="1" bestFit="1" customWidth="1"/>
    <col min="2346" max="2346" width="29.453125" style="1" bestFit="1" customWidth="1"/>
    <col min="2347" max="2347" width="17.453125" style="1" bestFit="1" customWidth="1"/>
    <col min="2348" max="2348" width="28.453125" style="1" bestFit="1" customWidth="1"/>
    <col min="2349" max="2349" width="17.81640625" style="1" bestFit="1" customWidth="1"/>
    <col min="2350" max="2350" width="31.1796875" style="1" bestFit="1" customWidth="1"/>
    <col min="2351" max="2351" width="29.81640625" style="1" bestFit="1" customWidth="1"/>
    <col min="2352" max="2352" width="29.1796875" style="1" bestFit="1" customWidth="1"/>
    <col min="2353" max="2353" width="17.81640625" style="1" bestFit="1" customWidth="1"/>
    <col min="2354" max="2354" width="29.453125" style="1" bestFit="1" customWidth="1"/>
    <col min="2355" max="2355" width="17.81640625" style="1" bestFit="1" customWidth="1"/>
    <col min="2356" max="2356" width="31.1796875" style="1" bestFit="1" customWidth="1"/>
    <col min="2357" max="2357" width="17.453125" style="1" bestFit="1" customWidth="1"/>
    <col min="2358" max="2358" width="30.453125" style="1" bestFit="1" customWidth="1"/>
    <col min="2359" max="2359" width="17.453125" style="1" bestFit="1" customWidth="1"/>
    <col min="2360" max="2360" width="29.81640625" style="1" bestFit="1" customWidth="1"/>
    <col min="2361" max="2361" width="17.81640625" style="1" bestFit="1" customWidth="1"/>
    <col min="2362" max="2362" width="30.453125" style="1" bestFit="1" customWidth="1"/>
    <col min="2363" max="2363" width="17.453125" style="1" bestFit="1" customWidth="1"/>
    <col min="2364" max="2364" width="29.7265625" style="1" bestFit="1" customWidth="1"/>
    <col min="2365" max="2365" width="17.81640625" style="1" bestFit="1" customWidth="1"/>
    <col min="2366" max="2366" width="29" style="1" bestFit="1" customWidth="1"/>
    <col min="2367" max="2367" width="16.81640625" style="1" bestFit="1" customWidth="1"/>
    <col min="2368" max="2368" width="30.1796875" style="1" bestFit="1" customWidth="1"/>
    <col min="2369" max="2369" width="17.81640625" style="1" bestFit="1" customWidth="1"/>
    <col min="2370" max="2370" width="29.453125" style="1" bestFit="1" customWidth="1"/>
    <col min="2371" max="2371" width="17.453125" style="1" bestFit="1" customWidth="1"/>
    <col min="2372" max="2372" width="30.81640625" style="1" bestFit="1" customWidth="1"/>
    <col min="2373" max="2373" width="17.81640625" style="1" bestFit="1" customWidth="1"/>
    <col min="2374" max="2374" width="29.1796875" style="1" bestFit="1" customWidth="1"/>
    <col min="2375" max="2375" width="17.81640625" style="1" bestFit="1" customWidth="1"/>
    <col min="2376" max="2376" width="30.453125" style="1" bestFit="1" customWidth="1"/>
    <col min="2377" max="2377" width="17.81640625" style="1" bestFit="1" customWidth="1"/>
    <col min="2378" max="2378" width="30.1796875" style="1" bestFit="1" customWidth="1"/>
    <col min="2379" max="2379" width="17.453125" style="1" bestFit="1" customWidth="1"/>
    <col min="2380" max="2380" width="30.1796875" style="1" bestFit="1" customWidth="1"/>
    <col min="2381" max="2381" width="17.81640625" style="1" bestFit="1" customWidth="1"/>
    <col min="2382" max="2382" width="29.7265625" style="1" bestFit="1" customWidth="1"/>
    <col min="2383" max="2383" width="29.453125" style="1" bestFit="1" customWidth="1"/>
    <col min="2384" max="2384" width="30.1796875" style="1" bestFit="1" customWidth="1"/>
    <col min="2385" max="2385" width="29.453125" style="1" bestFit="1" customWidth="1"/>
    <col min="2386" max="2386" width="30.453125" style="1" bestFit="1" customWidth="1"/>
    <col min="2387" max="2387" width="17.81640625" style="1" bestFit="1" customWidth="1"/>
    <col min="2388" max="2388" width="30.453125" style="1" bestFit="1" customWidth="1"/>
    <col min="2389" max="2389" width="18.26953125" style="1" bestFit="1" customWidth="1"/>
    <col min="2390" max="2390" width="29.81640625" style="1" bestFit="1" customWidth="1"/>
    <col min="2391" max="2391" width="17.453125" style="1" bestFit="1" customWidth="1"/>
    <col min="2392" max="2392" width="30.453125" style="1" bestFit="1" customWidth="1"/>
    <col min="2393" max="2393" width="18.26953125" style="1" bestFit="1" customWidth="1"/>
    <col min="2394" max="2394" width="29.1796875" style="1" bestFit="1" customWidth="1"/>
    <col min="2395" max="2395" width="18.26953125" style="1" bestFit="1" customWidth="1"/>
    <col min="2396" max="2396" width="29.1796875" style="1" bestFit="1" customWidth="1"/>
    <col min="2397" max="2397" width="17.81640625" style="1" bestFit="1" customWidth="1"/>
    <col min="2398" max="2398" width="30.81640625" style="1" bestFit="1" customWidth="1"/>
    <col min="2399" max="2399" width="17.81640625" style="1" bestFit="1" customWidth="1"/>
    <col min="2400" max="2400" width="30.81640625" style="1" bestFit="1" customWidth="1"/>
    <col min="2401" max="2401" width="18.26953125" style="1" bestFit="1" customWidth="1"/>
    <col min="2402" max="2402" width="29.1796875" style="1" bestFit="1" customWidth="1"/>
    <col min="2403" max="2403" width="18.26953125" style="1" bestFit="1" customWidth="1"/>
    <col min="2404" max="2404" width="29.1796875" style="1" bestFit="1" customWidth="1"/>
    <col min="2405" max="2405" width="18.26953125" style="1" bestFit="1" customWidth="1"/>
    <col min="2406" max="2406" width="28.453125" style="1" bestFit="1" customWidth="1"/>
    <col min="2407" max="2407" width="17.81640625" style="1" bestFit="1" customWidth="1"/>
    <col min="2408" max="2408" width="30.1796875" style="1" bestFit="1" customWidth="1"/>
    <col min="2409" max="2409" width="17.81640625" style="1" bestFit="1" customWidth="1"/>
    <col min="2410" max="2410" width="29.7265625" style="1" bestFit="1" customWidth="1"/>
    <col min="2411" max="2411" width="19.453125" style="1" bestFit="1" customWidth="1"/>
    <col min="2412" max="2412" width="29.1796875" style="1" bestFit="1" customWidth="1"/>
    <col min="2413" max="2413" width="19.81640625" style="1" bestFit="1" customWidth="1"/>
    <col min="2414" max="2414" width="29.7265625" style="1" bestFit="1" customWidth="1"/>
    <col min="2415" max="2415" width="19.81640625" style="1" bestFit="1" customWidth="1"/>
    <col min="2416" max="2416" width="29.1796875" style="1" bestFit="1" customWidth="1"/>
    <col min="2417" max="2417" width="19.81640625" style="1" bestFit="1" customWidth="1"/>
    <col min="2418" max="2418" width="50.54296875" style="1" bestFit="1" customWidth="1"/>
    <col min="2419" max="2419" width="48.54296875" style="1" bestFit="1" customWidth="1"/>
    <col min="2420" max="2423" width="41.26953125" style="1" bestFit="1" customWidth="1"/>
    <col min="2424" max="2424" width="10.1796875" style="1" bestFit="1" customWidth="1"/>
    <col min="2425" max="2426" width="29.7265625" style="1" bestFit="1" customWidth="1"/>
    <col min="2427" max="2427" width="11" style="1" bestFit="1" customWidth="1"/>
    <col min="2428" max="2428" width="29.81640625" style="1" bestFit="1" customWidth="1"/>
    <col min="2429" max="2429" width="11" style="1" bestFit="1" customWidth="1"/>
    <col min="2430" max="2430" width="30.453125" style="1" bestFit="1" customWidth="1"/>
    <col min="2431" max="2431" width="11.453125" style="1" bestFit="1" customWidth="1"/>
    <col min="2432" max="2432" width="29.453125" style="1" bestFit="1" customWidth="1"/>
    <col min="2433" max="2433" width="11.453125" style="1" bestFit="1" customWidth="1"/>
    <col min="2434" max="2434" width="29.1796875" style="1" bestFit="1" customWidth="1"/>
    <col min="2435" max="2435" width="11.453125" style="1" bestFit="1" customWidth="1"/>
    <col min="2436" max="2436" width="30.1796875" style="1" bestFit="1" customWidth="1"/>
    <col min="2437" max="2437" width="11.453125" style="1" bestFit="1" customWidth="1"/>
    <col min="2438" max="2438" width="29.453125" style="1" bestFit="1" customWidth="1"/>
    <col min="2439" max="2439" width="12.453125" style="1" bestFit="1" customWidth="1"/>
    <col min="2440" max="2440" width="29.81640625" style="1" bestFit="1" customWidth="1"/>
    <col min="2441" max="2441" width="15.81640625" style="1" bestFit="1" customWidth="1"/>
    <col min="2442" max="2442" width="27.54296875" style="1" bestFit="1" customWidth="1"/>
    <col min="2443" max="2443" width="12.453125" style="1" bestFit="1" customWidth="1"/>
    <col min="2444" max="2444" width="29.1796875" style="1" bestFit="1" customWidth="1"/>
    <col min="2445" max="2445" width="12.81640625" style="1" bestFit="1" customWidth="1"/>
    <col min="2446" max="2446" width="29.1796875" style="1" bestFit="1" customWidth="1"/>
    <col min="2447" max="2447" width="12.81640625" style="1" bestFit="1" customWidth="1"/>
    <col min="2448" max="2448" width="29.1796875" style="1" bestFit="1" customWidth="1"/>
    <col min="2449" max="2449" width="12.81640625" style="1" bestFit="1" customWidth="1"/>
    <col min="2450" max="2450" width="29.81640625" style="1" bestFit="1" customWidth="1"/>
    <col min="2451" max="2451" width="12.81640625" style="1" bestFit="1" customWidth="1"/>
    <col min="2452" max="2452" width="29.81640625" style="1" bestFit="1" customWidth="1"/>
    <col min="2453" max="2453" width="12.453125" style="1" bestFit="1" customWidth="1"/>
    <col min="2454" max="2454" width="30.1796875" style="1" bestFit="1" customWidth="1"/>
    <col min="2455" max="2455" width="12.453125" style="1" bestFit="1" customWidth="1"/>
    <col min="2456" max="2456" width="30.1796875" style="1" bestFit="1" customWidth="1"/>
    <col min="2457" max="2457" width="12.453125" style="1" bestFit="1" customWidth="1"/>
    <col min="2458" max="2458" width="29.7265625" style="1" bestFit="1" customWidth="1"/>
    <col min="2459" max="2459" width="12.81640625" style="1" bestFit="1" customWidth="1"/>
    <col min="2460" max="2460" width="28.453125" style="1" bestFit="1" customWidth="1"/>
    <col min="2461" max="2461" width="12.81640625" style="1" bestFit="1" customWidth="1"/>
    <col min="2462" max="2462" width="29.7265625" style="1" bestFit="1" customWidth="1"/>
    <col min="2463" max="2463" width="12.81640625" style="1" bestFit="1" customWidth="1"/>
    <col min="2464" max="2465" width="29.81640625" style="1" bestFit="1" customWidth="1"/>
    <col min="2466" max="2466" width="13.7265625" style="1" bestFit="1" customWidth="1"/>
    <col min="2467" max="2467" width="30.1796875" style="1" bestFit="1" customWidth="1"/>
    <col min="2468" max="2468" width="13.453125" style="1" bestFit="1" customWidth="1"/>
    <col min="2469" max="2469" width="30.453125" style="1" bestFit="1" customWidth="1"/>
    <col min="2470" max="2470" width="12.81640625" style="1" bestFit="1" customWidth="1"/>
    <col min="2471" max="2471" width="29.81640625" style="1" bestFit="1" customWidth="1"/>
    <col min="2472" max="2472" width="13.453125" style="1" bestFit="1" customWidth="1"/>
    <col min="2473" max="2473" width="30.1796875" style="1" bestFit="1" customWidth="1"/>
    <col min="2474" max="2474" width="13.7265625" style="1" bestFit="1" customWidth="1"/>
    <col min="2475" max="2475" width="29" style="1" bestFit="1" customWidth="1"/>
    <col min="2476" max="2476" width="13.7265625" style="1" bestFit="1" customWidth="1"/>
    <col min="2477" max="2477" width="29.7265625" style="1" bestFit="1" customWidth="1"/>
    <col min="2478" max="2478" width="15.453125" style="1" bestFit="1" customWidth="1"/>
    <col min="2479" max="2479" width="29.7265625" style="1" bestFit="1" customWidth="1"/>
    <col min="2480" max="2480" width="14.1796875" style="1" bestFit="1" customWidth="1"/>
    <col min="2481" max="2481" width="29.1796875" style="1" bestFit="1" customWidth="1"/>
    <col min="2482" max="2482" width="14.1796875" style="1" bestFit="1" customWidth="1"/>
    <col min="2483" max="2483" width="29.7265625" style="1" bestFit="1" customWidth="1"/>
    <col min="2484" max="2484" width="14.1796875" style="1" bestFit="1" customWidth="1"/>
    <col min="2485" max="2485" width="29.1796875" style="1" bestFit="1" customWidth="1"/>
    <col min="2486" max="2486" width="14.1796875" style="1" bestFit="1" customWidth="1"/>
    <col min="2487" max="2487" width="29.7265625" style="1" bestFit="1" customWidth="1"/>
    <col min="2488" max="2488" width="14.1796875" style="1" bestFit="1" customWidth="1"/>
    <col min="2489" max="2489" width="30.1796875" style="1" bestFit="1" customWidth="1"/>
    <col min="2490" max="2490" width="13.7265625" style="1" bestFit="1" customWidth="1"/>
    <col min="2491" max="2491" width="30.453125" style="1" bestFit="1" customWidth="1"/>
    <col min="2492" max="2492" width="14.1796875" style="1" bestFit="1" customWidth="1"/>
    <col min="2493" max="2493" width="29.81640625" style="1" bestFit="1" customWidth="1"/>
    <col min="2494" max="2494" width="17.1796875" style="1" bestFit="1" customWidth="1"/>
    <col min="2495" max="2495" width="30.1796875" style="1" bestFit="1" customWidth="1"/>
    <col min="2496" max="2496" width="13.7265625" style="1" bestFit="1" customWidth="1"/>
    <col min="2497" max="2498" width="30.81640625" style="1" bestFit="1" customWidth="1"/>
    <col min="2499" max="2499" width="14.1796875" style="1" bestFit="1" customWidth="1"/>
    <col min="2500" max="2500" width="30.453125" style="1" bestFit="1" customWidth="1"/>
    <col min="2501" max="2501" width="14.1796875" style="1" bestFit="1" customWidth="1"/>
    <col min="2502" max="2502" width="29.81640625" style="1" bestFit="1" customWidth="1"/>
    <col min="2503" max="2503" width="13.7265625" style="1" bestFit="1" customWidth="1"/>
    <col min="2504" max="2504" width="29.453125" style="1" bestFit="1" customWidth="1"/>
    <col min="2505" max="2505" width="14.1796875" style="1" bestFit="1" customWidth="1"/>
    <col min="2506" max="2506" width="29.7265625" style="1" bestFit="1" customWidth="1"/>
    <col min="2507" max="2507" width="14.1796875" style="1" bestFit="1" customWidth="1"/>
    <col min="2508" max="2508" width="30.81640625" style="1" bestFit="1" customWidth="1"/>
    <col min="2509" max="2509" width="14.1796875" style="1" bestFit="1" customWidth="1"/>
    <col min="2510" max="2510" width="27.81640625" style="1" bestFit="1" customWidth="1"/>
    <col min="2511" max="2511" width="14.1796875" style="1" bestFit="1" customWidth="1"/>
    <col min="2512" max="2512" width="29.81640625" style="1" bestFit="1" customWidth="1"/>
    <col min="2513" max="2513" width="16.7265625" style="1" bestFit="1" customWidth="1"/>
    <col min="2514" max="2514" width="30.453125" style="1" bestFit="1" customWidth="1"/>
    <col min="2515" max="2515" width="14.1796875" style="1" bestFit="1" customWidth="1"/>
    <col min="2516" max="2516" width="28.7265625" style="1" bestFit="1" customWidth="1"/>
    <col min="2517" max="2517" width="14.1796875" style="1" bestFit="1" customWidth="1"/>
    <col min="2518" max="2518" width="28.1796875" style="1" bestFit="1" customWidth="1"/>
    <col min="2519" max="2519" width="14.1796875" style="1" bestFit="1" customWidth="1"/>
    <col min="2520" max="2520" width="28.7265625" style="1" bestFit="1" customWidth="1"/>
    <col min="2521" max="2521" width="14.1796875" style="1" bestFit="1" customWidth="1"/>
    <col min="2522" max="2522" width="30.453125" style="1" bestFit="1" customWidth="1"/>
    <col min="2523" max="2523" width="13.7265625" style="1" bestFit="1" customWidth="1"/>
    <col min="2524" max="2524" width="29.453125" style="1" bestFit="1" customWidth="1"/>
    <col min="2525" max="2525" width="14.1796875" style="1" bestFit="1" customWidth="1"/>
    <col min="2526" max="2526" width="29" style="1" bestFit="1" customWidth="1"/>
    <col min="2527" max="2527" width="15.1796875" style="1" bestFit="1" customWidth="1"/>
    <col min="2528" max="2528" width="29.7265625" style="1" bestFit="1" customWidth="1"/>
    <col min="2529" max="2529" width="14.7265625" style="1" bestFit="1" customWidth="1"/>
    <col min="2530" max="2531" width="29" style="1" bestFit="1" customWidth="1"/>
    <col min="2532" max="2532" width="15.1796875" style="1" bestFit="1" customWidth="1"/>
    <col min="2533" max="2533" width="29.81640625" style="1" bestFit="1" customWidth="1"/>
    <col min="2534" max="2534" width="15.1796875" style="1" bestFit="1" customWidth="1"/>
    <col min="2535" max="2535" width="30.1796875" style="1" bestFit="1" customWidth="1"/>
    <col min="2536" max="2536" width="15.1796875" style="1" bestFit="1" customWidth="1"/>
    <col min="2537" max="2537" width="28.453125" style="1" bestFit="1" customWidth="1"/>
    <col min="2538" max="2538" width="15.1796875" style="1" bestFit="1" customWidth="1"/>
    <col min="2539" max="2539" width="28.1796875" style="1" bestFit="1" customWidth="1"/>
    <col min="2540" max="2540" width="14.7265625" style="1" bestFit="1" customWidth="1"/>
    <col min="2541" max="2541" width="28.7265625" style="1" bestFit="1" customWidth="1"/>
    <col min="2542" max="2542" width="18.1796875" style="1" bestFit="1" customWidth="1"/>
    <col min="2543" max="2543" width="28.7265625" style="1" bestFit="1" customWidth="1"/>
    <col min="2544" max="2544" width="15.1796875" style="1" bestFit="1" customWidth="1"/>
    <col min="2545" max="2545" width="28.7265625" style="1" bestFit="1" customWidth="1"/>
    <col min="2546" max="2546" width="15.1796875" style="1" bestFit="1" customWidth="1"/>
    <col min="2547" max="2547" width="30.1796875" style="1" bestFit="1" customWidth="1"/>
    <col min="2548" max="2548" width="15.1796875" style="1" bestFit="1" customWidth="1"/>
    <col min="2549" max="2549" width="28.7265625" style="1" bestFit="1" customWidth="1"/>
    <col min="2550" max="2550" width="15.1796875" style="1" bestFit="1" customWidth="1"/>
    <col min="2551" max="2551" width="30.1796875" style="1" bestFit="1" customWidth="1"/>
    <col min="2552" max="2552" width="15.1796875" style="1" bestFit="1" customWidth="1"/>
    <col min="2553" max="2553" width="27.81640625" style="1" bestFit="1" customWidth="1"/>
    <col min="2554" max="2554" width="15.1796875" style="1" bestFit="1" customWidth="1"/>
    <col min="2555" max="2555" width="28.7265625" style="1" bestFit="1" customWidth="1"/>
    <col min="2556" max="2556" width="15.1796875" style="1" bestFit="1" customWidth="1"/>
    <col min="2557" max="2557" width="29.453125" style="1" bestFit="1" customWidth="1"/>
    <col min="2558" max="2558" width="15.1796875" style="1" bestFit="1" customWidth="1"/>
    <col min="2559" max="2559" width="31.1796875" style="1" bestFit="1" customWidth="1"/>
    <col min="2560" max="2560" width="15.1796875" style="1" bestFit="1" customWidth="1"/>
    <col min="2561" max="2561" width="30.1796875" style="1" bestFit="1" customWidth="1"/>
    <col min="2562" max="2562" width="15.1796875" style="1" bestFit="1" customWidth="1"/>
    <col min="2563" max="2563" width="29" style="1" bestFit="1" customWidth="1"/>
    <col min="2564" max="2564" width="15.1796875" style="1" bestFit="1" customWidth="1"/>
    <col min="2565" max="2565" width="30.453125" style="1" bestFit="1" customWidth="1"/>
    <col min="2566" max="2566" width="15.54296875" style="1" bestFit="1" customWidth="1"/>
    <col min="2567" max="2567" width="30.1796875" style="1" bestFit="1" customWidth="1"/>
    <col min="2568" max="2568" width="17.54296875" style="1" bestFit="1" customWidth="1"/>
    <col min="2569" max="2569" width="29.7265625" style="1" bestFit="1" customWidth="1"/>
    <col min="2570" max="2570" width="15.1796875" style="1" bestFit="1" customWidth="1"/>
    <col min="2571" max="2571" width="29.81640625" style="1" bestFit="1" customWidth="1"/>
    <col min="2572" max="2572" width="15.54296875" style="1" bestFit="1" customWidth="1"/>
    <col min="2573" max="2573" width="29.453125" style="1" bestFit="1" customWidth="1"/>
    <col min="2574" max="2574" width="15.1796875" style="1" bestFit="1" customWidth="1"/>
    <col min="2575" max="2575" width="28.7265625" style="1" bestFit="1" customWidth="1"/>
    <col min="2576" max="2576" width="15.1796875" style="1" bestFit="1" customWidth="1"/>
    <col min="2577" max="2577" width="30.453125" style="1" bestFit="1" customWidth="1"/>
    <col min="2578" max="2578" width="15.54296875" style="1" bestFit="1" customWidth="1"/>
    <col min="2579" max="2579" width="29.7265625" style="1" bestFit="1" customWidth="1"/>
    <col min="2580" max="2580" width="15.54296875" style="1" bestFit="1" customWidth="1"/>
    <col min="2581" max="2581" width="29.7265625" style="1" bestFit="1" customWidth="1"/>
    <col min="2582" max="2582" width="15.54296875" style="1" bestFit="1" customWidth="1"/>
    <col min="2583" max="2583" width="29.7265625" style="1" bestFit="1" customWidth="1"/>
    <col min="2584" max="2584" width="15.54296875" style="1" bestFit="1" customWidth="1"/>
    <col min="2585" max="2585" width="31.1796875" style="1" bestFit="1" customWidth="1"/>
    <col min="2586" max="2586" width="15.54296875" style="1" bestFit="1" customWidth="1"/>
    <col min="2587" max="2587" width="28.7265625" style="1" bestFit="1" customWidth="1"/>
    <col min="2588" max="2588" width="15.54296875" style="1" bestFit="1" customWidth="1"/>
    <col min="2589" max="2589" width="29.7265625" style="1" bestFit="1" customWidth="1"/>
    <col min="2590" max="2590" width="15.54296875" style="1" bestFit="1" customWidth="1"/>
    <col min="2591" max="2591" width="31.1796875" style="1" bestFit="1" customWidth="1"/>
    <col min="2592" max="2592" width="15.54296875" style="1" bestFit="1" customWidth="1"/>
    <col min="2593" max="2593" width="30.453125" style="1" bestFit="1" customWidth="1"/>
    <col min="2594" max="2594" width="15.1796875" style="1" bestFit="1" customWidth="1"/>
    <col min="2595" max="2595" width="29.7265625" style="1" bestFit="1" customWidth="1"/>
    <col min="2596" max="2596" width="15.54296875" style="1" bestFit="1" customWidth="1"/>
    <col min="2597" max="2597" width="29.81640625" style="1" bestFit="1" customWidth="1"/>
    <col min="2598" max="2598" width="15.54296875" style="1" bestFit="1" customWidth="1"/>
    <col min="2599" max="2599" width="30.1796875" style="1" bestFit="1" customWidth="1"/>
    <col min="2600" max="2600" width="15.54296875" style="1" bestFit="1" customWidth="1"/>
    <col min="2601" max="2601" width="30.1796875" style="1" bestFit="1" customWidth="1"/>
    <col min="2602" max="2602" width="15.1796875" style="1" bestFit="1" customWidth="1"/>
    <col min="2603" max="2603" width="29.81640625" style="1" bestFit="1" customWidth="1"/>
    <col min="2604" max="2604" width="15.1796875" style="1" bestFit="1" customWidth="1"/>
    <col min="2605" max="2605" width="29.7265625" style="1" bestFit="1" customWidth="1"/>
    <col min="2606" max="2606" width="15.54296875" style="1" bestFit="1" customWidth="1"/>
    <col min="2607" max="2607" width="28.1796875" style="1" bestFit="1" customWidth="1"/>
    <col min="2608" max="2608" width="15.1796875" style="1" bestFit="1" customWidth="1"/>
    <col min="2609" max="2609" width="29.81640625" style="1" bestFit="1" customWidth="1"/>
    <col min="2610" max="2610" width="15.1796875" style="1" bestFit="1" customWidth="1"/>
    <col min="2611" max="2611" width="31.453125" style="1" bestFit="1" customWidth="1"/>
    <col min="2612" max="2612" width="15.1796875" style="1" bestFit="1" customWidth="1"/>
    <col min="2613" max="2613" width="29.1796875" style="1" bestFit="1" customWidth="1"/>
    <col min="2614" max="2614" width="18.54296875" style="1" bestFit="1" customWidth="1"/>
    <col min="2615" max="2615" width="29.81640625" style="1" bestFit="1" customWidth="1"/>
    <col min="2616" max="2616" width="14.7265625" style="1" bestFit="1" customWidth="1"/>
    <col min="2617" max="2617" width="29.7265625" style="1" bestFit="1" customWidth="1"/>
    <col min="2618" max="2618" width="15.54296875" style="1" bestFit="1" customWidth="1"/>
    <col min="2619" max="2619" width="29.7265625" style="1" bestFit="1" customWidth="1"/>
    <col min="2620" max="2620" width="15.54296875" style="1" bestFit="1" customWidth="1"/>
    <col min="2621" max="2621" width="28.7265625" style="1" bestFit="1" customWidth="1"/>
    <col min="2622" max="2622" width="15.1796875" style="1" bestFit="1" customWidth="1"/>
    <col min="2623" max="2623" width="30.453125" style="1" bestFit="1" customWidth="1"/>
    <col min="2624" max="2624" width="14.7265625" style="1" bestFit="1" customWidth="1"/>
    <col min="2625" max="2625" width="30.1796875" style="1" bestFit="1" customWidth="1"/>
    <col min="2626" max="2626" width="15.54296875" style="1" bestFit="1" customWidth="1"/>
    <col min="2627" max="2627" width="29.453125" style="1" bestFit="1" customWidth="1"/>
    <col min="2628" max="2628" width="15.54296875" style="1" bestFit="1" customWidth="1"/>
    <col min="2629" max="2629" width="29.81640625" style="1" bestFit="1" customWidth="1"/>
    <col min="2630" max="2630" width="15.54296875" style="1" bestFit="1" customWidth="1"/>
    <col min="2631" max="2631" width="28.1796875" style="1" bestFit="1" customWidth="1"/>
    <col min="2632" max="2632" width="15.54296875" style="1" bestFit="1" customWidth="1"/>
    <col min="2633" max="2633" width="30.1796875" style="1" bestFit="1" customWidth="1"/>
    <col min="2634" max="2634" width="15.1796875" style="1" bestFit="1" customWidth="1"/>
    <col min="2635" max="2635" width="31.1796875" style="1" bestFit="1" customWidth="1"/>
    <col min="2636" max="2636" width="15.54296875" style="1" bestFit="1" customWidth="1"/>
    <col min="2637" max="2637" width="30.1796875" style="1" bestFit="1" customWidth="1"/>
    <col min="2638" max="2638" width="14.7265625" style="1" bestFit="1" customWidth="1"/>
    <col min="2639" max="2639" width="29.81640625" style="1" bestFit="1" customWidth="1"/>
    <col min="2640" max="2640" width="15.54296875" style="1" bestFit="1" customWidth="1"/>
    <col min="2641" max="2641" width="29.81640625" style="1" bestFit="1" customWidth="1"/>
    <col min="2642" max="2642" width="15.54296875" style="1" bestFit="1" customWidth="1"/>
    <col min="2643" max="2643" width="28.453125" style="1" bestFit="1" customWidth="1"/>
    <col min="2644" max="2644" width="14.7265625" style="1" bestFit="1" customWidth="1"/>
    <col min="2645" max="2645" width="29.7265625" style="1" bestFit="1" customWidth="1"/>
    <col min="2646" max="2646" width="15.54296875" style="1" bestFit="1" customWidth="1"/>
    <col min="2647" max="2647" width="30.81640625" style="1" bestFit="1" customWidth="1"/>
    <col min="2648" max="2648" width="15.54296875" style="1" bestFit="1" customWidth="1"/>
    <col min="2649" max="2649" width="30.1796875" style="1" bestFit="1" customWidth="1"/>
    <col min="2650" max="2650" width="15.54296875" style="1" bestFit="1" customWidth="1"/>
    <col min="2651" max="2651" width="29" style="1" bestFit="1" customWidth="1"/>
    <col min="2652" max="2652" width="15.1796875" style="1" bestFit="1" customWidth="1"/>
    <col min="2653" max="2653" width="29.1796875" style="1" bestFit="1" customWidth="1"/>
    <col min="2654" max="2654" width="15.1796875" style="1" bestFit="1" customWidth="1"/>
    <col min="2655" max="2655" width="29.81640625" style="1" bestFit="1" customWidth="1"/>
    <col min="2656" max="2656" width="15.54296875" style="1" bestFit="1" customWidth="1"/>
    <col min="2657" max="2657" width="29.1796875" style="1" bestFit="1" customWidth="1"/>
    <col min="2658" max="2658" width="15.54296875" style="1" bestFit="1" customWidth="1"/>
    <col min="2659" max="2659" width="29.81640625" style="1" bestFit="1" customWidth="1"/>
    <col min="2660" max="2660" width="15.54296875" style="1" bestFit="1" customWidth="1"/>
    <col min="2661" max="2661" width="30.1796875" style="1" bestFit="1" customWidth="1"/>
    <col min="2662" max="2662" width="14.7265625" style="1" bestFit="1" customWidth="1"/>
    <col min="2663" max="2663" width="29.7265625" style="1" bestFit="1" customWidth="1"/>
    <col min="2664" max="2664" width="15.1796875" style="1" bestFit="1" customWidth="1"/>
    <col min="2665" max="2665" width="28.7265625" style="1" bestFit="1" customWidth="1"/>
    <col min="2666" max="2666" width="14.7265625" style="1" bestFit="1" customWidth="1"/>
    <col min="2667" max="2667" width="30.81640625" style="1" bestFit="1" customWidth="1"/>
    <col min="2668" max="2668" width="15.54296875" style="1" bestFit="1" customWidth="1"/>
    <col min="2669" max="2669" width="30.81640625" style="1" bestFit="1" customWidth="1"/>
    <col min="2670" max="2670" width="15.54296875" style="1" bestFit="1" customWidth="1"/>
    <col min="2671" max="2671" width="29.453125" style="1" bestFit="1" customWidth="1"/>
    <col min="2672" max="2672" width="15.54296875" style="1" bestFit="1" customWidth="1"/>
    <col min="2673" max="2673" width="29.453125" style="1" bestFit="1" customWidth="1"/>
    <col min="2674" max="2674" width="15.1796875" style="1" bestFit="1" customWidth="1"/>
    <col min="2675" max="2675" width="29.453125" style="1" bestFit="1" customWidth="1"/>
    <col min="2676" max="2676" width="15.54296875" style="1" bestFit="1" customWidth="1"/>
    <col min="2677" max="2677" width="28.1796875" style="1" bestFit="1" customWidth="1"/>
    <col min="2678" max="2678" width="15.1796875" style="1" bestFit="1" customWidth="1"/>
    <col min="2679" max="2679" width="30.1796875" style="1" bestFit="1" customWidth="1"/>
    <col min="2680" max="2680" width="15.1796875" style="1" bestFit="1" customWidth="1"/>
    <col min="2681" max="2681" width="29.7265625" style="1" bestFit="1" customWidth="1"/>
    <col min="2682" max="2682" width="15.54296875" style="1" bestFit="1" customWidth="1"/>
    <col min="2683" max="2683" width="29.1796875" style="1" bestFit="1" customWidth="1"/>
    <col min="2684" max="2684" width="15.54296875" style="1" bestFit="1" customWidth="1"/>
    <col min="2685" max="2685" width="29.1796875" style="1" bestFit="1" customWidth="1"/>
    <col min="2686" max="2686" width="15.54296875" style="1" bestFit="1" customWidth="1"/>
    <col min="2687" max="2687" width="29.81640625" style="1" bestFit="1" customWidth="1"/>
    <col min="2688" max="2688" width="15.54296875" style="1" bestFit="1" customWidth="1"/>
    <col min="2689" max="2689" width="29.7265625" style="1" bestFit="1" customWidth="1"/>
    <col min="2690" max="2690" width="15.54296875" style="1" bestFit="1" customWidth="1"/>
    <col min="2691" max="2691" width="29.81640625" style="1" bestFit="1" customWidth="1"/>
    <col min="2692" max="2692" width="15.54296875" style="1" bestFit="1" customWidth="1"/>
    <col min="2693" max="2693" width="30.1796875" style="1" bestFit="1" customWidth="1"/>
    <col min="2694" max="2694" width="15.54296875" style="1" bestFit="1" customWidth="1"/>
    <col min="2695" max="2695" width="29.7265625" style="1" bestFit="1" customWidth="1"/>
    <col min="2696" max="2696" width="15.54296875" style="1" bestFit="1" customWidth="1"/>
    <col min="2697" max="2697" width="29.453125" style="1" bestFit="1" customWidth="1"/>
    <col min="2698" max="2698" width="14.7265625" style="1" bestFit="1" customWidth="1"/>
    <col min="2699" max="2699" width="29.1796875" style="1" bestFit="1" customWidth="1"/>
    <col min="2700" max="2700" width="15.54296875" style="1" bestFit="1" customWidth="1"/>
    <col min="2701" max="2701" width="30.1796875" style="1" bestFit="1" customWidth="1"/>
    <col min="2702" max="2702" width="15.54296875" style="1" bestFit="1" customWidth="1"/>
    <col min="2703" max="2703" width="29.453125" style="1" bestFit="1" customWidth="1"/>
    <col min="2704" max="2704" width="15.54296875" style="1" bestFit="1" customWidth="1"/>
    <col min="2705" max="2705" width="29.7265625" style="1" bestFit="1" customWidth="1"/>
    <col min="2706" max="2706" width="18.54296875" style="1" bestFit="1" customWidth="1"/>
    <col min="2707" max="2707" width="30.81640625" style="1" bestFit="1" customWidth="1"/>
    <col min="2708" max="2708" width="15.54296875" style="1" bestFit="1" customWidth="1"/>
    <col min="2709" max="2709" width="29.81640625" style="1" bestFit="1" customWidth="1"/>
    <col min="2710" max="2710" width="15.54296875" style="1" bestFit="1" customWidth="1"/>
    <col min="2711" max="2711" width="29.1796875" style="1" bestFit="1" customWidth="1"/>
    <col min="2712" max="2712" width="15.54296875" style="1" bestFit="1" customWidth="1"/>
    <col min="2713" max="2713" width="30.1796875" style="1" bestFit="1" customWidth="1"/>
    <col min="2714" max="2714" width="15.54296875" style="1" bestFit="1" customWidth="1"/>
    <col min="2715" max="2715" width="27.81640625" style="1" bestFit="1" customWidth="1"/>
    <col min="2716" max="2716" width="15.54296875" style="1" bestFit="1" customWidth="1"/>
    <col min="2717" max="2717" width="30.453125" style="1" bestFit="1" customWidth="1"/>
    <col min="2718" max="2718" width="15.1796875" style="1" bestFit="1" customWidth="1"/>
    <col min="2719" max="2719" width="29.453125" style="1" bestFit="1" customWidth="1"/>
    <col min="2720" max="2720" width="15.1796875" style="1" bestFit="1" customWidth="1"/>
    <col min="2721" max="2721" width="29" style="1" bestFit="1" customWidth="1"/>
    <col min="2722" max="2722" width="15.1796875" style="1" bestFit="1" customWidth="1"/>
    <col min="2723" max="2723" width="30.453125" style="1" bestFit="1" customWidth="1"/>
    <col min="2724" max="2724" width="15.54296875" style="1" bestFit="1" customWidth="1"/>
    <col min="2725" max="2725" width="29.81640625" style="1" bestFit="1" customWidth="1"/>
    <col min="2726" max="2726" width="15.54296875" style="1" bestFit="1" customWidth="1"/>
    <col min="2727" max="2727" width="29.1796875" style="1" bestFit="1" customWidth="1"/>
    <col min="2728" max="2728" width="15.54296875" style="1" bestFit="1" customWidth="1"/>
    <col min="2729" max="2729" width="30.81640625" style="1" bestFit="1" customWidth="1"/>
    <col min="2730" max="2730" width="15.1796875" style="1" bestFit="1" customWidth="1"/>
    <col min="2731" max="2731" width="29.1796875" style="1" bestFit="1" customWidth="1"/>
    <col min="2732" max="2732" width="14.7265625" style="1" bestFit="1" customWidth="1"/>
    <col min="2733" max="2733" width="29.81640625" style="1" bestFit="1" customWidth="1"/>
    <col min="2734" max="2734" width="15.1796875" style="1" bestFit="1" customWidth="1"/>
    <col min="2735" max="2735" width="30.453125" style="1" bestFit="1" customWidth="1"/>
    <col min="2736" max="2736" width="15.54296875" style="1" bestFit="1" customWidth="1"/>
    <col min="2737" max="2737" width="29.81640625" style="1" bestFit="1" customWidth="1"/>
    <col min="2738" max="2738" width="15.54296875" style="1" bestFit="1" customWidth="1"/>
    <col min="2739" max="2739" width="30.1796875" style="1" bestFit="1" customWidth="1"/>
    <col min="2740" max="2740" width="15.54296875" style="1" bestFit="1" customWidth="1"/>
    <col min="2741" max="2741" width="29.1796875" style="1" bestFit="1" customWidth="1"/>
    <col min="2742" max="2742" width="15.1796875" style="1" bestFit="1" customWidth="1"/>
    <col min="2743" max="2743" width="30.453125" style="1" bestFit="1" customWidth="1"/>
    <col min="2744" max="2744" width="15.54296875" style="1" bestFit="1" customWidth="1"/>
    <col min="2745" max="2745" width="30.1796875" style="1" bestFit="1" customWidth="1"/>
    <col min="2746" max="2746" width="15.54296875" style="1" bestFit="1" customWidth="1"/>
    <col min="2747" max="2747" width="30.81640625" style="1" bestFit="1" customWidth="1"/>
    <col min="2748" max="2748" width="15.54296875" style="1" bestFit="1" customWidth="1"/>
    <col min="2749" max="2749" width="29.453125" style="1" bestFit="1" customWidth="1"/>
    <col min="2750" max="2750" width="15.54296875" style="1" bestFit="1" customWidth="1"/>
    <col min="2751" max="2751" width="29.453125" style="1" bestFit="1" customWidth="1"/>
    <col min="2752" max="2752" width="15.54296875" style="1" bestFit="1" customWidth="1"/>
    <col min="2753" max="2753" width="29.81640625" style="1" bestFit="1" customWidth="1"/>
    <col min="2754" max="2754" width="15.54296875" style="1" bestFit="1" customWidth="1"/>
    <col min="2755" max="2755" width="29.1796875" style="1" bestFit="1" customWidth="1"/>
    <col min="2756" max="2756" width="19.1796875" style="1" bestFit="1" customWidth="1"/>
    <col min="2757" max="2757" width="29.81640625" style="1" bestFit="1" customWidth="1"/>
    <col min="2758" max="2758" width="15.54296875" style="1" bestFit="1" customWidth="1"/>
    <col min="2759" max="2759" width="31.1796875" style="1" bestFit="1" customWidth="1"/>
    <col min="2760" max="2760" width="15.1796875" style="1" bestFit="1" customWidth="1"/>
    <col min="2761" max="2761" width="29.81640625" style="1" bestFit="1" customWidth="1"/>
    <col min="2762" max="2762" width="15.1796875" style="1" bestFit="1" customWidth="1"/>
    <col min="2763" max="2763" width="30.81640625" style="1" bestFit="1" customWidth="1"/>
    <col min="2764" max="2764" width="15.1796875" style="1" bestFit="1" customWidth="1"/>
    <col min="2765" max="2765" width="29.81640625" style="1" bestFit="1" customWidth="1"/>
    <col min="2766" max="2766" width="15.54296875" style="1" bestFit="1" customWidth="1"/>
    <col min="2767" max="2767" width="30.453125" style="1" bestFit="1" customWidth="1"/>
    <col min="2768" max="2768" width="15.1796875" style="1" bestFit="1" customWidth="1"/>
    <col min="2769" max="2769" width="29.1796875" style="1" bestFit="1" customWidth="1"/>
    <col min="2770" max="2770" width="14.7265625" style="1" bestFit="1" customWidth="1"/>
    <col min="2771" max="2771" width="30.1796875" style="1" bestFit="1" customWidth="1"/>
    <col min="2772" max="2772" width="15.54296875" style="1" bestFit="1" customWidth="1"/>
    <col min="2773" max="2773" width="30.1796875" style="1" bestFit="1" customWidth="1"/>
    <col min="2774" max="2774" width="15.1796875" style="1" bestFit="1" customWidth="1"/>
    <col min="2775" max="2775" width="30.81640625" style="1" bestFit="1" customWidth="1"/>
    <col min="2776" max="2776" width="15.54296875" style="1" bestFit="1" customWidth="1"/>
    <col min="2777" max="2777" width="29.453125" style="1" bestFit="1" customWidth="1"/>
    <col min="2778" max="2778" width="15.54296875" style="1" bestFit="1" customWidth="1"/>
    <col min="2779" max="2779" width="29.1796875" style="1" bestFit="1" customWidth="1"/>
    <col min="2780" max="2780" width="15.1796875" style="1" bestFit="1" customWidth="1"/>
    <col min="2781" max="2781" width="29.81640625" style="1" bestFit="1" customWidth="1"/>
    <col min="2782" max="2782" width="15.54296875" style="1" bestFit="1" customWidth="1"/>
    <col min="2783" max="2783" width="29.7265625" style="1" bestFit="1" customWidth="1"/>
    <col min="2784" max="2784" width="15.1796875" style="1" bestFit="1" customWidth="1"/>
    <col min="2785" max="2785" width="29.81640625" style="1" bestFit="1" customWidth="1"/>
    <col min="2786" max="2786" width="15.54296875" style="1" bestFit="1" customWidth="1"/>
    <col min="2787" max="2787" width="29.7265625" style="1" bestFit="1" customWidth="1"/>
    <col min="2788" max="2788" width="15.54296875" style="1" bestFit="1" customWidth="1"/>
    <col min="2789" max="2789" width="28.7265625" style="1" bestFit="1" customWidth="1"/>
    <col min="2790" max="2790" width="15.54296875" style="1" bestFit="1" customWidth="1"/>
    <col min="2791" max="2791" width="30.1796875" style="1" bestFit="1" customWidth="1"/>
    <col min="2792" max="2792" width="15.54296875" style="1" bestFit="1" customWidth="1"/>
    <col min="2793" max="2793" width="29.81640625" style="1" bestFit="1" customWidth="1"/>
    <col min="2794" max="2794" width="15.54296875" style="1" bestFit="1" customWidth="1"/>
    <col min="2795" max="2795" width="29.81640625" style="1" bestFit="1" customWidth="1"/>
    <col min="2796" max="2796" width="15.54296875" style="1" bestFit="1" customWidth="1"/>
    <col min="2797" max="2797" width="28.7265625" style="1" bestFit="1" customWidth="1"/>
    <col min="2798" max="2798" width="15.54296875" style="1" bestFit="1" customWidth="1"/>
    <col min="2799" max="2799" width="30.81640625" style="1" bestFit="1" customWidth="1"/>
    <col min="2800" max="2800" width="15.1796875" style="1" bestFit="1" customWidth="1"/>
    <col min="2801" max="2801" width="29.81640625" style="1" bestFit="1" customWidth="1"/>
    <col min="2802" max="2802" width="15.54296875" style="1" bestFit="1" customWidth="1"/>
    <col min="2803" max="2803" width="29.81640625" style="1" bestFit="1" customWidth="1"/>
    <col min="2804" max="2804" width="15.54296875" style="1" bestFit="1" customWidth="1"/>
    <col min="2805" max="2805" width="30.1796875" style="1" bestFit="1" customWidth="1"/>
    <col min="2806" max="2806" width="15.1796875" style="1" bestFit="1" customWidth="1"/>
    <col min="2807" max="2807" width="29" style="1" bestFit="1" customWidth="1"/>
    <col min="2808" max="2808" width="15.54296875" style="1" bestFit="1" customWidth="1"/>
    <col min="2809" max="2809" width="30.81640625" style="1" bestFit="1" customWidth="1"/>
    <col min="2810" max="2810" width="15.54296875" style="1" bestFit="1" customWidth="1"/>
    <col min="2811" max="2811" width="29.81640625" style="1" bestFit="1" customWidth="1"/>
    <col min="2812" max="2812" width="19.1796875" style="1" bestFit="1" customWidth="1"/>
    <col min="2813" max="2813" width="30.81640625" style="1" bestFit="1" customWidth="1"/>
    <col min="2814" max="2814" width="15.54296875" style="1" bestFit="1" customWidth="1"/>
    <col min="2815" max="2815" width="30.81640625" style="1" bestFit="1" customWidth="1"/>
    <col min="2816" max="2816" width="15.54296875" style="1" bestFit="1" customWidth="1"/>
    <col min="2817" max="2817" width="30.81640625" style="1" bestFit="1" customWidth="1"/>
    <col min="2818" max="2818" width="18.1796875" style="1" bestFit="1" customWidth="1"/>
    <col min="2819" max="2819" width="29.81640625" style="1" bestFit="1" customWidth="1"/>
    <col min="2820" max="2820" width="15.1796875" style="1" bestFit="1" customWidth="1"/>
    <col min="2821" max="2821" width="29.1796875" style="1" bestFit="1" customWidth="1"/>
    <col min="2822" max="2822" width="15.1796875" style="1" bestFit="1" customWidth="1"/>
    <col min="2823" max="2823" width="29.81640625" style="1" bestFit="1" customWidth="1"/>
    <col min="2824" max="2824" width="15.1796875" style="1" bestFit="1" customWidth="1"/>
    <col min="2825" max="2825" width="29.1796875" style="1" bestFit="1" customWidth="1"/>
    <col min="2826" max="2826" width="15.54296875" style="1" bestFit="1" customWidth="1"/>
    <col min="2827" max="2827" width="29.453125" style="1" bestFit="1" customWidth="1"/>
    <col min="2828" max="2828" width="15.54296875" style="1" bestFit="1" customWidth="1"/>
    <col min="2829" max="2829" width="29.453125" style="1" bestFit="1" customWidth="1"/>
    <col min="2830" max="2830" width="15.54296875" style="1" bestFit="1" customWidth="1"/>
    <col min="2831" max="2831" width="30.453125" style="1" bestFit="1" customWidth="1"/>
    <col min="2832" max="2832" width="15.54296875" style="1" bestFit="1" customWidth="1"/>
    <col min="2833" max="2833" width="29.1796875" style="1" bestFit="1" customWidth="1"/>
    <col min="2834" max="2834" width="15.54296875" style="1" bestFit="1" customWidth="1"/>
    <col min="2835" max="2835" width="29.7265625" style="1" bestFit="1" customWidth="1"/>
    <col min="2836" max="2836" width="15.54296875" style="1" bestFit="1" customWidth="1"/>
    <col min="2837" max="2837" width="29" style="1" bestFit="1" customWidth="1"/>
    <col min="2838" max="2838" width="15.54296875" style="1" bestFit="1" customWidth="1"/>
    <col min="2839" max="2839" width="30.453125" style="1" bestFit="1" customWidth="1"/>
    <col min="2840" max="2840" width="15.54296875" style="1" bestFit="1" customWidth="1"/>
    <col min="2841" max="2841" width="29.453125" style="1" bestFit="1" customWidth="1"/>
    <col min="2842" max="2842" width="15.54296875" style="1" bestFit="1" customWidth="1"/>
    <col min="2843" max="2843" width="29.453125" style="1" bestFit="1" customWidth="1"/>
    <col min="2844" max="2844" width="15.54296875" style="1" bestFit="1" customWidth="1"/>
    <col min="2845" max="2845" width="29.7265625" style="1" bestFit="1" customWidth="1"/>
    <col min="2846" max="2846" width="15.54296875" style="1" bestFit="1" customWidth="1"/>
    <col min="2847" max="2847" width="29.1796875" style="1" bestFit="1" customWidth="1"/>
    <col min="2848" max="2848" width="15.54296875" style="1" bestFit="1" customWidth="1"/>
    <col min="2849" max="2849" width="29.453125" style="1" bestFit="1" customWidth="1"/>
    <col min="2850" max="2850" width="14.7265625" style="1" bestFit="1" customWidth="1"/>
    <col min="2851" max="2851" width="30.453125" style="1" bestFit="1" customWidth="1"/>
    <col min="2852" max="2852" width="15.1796875" style="1" bestFit="1" customWidth="1"/>
    <col min="2853" max="2853" width="29.453125" style="1" bestFit="1" customWidth="1"/>
    <col min="2854" max="2854" width="15.54296875" style="1" bestFit="1" customWidth="1"/>
    <col min="2855" max="2855" width="30.453125" style="1" bestFit="1" customWidth="1"/>
    <col min="2856" max="2856" width="15.54296875" style="1" bestFit="1" customWidth="1"/>
    <col min="2857" max="2857" width="29.7265625" style="1" bestFit="1" customWidth="1"/>
    <col min="2858" max="2858" width="15.54296875" style="1" bestFit="1" customWidth="1"/>
    <col min="2859" max="2860" width="31.1796875" style="1" bestFit="1" customWidth="1"/>
    <col min="2861" max="2861" width="16.453125" style="1" bestFit="1" customWidth="1"/>
    <col min="2862" max="2862" width="30.453125" style="1" bestFit="1" customWidth="1"/>
    <col min="2863" max="2863" width="16.453125" style="1" bestFit="1" customWidth="1"/>
    <col min="2864" max="2864" width="30.453125" style="1" bestFit="1" customWidth="1"/>
    <col min="2865" max="2865" width="15.1796875" style="1" bestFit="1" customWidth="1"/>
    <col min="2866" max="2866" width="29" style="1" bestFit="1" customWidth="1"/>
    <col min="2867" max="2867" width="16.1796875" style="1" bestFit="1" customWidth="1"/>
    <col min="2868" max="2868" width="29.81640625" style="1" bestFit="1" customWidth="1"/>
    <col min="2869" max="2869" width="15.54296875" style="1" bestFit="1" customWidth="1"/>
    <col min="2870" max="2870" width="29.453125" style="1" bestFit="1" customWidth="1"/>
    <col min="2871" max="2871" width="15.54296875" style="1" bestFit="1" customWidth="1"/>
    <col min="2872" max="2872" width="29.81640625" style="1" bestFit="1" customWidth="1"/>
    <col min="2873" max="2873" width="16.453125" style="1" bestFit="1" customWidth="1"/>
    <col min="2874" max="2874" width="28.453125" style="1" bestFit="1" customWidth="1"/>
    <col min="2875" max="2875" width="16.453125" style="1" bestFit="1" customWidth="1"/>
    <col min="2876" max="2876" width="30.453125" style="1" bestFit="1" customWidth="1"/>
    <col min="2877" max="2877" width="16.1796875" style="1" bestFit="1" customWidth="1"/>
    <col min="2878" max="2878" width="30.453125" style="1" bestFit="1" customWidth="1"/>
    <col min="2879" max="2879" width="16.453125" style="1" bestFit="1" customWidth="1"/>
    <col min="2880" max="2880" width="29.1796875" style="1" bestFit="1" customWidth="1"/>
    <col min="2881" max="2881" width="16.453125" style="1" bestFit="1" customWidth="1"/>
    <col min="2882" max="2882" width="30.1796875" style="1" bestFit="1" customWidth="1"/>
    <col min="2883" max="2883" width="16.1796875" style="1" bestFit="1" customWidth="1"/>
    <col min="2884" max="2884" width="29.1796875" style="1" bestFit="1" customWidth="1"/>
    <col min="2885" max="2885" width="16.1796875" style="1" bestFit="1" customWidth="1"/>
    <col min="2886" max="2886" width="30.453125" style="1" bestFit="1" customWidth="1"/>
    <col min="2887" max="2887" width="16.453125" style="1" bestFit="1" customWidth="1"/>
    <col min="2888" max="2888" width="30.81640625" style="1" bestFit="1" customWidth="1"/>
    <col min="2889" max="2889" width="16.453125" style="1" bestFit="1" customWidth="1"/>
    <col min="2890" max="2890" width="29.7265625" style="1" bestFit="1" customWidth="1"/>
    <col min="2891" max="2891" width="16.453125" style="1" bestFit="1" customWidth="1"/>
    <col min="2892" max="2892" width="29.7265625" style="1" bestFit="1" customWidth="1"/>
    <col min="2893" max="2893" width="16.1796875" style="1" bestFit="1" customWidth="1"/>
    <col min="2894" max="2894" width="29.81640625" style="1" bestFit="1" customWidth="1"/>
    <col min="2895" max="2895" width="16.1796875" style="1" bestFit="1" customWidth="1"/>
    <col min="2896" max="2896" width="30.1796875" style="1" bestFit="1" customWidth="1"/>
    <col min="2897" max="2897" width="19.54296875" style="1" bestFit="1" customWidth="1"/>
    <col min="2898" max="2898" width="29.453125" style="1" bestFit="1" customWidth="1"/>
    <col min="2899" max="2899" width="16.1796875" style="1" bestFit="1" customWidth="1"/>
    <col min="2900" max="2900" width="29.1796875" style="1" bestFit="1" customWidth="1"/>
    <col min="2901" max="2901" width="15.54296875" style="1" bestFit="1" customWidth="1"/>
    <col min="2902" max="2902" width="29.453125" style="1" bestFit="1" customWidth="1"/>
    <col min="2903" max="2903" width="19.54296875" style="1" bestFit="1" customWidth="1"/>
    <col min="2904" max="2904" width="28.453125" style="1" bestFit="1" customWidth="1"/>
    <col min="2905" max="2905" width="15.54296875" style="1" bestFit="1" customWidth="1"/>
    <col min="2906" max="2906" width="30.453125" style="1" bestFit="1" customWidth="1"/>
    <col min="2907" max="2907" width="15.54296875" style="1" bestFit="1" customWidth="1"/>
    <col min="2908" max="2908" width="29" style="1" bestFit="1" customWidth="1"/>
    <col min="2909" max="2909" width="16.1796875" style="1" bestFit="1" customWidth="1"/>
    <col min="2910" max="2910" width="31.1796875" style="1" bestFit="1" customWidth="1"/>
    <col min="2911" max="2911" width="19.54296875" style="1" bestFit="1" customWidth="1"/>
    <col min="2912" max="2912" width="29" style="1" bestFit="1" customWidth="1"/>
    <col min="2913" max="2913" width="15.54296875" style="1" bestFit="1" customWidth="1"/>
    <col min="2914" max="2914" width="29.1796875" style="1" bestFit="1" customWidth="1"/>
    <col min="2915" max="2915" width="15.1796875" style="1" bestFit="1" customWidth="1"/>
    <col min="2916" max="2916" width="29.453125" style="1" bestFit="1" customWidth="1"/>
    <col min="2917" max="2917" width="16.1796875" style="1" bestFit="1" customWidth="1"/>
    <col min="2918" max="2918" width="30.1796875" style="1" bestFit="1" customWidth="1"/>
    <col min="2919" max="2919" width="15.54296875" style="1" bestFit="1" customWidth="1"/>
    <col min="2920" max="2920" width="29.453125" style="1" bestFit="1" customWidth="1"/>
    <col min="2921" max="2921" width="15.54296875" style="1" bestFit="1" customWidth="1"/>
    <col min="2922" max="2922" width="29.7265625" style="1" bestFit="1" customWidth="1"/>
    <col min="2923" max="2923" width="16.1796875" style="1" bestFit="1" customWidth="1"/>
    <col min="2924" max="2924" width="29.81640625" style="1" bestFit="1" customWidth="1"/>
    <col min="2925" max="2925" width="16.1796875" style="1" bestFit="1" customWidth="1"/>
    <col min="2926" max="2926" width="29.1796875" style="1" bestFit="1" customWidth="1"/>
    <col min="2927" max="2927" width="16.1796875" style="1" bestFit="1" customWidth="1"/>
    <col min="2928" max="2928" width="28.7265625" style="1" bestFit="1" customWidth="1"/>
    <col min="2929" max="2929" width="19.54296875" style="1" bestFit="1" customWidth="1"/>
    <col min="2930" max="2930" width="30.453125" style="1" bestFit="1" customWidth="1"/>
    <col min="2931" max="2931" width="15.54296875" style="1" bestFit="1" customWidth="1"/>
    <col min="2932" max="2932" width="29.81640625" style="1" bestFit="1" customWidth="1"/>
    <col min="2933" max="2933" width="16.453125" style="1" bestFit="1" customWidth="1"/>
    <col min="2934" max="2934" width="30.453125" style="1" bestFit="1" customWidth="1"/>
    <col min="2935" max="2935" width="16.453125" style="1" bestFit="1" customWidth="1"/>
    <col min="2936" max="2937" width="30.1796875" style="1" bestFit="1" customWidth="1"/>
    <col min="2938" max="2938" width="16.453125" style="1" bestFit="1" customWidth="1"/>
    <col min="2939" max="2939" width="29.453125" style="1" bestFit="1" customWidth="1"/>
    <col min="2940" max="2940" width="19.54296875" style="1" bestFit="1" customWidth="1"/>
    <col min="2941" max="2941" width="30.1796875" style="1" bestFit="1" customWidth="1"/>
    <col min="2942" max="2942" width="16.453125" style="1" bestFit="1" customWidth="1"/>
    <col min="2943" max="2943" width="30.1796875" style="1" bestFit="1" customWidth="1"/>
    <col min="2944" max="2944" width="16.453125" style="1" bestFit="1" customWidth="1"/>
    <col min="2945" max="2945" width="30.1796875" style="1" bestFit="1" customWidth="1"/>
    <col min="2946" max="2946" width="16.453125" style="1" bestFit="1" customWidth="1"/>
    <col min="2947" max="2947" width="29" style="1" bestFit="1" customWidth="1"/>
    <col min="2948" max="2948" width="16.453125" style="1" bestFit="1" customWidth="1"/>
    <col min="2949" max="2949" width="30.1796875" style="1" bestFit="1" customWidth="1"/>
    <col min="2950" max="2950" width="16.453125" style="1" bestFit="1" customWidth="1"/>
    <col min="2951" max="2951" width="29.81640625" style="1" bestFit="1" customWidth="1"/>
    <col min="2952" max="2952" width="16.453125" style="1" bestFit="1" customWidth="1"/>
    <col min="2953" max="2953" width="29.453125" style="1" bestFit="1" customWidth="1"/>
    <col min="2954" max="2954" width="16.1796875" style="1" bestFit="1" customWidth="1"/>
    <col min="2955" max="2955" width="29.7265625" style="1" bestFit="1" customWidth="1"/>
    <col min="2956" max="2956" width="16.453125" style="1" bestFit="1" customWidth="1"/>
    <col min="2957" max="2957" width="29" style="1" bestFit="1" customWidth="1"/>
    <col min="2958" max="2958" width="16.453125" style="1" bestFit="1" customWidth="1"/>
    <col min="2959" max="2959" width="30.1796875" style="1" bestFit="1" customWidth="1"/>
    <col min="2960" max="2960" width="16.453125" style="1" bestFit="1" customWidth="1"/>
    <col min="2961" max="2961" width="30.453125" style="1" bestFit="1" customWidth="1"/>
    <col min="2962" max="2962" width="16.453125" style="1" bestFit="1" customWidth="1"/>
    <col min="2963" max="2963" width="29.7265625" style="1" bestFit="1" customWidth="1"/>
    <col min="2964" max="2964" width="16.1796875" style="1" bestFit="1" customWidth="1"/>
    <col min="2965" max="2965" width="29.7265625" style="1" bestFit="1" customWidth="1"/>
    <col min="2966" max="2966" width="15.54296875" style="1" bestFit="1" customWidth="1"/>
    <col min="2967" max="2967" width="29.453125" style="1" bestFit="1" customWidth="1"/>
    <col min="2968" max="2968" width="16.453125" style="1" bestFit="1" customWidth="1"/>
    <col min="2969" max="2969" width="29.453125" style="1" bestFit="1" customWidth="1"/>
    <col min="2970" max="2970" width="16.1796875" style="1" bestFit="1" customWidth="1"/>
    <col min="2971" max="2971" width="30.1796875" style="1" bestFit="1" customWidth="1"/>
    <col min="2972" max="2972" width="16.1796875" style="1" bestFit="1" customWidth="1"/>
    <col min="2973" max="2973" width="29.7265625" style="1" bestFit="1" customWidth="1"/>
    <col min="2974" max="2974" width="16.453125" style="1" bestFit="1" customWidth="1"/>
    <col min="2975" max="2975" width="30.1796875" style="1" bestFit="1" customWidth="1"/>
    <col min="2976" max="2976" width="16.453125" style="1" bestFit="1" customWidth="1"/>
    <col min="2977" max="2977" width="29.7265625" style="1" bestFit="1" customWidth="1"/>
    <col min="2978" max="2978" width="16.453125" style="1" bestFit="1" customWidth="1"/>
    <col min="2979" max="2979" width="29.1796875" style="1" bestFit="1" customWidth="1"/>
    <col min="2980" max="2980" width="16.453125" style="1" bestFit="1" customWidth="1"/>
    <col min="2981" max="2981" width="29.1796875" style="1" bestFit="1" customWidth="1"/>
    <col min="2982" max="2982" width="16.453125" style="1" bestFit="1" customWidth="1"/>
    <col min="2983" max="2983" width="29.81640625" style="1" bestFit="1" customWidth="1"/>
    <col min="2984" max="2984" width="16.453125" style="1" bestFit="1" customWidth="1"/>
    <col min="2985" max="2985" width="30.81640625" style="1" bestFit="1" customWidth="1"/>
    <col min="2986" max="2986" width="16.1796875" style="1" bestFit="1" customWidth="1"/>
    <col min="2987" max="2987" width="29.7265625" style="1" bestFit="1" customWidth="1"/>
    <col min="2988" max="2988" width="16.453125" style="1" bestFit="1" customWidth="1"/>
    <col min="2989" max="2989" width="29.453125" style="1" bestFit="1" customWidth="1"/>
    <col min="2990" max="2990" width="16.1796875" style="1" bestFit="1" customWidth="1"/>
    <col min="2991" max="2991" width="28.7265625" style="1" bestFit="1" customWidth="1"/>
    <col min="2992" max="2992" width="16.453125" style="1" bestFit="1" customWidth="1"/>
    <col min="2993" max="2993" width="29.81640625" style="1" bestFit="1" customWidth="1"/>
    <col min="2994" max="2994" width="16.453125" style="1" bestFit="1" customWidth="1"/>
    <col min="2995" max="2995" width="29.7265625" style="1" bestFit="1" customWidth="1"/>
    <col min="2996" max="2996" width="16.453125" style="1" bestFit="1" customWidth="1"/>
    <col min="2997" max="2997" width="30.1796875" style="1" bestFit="1" customWidth="1"/>
    <col min="2998" max="2998" width="16.1796875" style="1" bestFit="1" customWidth="1"/>
    <col min="2999" max="2999" width="29.7265625" style="1" bestFit="1" customWidth="1"/>
    <col min="3000" max="3000" width="16.453125" style="1" bestFit="1" customWidth="1"/>
    <col min="3001" max="3001" width="29.7265625" style="1" bestFit="1" customWidth="1"/>
    <col min="3002" max="3002" width="16.453125" style="1" bestFit="1" customWidth="1"/>
    <col min="3003" max="3003" width="30.81640625" style="1" bestFit="1" customWidth="1"/>
    <col min="3004" max="3004" width="16.453125" style="1" bestFit="1" customWidth="1"/>
    <col min="3005" max="3005" width="29.453125" style="1" bestFit="1" customWidth="1"/>
    <col min="3006" max="3006" width="16.453125" style="1" bestFit="1" customWidth="1"/>
    <col min="3007" max="3007" width="29" style="1" bestFit="1" customWidth="1"/>
    <col min="3008" max="3008" width="16.1796875" style="1" bestFit="1" customWidth="1"/>
    <col min="3009" max="3009" width="29.7265625" style="1" bestFit="1" customWidth="1"/>
    <col min="3010" max="3010" width="15.54296875" style="1" bestFit="1" customWidth="1"/>
    <col min="3011" max="3011" width="27.81640625" style="1" bestFit="1" customWidth="1"/>
    <col min="3012" max="3012" width="15.54296875" style="1" bestFit="1" customWidth="1"/>
    <col min="3013" max="3013" width="31.1796875" style="1" bestFit="1" customWidth="1"/>
    <col min="3014" max="3014" width="16.453125" style="1" bestFit="1" customWidth="1"/>
    <col min="3015" max="3015" width="29" style="1" bestFit="1" customWidth="1"/>
    <col min="3016" max="3016" width="16.453125" style="1" bestFit="1" customWidth="1"/>
    <col min="3017" max="3017" width="30.453125" style="1" bestFit="1" customWidth="1"/>
    <col min="3018" max="3018" width="16.453125" style="1" bestFit="1" customWidth="1"/>
    <col min="3019" max="3019" width="31.453125" style="1" bestFit="1" customWidth="1"/>
    <col min="3020" max="3020" width="16.453125" style="1" bestFit="1" customWidth="1"/>
    <col min="3021" max="3021" width="28.7265625" style="1" bestFit="1" customWidth="1"/>
    <col min="3022" max="3022" width="16.1796875" style="1" bestFit="1" customWidth="1"/>
    <col min="3023" max="3023" width="29.453125" style="1" bestFit="1" customWidth="1"/>
    <col min="3024" max="3024" width="16.453125" style="1" bestFit="1" customWidth="1"/>
    <col min="3025" max="3025" width="29.1796875" style="1" bestFit="1" customWidth="1"/>
    <col min="3026" max="3026" width="16.453125" style="1" bestFit="1" customWidth="1"/>
    <col min="3027" max="3027" width="30.1796875" style="1" bestFit="1" customWidth="1"/>
    <col min="3028" max="3028" width="16.1796875" style="1" bestFit="1" customWidth="1"/>
    <col min="3029" max="3029" width="29.81640625" style="1" bestFit="1" customWidth="1"/>
    <col min="3030" max="3030" width="16.1796875" style="1" bestFit="1" customWidth="1"/>
    <col min="3031" max="3031" width="28.7265625" style="1" bestFit="1" customWidth="1"/>
    <col min="3032" max="3032" width="16.453125" style="1" bestFit="1" customWidth="1"/>
    <col min="3033" max="3033" width="30.453125" style="1" bestFit="1" customWidth="1"/>
    <col min="3034" max="3034" width="15.54296875" style="1" bestFit="1" customWidth="1"/>
    <col min="3035" max="3035" width="30.81640625" style="1" bestFit="1" customWidth="1"/>
    <col min="3036" max="3036" width="16.453125" style="1" bestFit="1" customWidth="1"/>
    <col min="3037" max="3037" width="30.453125" style="1" bestFit="1" customWidth="1"/>
    <col min="3038" max="3038" width="16.453125" style="1" bestFit="1" customWidth="1"/>
    <col min="3039" max="3039" width="29.7265625" style="1" bestFit="1" customWidth="1"/>
    <col min="3040" max="3040" width="16.453125" style="1" bestFit="1" customWidth="1"/>
    <col min="3041" max="3041" width="28.453125" style="1" bestFit="1" customWidth="1"/>
    <col min="3042" max="3042" width="16.1796875" style="1" bestFit="1" customWidth="1"/>
    <col min="3043" max="3043" width="30.453125" style="1" bestFit="1" customWidth="1"/>
    <col min="3044" max="3044" width="16.1796875" style="1" bestFit="1" customWidth="1"/>
    <col min="3045" max="3045" width="29.453125" style="1" bestFit="1" customWidth="1"/>
    <col min="3046" max="3046" width="15.54296875" style="1" bestFit="1" customWidth="1"/>
    <col min="3047" max="3047" width="29" style="1" bestFit="1" customWidth="1"/>
    <col min="3048" max="3048" width="16.453125" style="1" bestFit="1" customWidth="1"/>
    <col min="3049" max="3049" width="29.81640625" style="1" bestFit="1" customWidth="1"/>
    <col min="3050" max="3050" width="16.453125" style="1" bestFit="1" customWidth="1"/>
    <col min="3051" max="3051" width="29.1796875" style="1" bestFit="1" customWidth="1"/>
    <col min="3052" max="3052" width="16.453125" style="1" bestFit="1" customWidth="1"/>
    <col min="3053" max="3053" width="29.81640625" style="1" bestFit="1" customWidth="1"/>
    <col min="3054" max="3054" width="16.453125" style="1" bestFit="1" customWidth="1"/>
    <col min="3055" max="3055" width="29.7265625" style="1" bestFit="1" customWidth="1"/>
    <col min="3056" max="3056" width="16.453125" style="1" bestFit="1" customWidth="1"/>
    <col min="3057" max="3057" width="29.81640625" style="1" bestFit="1" customWidth="1"/>
    <col min="3058" max="3058" width="16.453125" style="1" bestFit="1" customWidth="1"/>
    <col min="3059" max="3059" width="29.1796875" style="1" bestFit="1" customWidth="1"/>
    <col min="3060" max="3060" width="16.1796875" style="1" bestFit="1" customWidth="1"/>
    <col min="3061" max="3061" width="30.1796875" style="1" bestFit="1" customWidth="1"/>
    <col min="3062" max="3062" width="15.54296875" style="1" bestFit="1" customWidth="1"/>
    <col min="3063" max="3063" width="29" style="1" bestFit="1" customWidth="1"/>
    <col min="3064" max="3064" width="19.54296875" style="1" bestFit="1" customWidth="1"/>
    <col min="3065" max="3065" width="28.7265625" style="1" bestFit="1" customWidth="1"/>
    <col min="3066" max="3066" width="16.453125" style="1" bestFit="1" customWidth="1"/>
    <col min="3067" max="3067" width="29" style="1" bestFit="1" customWidth="1"/>
    <col min="3068" max="3068" width="16.453125" style="1" bestFit="1" customWidth="1"/>
    <col min="3069" max="3069" width="28.7265625" style="1" bestFit="1" customWidth="1"/>
    <col min="3070" max="3070" width="16.453125" style="1" bestFit="1" customWidth="1"/>
    <col min="3071" max="3071" width="28.7265625" style="1" bestFit="1" customWidth="1"/>
    <col min="3072" max="3072" width="16.453125" style="1" bestFit="1" customWidth="1"/>
    <col min="3073" max="3073" width="29.7265625" style="1" bestFit="1" customWidth="1"/>
    <col min="3074" max="3074" width="16.1796875" style="1" bestFit="1" customWidth="1"/>
    <col min="3075" max="3075" width="29.7265625" style="1" bestFit="1" customWidth="1"/>
    <col min="3076" max="3076" width="16.453125" style="1" bestFit="1" customWidth="1"/>
    <col min="3077" max="3077" width="30.1796875" style="1" bestFit="1" customWidth="1"/>
    <col min="3078" max="3078" width="16.1796875" style="1" bestFit="1" customWidth="1"/>
    <col min="3079" max="3079" width="30.1796875" style="1" bestFit="1" customWidth="1"/>
    <col min="3080" max="3080" width="16.453125" style="1" bestFit="1" customWidth="1"/>
    <col min="3081" max="3081" width="28.453125" style="1" bestFit="1" customWidth="1"/>
    <col min="3082" max="3082" width="16.1796875" style="1" bestFit="1" customWidth="1"/>
    <col min="3083" max="3083" width="30.81640625" style="1" bestFit="1" customWidth="1"/>
    <col min="3084" max="3084" width="16.453125" style="1" bestFit="1" customWidth="1"/>
    <col min="3085" max="3085" width="30.453125" style="1" bestFit="1" customWidth="1"/>
    <col min="3086" max="3086" width="16.453125" style="1" bestFit="1" customWidth="1"/>
    <col min="3087" max="3087" width="30.81640625" style="1" bestFit="1" customWidth="1"/>
    <col min="3088" max="3088" width="16.1796875" style="1" bestFit="1" customWidth="1"/>
    <col min="3089" max="3089" width="29.1796875" style="1" bestFit="1" customWidth="1"/>
    <col min="3090" max="3090" width="18.54296875" style="1" bestFit="1" customWidth="1"/>
    <col min="3091" max="3091" width="29.1796875" style="1" bestFit="1" customWidth="1"/>
    <col min="3092" max="3092" width="20.1796875" style="1" bestFit="1" customWidth="1"/>
    <col min="3093" max="3093" width="28.1796875" style="1" bestFit="1" customWidth="1"/>
    <col min="3094" max="3094" width="16.453125" style="1" bestFit="1" customWidth="1"/>
    <col min="3095" max="3095" width="29.81640625" style="1" bestFit="1" customWidth="1"/>
    <col min="3096" max="3096" width="16.453125" style="1" bestFit="1" customWidth="1"/>
    <col min="3097" max="3097" width="29.453125" style="1" bestFit="1" customWidth="1"/>
    <col min="3098" max="3098" width="16.453125" style="1" bestFit="1" customWidth="1"/>
    <col min="3099" max="3099" width="29.453125" style="1" bestFit="1" customWidth="1"/>
    <col min="3100" max="3100" width="16.453125" style="1" bestFit="1" customWidth="1"/>
    <col min="3101" max="3101" width="29" style="1" bestFit="1" customWidth="1"/>
    <col min="3102" max="3102" width="16.1796875" style="1" bestFit="1" customWidth="1"/>
    <col min="3103" max="3103" width="29.81640625" style="1" bestFit="1" customWidth="1"/>
    <col min="3104" max="3104" width="16.453125" style="1" bestFit="1" customWidth="1"/>
    <col min="3105" max="3105" width="29.7265625" style="1" bestFit="1" customWidth="1"/>
    <col min="3106" max="3106" width="16.453125" style="1" bestFit="1" customWidth="1"/>
    <col min="3107" max="3107" width="30.453125" style="1" bestFit="1" customWidth="1"/>
    <col min="3108" max="3108" width="16.1796875" style="1" bestFit="1" customWidth="1"/>
    <col min="3109" max="3109" width="29.81640625" style="1" bestFit="1" customWidth="1"/>
    <col min="3110" max="3110" width="16.453125" style="1" bestFit="1" customWidth="1"/>
    <col min="3111" max="3111" width="30.1796875" style="1" bestFit="1" customWidth="1"/>
    <col min="3112" max="3112" width="16.1796875" style="1" bestFit="1" customWidth="1"/>
    <col min="3113" max="3113" width="29.81640625" style="1" bestFit="1" customWidth="1"/>
    <col min="3114" max="3114" width="16.453125" style="1" bestFit="1" customWidth="1"/>
    <col min="3115" max="3115" width="29.81640625" style="1" bestFit="1" customWidth="1"/>
    <col min="3116" max="3116" width="16.1796875" style="1" bestFit="1" customWidth="1"/>
    <col min="3117" max="3117" width="30.1796875" style="1" bestFit="1" customWidth="1"/>
    <col min="3118" max="3118" width="16.1796875" style="1" bestFit="1" customWidth="1"/>
    <col min="3119" max="3119" width="28.7265625" style="1" bestFit="1" customWidth="1"/>
    <col min="3120" max="3120" width="16.453125" style="1" bestFit="1" customWidth="1"/>
    <col min="3121" max="3121" width="30.453125" style="1" bestFit="1" customWidth="1"/>
    <col min="3122" max="3122" width="16.453125" style="1" bestFit="1" customWidth="1"/>
    <col min="3123" max="3123" width="29.1796875" style="1" bestFit="1" customWidth="1"/>
    <col min="3124" max="3124" width="16.453125" style="1" bestFit="1" customWidth="1"/>
    <col min="3125" max="3125" width="30.81640625" style="1" bestFit="1" customWidth="1"/>
    <col min="3126" max="3126" width="16.453125" style="1" bestFit="1" customWidth="1"/>
    <col min="3127" max="3127" width="29.453125" style="1" bestFit="1" customWidth="1"/>
    <col min="3128" max="3128" width="16.453125" style="1" bestFit="1" customWidth="1"/>
    <col min="3129" max="3129" width="30.1796875" style="1" bestFit="1" customWidth="1"/>
    <col min="3130" max="3130" width="16.1796875" style="1" bestFit="1" customWidth="1"/>
    <col min="3131" max="3131" width="29.1796875" style="1" bestFit="1" customWidth="1"/>
    <col min="3132" max="3132" width="16.453125" style="1" bestFit="1" customWidth="1"/>
    <col min="3133" max="3135" width="29.7265625" style="1" bestFit="1" customWidth="1"/>
    <col min="3136" max="3136" width="16.81640625" style="1" bestFit="1" customWidth="1"/>
    <col min="3137" max="3137" width="29.453125" style="1" bestFit="1" customWidth="1"/>
    <col min="3138" max="3138" width="16.81640625" style="1" bestFit="1" customWidth="1"/>
    <col min="3139" max="3139" width="29" style="1" bestFit="1" customWidth="1"/>
    <col min="3140" max="3140" width="20.1796875" style="1" bestFit="1" customWidth="1"/>
    <col min="3141" max="3141" width="29.453125" style="1" bestFit="1" customWidth="1"/>
    <col min="3142" max="3142" width="16.453125" style="1" bestFit="1" customWidth="1"/>
    <col min="3143" max="3143" width="29.453125" style="1" bestFit="1" customWidth="1"/>
    <col min="3144" max="3144" width="20.54296875" style="1" bestFit="1" customWidth="1"/>
    <col min="3145" max="3145" width="29.81640625" style="1" bestFit="1" customWidth="1"/>
    <col min="3146" max="3146" width="16.81640625" style="1" bestFit="1" customWidth="1"/>
    <col min="3147" max="3147" width="29.81640625" style="1" bestFit="1" customWidth="1"/>
    <col min="3148" max="3148" width="16.81640625" style="1" bestFit="1" customWidth="1"/>
    <col min="3149" max="3149" width="29.7265625" style="1" bestFit="1" customWidth="1"/>
    <col min="3150" max="3150" width="20.54296875" style="1" bestFit="1" customWidth="1"/>
    <col min="3151" max="3151" width="29.1796875" style="1" bestFit="1" customWidth="1"/>
    <col min="3152" max="3152" width="20.1796875" style="1" bestFit="1" customWidth="1"/>
    <col min="3153" max="3153" width="29.453125" style="1" bestFit="1" customWidth="1"/>
    <col min="3154" max="3154" width="16.453125" style="1" bestFit="1" customWidth="1"/>
    <col min="3155" max="3155" width="29.453125" style="1" bestFit="1" customWidth="1"/>
    <col min="3156" max="3156" width="18.54296875" style="1" bestFit="1" customWidth="1"/>
    <col min="3157" max="3157" width="29.7265625" style="1" bestFit="1" customWidth="1"/>
    <col min="3158" max="3158" width="16.1796875" style="1" bestFit="1" customWidth="1"/>
    <col min="3159" max="3159" width="29" style="1" bestFit="1" customWidth="1"/>
    <col min="3160" max="3160" width="16.81640625" style="1" bestFit="1" customWidth="1"/>
    <col min="3161" max="3161" width="29.7265625" style="1" bestFit="1" customWidth="1"/>
    <col min="3162" max="3162" width="16.1796875" style="1" bestFit="1" customWidth="1"/>
    <col min="3163" max="3163" width="29.81640625" style="1" bestFit="1" customWidth="1"/>
    <col min="3164" max="3164" width="15.54296875" style="1" bestFit="1" customWidth="1"/>
    <col min="3165" max="3165" width="28.453125" style="1" bestFit="1" customWidth="1"/>
    <col min="3166" max="3166" width="16.453125" style="1" bestFit="1" customWidth="1"/>
    <col min="3167" max="3167" width="29.81640625" style="1" bestFit="1" customWidth="1"/>
    <col min="3168" max="3168" width="16.453125" style="1" bestFit="1" customWidth="1"/>
    <col min="3169" max="3169" width="29.7265625" style="1" bestFit="1" customWidth="1"/>
    <col min="3170" max="3170" width="16.453125" style="1" bestFit="1" customWidth="1"/>
    <col min="3171" max="3171" width="29.7265625" style="1" bestFit="1" customWidth="1"/>
    <col min="3172" max="3172" width="16.81640625" style="1" bestFit="1" customWidth="1"/>
    <col min="3173" max="3173" width="29.1796875" style="1" bestFit="1" customWidth="1"/>
    <col min="3174" max="3174" width="16.81640625" style="1" bestFit="1" customWidth="1"/>
    <col min="3175" max="3175" width="29.81640625" style="1" bestFit="1" customWidth="1"/>
    <col min="3176" max="3176" width="16.453125" style="1" bestFit="1" customWidth="1"/>
    <col min="3177" max="3177" width="29" style="1" bestFit="1" customWidth="1"/>
    <col min="3178" max="3178" width="16.81640625" style="1" bestFit="1" customWidth="1"/>
    <col min="3179" max="3179" width="30.1796875" style="1" bestFit="1" customWidth="1"/>
    <col min="3180" max="3180" width="16.81640625" style="1" bestFit="1" customWidth="1"/>
    <col min="3181" max="3181" width="30.1796875" style="1" bestFit="1" customWidth="1"/>
    <col min="3182" max="3182" width="16.81640625" style="1" bestFit="1" customWidth="1"/>
    <col min="3183" max="3183" width="29.1796875" style="1" bestFit="1" customWidth="1"/>
    <col min="3184" max="3184" width="16.81640625" style="1" bestFit="1" customWidth="1"/>
    <col min="3185" max="3186" width="29.453125" style="1" bestFit="1" customWidth="1"/>
    <col min="3187" max="3187" width="16.81640625" style="1" bestFit="1" customWidth="1"/>
    <col min="3188" max="3188" width="29.81640625" style="1" bestFit="1" customWidth="1"/>
    <col min="3189" max="3189" width="16.453125" style="1" bestFit="1" customWidth="1"/>
    <col min="3190" max="3190" width="29.81640625" style="1" bestFit="1" customWidth="1"/>
    <col min="3191" max="3191" width="16.453125" style="1" bestFit="1" customWidth="1"/>
    <col min="3192" max="3192" width="30.453125" style="1" bestFit="1" customWidth="1"/>
    <col min="3193" max="3193" width="16.81640625" style="1" bestFit="1" customWidth="1"/>
    <col min="3194" max="3194" width="30.1796875" style="1" bestFit="1" customWidth="1"/>
    <col min="3195" max="3195" width="16.453125" style="1" bestFit="1" customWidth="1"/>
    <col min="3196" max="3196" width="30.1796875" style="1" bestFit="1" customWidth="1"/>
    <col min="3197" max="3197" width="16.453125" style="1" bestFit="1" customWidth="1"/>
    <col min="3198" max="3198" width="30.1796875" style="1" bestFit="1" customWidth="1"/>
    <col min="3199" max="3199" width="16.81640625" style="1" bestFit="1" customWidth="1"/>
    <col min="3200" max="3200" width="30.81640625" style="1" bestFit="1" customWidth="1"/>
    <col min="3201" max="3201" width="16.81640625" style="1" bestFit="1" customWidth="1"/>
    <col min="3202" max="3202" width="30.453125" style="1" bestFit="1" customWidth="1"/>
    <col min="3203" max="3203" width="16.81640625" style="1" bestFit="1" customWidth="1"/>
    <col min="3204" max="3204" width="29.81640625" style="1" bestFit="1" customWidth="1"/>
    <col min="3205" max="3205" width="16.81640625" style="1" bestFit="1" customWidth="1"/>
    <col min="3206" max="3206" width="30.81640625" style="1" bestFit="1" customWidth="1"/>
    <col min="3207" max="3207" width="16.81640625" style="1" bestFit="1" customWidth="1"/>
    <col min="3208" max="3208" width="29.81640625" style="1" bestFit="1" customWidth="1"/>
    <col min="3209" max="3209" width="16.81640625" style="1" bestFit="1" customWidth="1"/>
    <col min="3210" max="3210" width="29.7265625" style="1" bestFit="1" customWidth="1"/>
    <col min="3211" max="3211" width="16.81640625" style="1" bestFit="1" customWidth="1"/>
    <col min="3212" max="3213" width="29.81640625" style="1" bestFit="1" customWidth="1"/>
    <col min="3214" max="3214" width="16.81640625" style="1" bestFit="1" customWidth="1"/>
    <col min="3215" max="3215" width="29.453125" style="1" bestFit="1" customWidth="1"/>
    <col min="3216" max="3216" width="16.453125" style="1" bestFit="1" customWidth="1"/>
    <col min="3217" max="3217" width="30.453125" style="1" bestFit="1" customWidth="1"/>
    <col min="3218" max="3218" width="16.453125" style="1" bestFit="1" customWidth="1"/>
    <col min="3219" max="3219" width="29.7265625" style="1" bestFit="1" customWidth="1"/>
    <col min="3220" max="3220" width="20.1796875" style="1" bestFit="1" customWidth="1"/>
    <col min="3221" max="3221" width="28.7265625" style="1" bestFit="1" customWidth="1"/>
    <col min="3222" max="3222" width="16.81640625" style="1" bestFit="1" customWidth="1"/>
    <col min="3223" max="3223" width="28.453125" style="1" bestFit="1" customWidth="1"/>
    <col min="3224" max="3224" width="16.453125" style="1" bestFit="1" customWidth="1"/>
    <col min="3225" max="3225" width="29.1796875" style="1" bestFit="1" customWidth="1"/>
    <col min="3226" max="3226" width="16.81640625" style="1" bestFit="1" customWidth="1"/>
    <col min="3227" max="3227" width="29.81640625" style="1" bestFit="1" customWidth="1"/>
    <col min="3228" max="3228" width="16.81640625" style="1" bestFit="1" customWidth="1"/>
    <col min="3229" max="3229" width="29.81640625" style="1" bestFit="1" customWidth="1"/>
    <col min="3230" max="3230" width="16.81640625" style="1" bestFit="1" customWidth="1"/>
    <col min="3231" max="3231" width="29.7265625" style="1" bestFit="1" customWidth="1"/>
    <col min="3232" max="3232" width="16.81640625" style="1" bestFit="1" customWidth="1"/>
    <col min="3233" max="3233" width="29.7265625" style="1" bestFit="1" customWidth="1"/>
    <col min="3234" max="3234" width="16.81640625" style="1" bestFit="1" customWidth="1"/>
    <col min="3235" max="3238" width="30.1796875" style="1" bestFit="1" customWidth="1"/>
    <col min="3239" max="3239" width="16.81640625" style="1" bestFit="1" customWidth="1"/>
    <col min="3240" max="3240" width="29.453125" style="1" bestFit="1" customWidth="1"/>
    <col min="3241" max="3241" width="16.81640625" style="1" bestFit="1" customWidth="1"/>
    <col min="3242" max="3242" width="29.7265625" style="1" bestFit="1" customWidth="1"/>
    <col min="3243" max="3243" width="16.81640625" style="1" bestFit="1" customWidth="1"/>
    <col min="3244" max="3244" width="29.453125" style="1" bestFit="1" customWidth="1"/>
    <col min="3245" max="3245" width="16.81640625" style="1" bestFit="1" customWidth="1"/>
    <col min="3246" max="3246" width="28.7265625" style="1" bestFit="1" customWidth="1"/>
    <col min="3247" max="3247" width="20.54296875" style="1" bestFit="1" customWidth="1"/>
    <col min="3248" max="3248" width="29" style="1" bestFit="1" customWidth="1"/>
    <col min="3249" max="3249" width="16.453125" style="1" bestFit="1" customWidth="1"/>
    <col min="3250" max="3250" width="29" style="1" bestFit="1" customWidth="1"/>
    <col min="3251" max="3251" width="16.81640625" style="1" bestFit="1" customWidth="1"/>
    <col min="3252" max="3252" width="29.453125" style="1" bestFit="1" customWidth="1"/>
    <col min="3253" max="3253" width="16.81640625" style="1" bestFit="1" customWidth="1"/>
    <col min="3254" max="3254" width="29.7265625" style="1" bestFit="1" customWidth="1"/>
    <col min="3255" max="3255" width="16.1796875" style="1" bestFit="1" customWidth="1"/>
    <col min="3256" max="3256" width="29.7265625" style="1" bestFit="1" customWidth="1"/>
    <col min="3257" max="3257" width="16.81640625" style="1" bestFit="1" customWidth="1"/>
    <col min="3258" max="3261" width="29.81640625" style="1" bestFit="1" customWidth="1"/>
    <col min="3262" max="3262" width="16.81640625" style="1" bestFit="1" customWidth="1"/>
    <col min="3263" max="3263" width="28.7265625" style="1" bestFit="1" customWidth="1"/>
    <col min="3264" max="3264" width="16.81640625" style="1" bestFit="1" customWidth="1"/>
    <col min="3265" max="3265" width="29.7265625" style="1" bestFit="1" customWidth="1"/>
    <col min="3266" max="3266" width="16.453125" style="1" bestFit="1" customWidth="1"/>
    <col min="3267" max="3267" width="30.453125" style="1" bestFit="1" customWidth="1"/>
    <col min="3268" max="3268" width="16.453125" style="1" bestFit="1" customWidth="1"/>
    <col min="3269" max="3269" width="29.7265625" style="1" bestFit="1" customWidth="1"/>
    <col min="3270" max="3270" width="16.81640625" style="1" bestFit="1" customWidth="1"/>
    <col min="3271" max="3271" width="30.81640625" style="1" bestFit="1" customWidth="1"/>
    <col min="3272" max="3272" width="16.81640625" style="1" bestFit="1" customWidth="1"/>
    <col min="3273" max="3273" width="29.1796875" style="1" bestFit="1" customWidth="1"/>
    <col min="3274" max="3274" width="16.81640625" style="1" bestFit="1" customWidth="1"/>
    <col min="3275" max="3275" width="30.453125" style="1" bestFit="1" customWidth="1"/>
    <col min="3276" max="3276" width="16.1796875" style="1" bestFit="1" customWidth="1"/>
    <col min="3277" max="3277" width="30.1796875" style="1" bestFit="1" customWidth="1"/>
    <col min="3278" max="3278" width="16.81640625" style="1" bestFit="1" customWidth="1"/>
    <col min="3279" max="3279" width="29.1796875" style="1" bestFit="1" customWidth="1"/>
    <col min="3280" max="3280" width="16.81640625" style="1" bestFit="1" customWidth="1"/>
    <col min="3281" max="3281" width="29.7265625" style="1" bestFit="1" customWidth="1"/>
    <col min="3282" max="3282" width="16.81640625" style="1" bestFit="1" customWidth="1"/>
    <col min="3283" max="3283" width="29.453125" style="1" bestFit="1" customWidth="1"/>
    <col min="3284" max="3284" width="16.453125" style="1" bestFit="1" customWidth="1"/>
    <col min="3285" max="3285" width="31.1796875" style="1" bestFit="1" customWidth="1"/>
    <col min="3286" max="3286" width="16.81640625" style="1" bestFit="1" customWidth="1"/>
    <col min="3287" max="3287" width="30.81640625" style="1" bestFit="1" customWidth="1"/>
    <col min="3288" max="3288" width="16.81640625" style="1" bestFit="1" customWidth="1"/>
    <col min="3289" max="3289" width="29" style="1" bestFit="1" customWidth="1"/>
    <col min="3290" max="3290" width="16.81640625" style="1" bestFit="1" customWidth="1"/>
    <col min="3291" max="3291" width="29.81640625" style="1" bestFit="1" customWidth="1"/>
    <col min="3292" max="3292" width="16.81640625" style="1" bestFit="1" customWidth="1"/>
    <col min="3293" max="3293" width="29" style="1" bestFit="1" customWidth="1"/>
    <col min="3294" max="3294" width="16.81640625" style="1" bestFit="1" customWidth="1"/>
    <col min="3295" max="3295" width="30.81640625" style="1" bestFit="1" customWidth="1"/>
    <col min="3296" max="3296" width="16.453125" style="1" bestFit="1" customWidth="1"/>
    <col min="3297" max="3297" width="30.1796875" style="1" bestFit="1" customWidth="1"/>
    <col min="3298" max="3298" width="16.81640625" style="1" bestFit="1" customWidth="1"/>
    <col min="3299" max="3299" width="29" style="1" bestFit="1" customWidth="1"/>
    <col min="3300" max="3300" width="16.81640625" style="1" bestFit="1" customWidth="1"/>
    <col min="3301" max="3301" width="29" style="1" bestFit="1" customWidth="1"/>
    <col min="3302" max="3302" width="16.81640625" style="1" bestFit="1" customWidth="1"/>
    <col min="3303" max="3303" width="30.1796875" style="1" bestFit="1" customWidth="1"/>
    <col min="3304" max="3304" width="16.81640625" style="1" bestFit="1" customWidth="1"/>
    <col min="3305" max="3305" width="28.7265625" style="1" bestFit="1" customWidth="1"/>
    <col min="3306" max="3306" width="16.81640625" style="1" bestFit="1" customWidth="1"/>
    <col min="3307" max="3307" width="29.7265625" style="1" bestFit="1" customWidth="1"/>
    <col min="3308" max="3308" width="16.453125" style="1" bestFit="1" customWidth="1"/>
    <col min="3309" max="3309" width="29.453125" style="1" bestFit="1" customWidth="1"/>
    <col min="3310" max="3310" width="16.81640625" style="1" bestFit="1" customWidth="1"/>
    <col min="3311" max="3311" width="29.7265625" style="1" bestFit="1" customWidth="1"/>
    <col min="3312" max="3312" width="16.81640625" style="1" bestFit="1" customWidth="1"/>
    <col min="3313" max="3316" width="30.81640625" style="1" bestFit="1" customWidth="1"/>
    <col min="3317" max="3317" width="16.81640625" style="1" bestFit="1" customWidth="1"/>
    <col min="3318" max="3318" width="29.7265625" style="1" bestFit="1" customWidth="1"/>
    <col min="3319" max="3319" width="16.1796875" style="1" bestFit="1" customWidth="1"/>
    <col min="3320" max="3320" width="29.81640625" style="1" bestFit="1" customWidth="1"/>
    <col min="3321" max="3321" width="20.54296875" style="1" bestFit="1" customWidth="1"/>
    <col min="3322" max="3322" width="29" style="1" bestFit="1" customWidth="1"/>
    <col min="3323" max="3323" width="16.81640625" style="1" bestFit="1" customWidth="1"/>
    <col min="3324" max="3324" width="29.7265625" style="1" bestFit="1" customWidth="1"/>
    <col min="3325" max="3325" width="16.81640625" style="1" bestFit="1" customWidth="1"/>
    <col min="3326" max="3326" width="29.7265625" style="1" bestFit="1" customWidth="1"/>
    <col min="3327" max="3327" width="15.54296875" style="1" bestFit="1" customWidth="1"/>
    <col min="3328" max="3328" width="29.453125" style="1" bestFit="1" customWidth="1"/>
    <col min="3329" max="3329" width="16.453125" style="1" bestFit="1" customWidth="1"/>
    <col min="3330" max="3330" width="30.1796875" style="1" bestFit="1" customWidth="1"/>
    <col min="3331" max="3331" width="16.1796875" style="1" bestFit="1" customWidth="1"/>
    <col min="3332" max="3332" width="28.7265625" style="1" bestFit="1" customWidth="1"/>
    <col min="3333" max="3333" width="16.81640625" style="1" bestFit="1" customWidth="1"/>
    <col min="3334" max="3334" width="29.7265625" style="1" bestFit="1" customWidth="1"/>
    <col min="3335" max="3335" width="20.54296875" style="1" bestFit="1" customWidth="1"/>
    <col min="3336" max="3336" width="30.1796875" style="1" bestFit="1" customWidth="1"/>
    <col min="3337" max="3337" width="16.81640625" style="1" bestFit="1" customWidth="1"/>
    <col min="3338" max="3338" width="29.7265625" style="1" bestFit="1" customWidth="1"/>
    <col min="3339" max="3339" width="16.81640625" style="1" bestFit="1" customWidth="1"/>
    <col min="3340" max="3340" width="30.81640625" style="1" bestFit="1" customWidth="1"/>
    <col min="3341" max="3341" width="16.453125" style="1" bestFit="1" customWidth="1"/>
    <col min="3342" max="3342" width="29.453125" style="1" bestFit="1" customWidth="1"/>
    <col min="3343" max="3343" width="20.1796875" style="1" bestFit="1" customWidth="1"/>
    <col min="3344" max="3344" width="29.81640625" style="1" bestFit="1" customWidth="1"/>
    <col min="3345" max="3345" width="20.54296875" style="1" bestFit="1" customWidth="1"/>
    <col min="3346" max="3346" width="29.453125" style="1" bestFit="1" customWidth="1"/>
    <col min="3347" max="3347" width="16.81640625" style="1" bestFit="1" customWidth="1"/>
    <col min="3348" max="3348" width="29.81640625" style="1" bestFit="1" customWidth="1"/>
    <col min="3349" max="3349" width="16.81640625" style="1" bestFit="1" customWidth="1"/>
    <col min="3350" max="3350" width="31.1796875" style="1" bestFit="1" customWidth="1"/>
    <col min="3351" max="3351" width="16.81640625" style="1" bestFit="1" customWidth="1"/>
    <col min="3352" max="3352" width="29.1796875" style="1" bestFit="1" customWidth="1"/>
    <col min="3353" max="3353" width="19.54296875" style="1" bestFit="1" customWidth="1"/>
    <col min="3354" max="3354" width="29.453125" style="1" bestFit="1" customWidth="1"/>
    <col min="3355" max="3355" width="20.1796875" style="1" bestFit="1" customWidth="1"/>
    <col min="3356" max="3356" width="29.7265625" style="1" bestFit="1" customWidth="1"/>
    <col min="3357" max="3357" width="19.1796875" style="1" bestFit="1" customWidth="1"/>
    <col min="3358" max="3358" width="29.453125" style="1" bestFit="1" customWidth="1"/>
    <col min="3359" max="3359" width="16.81640625" style="1" bestFit="1" customWidth="1"/>
    <col min="3360" max="3360" width="30.453125" style="1" bestFit="1" customWidth="1"/>
    <col min="3361" max="3361" width="16.81640625" style="1" bestFit="1" customWidth="1"/>
    <col min="3362" max="3363" width="30.81640625" style="1" bestFit="1" customWidth="1"/>
    <col min="3364" max="3364" width="16.81640625" style="1" bestFit="1" customWidth="1"/>
    <col min="3365" max="3365" width="30.453125" style="1" bestFit="1" customWidth="1"/>
    <col min="3366" max="3366" width="16.453125" style="1" bestFit="1" customWidth="1"/>
    <col min="3367" max="3367" width="30.453125" style="1" bestFit="1" customWidth="1"/>
    <col min="3368" max="3368" width="16.81640625" style="1" bestFit="1" customWidth="1"/>
    <col min="3369" max="3369" width="29.453125" style="1" bestFit="1" customWidth="1"/>
    <col min="3370" max="3370" width="16.81640625" style="1" bestFit="1" customWidth="1"/>
    <col min="3371" max="3371" width="30.81640625" style="1" bestFit="1" customWidth="1"/>
    <col min="3372" max="3372" width="16.81640625" style="1" bestFit="1" customWidth="1"/>
    <col min="3373" max="3373" width="28.7265625" style="1" bestFit="1" customWidth="1"/>
    <col min="3374" max="3374" width="20.54296875" style="1" bestFit="1" customWidth="1"/>
    <col min="3375" max="3375" width="29.7265625" style="1" bestFit="1" customWidth="1"/>
    <col min="3376" max="3376" width="20.54296875" style="1" bestFit="1" customWidth="1"/>
    <col min="3377" max="3377" width="29.7265625" style="1" bestFit="1" customWidth="1"/>
    <col min="3378" max="3378" width="16.453125" style="1" bestFit="1" customWidth="1"/>
    <col min="3379" max="3379" width="28.7265625" style="1" bestFit="1" customWidth="1"/>
    <col min="3380" max="3380" width="16.81640625" style="1" bestFit="1" customWidth="1"/>
    <col min="3381" max="3381" width="29.1796875" style="1" bestFit="1" customWidth="1"/>
    <col min="3382" max="3382" width="16.453125" style="1" bestFit="1" customWidth="1"/>
    <col min="3383" max="3383" width="29.453125" style="1" bestFit="1" customWidth="1"/>
    <col min="3384" max="3384" width="20.54296875" style="1" bestFit="1" customWidth="1"/>
    <col min="3385" max="3385" width="29.7265625" style="1" bestFit="1" customWidth="1"/>
    <col min="3386" max="3386" width="16.1796875" style="1" bestFit="1" customWidth="1"/>
    <col min="3387" max="3387" width="29.1796875" style="1" bestFit="1" customWidth="1"/>
    <col min="3388" max="3388" width="16.1796875" style="1" bestFit="1" customWidth="1"/>
    <col min="3389" max="3389" width="29.7265625" style="1" bestFit="1" customWidth="1"/>
    <col min="3390" max="3390" width="19.54296875" style="1" bestFit="1" customWidth="1"/>
    <col min="3391" max="3391" width="29.453125" style="1" bestFit="1" customWidth="1"/>
    <col min="3392" max="3392" width="18.1796875" style="1" bestFit="1" customWidth="1"/>
    <col min="3393" max="3393" width="29.81640625" style="1" bestFit="1" customWidth="1"/>
    <col min="3394" max="3394" width="16.81640625" style="1" bestFit="1" customWidth="1"/>
    <col min="3395" max="3395" width="29.1796875" style="1" bestFit="1" customWidth="1"/>
    <col min="3396" max="3396" width="18.54296875" style="1" bestFit="1" customWidth="1"/>
    <col min="3397" max="3397" width="28.7265625" style="1" bestFit="1" customWidth="1"/>
    <col min="3398" max="3398" width="16.81640625" style="1" bestFit="1" customWidth="1"/>
    <col min="3399" max="3399" width="29.7265625" style="1" bestFit="1" customWidth="1"/>
    <col min="3400" max="3400" width="16.81640625" style="1" bestFit="1" customWidth="1"/>
    <col min="3401" max="3401" width="30.453125" style="1" bestFit="1" customWidth="1"/>
    <col min="3402" max="3402" width="16.81640625" style="1" bestFit="1" customWidth="1"/>
    <col min="3403" max="3403" width="29.81640625" style="1" bestFit="1" customWidth="1"/>
    <col min="3404" max="3404" width="16.81640625" style="1" bestFit="1" customWidth="1"/>
    <col min="3405" max="3405" width="29.453125" style="1" bestFit="1" customWidth="1"/>
    <col min="3406" max="3406" width="16.453125" style="1" bestFit="1" customWidth="1"/>
    <col min="3407" max="3408" width="31.1796875" style="1" bestFit="1" customWidth="1"/>
    <col min="3409" max="3409" width="16.81640625" style="1" bestFit="1" customWidth="1"/>
    <col min="3410" max="3410" width="29.453125" style="1" bestFit="1" customWidth="1"/>
    <col min="3411" max="3411" width="16.453125" style="1" bestFit="1" customWidth="1"/>
    <col min="3412" max="3412" width="28.453125" style="1" bestFit="1" customWidth="1"/>
    <col min="3413" max="3413" width="20.54296875" style="1" bestFit="1" customWidth="1"/>
    <col min="3414" max="3414" width="30.453125" style="1" bestFit="1" customWidth="1"/>
    <col min="3415" max="3415" width="16.81640625" style="1" bestFit="1" customWidth="1"/>
    <col min="3416" max="3416" width="30.453125" style="1" bestFit="1" customWidth="1"/>
    <col min="3417" max="3417" width="20.1796875" style="1" bestFit="1" customWidth="1"/>
    <col min="3418" max="3418" width="30.1796875" style="1" bestFit="1" customWidth="1"/>
    <col min="3419" max="3419" width="16.81640625" style="1" bestFit="1" customWidth="1"/>
    <col min="3420" max="3420" width="30.81640625" style="1" bestFit="1" customWidth="1"/>
    <col min="3421" max="3421" width="16.81640625" style="1" bestFit="1" customWidth="1"/>
    <col min="3422" max="3422" width="28.7265625" style="1" bestFit="1" customWidth="1"/>
    <col min="3423" max="3423" width="16.453125" style="1" bestFit="1" customWidth="1"/>
    <col min="3424" max="3424" width="30.1796875" style="1" bestFit="1" customWidth="1"/>
    <col min="3425" max="3425" width="16.81640625" style="1" bestFit="1" customWidth="1"/>
    <col min="3426" max="3426" width="29" style="1" bestFit="1" customWidth="1"/>
    <col min="3427" max="3427" width="18.54296875" style="1" bestFit="1" customWidth="1"/>
    <col min="3428" max="3428" width="28.453125" style="1" bestFit="1" customWidth="1"/>
    <col min="3429" max="3429" width="20.1796875" style="1" bestFit="1" customWidth="1"/>
    <col min="3430" max="3430" width="30.453125" style="1" bestFit="1" customWidth="1"/>
    <col min="3431" max="3431" width="16.81640625" style="1" bestFit="1" customWidth="1"/>
    <col min="3432" max="3432" width="29.453125" style="1" bestFit="1" customWidth="1"/>
    <col min="3433" max="3433" width="16.81640625" style="1" bestFit="1" customWidth="1"/>
    <col min="3434" max="3434" width="31.1796875" style="1" bestFit="1" customWidth="1"/>
    <col min="3435" max="3435" width="16.453125" style="1" bestFit="1" customWidth="1"/>
    <col min="3436" max="3436" width="29" style="1" bestFit="1" customWidth="1"/>
    <col min="3437" max="3437" width="16.81640625" style="1" bestFit="1" customWidth="1"/>
    <col min="3438" max="3438" width="29.7265625" style="1" bestFit="1" customWidth="1"/>
    <col min="3439" max="3439" width="16.453125" style="1" bestFit="1" customWidth="1"/>
    <col min="3440" max="3440" width="29.7265625" style="1" bestFit="1" customWidth="1"/>
    <col min="3441" max="3441" width="16.453125" style="1" bestFit="1" customWidth="1"/>
    <col min="3442" max="3442" width="30.1796875" style="1" bestFit="1" customWidth="1"/>
    <col min="3443" max="3443" width="19.54296875" style="1" bestFit="1" customWidth="1"/>
    <col min="3444" max="3444" width="30.1796875" style="1" bestFit="1" customWidth="1"/>
    <col min="3445" max="3445" width="16.453125" style="1" bestFit="1" customWidth="1"/>
    <col min="3446" max="3446" width="29.1796875" style="1" bestFit="1" customWidth="1"/>
    <col min="3447" max="3447" width="20.1796875" style="1" bestFit="1" customWidth="1"/>
    <col min="3448" max="3448" width="30.81640625" style="1" bestFit="1" customWidth="1"/>
    <col min="3449" max="3449" width="16.453125" style="1" bestFit="1" customWidth="1"/>
    <col min="3450" max="3450" width="30.1796875" style="1" bestFit="1" customWidth="1"/>
    <col min="3451" max="3451" width="15.54296875" style="1" bestFit="1" customWidth="1"/>
    <col min="3452" max="3452" width="29.1796875" style="1" bestFit="1" customWidth="1"/>
    <col min="3453" max="3453" width="16.81640625" style="1" bestFit="1" customWidth="1"/>
    <col min="3454" max="3454" width="30.453125" style="1" bestFit="1" customWidth="1"/>
    <col min="3455" max="3455" width="16.81640625" style="1" bestFit="1" customWidth="1"/>
    <col min="3456" max="3456" width="29.1796875" style="1" bestFit="1" customWidth="1"/>
    <col min="3457" max="3457" width="16.81640625" style="1" bestFit="1" customWidth="1"/>
    <col min="3458" max="3458" width="29.7265625" style="1" bestFit="1" customWidth="1"/>
    <col min="3459" max="3459" width="16.453125" style="1" bestFit="1" customWidth="1"/>
    <col min="3460" max="3460" width="29" style="1" bestFit="1" customWidth="1"/>
    <col min="3461" max="3461" width="16.81640625" style="1" bestFit="1" customWidth="1"/>
    <col min="3462" max="3462" width="29.453125" style="1" bestFit="1" customWidth="1"/>
    <col min="3463" max="3463" width="16.453125" style="1" bestFit="1" customWidth="1"/>
    <col min="3464" max="3464" width="29" style="1" bestFit="1" customWidth="1"/>
    <col min="3465" max="3465" width="16.81640625" style="1" bestFit="1" customWidth="1"/>
    <col min="3466" max="3466" width="30.81640625" style="1" bestFit="1" customWidth="1"/>
    <col min="3467" max="3467" width="16.81640625" style="1" bestFit="1" customWidth="1"/>
    <col min="3468" max="3468" width="29.81640625" style="1" bestFit="1" customWidth="1"/>
    <col min="3469" max="3469" width="19.1796875" style="1" bestFit="1" customWidth="1"/>
    <col min="3470" max="3470" width="30.1796875" style="1" bestFit="1" customWidth="1"/>
    <col min="3471" max="3471" width="16.81640625" style="1" bestFit="1" customWidth="1"/>
    <col min="3472" max="3472" width="29.453125" style="1" bestFit="1" customWidth="1"/>
    <col min="3473" max="3473" width="16.81640625" style="1" bestFit="1" customWidth="1"/>
    <col min="3474" max="3474" width="30.453125" style="1" bestFit="1" customWidth="1"/>
    <col min="3475" max="3475" width="16.81640625" style="1" bestFit="1" customWidth="1"/>
    <col min="3476" max="3476" width="29.7265625" style="1" bestFit="1" customWidth="1"/>
    <col min="3477" max="3477" width="16.81640625" style="1" bestFit="1" customWidth="1"/>
    <col min="3478" max="3478" width="31.1796875" style="1" bestFit="1" customWidth="1"/>
    <col min="3479" max="3479" width="16.453125" style="1" bestFit="1" customWidth="1"/>
    <col min="3480" max="3480" width="28.453125" style="1" bestFit="1" customWidth="1"/>
    <col min="3481" max="3481" width="20.1796875" style="1" bestFit="1" customWidth="1"/>
    <col min="3482" max="3482" width="29.453125" style="1" bestFit="1" customWidth="1"/>
    <col min="3483" max="3483" width="16.81640625" style="1" bestFit="1" customWidth="1"/>
    <col min="3484" max="3485" width="30.1796875" style="1" bestFit="1" customWidth="1"/>
    <col min="3486" max="3486" width="16.81640625" style="1" bestFit="1" customWidth="1"/>
    <col min="3487" max="3487" width="29.1796875" style="1" bestFit="1" customWidth="1"/>
    <col min="3488" max="3488" width="16.81640625" style="1" bestFit="1" customWidth="1"/>
    <col min="3489" max="3489" width="29.7265625" style="1" bestFit="1" customWidth="1"/>
    <col min="3490" max="3490" width="16.1796875" style="1" bestFit="1" customWidth="1"/>
    <col min="3491" max="3491" width="30.1796875" style="1" bestFit="1" customWidth="1"/>
    <col min="3492" max="3492" width="16.81640625" style="1" bestFit="1" customWidth="1"/>
    <col min="3493" max="3493" width="30.453125" style="1" bestFit="1" customWidth="1"/>
    <col min="3494" max="3494" width="20.54296875" style="1" bestFit="1" customWidth="1"/>
    <col min="3495" max="3495" width="29.81640625" style="1" bestFit="1" customWidth="1"/>
    <col min="3496" max="3496" width="20.1796875" style="1" bestFit="1" customWidth="1"/>
    <col min="3497" max="3497" width="29.1796875" style="1" bestFit="1" customWidth="1"/>
    <col min="3498" max="3498" width="16.453125" style="1" bestFit="1" customWidth="1"/>
    <col min="3499" max="3499" width="30.81640625" style="1" bestFit="1" customWidth="1"/>
    <col min="3500" max="3500" width="16.81640625" style="1" bestFit="1" customWidth="1"/>
    <col min="3501" max="3501" width="29.453125" style="1" bestFit="1" customWidth="1"/>
    <col min="3502" max="3502" width="16.81640625" style="1" bestFit="1" customWidth="1"/>
    <col min="3503" max="3503" width="29.81640625" style="1" bestFit="1" customWidth="1"/>
    <col min="3504" max="3504" width="16.81640625" style="1" bestFit="1" customWidth="1"/>
    <col min="3505" max="3505" width="30.81640625" style="1" bestFit="1" customWidth="1"/>
    <col min="3506" max="3506" width="16.453125" style="1" bestFit="1" customWidth="1"/>
    <col min="3507" max="3507" width="29.7265625" style="1" bestFit="1" customWidth="1"/>
    <col min="3508" max="3508" width="16.81640625" style="1" bestFit="1" customWidth="1"/>
    <col min="3509" max="3510" width="30.81640625" style="1" bestFit="1" customWidth="1"/>
    <col min="3511" max="3511" width="16.81640625" style="1" bestFit="1" customWidth="1"/>
    <col min="3512" max="3512" width="30.453125" style="1" bestFit="1" customWidth="1"/>
    <col min="3513" max="3513" width="16.81640625" style="1" bestFit="1" customWidth="1"/>
    <col min="3514" max="3514" width="30.453125" style="1" bestFit="1" customWidth="1"/>
    <col min="3515" max="3515" width="16.453125" style="1" bestFit="1" customWidth="1"/>
    <col min="3516" max="3516" width="29.81640625" style="1" bestFit="1" customWidth="1"/>
    <col min="3517" max="3517" width="16.453125" style="1" bestFit="1" customWidth="1"/>
    <col min="3518" max="3518" width="29.1796875" style="1" bestFit="1" customWidth="1"/>
    <col min="3519" max="3519" width="16.81640625" style="1" bestFit="1" customWidth="1"/>
    <col min="3520" max="3520" width="30.1796875" style="1" bestFit="1" customWidth="1"/>
    <col min="3521" max="3521" width="16.453125" style="1" bestFit="1" customWidth="1"/>
    <col min="3522" max="3522" width="30.81640625" style="1" bestFit="1" customWidth="1"/>
    <col min="3523" max="3523" width="16.453125" style="1" bestFit="1" customWidth="1"/>
    <col min="3524" max="3524" width="29.81640625" style="1" bestFit="1" customWidth="1"/>
    <col min="3525" max="3525" width="16.81640625" style="1" bestFit="1" customWidth="1"/>
    <col min="3526" max="3526" width="29.81640625" style="1" bestFit="1" customWidth="1"/>
    <col min="3527" max="3527" width="16.81640625" style="1" bestFit="1" customWidth="1"/>
    <col min="3528" max="3528" width="30.453125" style="1" bestFit="1" customWidth="1"/>
    <col min="3529" max="3529" width="16.1796875" style="1" bestFit="1" customWidth="1"/>
    <col min="3530" max="3530" width="28.7265625" style="1" bestFit="1" customWidth="1"/>
    <col min="3531" max="3531" width="16.81640625" style="1" bestFit="1" customWidth="1"/>
    <col min="3532" max="3532" width="29.1796875" style="1" bestFit="1" customWidth="1"/>
    <col min="3533" max="3533" width="16.453125" style="1" bestFit="1" customWidth="1"/>
    <col min="3534" max="3534" width="30.1796875" style="1" bestFit="1" customWidth="1"/>
    <col min="3535" max="3535" width="17.453125" style="1" bestFit="1" customWidth="1"/>
    <col min="3536" max="3536" width="29.1796875" style="1" bestFit="1" customWidth="1"/>
    <col min="3537" max="3537" width="17.81640625" style="1" bestFit="1" customWidth="1"/>
    <col min="3538" max="3538" width="29.1796875" style="1" bestFit="1" customWidth="1"/>
    <col min="3539" max="3539" width="17.81640625" style="1" bestFit="1" customWidth="1"/>
    <col min="3540" max="3540" width="30.1796875" style="1" bestFit="1" customWidth="1"/>
    <col min="3541" max="3541" width="17.81640625" style="1" bestFit="1" customWidth="1"/>
    <col min="3542" max="3542" width="29.1796875" style="1" bestFit="1" customWidth="1"/>
    <col min="3543" max="3543" width="17.81640625" style="1" bestFit="1" customWidth="1"/>
    <col min="3544" max="3544" width="29.1796875" style="1" bestFit="1" customWidth="1"/>
    <col min="3545" max="3545" width="21" style="1" bestFit="1" customWidth="1"/>
    <col min="3546" max="3546" width="29.453125" style="1" bestFit="1" customWidth="1"/>
    <col min="3547" max="3547" width="17.453125" style="1" bestFit="1" customWidth="1"/>
    <col min="3548" max="3548" width="29" style="1" bestFit="1" customWidth="1"/>
    <col min="3549" max="3549" width="16.81640625" style="1" bestFit="1" customWidth="1"/>
    <col min="3550" max="3550" width="29.81640625" style="1" bestFit="1" customWidth="1"/>
    <col min="3551" max="3551" width="20.54296875" style="1" bestFit="1" customWidth="1"/>
    <col min="3552" max="3552" width="30.453125" style="1" bestFit="1" customWidth="1"/>
    <col min="3553" max="3553" width="16.81640625" style="1" bestFit="1" customWidth="1"/>
    <col min="3554" max="3554" width="29.453125" style="1" bestFit="1" customWidth="1"/>
    <col min="3555" max="3555" width="17.453125" style="1" bestFit="1" customWidth="1"/>
    <col min="3556" max="3556" width="28.453125" style="1" bestFit="1" customWidth="1"/>
    <col min="3557" max="3557" width="17.81640625" style="1" bestFit="1" customWidth="1"/>
    <col min="3558" max="3558" width="31.1796875" style="1" bestFit="1" customWidth="1"/>
    <col min="3559" max="3559" width="29.81640625" style="1" bestFit="1" customWidth="1"/>
    <col min="3560" max="3560" width="29.1796875" style="1" bestFit="1" customWidth="1"/>
    <col min="3561" max="3561" width="17.81640625" style="1" bestFit="1" customWidth="1"/>
    <col min="3562" max="3562" width="29.453125" style="1" bestFit="1" customWidth="1"/>
    <col min="3563" max="3563" width="17.81640625" style="1" bestFit="1" customWidth="1"/>
    <col min="3564" max="3564" width="31.1796875" style="1" bestFit="1" customWidth="1"/>
    <col min="3565" max="3565" width="17.453125" style="1" bestFit="1" customWidth="1"/>
    <col min="3566" max="3566" width="30.453125" style="1" bestFit="1" customWidth="1"/>
    <col min="3567" max="3567" width="17.453125" style="1" bestFit="1" customWidth="1"/>
    <col min="3568" max="3568" width="29.81640625" style="1" bestFit="1" customWidth="1"/>
    <col min="3569" max="3569" width="17.81640625" style="1" bestFit="1" customWidth="1"/>
    <col min="3570" max="3570" width="30.453125" style="1" bestFit="1" customWidth="1"/>
    <col min="3571" max="3571" width="17.453125" style="1" bestFit="1" customWidth="1"/>
    <col min="3572" max="3572" width="29.7265625" style="1" bestFit="1" customWidth="1"/>
    <col min="3573" max="3573" width="17.81640625" style="1" bestFit="1" customWidth="1"/>
    <col min="3574" max="3574" width="29" style="1" bestFit="1" customWidth="1"/>
    <col min="3575" max="3575" width="16.81640625" style="1" bestFit="1" customWidth="1"/>
    <col min="3576" max="3576" width="30.1796875" style="1" bestFit="1" customWidth="1"/>
    <col min="3577" max="3577" width="17.81640625" style="1" bestFit="1" customWidth="1"/>
    <col min="3578" max="3578" width="29.453125" style="1" bestFit="1" customWidth="1"/>
    <col min="3579" max="3579" width="17.453125" style="1" bestFit="1" customWidth="1"/>
    <col min="3580" max="3580" width="30.81640625" style="1" bestFit="1" customWidth="1"/>
    <col min="3581" max="3581" width="17.81640625" style="1" bestFit="1" customWidth="1"/>
    <col min="3582" max="3582" width="29.1796875" style="1" bestFit="1" customWidth="1"/>
    <col min="3583" max="3583" width="17.81640625" style="1" bestFit="1" customWidth="1"/>
    <col min="3584" max="3584" width="30.453125" style="1" bestFit="1" customWidth="1"/>
    <col min="3585" max="3585" width="17.81640625" style="1" bestFit="1" customWidth="1"/>
    <col min="3586" max="3586" width="30.1796875" style="1" bestFit="1" customWidth="1"/>
    <col min="3587" max="3587" width="17.453125" style="1" bestFit="1" customWidth="1"/>
    <col min="3588" max="3588" width="30.1796875" style="1" bestFit="1" customWidth="1"/>
    <col min="3589" max="3589" width="17.81640625" style="1" bestFit="1" customWidth="1"/>
    <col min="3590" max="3590" width="29.7265625" style="1" bestFit="1" customWidth="1"/>
    <col min="3591" max="3591" width="29.453125" style="1" bestFit="1" customWidth="1"/>
    <col min="3592" max="3592" width="30.1796875" style="1" bestFit="1" customWidth="1"/>
    <col min="3593" max="3593" width="29.453125" style="1" bestFit="1" customWidth="1"/>
    <col min="3594" max="3594" width="30.453125" style="1" bestFit="1" customWidth="1"/>
    <col min="3595" max="3595" width="17.81640625" style="1" bestFit="1" customWidth="1"/>
    <col min="3596" max="3596" width="30.453125" style="1" bestFit="1" customWidth="1"/>
    <col min="3597" max="3597" width="18.26953125" style="1" bestFit="1" customWidth="1"/>
    <col min="3598" max="3598" width="29.81640625" style="1" bestFit="1" customWidth="1"/>
    <col min="3599" max="3599" width="17.453125" style="1" bestFit="1" customWidth="1"/>
    <col min="3600" max="3600" width="30.453125" style="1" bestFit="1" customWidth="1"/>
    <col min="3601" max="3601" width="18.26953125" style="1" bestFit="1" customWidth="1"/>
    <col min="3602" max="3602" width="29.1796875" style="1" bestFit="1" customWidth="1"/>
    <col min="3603" max="3603" width="18.26953125" style="1" bestFit="1" customWidth="1"/>
    <col min="3604" max="3604" width="29.1796875" style="1" bestFit="1" customWidth="1"/>
    <col min="3605" max="3605" width="17.81640625" style="1" bestFit="1" customWidth="1"/>
    <col min="3606" max="3606" width="30.81640625" style="1" bestFit="1" customWidth="1"/>
    <col min="3607" max="3607" width="17.81640625" style="1" bestFit="1" customWidth="1"/>
    <col min="3608" max="3608" width="30.81640625" style="1" bestFit="1" customWidth="1"/>
    <col min="3609" max="3609" width="18.26953125" style="1" bestFit="1" customWidth="1"/>
    <col min="3610" max="3610" width="29.1796875" style="1" bestFit="1" customWidth="1"/>
    <col min="3611" max="3611" width="18.26953125" style="1" bestFit="1" customWidth="1"/>
    <col min="3612" max="3612" width="29.1796875" style="1" bestFit="1" customWidth="1"/>
    <col min="3613" max="3613" width="18.26953125" style="1" bestFit="1" customWidth="1"/>
    <col min="3614" max="3614" width="28.453125" style="1" bestFit="1" customWidth="1"/>
    <col min="3615" max="3615" width="17.81640625" style="1" bestFit="1" customWidth="1"/>
    <col min="3616" max="3616" width="30.1796875" style="1" bestFit="1" customWidth="1"/>
    <col min="3617" max="3617" width="17.81640625" style="1" bestFit="1" customWidth="1"/>
    <col min="3618" max="3618" width="29.7265625" style="1" bestFit="1" customWidth="1"/>
    <col min="3619" max="3619" width="19.453125" style="1" bestFit="1" customWidth="1"/>
    <col min="3620" max="3620" width="29.1796875" style="1" bestFit="1" customWidth="1"/>
    <col min="3621" max="3621" width="19.81640625" style="1" bestFit="1" customWidth="1"/>
    <col min="3622" max="3622" width="29.7265625" style="1" bestFit="1" customWidth="1"/>
    <col min="3623" max="3623" width="19.81640625" style="1" bestFit="1" customWidth="1"/>
    <col min="3624" max="3624" width="29.1796875" style="1" bestFit="1" customWidth="1"/>
    <col min="3625" max="3625" width="19.81640625" style="1" bestFit="1" customWidth="1"/>
    <col min="3626" max="3626" width="50.54296875" style="1" bestFit="1" customWidth="1"/>
    <col min="3627" max="3627" width="51.26953125" style="1" bestFit="1" customWidth="1"/>
    <col min="3628" max="3628" width="48.54296875" style="1" bestFit="1" customWidth="1"/>
    <col min="3629" max="3631" width="41.26953125" style="1" bestFit="1" customWidth="1"/>
    <col min="3632" max="3632" width="10.1796875" style="1" bestFit="1" customWidth="1"/>
    <col min="3633" max="3634" width="29.7265625" style="1" bestFit="1" customWidth="1"/>
    <col min="3635" max="3635" width="11" style="1" bestFit="1" customWidth="1"/>
    <col min="3636" max="3636" width="29.81640625" style="1" bestFit="1" customWidth="1"/>
    <col min="3637" max="3637" width="11" style="1" bestFit="1" customWidth="1"/>
    <col min="3638" max="3638" width="30.453125" style="1" bestFit="1" customWidth="1"/>
    <col min="3639" max="3639" width="11.453125" style="1" bestFit="1" customWidth="1"/>
    <col min="3640" max="3640" width="29.453125" style="1" bestFit="1" customWidth="1"/>
    <col min="3641" max="3641" width="11.453125" style="1" bestFit="1" customWidth="1"/>
    <col min="3642" max="3642" width="29.1796875" style="1" bestFit="1" customWidth="1"/>
    <col min="3643" max="3643" width="11.453125" style="1" bestFit="1" customWidth="1"/>
    <col min="3644" max="3644" width="30.1796875" style="1" bestFit="1" customWidth="1"/>
    <col min="3645" max="3645" width="11.453125" style="1" bestFit="1" customWidth="1"/>
    <col min="3646" max="3646" width="29.453125" style="1" bestFit="1" customWidth="1"/>
    <col min="3647" max="3647" width="12.453125" style="1" bestFit="1" customWidth="1"/>
    <col min="3648" max="3648" width="29.81640625" style="1" bestFit="1" customWidth="1"/>
    <col min="3649" max="3649" width="15.81640625" style="1" bestFit="1" customWidth="1"/>
    <col min="3650" max="3650" width="27.54296875" style="1" bestFit="1" customWidth="1"/>
    <col min="3651" max="3651" width="12.453125" style="1" bestFit="1" customWidth="1"/>
    <col min="3652" max="3652" width="29.1796875" style="1" bestFit="1" customWidth="1"/>
    <col min="3653" max="3653" width="12.81640625" style="1" bestFit="1" customWidth="1"/>
    <col min="3654" max="3654" width="29.1796875" style="1" bestFit="1" customWidth="1"/>
    <col min="3655" max="3655" width="12.81640625" style="1" bestFit="1" customWidth="1"/>
    <col min="3656" max="3656" width="29.1796875" style="1" bestFit="1" customWidth="1"/>
    <col min="3657" max="3657" width="12.81640625" style="1" bestFit="1" customWidth="1"/>
    <col min="3658" max="3658" width="29.81640625" style="1" bestFit="1" customWidth="1"/>
    <col min="3659" max="3659" width="12.81640625" style="1" bestFit="1" customWidth="1"/>
    <col min="3660" max="3660" width="29.81640625" style="1" bestFit="1" customWidth="1"/>
    <col min="3661" max="3661" width="12.453125" style="1" bestFit="1" customWidth="1"/>
    <col min="3662" max="3662" width="30.1796875" style="1" bestFit="1" customWidth="1"/>
    <col min="3663" max="3663" width="12.453125" style="1" bestFit="1" customWidth="1"/>
    <col min="3664" max="3664" width="30.1796875" style="1" bestFit="1" customWidth="1"/>
    <col min="3665" max="3665" width="12.453125" style="1" bestFit="1" customWidth="1"/>
    <col min="3666" max="3666" width="29.7265625" style="1" bestFit="1" customWidth="1"/>
    <col min="3667" max="3667" width="12.81640625" style="1" bestFit="1" customWidth="1"/>
    <col min="3668" max="3668" width="28.453125" style="1" bestFit="1" customWidth="1"/>
    <col min="3669" max="3669" width="12.81640625" style="1" bestFit="1" customWidth="1"/>
    <col min="3670" max="3670" width="29.7265625" style="1" bestFit="1" customWidth="1"/>
    <col min="3671" max="3671" width="12.81640625" style="1" bestFit="1" customWidth="1"/>
    <col min="3672" max="3673" width="29.81640625" style="1" bestFit="1" customWidth="1"/>
    <col min="3674" max="3674" width="13.7265625" style="1" bestFit="1" customWidth="1"/>
    <col min="3675" max="3675" width="30.1796875" style="1" bestFit="1" customWidth="1"/>
    <col min="3676" max="3676" width="13.453125" style="1" bestFit="1" customWidth="1"/>
    <col min="3677" max="3677" width="30.453125" style="1" bestFit="1" customWidth="1"/>
    <col min="3678" max="3678" width="12.81640625" style="1" bestFit="1" customWidth="1"/>
    <col min="3679" max="3679" width="29.81640625" style="1" bestFit="1" customWidth="1"/>
    <col min="3680" max="3680" width="13.453125" style="1" bestFit="1" customWidth="1"/>
    <col min="3681" max="3681" width="30.1796875" style="1" bestFit="1" customWidth="1"/>
    <col min="3682" max="3682" width="13.7265625" style="1" bestFit="1" customWidth="1"/>
    <col min="3683" max="3683" width="29" style="1" bestFit="1" customWidth="1"/>
    <col min="3684" max="3684" width="13.7265625" style="1" bestFit="1" customWidth="1"/>
    <col min="3685" max="3685" width="29.7265625" style="1" bestFit="1" customWidth="1"/>
    <col min="3686" max="3686" width="15.453125" style="1" bestFit="1" customWidth="1"/>
    <col min="3687" max="3687" width="29.7265625" style="1" bestFit="1" customWidth="1"/>
    <col min="3688" max="3688" width="14.1796875" style="1" bestFit="1" customWidth="1"/>
    <col min="3689" max="3689" width="29.1796875" style="1" bestFit="1" customWidth="1"/>
    <col min="3690" max="3690" width="14.1796875" style="1" bestFit="1" customWidth="1"/>
    <col min="3691" max="3691" width="29.7265625" style="1" bestFit="1" customWidth="1"/>
    <col min="3692" max="3692" width="14.1796875" style="1" bestFit="1" customWidth="1"/>
    <col min="3693" max="3693" width="29.1796875" style="1" bestFit="1" customWidth="1"/>
    <col min="3694" max="3694" width="14.1796875" style="1" bestFit="1" customWidth="1"/>
    <col min="3695" max="3695" width="29.7265625" style="1" bestFit="1" customWidth="1"/>
    <col min="3696" max="3696" width="14.1796875" style="1" bestFit="1" customWidth="1"/>
    <col min="3697" max="3697" width="30.1796875" style="1" bestFit="1" customWidth="1"/>
    <col min="3698" max="3698" width="13.7265625" style="1" bestFit="1" customWidth="1"/>
    <col min="3699" max="3699" width="30.453125" style="1" bestFit="1" customWidth="1"/>
    <col min="3700" max="3700" width="14.1796875" style="1" bestFit="1" customWidth="1"/>
    <col min="3701" max="3701" width="29.81640625" style="1" bestFit="1" customWidth="1"/>
    <col min="3702" max="3702" width="17.1796875" style="1" bestFit="1" customWidth="1"/>
    <col min="3703" max="3703" width="30.1796875" style="1" bestFit="1" customWidth="1"/>
    <col min="3704" max="3704" width="13.7265625" style="1" bestFit="1" customWidth="1"/>
    <col min="3705" max="3706" width="30.81640625" style="1" bestFit="1" customWidth="1"/>
    <col min="3707" max="3707" width="14.1796875" style="1" bestFit="1" customWidth="1"/>
    <col min="3708" max="3708" width="30.453125" style="1" bestFit="1" customWidth="1"/>
    <col min="3709" max="3709" width="14.1796875" style="1" bestFit="1" customWidth="1"/>
    <col min="3710" max="3710" width="29.81640625" style="1" bestFit="1" customWidth="1"/>
    <col min="3711" max="3711" width="13.7265625" style="1" bestFit="1" customWidth="1"/>
    <col min="3712" max="3712" width="29.453125" style="1" bestFit="1" customWidth="1"/>
    <col min="3713" max="3713" width="14.1796875" style="1" bestFit="1" customWidth="1"/>
    <col min="3714" max="3714" width="29.7265625" style="1" bestFit="1" customWidth="1"/>
    <col min="3715" max="3715" width="14.1796875" style="1" bestFit="1" customWidth="1"/>
    <col min="3716" max="3716" width="30.81640625" style="1" bestFit="1" customWidth="1"/>
    <col min="3717" max="3717" width="14.1796875" style="1" bestFit="1" customWidth="1"/>
    <col min="3718" max="3718" width="27.81640625" style="1" bestFit="1" customWidth="1"/>
    <col min="3719" max="3719" width="14.1796875" style="1" bestFit="1" customWidth="1"/>
    <col min="3720" max="3720" width="29.81640625" style="1" bestFit="1" customWidth="1"/>
    <col min="3721" max="3721" width="16.7265625" style="1" bestFit="1" customWidth="1"/>
    <col min="3722" max="3722" width="30.453125" style="1" bestFit="1" customWidth="1"/>
    <col min="3723" max="3723" width="14.1796875" style="1" bestFit="1" customWidth="1"/>
    <col min="3724" max="3724" width="28.7265625" style="1" bestFit="1" customWidth="1"/>
    <col min="3725" max="3725" width="14.1796875" style="1" bestFit="1" customWidth="1"/>
    <col min="3726" max="3726" width="28.1796875" style="1" bestFit="1" customWidth="1"/>
    <col min="3727" max="3727" width="14.1796875" style="1" bestFit="1" customWidth="1"/>
    <col min="3728" max="3728" width="28.7265625" style="1" bestFit="1" customWidth="1"/>
    <col min="3729" max="3729" width="14.1796875" style="1" bestFit="1" customWidth="1"/>
    <col min="3730" max="3730" width="30.453125" style="1" bestFit="1" customWidth="1"/>
    <col min="3731" max="3731" width="13.7265625" style="1" bestFit="1" customWidth="1"/>
    <col min="3732" max="3732" width="29.453125" style="1" bestFit="1" customWidth="1"/>
    <col min="3733" max="3733" width="14.1796875" style="1" bestFit="1" customWidth="1"/>
    <col min="3734" max="3734" width="29" style="1" bestFit="1" customWidth="1"/>
    <col min="3735" max="3735" width="15.1796875" style="1" bestFit="1" customWidth="1"/>
    <col min="3736" max="3736" width="29.7265625" style="1" bestFit="1" customWidth="1"/>
    <col min="3737" max="3737" width="14.7265625" style="1" bestFit="1" customWidth="1"/>
    <col min="3738" max="3739" width="29" style="1" bestFit="1" customWidth="1"/>
    <col min="3740" max="3740" width="15.1796875" style="1" bestFit="1" customWidth="1"/>
    <col min="3741" max="3741" width="29.81640625" style="1" bestFit="1" customWidth="1"/>
    <col min="3742" max="3742" width="15.1796875" style="1" bestFit="1" customWidth="1"/>
    <col min="3743" max="3743" width="30.1796875" style="1" bestFit="1" customWidth="1"/>
    <col min="3744" max="3744" width="15.1796875" style="1" bestFit="1" customWidth="1"/>
    <col min="3745" max="3745" width="28.453125" style="1" bestFit="1" customWidth="1"/>
    <col min="3746" max="3746" width="15.1796875" style="1" bestFit="1" customWidth="1"/>
    <col min="3747" max="3747" width="28.1796875" style="1" bestFit="1" customWidth="1"/>
    <col min="3748" max="3748" width="14.7265625" style="1" bestFit="1" customWidth="1"/>
    <col min="3749" max="3749" width="28.7265625" style="1" bestFit="1" customWidth="1"/>
    <col min="3750" max="3750" width="18.1796875" style="1" bestFit="1" customWidth="1"/>
    <col min="3751" max="3751" width="28.7265625" style="1" bestFit="1" customWidth="1"/>
    <col min="3752" max="3752" width="15.1796875" style="1" bestFit="1" customWidth="1"/>
    <col min="3753" max="3753" width="28.7265625" style="1" bestFit="1" customWidth="1"/>
    <col min="3754" max="3754" width="15.1796875" style="1" bestFit="1" customWidth="1"/>
    <col min="3755" max="3755" width="30.1796875" style="1" bestFit="1" customWidth="1"/>
    <col min="3756" max="3756" width="15.1796875" style="1" bestFit="1" customWidth="1"/>
    <col min="3757" max="3757" width="28.7265625" style="1" bestFit="1" customWidth="1"/>
    <col min="3758" max="3758" width="15.1796875" style="1" bestFit="1" customWidth="1"/>
    <col min="3759" max="3759" width="30.1796875" style="1" bestFit="1" customWidth="1"/>
    <col min="3760" max="3760" width="15.1796875" style="1" bestFit="1" customWidth="1"/>
    <col min="3761" max="3761" width="27.81640625" style="1" bestFit="1" customWidth="1"/>
    <col min="3762" max="3762" width="15.1796875" style="1" bestFit="1" customWidth="1"/>
    <col min="3763" max="3763" width="28.7265625" style="1" bestFit="1" customWidth="1"/>
    <col min="3764" max="3764" width="15.1796875" style="1" bestFit="1" customWidth="1"/>
    <col min="3765" max="3765" width="29.453125" style="1" bestFit="1" customWidth="1"/>
    <col min="3766" max="3766" width="15.1796875" style="1" bestFit="1" customWidth="1"/>
    <col min="3767" max="3767" width="31.1796875" style="1" bestFit="1" customWidth="1"/>
    <col min="3768" max="3768" width="15.1796875" style="1" bestFit="1" customWidth="1"/>
    <col min="3769" max="3769" width="30.1796875" style="1" bestFit="1" customWidth="1"/>
    <col min="3770" max="3770" width="15.1796875" style="1" bestFit="1" customWidth="1"/>
    <col min="3771" max="3771" width="29" style="1" bestFit="1" customWidth="1"/>
    <col min="3772" max="3772" width="15.1796875" style="1" bestFit="1" customWidth="1"/>
    <col min="3773" max="3773" width="30.453125" style="1" bestFit="1" customWidth="1"/>
    <col min="3774" max="3774" width="15.54296875" style="1" bestFit="1" customWidth="1"/>
    <col min="3775" max="3775" width="30.1796875" style="1" bestFit="1" customWidth="1"/>
    <col min="3776" max="3776" width="17.54296875" style="1" bestFit="1" customWidth="1"/>
    <col min="3777" max="3777" width="29.7265625" style="1" bestFit="1" customWidth="1"/>
    <col min="3778" max="3778" width="15.1796875" style="1" bestFit="1" customWidth="1"/>
    <col min="3779" max="3779" width="29.81640625" style="1" bestFit="1" customWidth="1"/>
    <col min="3780" max="3780" width="15.54296875" style="1" bestFit="1" customWidth="1"/>
    <col min="3781" max="3781" width="29.453125" style="1" bestFit="1" customWidth="1"/>
    <col min="3782" max="3782" width="15.1796875" style="1" bestFit="1" customWidth="1"/>
    <col min="3783" max="3783" width="28.7265625" style="1" bestFit="1" customWidth="1"/>
    <col min="3784" max="3784" width="15.1796875" style="1" bestFit="1" customWidth="1"/>
    <col min="3785" max="3785" width="30.453125" style="1" bestFit="1" customWidth="1"/>
    <col min="3786" max="3786" width="15.54296875" style="1" bestFit="1" customWidth="1"/>
    <col min="3787" max="3787" width="29.7265625" style="1" bestFit="1" customWidth="1"/>
    <col min="3788" max="3788" width="15.54296875" style="1" bestFit="1" customWidth="1"/>
    <col min="3789" max="3789" width="29.7265625" style="1" bestFit="1" customWidth="1"/>
    <col min="3790" max="3790" width="15.54296875" style="1" bestFit="1" customWidth="1"/>
    <col min="3791" max="3791" width="29.7265625" style="1" bestFit="1" customWidth="1"/>
    <col min="3792" max="3792" width="15.54296875" style="1" bestFit="1" customWidth="1"/>
    <col min="3793" max="3793" width="31.1796875" style="1" bestFit="1" customWidth="1"/>
    <col min="3794" max="3794" width="15.54296875" style="1" bestFit="1" customWidth="1"/>
    <col min="3795" max="3795" width="28.7265625" style="1" bestFit="1" customWidth="1"/>
    <col min="3796" max="3796" width="15.54296875" style="1" bestFit="1" customWidth="1"/>
    <col min="3797" max="3797" width="29.7265625" style="1" bestFit="1" customWidth="1"/>
    <col min="3798" max="3798" width="15.54296875" style="1" bestFit="1" customWidth="1"/>
    <col min="3799" max="3799" width="31.1796875" style="1" bestFit="1" customWidth="1"/>
    <col min="3800" max="3800" width="15.54296875" style="1" bestFit="1" customWidth="1"/>
    <col min="3801" max="3801" width="30.453125" style="1" bestFit="1" customWidth="1"/>
    <col min="3802" max="3802" width="15.1796875" style="1" bestFit="1" customWidth="1"/>
    <col min="3803" max="3803" width="29.7265625" style="1" bestFit="1" customWidth="1"/>
    <col min="3804" max="3804" width="15.54296875" style="1" bestFit="1" customWidth="1"/>
    <col min="3805" max="3805" width="29.81640625" style="1" bestFit="1" customWidth="1"/>
    <col min="3806" max="3806" width="15.54296875" style="1" bestFit="1" customWidth="1"/>
    <col min="3807" max="3807" width="30.1796875" style="1" bestFit="1" customWidth="1"/>
    <col min="3808" max="3808" width="15.54296875" style="1" bestFit="1" customWidth="1"/>
    <col min="3809" max="3809" width="30.1796875" style="1" bestFit="1" customWidth="1"/>
    <col min="3810" max="3810" width="15.1796875" style="1" bestFit="1" customWidth="1"/>
    <col min="3811" max="3811" width="29.81640625" style="1" bestFit="1" customWidth="1"/>
    <col min="3812" max="3812" width="15.1796875" style="1" bestFit="1" customWidth="1"/>
    <col min="3813" max="3813" width="29.7265625" style="1" bestFit="1" customWidth="1"/>
    <col min="3814" max="3814" width="15.54296875" style="1" bestFit="1" customWidth="1"/>
    <col min="3815" max="3815" width="28.1796875" style="1" bestFit="1" customWidth="1"/>
    <col min="3816" max="3816" width="15.1796875" style="1" bestFit="1" customWidth="1"/>
    <col min="3817" max="3817" width="29.81640625" style="1" bestFit="1" customWidth="1"/>
    <col min="3818" max="3818" width="15.1796875" style="1" bestFit="1" customWidth="1"/>
    <col min="3819" max="3819" width="31.453125" style="1" bestFit="1" customWidth="1"/>
    <col min="3820" max="3820" width="15.1796875" style="1" bestFit="1" customWidth="1"/>
    <col min="3821" max="3821" width="29.1796875" style="1" bestFit="1" customWidth="1"/>
    <col min="3822" max="3822" width="18.54296875" style="1" bestFit="1" customWidth="1"/>
    <col min="3823" max="3823" width="29.81640625" style="1" bestFit="1" customWidth="1"/>
    <col min="3824" max="3824" width="14.7265625" style="1" bestFit="1" customWidth="1"/>
    <col min="3825" max="3825" width="29.7265625" style="1" bestFit="1" customWidth="1"/>
    <col min="3826" max="3826" width="15.54296875" style="1" bestFit="1" customWidth="1"/>
    <col min="3827" max="3827" width="29.7265625" style="1" bestFit="1" customWidth="1"/>
    <col min="3828" max="3828" width="15.54296875" style="1" bestFit="1" customWidth="1"/>
    <col min="3829" max="3829" width="28.7265625" style="1" bestFit="1" customWidth="1"/>
    <col min="3830" max="3830" width="15.1796875" style="1" bestFit="1" customWidth="1"/>
    <col min="3831" max="3831" width="30.453125" style="1" bestFit="1" customWidth="1"/>
    <col min="3832" max="3832" width="14.7265625" style="1" bestFit="1" customWidth="1"/>
    <col min="3833" max="3833" width="30.1796875" style="1" bestFit="1" customWidth="1"/>
    <col min="3834" max="3834" width="15.54296875" style="1" bestFit="1" customWidth="1"/>
    <col min="3835" max="3835" width="29.453125" style="1" bestFit="1" customWidth="1"/>
    <col min="3836" max="3836" width="15.54296875" style="1" bestFit="1" customWidth="1"/>
    <col min="3837" max="3837" width="29.81640625" style="1" bestFit="1" customWidth="1"/>
    <col min="3838" max="3838" width="15.54296875" style="1" bestFit="1" customWidth="1"/>
    <col min="3839" max="3839" width="28.1796875" style="1" bestFit="1" customWidth="1"/>
    <col min="3840" max="3840" width="15.54296875" style="1" bestFit="1" customWidth="1"/>
    <col min="3841" max="3841" width="30.1796875" style="1" bestFit="1" customWidth="1"/>
    <col min="3842" max="3842" width="15.1796875" style="1" bestFit="1" customWidth="1"/>
    <col min="3843" max="3843" width="31.1796875" style="1" bestFit="1" customWidth="1"/>
    <col min="3844" max="3844" width="15.54296875" style="1" bestFit="1" customWidth="1"/>
    <col min="3845" max="3845" width="30.1796875" style="1" bestFit="1" customWidth="1"/>
    <col min="3846" max="3846" width="14.7265625" style="1" bestFit="1" customWidth="1"/>
    <col min="3847" max="3847" width="29.81640625" style="1" bestFit="1" customWidth="1"/>
    <col min="3848" max="3848" width="15.54296875" style="1" bestFit="1" customWidth="1"/>
    <col min="3849" max="3849" width="29.81640625" style="1" bestFit="1" customWidth="1"/>
    <col min="3850" max="3850" width="15.54296875" style="1" bestFit="1" customWidth="1"/>
    <col min="3851" max="3851" width="28.453125" style="1" bestFit="1" customWidth="1"/>
    <col min="3852" max="3852" width="14.7265625" style="1" bestFit="1" customWidth="1"/>
    <col min="3853" max="3853" width="29.7265625" style="1" bestFit="1" customWidth="1"/>
    <col min="3854" max="3854" width="15.54296875" style="1" bestFit="1" customWidth="1"/>
    <col min="3855" max="3855" width="30.81640625" style="1" bestFit="1" customWidth="1"/>
    <col min="3856" max="3856" width="15.54296875" style="1" bestFit="1" customWidth="1"/>
    <col min="3857" max="3857" width="30.1796875" style="1" bestFit="1" customWidth="1"/>
    <col min="3858" max="3858" width="15.54296875" style="1" bestFit="1" customWidth="1"/>
    <col min="3859" max="3859" width="29" style="1" bestFit="1" customWidth="1"/>
    <col min="3860" max="3860" width="15.1796875" style="1" bestFit="1" customWidth="1"/>
    <col min="3861" max="3861" width="29.1796875" style="1" bestFit="1" customWidth="1"/>
    <col min="3862" max="3862" width="15.1796875" style="1" bestFit="1" customWidth="1"/>
    <col min="3863" max="3863" width="29.81640625" style="1" bestFit="1" customWidth="1"/>
    <col min="3864" max="3864" width="15.54296875" style="1" bestFit="1" customWidth="1"/>
    <col min="3865" max="3865" width="29.1796875" style="1" bestFit="1" customWidth="1"/>
    <col min="3866" max="3866" width="15.54296875" style="1" bestFit="1" customWidth="1"/>
    <col min="3867" max="3867" width="29.81640625" style="1" bestFit="1" customWidth="1"/>
    <col min="3868" max="3868" width="15.54296875" style="1" bestFit="1" customWidth="1"/>
    <col min="3869" max="3869" width="30.1796875" style="1" bestFit="1" customWidth="1"/>
    <col min="3870" max="3870" width="14.7265625" style="1" bestFit="1" customWidth="1"/>
    <col min="3871" max="3871" width="29.7265625" style="1" bestFit="1" customWidth="1"/>
    <col min="3872" max="3872" width="15.1796875" style="1" bestFit="1" customWidth="1"/>
    <col min="3873" max="3873" width="28.7265625" style="1" bestFit="1" customWidth="1"/>
    <col min="3874" max="3874" width="14.7265625" style="1" bestFit="1" customWidth="1"/>
    <col min="3875" max="3875" width="30.81640625" style="1" bestFit="1" customWidth="1"/>
    <col min="3876" max="3876" width="15.54296875" style="1" bestFit="1" customWidth="1"/>
    <col min="3877" max="3877" width="30.81640625" style="1" bestFit="1" customWidth="1"/>
    <col min="3878" max="3878" width="15.54296875" style="1" bestFit="1" customWidth="1"/>
    <col min="3879" max="3879" width="29.453125" style="1" bestFit="1" customWidth="1"/>
    <col min="3880" max="3880" width="15.54296875" style="1" bestFit="1" customWidth="1"/>
    <col min="3881" max="3881" width="29.453125" style="1" bestFit="1" customWidth="1"/>
    <col min="3882" max="3882" width="15.1796875" style="1" bestFit="1" customWidth="1"/>
    <col min="3883" max="3883" width="29.453125" style="1" bestFit="1" customWidth="1"/>
    <col min="3884" max="3884" width="15.54296875" style="1" bestFit="1" customWidth="1"/>
    <col min="3885" max="3885" width="28.1796875" style="1" bestFit="1" customWidth="1"/>
    <col min="3886" max="3886" width="15.1796875" style="1" bestFit="1" customWidth="1"/>
    <col min="3887" max="3887" width="30.1796875" style="1" bestFit="1" customWidth="1"/>
    <col min="3888" max="3888" width="15.1796875" style="1" bestFit="1" customWidth="1"/>
    <col min="3889" max="3889" width="29.7265625" style="1" bestFit="1" customWidth="1"/>
    <col min="3890" max="3890" width="15.54296875" style="1" bestFit="1" customWidth="1"/>
    <col min="3891" max="3891" width="29.1796875" style="1" bestFit="1" customWidth="1"/>
    <col min="3892" max="3892" width="15.54296875" style="1" bestFit="1" customWidth="1"/>
    <col min="3893" max="3893" width="29.1796875" style="1" bestFit="1" customWidth="1"/>
    <col min="3894" max="3894" width="15.54296875" style="1" bestFit="1" customWidth="1"/>
    <col min="3895" max="3895" width="29.81640625" style="1" bestFit="1" customWidth="1"/>
    <col min="3896" max="3896" width="15.54296875" style="1" bestFit="1" customWidth="1"/>
    <col min="3897" max="3897" width="29.7265625" style="1" bestFit="1" customWidth="1"/>
    <col min="3898" max="3898" width="15.54296875" style="1" bestFit="1" customWidth="1"/>
    <col min="3899" max="3899" width="29.81640625" style="1" bestFit="1" customWidth="1"/>
    <col min="3900" max="3900" width="15.54296875" style="1" bestFit="1" customWidth="1"/>
    <col min="3901" max="3901" width="30.1796875" style="1" bestFit="1" customWidth="1"/>
    <col min="3902" max="3902" width="15.54296875" style="1" bestFit="1" customWidth="1"/>
    <col min="3903" max="3903" width="29.7265625" style="1" bestFit="1" customWidth="1"/>
    <col min="3904" max="3904" width="15.54296875" style="1" bestFit="1" customWidth="1"/>
    <col min="3905" max="3905" width="29.453125" style="1" bestFit="1" customWidth="1"/>
    <col min="3906" max="3906" width="14.7265625" style="1" bestFit="1" customWidth="1"/>
    <col min="3907" max="3907" width="29.1796875" style="1" bestFit="1" customWidth="1"/>
    <col min="3908" max="3908" width="15.54296875" style="1" bestFit="1" customWidth="1"/>
    <col min="3909" max="3909" width="30.1796875" style="1" bestFit="1" customWidth="1"/>
    <col min="3910" max="3910" width="15.54296875" style="1" bestFit="1" customWidth="1"/>
    <col min="3911" max="3911" width="29.453125" style="1" bestFit="1" customWidth="1"/>
    <col min="3912" max="3912" width="15.54296875" style="1" bestFit="1" customWidth="1"/>
    <col min="3913" max="3913" width="29.7265625" style="1" bestFit="1" customWidth="1"/>
    <col min="3914" max="3914" width="18.54296875" style="1" bestFit="1" customWidth="1"/>
    <col min="3915" max="3915" width="30.81640625" style="1" bestFit="1" customWidth="1"/>
    <col min="3916" max="3916" width="15.54296875" style="1" bestFit="1" customWidth="1"/>
    <col min="3917" max="3917" width="29.81640625" style="1" bestFit="1" customWidth="1"/>
    <col min="3918" max="3918" width="15.54296875" style="1" bestFit="1" customWidth="1"/>
    <col min="3919" max="3919" width="29.1796875" style="1" bestFit="1" customWidth="1"/>
    <col min="3920" max="3920" width="15.54296875" style="1" bestFit="1" customWidth="1"/>
    <col min="3921" max="3921" width="30.1796875" style="1" bestFit="1" customWidth="1"/>
    <col min="3922" max="3922" width="15.54296875" style="1" bestFit="1" customWidth="1"/>
    <col min="3923" max="3923" width="27.81640625" style="1" bestFit="1" customWidth="1"/>
    <col min="3924" max="3924" width="15.54296875" style="1" bestFit="1" customWidth="1"/>
    <col min="3925" max="3925" width="30.453125" style="1" bestFit="1" customWidth="1"/>
    <col min="3926" max="3926" width="15.1796875" style="1" bestFit="1" customWidth="1"/>
    <col min="3927" max="3927" width="29.453125" style="1" bestFit="1" customWidth="1"/>
    <col min="3928" max="3928" width="15.1796875" style="1" bestFit="1" customWidth="1"/>
    <col min="3929" max="3929" width="29" style="1" bestFit="1" customWidth="1"/>
    <col min="3930" max="3930" width="15.1796875" style="1" bestFit="1" customWidth="1"/>
    <col min="3931" max="3931" width="30.453125" style="1" bestFit="1" customWidth="1"/>
    <col min="3932" max="3932" width="15.54296875" style="1" bestFit="1" customWidth="1"/>
    <col min="3933" max="3933" width="29.81640625" style="1" bestFit="1" customWidth="1"/>
    <col min="3934" max="3934" width="15.54296875" style="1" bestFit="1" customWidth="1"/>
    <col min="3935" max="3935" width="29.1796875" style="1" bestFit="1" customWidth="1"/>
    <col min="3936" max="3936" width="15.54296875" style="1" bestFit="1" customWidth="1"/>
    <col min="3937" max="3937" width="30.81640625" style="1" bestFit="1" customWidth="1"/>
    <col min="3938" max="3938" width="15.1796875" style="1" bestFit="1" customWidth="1"/>
    <col min="3939" max="3939" width="29.1796875" style="1" bestFit="1" customWidth="1"/>
    <col min="3940" max="3940" width="14.7265625" style="1" bestFit="1" customWidth="1"/>
    <col min="3941" max="3941" width="29.81640625" style="1" bestFit="1" customWidth="1"/>
    <col min="3942" max="3942" width="15.1796875" style="1" bestFit="1" customWidth="1"/>
    <col min="3943" max="3943" width="30.453125" style="1" bestFit="1" customWidth="1"/>
    <col min="3944" max="3944" width="15.54296875" style="1" bestFit="1" customWidth="1"/>
    <col min="3945" max="3945" width="29.81640625" style="1" bestFit="1" customWidth="1"/>
    <col min="3946" max="3946" width="15.54296875" style="1" bestFit="1" customWidth="1"/>
    <col min="3947" max="3947" width="30.1796875" style="1" bestFit="1" customWidth="1"/>
    <col min="3948" max="3948" width="15.54296875" style="1" bestFit="1" customWidth="1"/>
    <col min="3949" max="3949" width="29.1796875" style="1" bestFit="1" customWidth="1"/>
    <col min="3950" max="3950" width="15.1796875" style="1" bestFit="1" customWidth="1"/>
    <col min="3951" max="3951" width="30.453125" style="1" bestFit="1" customWidth="1"/>
    <col min="3952" max="3952" width="15.54296875" style="1" bestFit="1" customWidth="1"/>
    <col min="3953" max="3953" width="30.1796875" style="1" bestFit="1" customWidth="1"/>
    <col min="3954" max="3954" width="15.54296875" style="1" bestFit="1" customWidth="1"/>
    <col min="3955" max="3955" width="30.81640625" style="1" bestFit="1" customWidth="1"/>
    <col min="3956" max="3956" width="15.54296875" style="1" bestFit="1" customWidth="1"/>
    <col min="3957" max="3957" width="29.453125" style="1" bestFit="1" customWidth="1"/>
    <col min="3958" max="3958" width="15.54296875" style="1" bestFit="1" customWidth="1"/>
    <col min="3959" max="3959" width="29.453125" style="1" bestFit="1" customWidth="1"/>
    <col min="3960" max="3960" width="15.54296875" style="1" bestFit="1" customWidth="1"/>
    <col min="3961" max="3961" width="29.81640625" style="1" bestFit="1" customWidth="1"/>
    <col min="3962" max="3962" width="15.54296875" style="1" bestFit="1" customWidth="1"/>
    <col min="3963" max="3963" width="29.1796875" style="1" bestFit="1" customWidth="1"/>
    <col min="3964" max="3964" width="19.1796875" style="1" bestFit="1" customWidth="1"/>
    <col min="3965" max="3965" width="29.81640625" style="1" bestFit="1" customWidth="1"/>
    <col min="3966" max="3966" width="15.54296875" style="1" bestFit="1" customWidth="1"/>
    <col min="3967" max="3967" width="31.1796875" style="1" bestFit="1" customWidth="1"/>
    <col min="3968" max="3968" width="15.1796875" style="1" bestFit="1" customWidth="1"/>
    <col min="3969" max="3969" width="29.81640625" style="1" bestFit="1" customWidth="1"/>
    <col min="3970" max="3970" width="15.1796875" style="1" bestFit="1" customWidth="1"/>
    <col min="3971" max="3971" width="30.81640625" style="1" bestFit="1" customWidth="1"/>
    <col min="3972" max="3972" width="15.1796875" style="1" bestFit="1" customWidth="1"/>
    <col min="3973" max="3973" width="29.81640625" style="1" bestFit="1" customWidth="1"/>
    <col min="3974" max="3974" width="15.54296875" style="1" bestFit="1" customWidth="1"/>
    <col min="3975" max="3975" width="30.453125" style="1" bestFit="1" customWidth="1"/>
    <col min="3976" max="3976" width="15.1796875" style="1" bestFit="1" customWidth="1"/>
    <col min="3977" max="3977" width="29.1796875" style="1" bestFit="1" customWidth="1"/>
    <col min="3978" max="3978" width="14.7265625" style="1" bestFit="1" customWidth="1"/>
    <col min="3979" max="3979" width="30.1796875" style="1" bestFit="1" customWidth="1"/>
    <col min="3980" max="3980" width="15.54296875" style="1" bestFit="1" customWidth="1"/>
    <col min="3981" max="3981" width="30.1796875" style="1" bestFit="1" customWidth="1"/>
    <col min="3982" max="3982" width="15.1796875" style="1" bestFit="1" customWidth="1"/>
    <col min="3983" max="3983" width="30.81640625" style="1" bestFit="1" customWidth="1"/>
    <col min="3984" max="3984" width="15.54296875" style="1" bestFit="1" customWidth="1"/>
    <col min="3985" max="3985" width="29.453125" style="1" bestFit="1" customWidth="1"/>
    <col min="3986" max="3986" width="15.54296875" style="1" bestFit="1" customWidth="1"/>
    <col min="3987" max="3987" width="29.1796875" style="1" bestFit="1" customWidth="1"/>
    <col min="3988" max="3988" width="15.1796875" style="1" bestFit="1" customWidth="1"/>
    <col min="3989" max="3989" width="29.81640625" style="1" bestFit="1" customWidth="1"/>
    <col min="3990" max="3990" width="15.54296875" style="1" bestFit="1" customWidth="1"/>
    <col min="3991" max="3991" width="29.7265625" style="1" bestFit="1" customWidth="1"/>
    <col min="3992" max="3992" width="15.1796875" style="1" bestFit="1" customWidth="1"/>
    <col min="3993" max="3993" width="29.81640625" style="1" bestFit="1" customWidth="1"/>
    <col min="3994" max="3994" width="15.54296875" style="1" bestFit="1" customWidth="1"/>
    <col min="3995" max="3995" width="29.7265625" style="1" bestFit="1" customWidth="1"/>
    <col min="3996" max="3996" width="15.54296875" style="1" bestFit="1" customWidth="1"/>
    <col min="3997" max="3997" width="28.7265625" style="1" bestFit="1" customWidth="1"/>
    <col min="3998" max="3998" width="15.54296875" style="1" bestFit="1" customWidth="1"/>
    <col min="3999" max="3999" width="30.1796875" style="1" bestFit="1" customWidth="1"/>
    <col min="4000" max="4000" width="15.54296875" style="1" bestFit="1" customWidth="1"/>
    <col min="4001" max="4001" width="29.81640625" style="1" bestFit="1" customWidth="1"/>
    <col min="4002" max="4002" width="15.54296875" style="1" bestFit="1" customWidth="1"/>
    <col min="4003" max="4003" width="29.81640625" style="1" bestFit="1" customWidth="1"/>
    <col min="4004" max="4004" width="15.54296875" style="1" bestFit="1" customWidth="1"/>
    <col min="4005" max="4005" width="28.7265625" style="1" bestFit="1" customWidth="1"/>
    <col min="4006" max="4006" width="15.54296875" style="1" bestFit="1" customWidth="1"/>
    <col min="4007" max="4007" width="30.81640625" style="1" bestFit="1" customWidth="1"/>
    <col min="4008" max="4008" width="15.1796875" style="1" bestFit="1" customWidth="1"/>
    <col min="4009" max="4009" width="29.81640625" style="1" bestFit="1" customWidth="1"/>
    <col min="4010" max="4010" width="15.54296875" style="1" bestFit="1" customWidth="1"/>
    <col min="4011" max="4011" width="29.81640625" style="1" bestFit="1" customWidth="1"/>
    <col min="4012" max="4012" width="15.54296875" style="1" bestFit="1" customWidth="1"/>
    <col min="4013" max="4013" width="30.1796875" style="1" bestFit="1" customWidth="1"/>
    <col min="4014" max="4014" width="15.1796875" style="1" bestFit="1" customWidth="1"/>
    <col min="4015" max="4015" width="29" style="1" bestFit="1" customWidth="1"/>
    <col min="4016" max="4016" width="15.54296875" style="1" bestFit="1" customWidth="1"/>
    <col min="4017" max="4017" width="30.81640625" style="1" bestFit="1" customWidth="1"/>
    <col min="4018" max="4018" width="15.54296875" style="1" bestFit="1" customWidth="1"/>
    <col min="4019" max="4019" width="29.81640625" style="1" bestFit="1" customWidth="1"/>
    <col min="4020" max="4020" width="19.1796875" style="1" bestFit="1" customWidth="1"/>
    <col min="4021" max="4021" width="30.81640625" style="1" bestFit="1" customWidth="1"/>
    <col min="4022" max="4022" width="15.54296875" style="1" bestFit="1" customWidth="1"/>
    <col min="4023" max="4023" width="30.81640625" style="1" bestFit="1" customWidth="1"/>
    <col min="4024" max="4024" width="15.54296875" style="1" bestFit="1" customWidth="1"/>
    <col min="4025" max="4025" width="30.81640625" style="1" bestFit="1" customWidth="1"/>
    <col min="4026" max="4026" width="18.1796875" style="1" bestFit="1" customWidth="1"/>
    <col min="4027" max="4027" width="29.81640625" style="1" bestFit="1" customWidth="1"/>
    <col min="4028" max="4028" width="15.1796875" style="1" bestFit="1" customWidth="1"/>
    <col min="4029" max="4029" width="29.1796875" style="1" bestFit="1" customWidth="1"/>
    <col min="4030" max="4030" width="15.1796875" style="1" bestFit="1" customWidth="1"/>
    <col min="4031" max="4031" width="29.81640625" style="1" bestFit="1" customWidth="1"/>
    <col min="4032" max="4032" width="15.1796875" style="1" bestFit="1" customWidth="1"/>
    <col min="4033" max="4033" width="29.1796875" style="1" bestFit="1" customWidth="1"/>
    <col min="4034" max="4034" width="15.54296875" style="1" bestFit="1" customWidth="1"/>
    <col min="4035" max="4035" width="29.453125" style="1" bestFit="1" customWidth="1"/>
    <col min="4036" max="4036" width="15.54296875" style="1" bestFit="1" customWidth="1"/>
    <col min="4037" max="4037" width="29.453125" style="1" bestFit="1" customWidth="1"/>
    <col min="4038" max="4038" width="15.54296875" style="1" bestFit="1" customWidth="1"/>
    <col min="4039" max="4039" width="30.453125" style="1" bestFit="1" customWidth="1"/>
    <col min="4040" max="4040" width="15.54296875" style="1" bestFit="1" customWidth="1"/>
    <col min="4041" max="4041" width="29.1796875" style="1" bestFit="1" customWidth="1"/>
    <col min="4042" max="4042" width="15.54296875" style="1" bestFit="1" customWidth="1"/>
    <col min="4043" max="4043" width="29.7265625" style="1" bestFit="1" customWidth="1"/>
    <col min="4044" max="4044" width="15.54296875" style="1" bestFit="1" customWidth="1"/>
    <col min="4045" max="4045" width="29" style="1" bestFit="1" customWidth="1"/>
    <col min="4046" max="4046" width="15.54296875" style="1" bestFit="1" customWidth="1"/>
    <col min="4047" max="4047" width="30.453125" style="1" bestFit="1" customWidth="1"/>
    <col min="4048" max="4048" width="15.54296875" style="1" bestFit="1" customWidth="1"/>
    <col min="4049" max="4049" width="29.453125" style="1" bestFit="1" customWidth="1"/>
    <col min="4050" max="4050" width="15.54296875" style="1" bestFit="1" customWidth="1"/>
    <col min="4051" max="4051" width="29.453125" style="1" bestFit="1" customWidth="1"/>
    <col min="4052" max="4052" width="15.54296875" style="1" bestFit="1" customWidth="1"/>
    <col min="4053" max="4053" width="29.7265625" style="1" bestFit="1" customWidth="1"/>
    <col min="4054" max="4054" width="15.54296875" style="1" bestFit="1" customWidth="1"/>
    <col min="4055" max="4055" width="29.1796875" style="1" bestFit="1" customWidth="1"/>
    <col min="4056" max="4056" width="15.54296875" style="1" bestFit="1" customWidth="1"/>
    <col min="4057" max="4057" width="29.453125" style="1" bestFit="1" customWidth="1"/>
    <col min="4058" max="4058" width="14.7265625" style="1" bestFit="1" customWidth="1"/>
    <col min="4059" max="4059" width="30.453125" style="1" bestFit="1" customWidth="1"/>
    <col min="4060" max="4060" width="15.1796875" style="1" bestFit="1" customWidth="1"/>
    <col min="4061" max="4061" width="29.453125" style="1" bestFit="1" customWidth="1"/>
    <col min="4062" max="4062" width="15.54296875" style="1" bestFit="1" customWidth="1"/>
    <col min="4063" max="4063" width="30.453125" style="1" bestFit="1" customWidth="1"/>
    <col min="4064" max="4064" width="15.54296875" style="1" bestFit="1" customWidth="1"/>
    <col min="4065" max="4065" width="29.7265625" style="1" bestFit="1" customWidth="1"/>
    <col min="4066" max="4066" width="15.54296875" style="1" bestFit="1" customWidth="1"/>
    <col min="4067" max="4068" width="31.1796875" style="1" bestFit="1" customWidth="1"/>
    <col min="4069" max="4069" width="16.453125" style="1" bestFit="1" customWidth="1"/>
    <col min="4070" max="4070" width="30.453125" style="1" bestFit="1" customWidth="1"/>
    <col min="4071" max="4071" width="16.453125" style="1" bestFit="1" customWidth="1"/>
    <col min="4072" max="4072" width="30.453125" style="1" bestFit="1" customWidth="1"/>
    <col min="4073" max="4073" width="15.1796875" style="1" bestFit="1" customWidth="1"/>
    <col min="4074" max="4074" width="29" style="1" bestFit="1" customWidth="1"/>
    <col min="4075" max="4075" width="16.1796875" style="1" bestFit="1" customWidth="1"/>
    <col min="4076" max="4076" width="29.81640625" style="1" bestFit="1" customWidth="1"/>
    <col min="4077" max="4077" width="15.54296875" style="1" bestFit="1" customWidth="1"/>
    <col min="4078" max="4078" width="29.453125" style="1" bestFit="1" customWidth="1"/>
    <col min="4079" max="4079" width="15.54296875" style="1" bestFit="1" customWidth="1"/>
    <col min="4080" max="4080" width="29.81640625" style="1" bestFit="1" customWidth="1"/>
    <col min="4081" max="4081" width="16.453125" style="1" bestFit="1" customWidth="1"/>
    <col min="4082" max="4082" width="28.453125" style="1" bestFit="1" customWidth="1"/>
    <col min="4083" max="4083" width="16.453125" style="1" bestFit="1" customWidth="1"/>
    <col min="4084" max="4084" width="30.453125" style="1" bestFit="1" customWidth="1"/>
    <col min="4085" max="4085" width="16.1796875" style="1" bestFit="1" customWidth="1"/>
    <col min="4086" max="4086" width="30.453125" style="1" bestFit="1" customWidth="1"/>
    <col min="4087" max="4087" width="16.453125" style="1" bestFit="1" customWidth="1"/>
    <col min="4088" max="4088" width="29.1796875" style="1" bestFit="1" customWidth="1"/>
    <col min="4089" max="4089" width="16.453125" style="1" bestFit="1" customWidth="1"/>
    <col min="4090" max="4090" width="30.1796875" style="1" bestFit="1" customWidth="1"/>
    <col min="4091" max="4091" width="16.1796875" style="1" bestFit="1" customWidth="1"/>
    <col min="4092" max="4092" width="29.1796875" style="1" bestFit="1" customWidth="1"/>
    <col min="4093" max="4093" width="16.1796875" style="1" bestFit="1" customWidth="1"/>
    <col min="4094" max="4094" width="30.453125" style="1" bestFit="1" customWidth="1"/>
    <col min="4095" max="4095" width="16.453125" style="1" bestFit="1" customWidth="1"/>
    <col min="4096" max="4096" width="30.81640625" style="1" bestFit="1" customWidth="1"/>
    <col min="4097" max="4097" width="16.453125" style="1" bestFit="1" customWidth="1"/>
    <col min="4098" max="4098" width="29.7265625" style="1" bestFit="1" customWidth="1"/>
    <col min="4099" max="4099" width="16.453125" style="1" bestFit="1" customWidth="1"/>
    <col min="4100" max="4100" width="29.7265625" style="1" bestFit="1" customWidth="1"/>
    <col min="4101" max="4101" width="16.1796875" style="1" bestFit="1" customWidth="1"/>
    <col min="4102" max="4102" width="29.81640625" style="1" bestFit="1" customWidth="1"/>
    <col min="4103" max="4103" width="16.1796875" style="1" bestFit="1" customWidth="1"/>
    <col min="4104" max="4104" width="30.1796875" style="1" bestFit="1" customWidth="1"/>
    <col min="4105" max="4105" width="19.54296875" style="1" bestFit="1" customWidth="1"/>
    <col min="4106" max="4106" width="29.453125" style="1" bestFit="1" customWidth="1"/>
    <col min="4107" max="4107" width="16.1796875" style="1" bestFit="1" customWidth="1"/>
    <col min="4108" max="4108" width="29.1796875" style="1" bestFit="1" customWidth="1"/>
    <col min="4109" max="4109" width="15.54296875" style="1" bestFit="1" customWidth="1"/>
    <col min="4110" max="4110" width="29.453125" style="1" bestFit="1" customWidth="1"/>
    <col min="4111" max="4111" width="19.54296875" style="1" bestFit="1" customWidth="1"/>
    <col min="4112" max="4112" width="28.453125" style="1" bestFit="1" customWidth="1"/>
    <col min="4113" max="4113" width="15.54296875" style="1" bestFit="1" customWidth="1"/>
    <col min="4114" max="4114" width="30.453125" style="1" bestFit="1" customWidth="1"/>
    <col min="4115" max="4115" width="15.54296875" style="1" bestFit="1" customWidth="1"/>
    <col min="4116" max="4116" width="29" style="1" bestFit="1" customWidth="1"/>
    <col min="4117" max="4117" width="16.1796875" style="1" bestFit="1" customWidth="1"/>
    <col min="4118" max="4118" width="31.1796875" style="1" bestFit="1" customWidth="1"/>
    <col min="4119" max="4119" width="19.54296875" style="1" bestFit="1" customWidth="1"/>
    <col min="4120" max="4120" width="29" style="1" bestFit="1" customWidth="1"/>
    <col min="4121" max="4121" width="15.54296875" style="1" bestFit="1" customWidth="1"/>
    <col min="4122" max="4122" width="29.1796875" style="1" bestFit="1" customWidth="1"/>
    <col min="4123" max="4123" width="15.1796875" style="1" bestFit="1" customWidth="1"/>
    <col min="4124" max="4124" width="29.453125" style="1" bestFit="1" customWidth="1"/>
    <col min="4125" max="4125" width="16.1796875" style="1" bestFit="1" customWidth="1"/>
    <col min="4126" max="4126" width="30.1796875" style="1" bestFit="1" customWidth="1"/>
    <col min="4127" max="4127" width="15.54296875" style="1" bestFit="1" customWidth="1"/>
    <col min="4128" max="4128" width="29.453125" style="1" bestFit="1" customWidth="1"/>
    <col min="4129" max="4129" width="15.54296875" style="1" bestFit="1" customWidth="1"/>
    <col min="4130" max="4130" width="29.7265625" style="1" bestFit="1" customWidth="1"/>
    <col min="4131" max="4131" width="16.1796875" style="1" bestFit="1" customWidth="1"/>
    <col min="4132" max="4132" width="29.81640625" style="1" bestFit="1" customWidth="1"/>
    <col min="4133" max="4133" width="16.1796875" style="1" bestFit="1" customWidth="1"/>
    <col min="4134" max="4134" width="29.1796875" style="1" bestFit="1" customWidth="1"/>
    <col min="4135" max="4135" width="16.1796875" style="1" bestFit="1" customWidth="1"/>
    <col min="4136" max="4136" width="28.7265625" style="1" bestFit="1" customWidth="1"/>
    <col min="4137" max="4137" width="19.54296875" style="1" bestFit="1" customWidth="1"/>
    <col min="4138" max="4138" width="30.453125" style="1" bestFit="1" customWidth="1"/>
    <col min="4139" max="4139" width="15.54296875" style="1" bestFit="1" customWidth="1"/>
    <col min="4140" max="4140" width="29.81640625" style="1" bestFit="1" customWidth="1"/>
    <col min="4141" max="4141" width="16.453125" style="1" bestFit="1" customWidth="1"/>
    <col min="4142" max="4142" width="30.453125" style="1" bestFit="1" customWidth="1"/>
    <col min="4143" max="4143" width="16.453125" style="1" bestFit="1" customWidth="1"/>
    <col min="4144" max="4145" width="30.1796875" style="1" bestFit="1" customWidth="1"/>
    <col min="4146" max="4146" width="16.453125" style="1" bestFit="1" customWidth="1"/>
    <col min="4147" max="4147" width="29.453125" style="1" bestFit="1" customWidth="1"/>
    <col min="4148" max="4148" width="19.54296875" style="1" bestFit="1" customWidth="1"/>
    <col min="4149" max="4149" width="30.1796875" style="1" bestFit="1" customWidth="1"/>
    <col min="4150" max="4150" width="16.453125" style="1" bestFit="1" customWidth="1"/>
    <col min="4151" max="4151" width="30.1796875" style="1" bestFit="1" customWidth="1"/>
    <col min="4152" max="4152" width="16.453125" style="1" bestFit="1" customWidth="1"/>
    <col min="4153" max="4153" width="30.1796875" style="1" bestFit="1" customWidth="1"/>
    <col min="4154" max="4154" width="16.453125" style="1" bestFit="1" customWidth="1"/>
    <col min="4155" max="4155" width="29" style="1" bestFit="1" customWidth="1"/>
    <col min="4156" max="4156" width="16.453125" style="1" bestFit="1" customWidth="1"/>
    <col min="4157" max="4157" width="30.1796875" style="1" bestFit="1" customWidth="1"/>
    <col min="4158" max="4158" width="16.453125" style="1" bestFit="1" customWidth="1"/>
    <col min="4159" max="4159" width="29.81640625" style="1" bestFit="1" customWidth="1"/>
    <col min="4160" max="4160" width="16.453125" style="1" bestFit="1" customWidth="1"/>
    <col min="4161" max="4161" width="29.453125" style="1" bestFit="1" customWidth="1"/>
    <col min="4162" max="4162" width="16.1796875" style="1" bestFit="1" customWidth="1"/>
    <col min="4163" max="4163" width="29.7265625" style="1" bestFit="1" customWidth="1"/>
    <col min="4164" max="4164" width="16.453125" style="1" bestFit="1" customWidth="1"/>
    <col min="4165" max="4165" width="29" style="1" bestFit="1" customWidth="1"/>
    <col min="4166" max="4166" width="16.453125" style="1" bestFit="1" customWidth="1"/>
    <col min="4167" max="4167" width="30.1796875" style="1" bestFit="1" customWidth="1"/>
    <col min="4168" max="4168" width="16.453125" style="1" bestFit="1" customWidth="1"/>
    <col min="4169" max="4169" width="30.453125" style="1" bestFit="1" customWidth="1"/>
    <col min="4170" max="4170" width="16.453125" style="1" bestFit="1" customWidth="1"/>
    <col min="4171" max="4171" width="29.7265625" style="1" bestFit="1" customWidth="1"/>
    <col min="4172" max="4172" width="16.1796875" style="1" bestFit="1" customWidth="1"/>
    <col min="4173" max="4173" width="29.7265625" style="1" bestFit="1" customWidth="1"/>
    <col min="4174" max="4174" width="15.54296875" style="1" bestFit="1" customWidth="1"/>
    <col min="4175" max="4175" width="29.453125" style="1" bestFit="1" customWidth="1"/>
    <col min="4176" max="4176" width="16.453125" style="1" bestFit="1" customWidth="1"/>
    <col min="4177" max="4177" width="29.453125" style="1" bestFit="1" customWidth="1"/>
    <col min="4178" max="4178" width="16.1796875" style="1" bestFit="1" customWidth="1"/>
    <col min="4179" max="4179" width="30.1796875" style="1" bestFit="1" customWidth="1"/>
    <col min="4180" max="4180" width="16.1796875" style="1" bestFit="1" customWidth="1"/>
    <col min="4181" max="4181" width="29.7265625" style="1" bestFit="1" customWidth="1"/>
    <col min="4182" max="4182" width="16.453125" style="1" bestFit="1" customWidth="1"/>
    <col min="4183" max="4183" width="30.1796875" style="1" bestFit="1" customWidth="1"/>
    <col min="4184" max="4184" width="16.453125" style="1" bestFit="1" customWidth="1"/>
    <col min="4185" max="4185" width="29.7265625" style="1" bestFit="1" customWidth="1"/>
    <col min="4186" max="4186" width="16.453125" style="1" bestFit="1" customWidth="1"/>
    <col min="4187" max="4187" width="29.1796875" style="1" bestFit="1" customWidth="1"/>
    <col min="4188" max="4188" width="16.453125" style="1" bestFit="1" customWidth="1"/>
    <col min="4189" max="4189" width="29.1796875" style="1" bestFit="1" customWidth="1"/>
    <col min="4190" max="4190" width="16.453125" style="1" bestFit="1" customWidth="1"/>
    <col min="4191" max="4191" width="29.81640625" style="1" bestFit="1" customWidth="1"/>
    <col min="4192" max="4192" width="16.453125" style="1" bestFit="1" customWidth="1"/>
    <col min="4193" max="4193" width="30.81640625" style="1" bestFit="1" customWidth="1"/>
    <col min="4194" max="4194" width="16.1796875" style="1" bestFit="1" customWidth="1"/>
    <col min="4195" max="4195" width="29.7265625" style="1" bestFit="1" customWidth="1"/>
    <col min="4196" max="4196" width="16.453125" style="1" bestFit="1" customWidth="1"/>
    <col min="4197" max="4197" width="29.453125" style="1" bestFit="1" customWidth="1"/>
    <col min="4198" max="4198" width="16.1796875" style="1" bestFit="1" customWidth="1"/>
    <col min="4199" max="4199" width="28.7265625" style="1" bestFit="1" customWidth="1"/>
    <col min="4200" max="4200" width="16.453125" style="1" bestFit="1" customWidth="1"/>
    <col min="4201" max="4201" width="29.81640625" style="1" bestFit="1" customWidth="1"/>
    <col min="4202" max="4202" width="16.453125" style="1" bestFit="1" customWidth="1"/>
    <col min="4203" max="4203" width="29.7265625" style="1" bestFit="1" customWidth="1"/>
    <col min="4204" max="4204" width="16.453125" style="1" bestFit="1" customWidth="1"/>
    <col min="4205" max="4205" width="30.1796875" style="1" bestFit="1" customWidth="1"/>
    <col min="4206" max="4206" width="16.1796875" style="1" bestFit="1" customWidth="1"/>
    <col min="4207" max="4207" width="29.7265625" style="1" bestFit="1" customWidth="1"/>
    <col min="4208" max="4208" width="16.453125" style="1" bestFit="1" customWidth="1"/>
    <col min="4209" max="4209" width="29.7265625" style="1" bestFit="1" customWidth="1"/>
    <col min="4210" max="4210" width="16.453125" style="1" bestFit="1" customWidth="1"/>
    <col min="4211" max="4211" width="30.81640625" style="1" bestFit="1" customWidth="1"/>
    <col min="4212" max="4212" width="16.453125" style="1" bestFit="1" customWidth="1"/>
    <col min="4213" max="4213" width="29.453125" style="1" bestFit="1" customWidth="1"/>
    <col min="4214" max="4214" width="16.453125" style="1" bestFit="1" customWidth="1"/>
    <col min="4215" max="4215" width="29" style="1" bestFit="1" customWidth="1"/>
    <col min="4216" max="4216" width="16.1796875" style="1" bestFit="1" customWidth="1"/>
    <col min="4217" max="4217" width="29.7265625" style="1" bestFit="1" customWidth="1"/>
    <col min="4218" max="4218" width="15.54296875" style="1" bestFit="1" customWidth="1"/>
    <col min="4219" max="4219" width="27.81640625" style="1" bestFit="1" customWidth="1"/>
    <col min="4220" max="4220" width="15.54296875" style="1" bestFit="1" customWidth="1"/>
    <col min="4221" max="4221" width="31.1796875" style="1" bestFit="1" customWidth="1"/>
    <col min="4222" max="4222" width="16.453125" style="1" bestFit="1" customWidth="1"/>
    <col min="4223" max="4223" width="29" style="1" bestFit="1" customWidth="1"/>
    <col min="4224" max="4224" width="16.453125" style="1" bestFit="1" customWidth="1"/>
    <col min="4225" max="4225" width="30.453125" style="1" bestFit="1" customWidth="1"/>
    <col min="4226" max="4226" width="16.453125" style="1" bestFit="1" customWidth="1"/>
    <col min="4227" max="4227" width="31.453125" style="1" bestFit="1" customWidth="1"/>
    <col min="4228" max="4228" width="16.453125" style="1" bestFit="1" customWidth="1"/>
    <col min="4229" max="4229" width="28.7265625" style="1" bestFit="1" customWidth="1"/>
    <col min="4230" max="4230" width="16.1796875" style="1" bestFit="1" customWidth="1"/>
    <col min="4231" max="4231" width="29.453125" style="1" bestFit="1" customWidth="1"/>
    <col min="4232" max="4232" width="16.453125" style="1" bestFit="1" customWidth="1"/>
    <col min="4233" max="4233" width="29.1796875" style="1" bestFit="1" customWidth="1"/>
    <col min="4234" max="4234" width="16.453125" style="1" bestFit="1" customWidth="1"/>
    <col min="4235" max="4235" width="30.1796875" style="1" bestFit="1" customWidth="1"/>
    <col min="4236" max="4236" width="16.1796875" style="1" bestFit="1" customWidth="1"/>
    <col min="4237" max="4237" width="29.81640625" style="1" bestFit="1" customWidth="1"/>
    <col min="4238" max="4238" width="16.1796875" style="1" bestFit="1" customWidth="1"/>
    <col min="4239" max="4239" width="28.7265625" style="1" bestFit="1" customWidth="1"/>
    <col min="4240" max="4240" width="16.453125" style="1" bestFit="1" customWidth="1"/>
    <col min="4241" max="4241" width="30.453125" style="1" bestFit="1" customWidth="1"/>
    <col min="4242" max="4242" width="15.54296875" style="1" bestFit="1" customWidth="1"/>
    <col min="4243" max="4243" width="30.81640625" style="1" bestFit="1" customWidth="1"/>
    <col min="4244" max="4244" width="16.453125" style="1" bestFit="1" customWidth="1"/>
    <col min="4245" max="4245" width="30.453125" style="1" bestFit="1" customWidth="1"/>
    <col min="4246" max="4246" width="16.453125" style="1" bestFit="1" customWidth="1"/>
    <col min="4247" max="4247" width="29.7265625" style="1" bestFit="1" customWidth="1"/>
    <col min="4248" max="4248" width="16.453125" style="1" bestFit="1" customWidth="1"/>
    <col min="4249" max="4249" width="28.453125" style="1" bestFit="1" customWidth="1"/>
    <col min="4250" max="4250" width="16.1796875" style="1" bestFit="1" customWidth="1"/>
    <col min="4251" max="4251" width="30.453125" style="1" bestFit="1" customWidth="1"/>
    <col min="4252" max="4252" width="16.1796875" style="1" bestFit="1" customWidth="1"/>
    <col min="4253" max="4253" width="29.453125" style="1" bestFit="1" customWidth="1"/>
    <col min="4254" max="4254" width="15.54296875" style="1" bestFit="1" customWidth="1"/>
    <col min="4255" max="4255" width="29" style="1" bestFit="1" customWidth="1"/>
    <col min="4256" max="4256" width="16.453125" style="1" bestFit="1" customWidth="1"/>
    <col min="4257" max="4257" width="29.81640625" style="1" bestFit="1" customWidth="1"/>
    <col min="4258" max="4258" width="16.453125" style="1" bestFit="1" customWidth="1"/>
    <col min="4259" max="4259" width="29.1796875" style="1" bestFit="1" customWidth="1"/>
    <col min="4260" max="4260" width="16.453125" style="1" bestFit="1" customWidth="1"/>
    <col min="4261" max="4261" width="29.81640625" style="1" bestFit="1" customWidth="1"/>
    <col min="4262" max="4262" width="16.453125" style="1" bestFit="1" customWidth="1"/>
    <col min="4263" max="4263" width="29.7265625" style="1" bestFit="1" customWidth="1"/>
    <col min="4264" max="4264" width="16.453125" style="1" bestFit="1" customWidth="1"/>
    <col min="4265" max="4265" width="29.81640625" style="1" bestFit="1" customWidth="1"/>
    <col min="4266" max="4266" width="16.453125" style="1" bestFit="1" customWidth="1"/>
    <col min="4267" max="4267" width="29.1796875" style="1" bestFit="1" customWidth="1"/>
    <col min="4268" max="4268" width="16.1796875" style="1" bestFit="1" customWidth="1"/>
    <col min="4269" max="4269" width="30.1796875" style="1" bestFit="1" customWidth="1"/>
    <col min="4270" max="4270" width="15.54296875" style="1" bestFit="1" customWidth="1"/>
    <col min="4271" max="4271" width="29" style="1" bestFit="1" customWidth="1"/>
    <col min="4272" max="4272" width="19.54296875" style="1" bestFit="1" customWidth="1"/>
    <col min="4273" max="4273" width="28.7265625" style="1" bestFit="1" customWidth="1"/>
    <col min="4274" max="4274" width="16.453125" style="1" bestFit="1" customWidth="1"/>
    <col min="4275" max="4275" width="29" style="1" bestFit="1" customWidth="1"/>
    <col min="4276" max="4276" width="16.453125" style="1" bestFit="1" customWidth="1"/>
    <col min="4277" max="4277" width="28.7265625" style="1" bestFit="1" customWidth="1"/>
    <col min="4278" max="4278" width="16.453125" style="1" bestFit="1" customWidth="1"/>
    <col min="4279" max="4279" width="28.7265625" style="1" bestFit="1" customWidth="1"/>
    <col min="4280" max="4280" width="16.453125" style="1" bestFit="1" customWidth="1"/>
    <col min="4281" max="4281" width="29.7265625" style="1" bestFit="1" customWidth="1"/>
    <col min="4282" max="4282" width="16.1796875" style="1" bestFit="1" customWidth="1"/>
    <col min="4283" max="4283" width="29.7265625" style="1" bestFit="1" customWidth="1"/>
    <col min="4284" max="4284" width="16.453125" style="1" bestFit="1" customWidth="1"/>
    <col min="4285" max="4285" width="30.1796875" style="1" bestFit="1" customWidth="1"/>
    <col min="4286" max="4286" width="16.1796875" style="1" bestFit="1" customWidth="1"/>
    <col min="4287" max="4287" width="30.1796875" style="1" bestFit="1" customWidth="1"/>
    <col min="4288" max="4288" width="16.453125" style="1" bestFit="1" customWidth="1"/>
    <col min="4289" max="4289" width="28.453125" style="1" bestFit="1" customWidth="1"/>
    <col min="4290" max="4290" width="16.1796875" style="1" bestFit="1" customWidth="1"/>
    <col min="4291" max="4291" width="30.81640625" style="1" bestFit="1" customWidth="1"/>
    <col min="4292" max="4292" width="16.453125" style="1" bestFit="1" customWidth="1"/>
    <col min="4293" max="4293" width="30.453125" style="1" bestFit="1" customWidth="1"/>
    <col min="4294" max="4294" width="16.453125" style="1" bestFit="1" customWidth="1"/>
    <col min="4295" max="4295" width="30.81640625" style="1" bestFit="1" customWidth="1"/>
    <col min="4296" max="4296" width="16.1796875" style="1" bestFit="1" customWidth="1"/>
    <col min="4297" max="4297" width="29.1796875" style="1" bestFit="1" customWidth="1"/>
    <col min="4298" max="4298" width="18.54296875" style="1" bestFit="1" customWidth="1"/>
    <col min="4299" max="4299" width="29.1796875" style="1" bestFit="1" customWidth="1"/>
    <col min="4300" max="4300" width="20.1796875" style="1" bestFit="1" customWidth="1"/>
    <col min="4301" max="4301" width="28.1796875" style="1" bestFit="1" customWidth="1"/>
    <col min="4302" max="4302" width="16.453125" style="1" bestFit="1" customWidth="1"/>
    <col min="4303" max="4303" width="29.81640625" style="1" bestFit="1" customWidth="1"/>
    <col min="4304" max="4304" width="16.453125" style="1" bestFit="1" customWidth="1"/>
    <col min="4305" max="4305" width="29.453125" style="1" bestFit="1" customWidth="1"/>
    <col min="4306" max="4306" width="16.453125" style="1" bestFit="1" customWidth="1"/>
    <col min="4307" max="4307" width="29.453125" style="1" bestFit="1" customWidth="1"/>
    <col min="4308" max="4308" width="16.453125" style="1" bestFit="1" customWidth="1"/>
    <col min="4309" max="4309" width="29" style="1" bestFit="1" customWidth="1"/>
    <col min="4310" max="4310" width="16.1796875" style="1" bestFit="1" customWidth="1"/>
    <col min="4311" max="4311" width="29.81640625" style="1" bestFit="1" customWidth="1"/>
    <col min="4312" max="4312" width="16.453125" style="1" bestFit="1" customWidth="1"/>
    <col min="4313" max="4313" width="29.7265625" style="1" bestFit="1" customWidth="1"/>
    <col min="4314" max="4314" width="16.453125" style="1" bestFit="1" customWidth="1"/>
    <col min="4315" max="4315" width="30.453125" style="1" bestFit="1" customWidth="1"/>
    <col min="4316" max="4316" width="16.1796875" style="1" bestFit="1" customWidth="1"/>
    <col min="4317" max="4317" width="29.81640625" style="1" bestFit="1" customWidth="1"/>
    <col min="4318" max="4318" width="16.453125" style="1" bestFit="1" customWidth="1"/>
    <col min="4319" max="4319" width="30.1796875" style="1" bestFit="1" customWidth="1"/>
    <col min="4320" max="4320" width="16.1796875" style="1" bestFit="1" customWidth="1"/>
    <col min="4321" max="4321" width="29.81640625" style="1" bestFit="1" customWidth="1"/>
    <col min="4322" max="4322" width="16.453125" style="1" bestFit="1" customWidth="1"/>
    <col min="4323" max="4323" width="29.81640625" style="1" bestFit="1" customWidth="1"/>
    <col min="4324" max="4324" width="16.1796875" style="1" bestFit="1" customWidth="1"/>
    <col min="4325" max="4325" width="30.1796875" style="1" bestFit="1" customWidth="1"/>
    <col min="4326" max="4326" width="16.1796875" style="1" bestFit="1" customWidth="1"/>
    <col min="4327" max="4327" width="28.7265625" style="1" bestFit="1" customWidth="1"/>
    <col min="4328" max="4328" width="16.453125" style="1" bestFit="1" customWidth="1"/>
    <col min="4329" max="4329" width="30.453125" style="1" bestFit="1" customWidth="1"/>
    <col min="4330" max="4330" width="16.453125" style="1" bestFit="1" customWidth="1"/>
    <col min="4331" max="4331" width="29.1796875" style="1" bestFit="1" customWidth="1"/>
    <col min="4332" max="4332" width="16.453125" style="1" bestFit="1" customWidth="1"/>
    <col min="4333" max="4333" width="30.81640625" style="1" bestFit="1" customWidth="1"/>
    <col min="4334" max="4334" width="16.453125" style="1" bestFit="1" customWidth="1"/>
    <col min="4335" max="4335" width="29.453125" style="1" bestFit="1" customWidth="1"/>
    <col min="4336" max="4336" width="16.453125" style="1" bestFit="1" customWidth="1"/>
    <col min="4337" max="4337" width="30.1796875" style="1" bestFit="1" customWidth="1"/>
    <col min="4338" max="4338" width="16.1796875" style="1" bestFit="1" customWidth="1"/>
    <col min="4339" max="4339" width="29.1796875" style="1" bestFit="1" customWidth="1"/>
    <col min="4340" max="4340" width="16.453125" style="1" bestFit="1" customWidth="1"/>
    <col min="4341" max="4343" width="29.7265625" style="1" bestFit="1" customWidth="1"/>
    <col min="4344" max="4344" width="16.81640625" style="1" bestFit="1" customWidth="1"/>
    <col min="4345" max="4345" width="29.453125" style="1" bestFit="1" customWidth="1"/>
    <col min="4346" max="4346" width="16.81640625" style="1" bestFit="1" customWidth="1"/>
    <col min="4347" max="4347" width="29" style="1" bestFit="1" customWidth="1"/>
    <col min="4348" max="4348" width="20.1796875" style="1" bestFit="1" customWidth="1"/>
    <col min="4349" max="4349" width="29.453125" style="1" bestFit="1" customWidth="1"/>
    <col min="4350" max="4350" width="16.453125" style="1" bestFit="1" customWidth="1"/>
    <col min="4351" max="4351" width="29.453125" style="1" bestFit="1" customWidth="1"/>
    <col min="4352" max="4352" width="20.54296875" style="1" bestFit="1" customWidth="1"/>
    <col min="4353" max="4353" width="29.81640625" style="1" bestFit="1" customWidth="1"/>
    <col min="4354" max="4354" width="16.81640625" style="1" bestFit="1" customWidth="1"/>
    <col min="4355" max="4355" width="29.81640625" style="1" bestFit="1" customWidth="1"/>
    <col min="4356" max="4356" width="16.81640625" style="1" bestFit="1" customWidth="1"/>
    <col min="4357" max="4357" width="29.7265625" style="1" bestFit="1" customWidth="1"/>
    <col min="4358" max="4358" width="20.54296875" style="1" bestFit="1" customWidth="1"/>
    <col min="4359" max="4359" width="29.1796875" style="1" bestFit="1" customWidth="1"/>
    <col min="4360" max="4360" width="20.1796875" style="1" bestFit="1" customWidth="1"/>
    <col min="4361" max="4361" width="29.453125" style="1" bestFit="1" customWidth="1"/>
    <col min="4362" max="4362" width="16.453125" style="1" bestFit="1" customWidth="1"/>
    <col min="4363" max="4363" width="29.453125" style="1" bestFit="1" customWidth="1"/>
    <col min="4364" max="4364" width="18.54296875" style="1" bestFit="1" customWidth="1"/>
    <col min="4365" max="4365" width="29.7265625" style="1" bestFit="1" customWidth="1"/>
    <col min="4366" max="4366" width="16.1796875" style="1" bestFit="1" customWidth="1"/>
    <col min="4367" max="4367" width="29" style="1" bestFit="1" customWidth="1"/>
    <col min="4368" max="4368" width="16.81640625" style="1" bestFit="1" customWidth="1"/>
    <col min="4369" max="4369" width="29.7265625" style="1" bestFit="1" customWidth="1"/>
    <col min="4370" max="4370" width="16.1796875" style="1" bestFit="1" customWidth="1"/>
    <col min="4371" max="4371" width="29.81640625" style="1" bestFit="1" customWidth="1"/>
    <col min="4372" max="4372" width="15.54296875" style="1" bestFit="1" customWidth="1"/>
    <col min="4373" max="4373" width="28.453125" style="1" bestFit="1" customWidth="1"/>
    <col min="4374" max="4374" width="16.453125" style="1" bestFit="1" customWidth="1"/>
    <col min="4375" max="4375" width="29.81640625" style="1" bestFit="1" customWidth="1"/>
    <col min="4376" max="4376" width="16.453125" style="1" bestFit="1" customWidth="1"/>
    <col min="4377" max="4377" width="29.7265625" style="1" bestFit="1" customWidth="1"/>
    <col min="4378" max="4378" width="16.453125" style="1" bestFit="1" customWidth="1"/>
    <col min="4379" max="4379" width="29.7265625" style="1" bestFit="1" customWidth="1"/>
    <col min="4380" max="4380" width="16.81640625" style="1" bestFit="1" customWidth="1"/>
    <col min="4381" max="4381" width="29.1796875" style="1" bestFit="1" customWidth="1"/>
    <col min="4382" max="4382" width="16.81640625" style="1" bestFit="1" customWidth="1"/>
    <col min="4383" max="4383" width="29.81640625" style="1" bestFit="1" customWidth="1"/>
    <col min="4384" max="4384" width="16.453125" style="1" bestFit="1" customWidth="1"/>
    <col min="4385" max="4385" width="29" style="1" bestFit="1" customWidth="1"/>
    <col min="4386" max="4386" width="16.81640625" style="1" bestFit="1" customWidth="1"/>
    <col min="4387" max="4387" width="30.1796875" style="1" bestFit="1" customWidth="1"/>
    <col min="4388" max="4388" width="16.81640625" style="1" bestFit="1" customWidth="1"/>
    <col min="4389" max="4389" width="30.1796875" style="1" bestFit="1" customWidth="1"/>
    <col min="4390" max="4390" width="16.81640625" style="1" bestFit="1" customWidth="1"/>
    <col min="4391" max="4391" width="29.1796875" style="1" bestFit="1" customWidth="1"/>
    <col min="4392" max="4392" width="16.81640625" style="1" bestFit="1" customWidth="1"/>
    <col min="4393" max="4394" width="29.453125" style="1" bestFit="1" customWidth="1"/>
    <col min="4395" max="4395" width="16.81640625" style="1" bestFit="1" customWidth="1"/>
    <col min="4396" max="4396" width="29.81640625" style="1" bestFit="1" customWidth="1"/>
    <col min="4397" max="4397" width="16.453125" style="1" bestFit="1" customWidth="1"/>
    <col min="4398" max="4398" width="29.81640625" style="1" bestFit="1" customWidth="1"/>
    <col min="4399" max="4399" width="16.453125" style="1" bestFit="1" customWidth="1"/>
    <col min="4400" max="4400" width="30.453125" style="1" bestFit="1" customWidth="1"/>
    <col min="4401" max="4401" width="16.81640625" style="1" bestFit="1" customWidth="1"/>
    <col min="4402" max="4402" width="30.1796875" style="1" bestFit="1" customWidth="1"/>
    <col min="4403" max="4403" width="16.453125" style="1" bestFit="1" customWidth="1"/>
    <col min="4404" max="4404" width="30.1796875" style="1" bestFit="1" customWidth="1"/>
    <col min="4405" max="4405" width="16.453125" style="1" bestFit="1" customWidth="1"/>
    <col min="4406" max="4406" width="30.1796875" style="1" bestFit="1" customWidth="1"/>
    <col min="4407" max="4407" width="16.81640625" style="1" bestFit="1" customWidth="1"/>
    <col min="4408" max="4408" width="30.81640625" style="1" bestFit="1" customWidth="1"/>
    <col min="4409" max="4409" width="16.81640625" style="1" bestFit="1" customWidth="1"/>
    <col min="4410" max="4410" width="30.453125" style="1" bestFit="1" customWidth="1"/>
    <col min="4411" max="4411" width="16.81640625" style="1" bestFit="1" customWidth="1"/>
    <col min="4412" max="4412" width="29.81640625" style="1" bestFit="1" customWidth="1"/>
    <col min="4413" max="4413" width="16.81640625" style="1" bestFit="1" customWidth="1"/>
    <col min="4414" max="4414" width="30.81640625" style="1" bestFit="1" customWidth="1"/>
    <col min="4415" max="4415" width="16.81640625" style="1" bestFit="1" customWidth="1"/>
    <col min="4416" max="4416" width="29.81640625" style="1" bestFit="1" customWidth="1"/>
    <col min="4417" max="4417" width="16.81640625" style="1" bestFit="1" customWidth="1"/>
    <col min="4418" max="4418" width="29.7265625" style="1" bestFit="1" customWidth="1"/>
    <col min="4419" max="4419" width="16.81640625" style="1" bestFit="1" customWidth="1"/>
    <col min="4420" max="4421" width="29.81640625" style="1" bestFit="1" customWidth="1"/>
    <col min="4422" max="4422" width="16.81640625" style="1" bestFit="1" customWidth="1"/>
    <col min="4423" max="4423" width="29.453125" style="1" bestFit="1" customWidth="1"/>
    <col min="4424" max="4424" width="16.453125" style="1" bestFit="1" customWidth="1"/>
    <col min="4425" max="4425" width="30.453125" style="1" bestFit="1" customWidth="1"/>
    <col min="4426" max="4426" width="16.453125" style="1" bestFit="1" customWidth="1"/>
    <col min="4427" max="4427" width="29.7265625" style="1" bestFit="1" customWidth="1"/>
    <col min="4428" max="4428" width="20.1796875" style="1" bestFit="1" customWidth="1"/>
    <col min="4429" max="4429" width="28.7265625" style="1" bestFit="1" customWidth="1"/>
    <col min="4430" max="4430" width="16.81640625" style="1" bestFit="1" customWidth="1"/>
    <col min="4431" max="4431" width="28.453125" style="1" bestFit="1" customWidth="1"/>
    <col min="4432" max="4432" width="16.453125" style="1" bestFit="1" customWidth="1"/>
    <col min="4433" max="4433" width="29.1796875" style="1" bestFit="1" customWidth="1"/>
    <col min="4434" max="4434" width="16.81640625" style="1" bestFit="1" customWidth="1"/>
    <col min="4435" max="4435" width="29.81640625" style="1" bestFit="1" customWidth="1"/>
    <col min="4436" max="4436" width="16.81640625" style="1" bestFit="1" customWidth="1"/>
    <col min="4437" max="4437" width="29.81640625" style="1" bestFit="1" customWidth="1"/>
    <col min="4438" max="4438" width="16.81640625" style="1" bestFit="1" customWidth="1"/>
    <col min="4439" max="4439" width="29.7265625" style="1" bestFit="1" customWidth="1"/>
    <col min="4440" max="4440" width="16.81640625" style="1" bestFit="1" customWidth="1"/>
    <col min="4441" max="4441" width="29.7265625" style="1" bestFit="1" customWidth="1"/>
    <col min="4442" max="4442" width="16.81640625" style="1" bestFit="1" customWidth="1"/>
    <col min="4443" max="4446" width="30.1796875" style="1" bestFit="1" customWidth="1"/>
    <col min="4447" max="4447" width="16.81640625" style="1" bestFit="1" customWidth="1"/>
    <col min="4448" max="4448" width="29.453125" style="1" bestFit="1" customWidth="1"/>
    <col min="4449" max="4449" width="16.81640625" style="1" bestFit="1" customWidth="1"/>
    <col min="4450" max="4450" width="29.7265625" style="1" bestFit="1" customWidth="1"/>
    <col min="4451" max="4451" width="16.81640625" style="1" bestFit="1" customWidth="1"/>
    <col min="4452" max="4452" width="29.453125" style="1" bestFit="1" customWidth="1"/>
    <col min="4453" max="4453" width="16.81640625" style="1" bestFit="1" customWidth="1"/>
    <col min="4454" max="4454" width="28.7265625" style="1" bestFit="1" customWidth="1"/>
    <col min="4455" max="4455" width="20.54296875" style="1" bestFit="1" customWidth="1"/>
    <col min="4456" max="4456" width="29" style="1" bestFit="1" customWidth="1"/>
    <col min="4457" max="4457" width="16.453125" style="1" bestFit="1" customWidth="1"/>
    <col min="4458" max="4458" width="29" style="1" bestFit="1" customWidth="1"/>
    <col min="4459" max="4459" width="16.81640625" style="1" bestFit="1" customWidth="1"/>
    <col min="4460" max="4460" width="29.453125" style="1" bestFit="1" customWidth="1"/>
    <col min="4461" max="4461" width="16.81640625" style="1" bestFit="1" customWidth="1"/>
    <col min="4462" max="4462" width="29.7265625" style="1" bestFit="1" customWidth="1"/>
    <col min="4463" max="4463" width="16.1796875" style="1" bestFit="1" customWidth="1"/>
    <col min="4464" max="4464" width="29.7265625" style="1" bestFit="1" customWidth="1"/>
    <col min="4465" max="4465" width="16.81640625" style="1" bestFit="1" customWidth="1"/>
    <col min="4466" max="4469" width="29.81640625" style="1" bestFit="1" customWidth="1"/>
    <col min="4470" max="4470" width="16.81640625" style="1" bestFit="1" customWidth="1"/>
    <col min="4471" max="4471" width="28.7265625" style="1" bestFit="1" customWidth="1"/>
    <col min="4472" max="4472" width="16.81640625" style="1" bestFit="1" customWidth="1"/>
    <col min="4473" max="4473" width="29.7265625" style="1" bestFit="1" customWidth="1"/>
    <col min="4474" max="4474" width="16.453125" style="1" bestFit="1" customWidth="1"/>
    <col min="4475" max="4475" width="30.453125" style="1" bestFit="1" customWidth="1"/>
    <col min="4476" max="4476" width="16.453125" style="1" bestFit="1" customWidth="1"/>
    <col min="4477" max="4477" width="29.7265625" style="1" bestFit="1" customWidth="1"/>
    <col min="4478" max="4478" width="16.81640625" style="1" bestFit="1" customWidth="1"/>
    <col min="4479" max="4479" width="30.81640625" style="1" bestFit="1" customWidth="1"/>
    <col min="4480" max="4480" width="16.81640625" style="1" bestFit="1" customWidth="1"/>
    <col min="4481" max="4481" width="29.1796875" style="1" bestFit="1" customWidth="1"/>
    <col min="4482" max="4482" width="16.81640625" style="1" bestFit="1" customWidth="1"/>
    <col min="4483" max="4483" width="30.453125" style="1" bestFit="1" customWidth="1"/>
    <col min="4484" max="4484" width="16.1796875" style="1" bestFit="1" customWidth="1"/>
    <col min="4485" max="4485" width="30.1796875" style="1" bestFit="1" customWidth="1"/>
    <col min="4486" max="4486" width="16.81640625" style="1" bestFit="1" customWidth="1"/>
    <col min="4487" max="4487" width="29.1796875" style="1" bestFit="1" customWidth="1"/>
    <col min="4488" max="4488" width="16.81640625" style="1" bestFit="1" customWidth="1"/>
    <col min="4489" max="4489" width="29.7265625" style="1" bestFit="1" customWidth="1"/>
    <col min="4490" max="4490" width="16.81640625" style="1" bestFit="1" customWidth="1"/>
    <col min="4491" max="4491" width="29.453125" style="1" bestFit="1" customWidth="1"/>
    <col min="4492" max="4492" width="16.453125" style="1" bestFit="1" customWidth="1"/>
    <col min="4493" max="4493" width="31.1796875" style="1" bestFit="1" customWidth="1"/>
    <col min="4494" max="4494" width="16.81640625" style="1" bestFit="1" customWidth="1"/>
    <col min="4495" max="4495" width="30.81640625" style="1" bestFit="1" customWidth="1"/>
    <col min="4496" max="4496" width="16.81640625" style="1" bestFit="1" customWidth="1"/>
    <col min="4497" max="4497" width="29" style="1" bestFit="1" customWidth="1"/>
    <col min="4498" max="4498" width="16.81640625" style="1" bestFit="1" customWidth="1"/>
    <col min="4499" max="4499" width="29.81640625" style="1" bestFit="1" customWidth="1"/>
    <col min="4500" max="4500" width="16.81640625" style="1" bestFit="1" customWidth="1"/>
    <col min="4501" max="4501" width="29" style="1" bestFit="1" customWidth="1"/>
    <col min="4502" max="4502" width="16.81640625" style="1" bestFit="1" customWidth="1"/>
    <col min="4503" max="4503" width="30.81640625" style="1" bestFit="1" customWidth="1"/>
    <col min="4504" max="4504" width="16.453125" style="1" bestFit="1" customWidth="1"/>
    <col min="4505" max="4505" width="30.1796875" style="1" bestFit="1" customWidth="1"/>
    <col min="4506" max="4506" width="16.81640625" style="1" bestFit="1" customWidth="1"/>
    <col min="4507" max="4507" width="29" style="1" bestFit="1" customWidth="1"/>
    <col min="4508" max="4508" width="16.81640625" style="1" bestFit="1" customWidth="1"/>
    <col min="4509" max="4509" width="29" style="1" bestFit="1" customWidth="1"/>
    <col min="4510" max="4510" width="16.81640625" style="1" bestFit="1" customWidth="1"/>
    <col min="4511" max="4511" width="30.1796875" style="1" bestFit="1" customWidth="1"/>
    <col min="4512" max="4512" width="16.81640625" style="1" bestFit="1" customWidth="1"/>
    <col min="4513" max="4513" width="28.7265625" style="1" bestFit="1" customWidth="1"/>
    <col min="4514" max="4514" width="16.81640625" style="1" bestFit="1" customWidth="1"/>
    <col min="4515" max="4515" width="29.7265625" style="1" bestFit="1" customWidth="1"/>
    <col min="4516" max="4516" width="16.453125" style="1" bestFit="1" customWidth="1"/>
    <col min="4517" max="4517" width="29.453125" style="1" bestFit="1" customWidth="1"/>
    <col min="4518" max="4518" width="16.81640625" style="1" bestFit="1" customWidth="1"/>
    <col min="4519" max="4519" width="29.7265625" style="1" bestFit="1" customWidth="1"/>
    <col min="4520" max="4520" width="16.81640625" style="1" bestFit="1" customWidth="1"/>
    <col min="4521" max="4524" width="30.81640625" style="1" bestFit="1" customWidth="1"/>
    <col min="4525" max="4525" width="16.81640625" style="1" bestFit="1" customWidth="1"/>
    <col min="4526" max="4526" width="29.7265625" style="1" bestFit="1" customWidth="1"/>
    <col min="4527" max="4527" width="16.1796875" style="1" bestFit="1" customWidth="1"/>
    <col min="4528" max="4528" width="29.81640625" style="1" bestFit="1" customWidth="1"/>
    <col min="4529" max="4529" width="20.54296875" style="1" bestFit="1" customWidth="1"/>
    <col min="4530" max="4530" width="29" style="1" bestFit="1" customWidth="1"/>
    <col min="4531" max="4531" width="16.81640625" style="1" bestFit="1" customWidth="1"/>
    <col min="4532" max="4532" width="29.7265625" style="1" bestFit="1" customWidth="1"/>
    <col min="4533" max="4533" width="16.81640625" style="1" bestFit="1" customWidth="1"/>
    <col min="4534" max="4534" width="29.7265625" style="1" bestFit="1" customWidth="1"/>
    <col min="4535" max="4535" width="15.54296875" style="1" bestFit="1" customWidth="1"/>
    <col min="4536" max="4536" width="29.453125" style="1" bestFit="1" customWidth="1"/>
    <col min="4537" max="4537" width="16.453125" style="1" bestFit="1" customWidth="1"/>
    <col min="4538" max="4538" width="30.1796875" style="1" bestFit="1" customWidth="1"/>
    <col min="4539" max="4539" width="16.1796875" style="1" bestFit="1" customWidth="1"/>
    <col min="4540" max="4540" width="28.7265625" style="1" bestFit="1" customWidth="1"/>
    <col min="4541" max="4541" width="16.81640625" style="1" bestFit="1" customWidth="1"/>
    <col min="4542" max="4542" width="29.7265625" style="1" bestFit="1" customWidth="1"/>
    <col min="4543" max="4543" width="20.54296875" style="1" bestFit="1" customWidth="1"/>
    <col min="4544" max="4544" width="30.1796875" style="1" bestFit="1" customWidth="1"/>
    <col min="4545" max="4545" width="16.81640625" style="1" bestFit="1" customWidth="1"/>
    <col min="4546" max="4546" width="29.7265625" style="1" bestFit="1" customWidth="1"/>
    <col min="4547" max="4547" width="16.81640625" style="1" bestFit="1" customWidth="1"/>
    <col min="4548" max="4548" width="30.81640625" style="1" bestFit="1" customWidth="1"/>
    <col min="4549" max="4549" width="16.453125" style="1" bestFit="1" customWidth="1"/>
    <col min="4550" max="4550" width="29.453125" style="1" bestFit="1" customWidth="1"/>
    <col min="4551" max="4551" width="20.1796875" style="1" bestFit="1" customWidth="1"/>
    <col min="4552" max="4552" width="29.81640625" style="1" bestFit="1" customWidth="1"/>
    <col min="4553" max="4553" width="20.54296875" style="1" bestFit="1" customWidth="1"/>
    <col min="4554" max="4554" width="29.453125" style="1" bestFit="1" customWidth="1"/>
    <col min="4555" max="4555" width="16.81640625" style="1" bestFit="1" customWidth="1"/>
    <col min="4556" max="4556" width="29.81640625" style="1" bestFit="1" customWidth="1"/>
    <col min="4557" max="4557" width="16.81640625" style="1" bestFit="1" customWidth="1"/>
    <col min="4558" max="4558" width="31.1796875" style="1" bestFit="1" customWidth="1"/>
    <col min="4559" max="4559" width="16.81640625" style="1" bestFit="1" customWidth="1"/>
    <col min="4560" max="4560" width="29.1796875" style="1" bestFit="1" customWidth="1"/>
    <col min="4561" max="4561" width="19.54296875" style="1" bestFit="1" customWidth="1"/>
    <col min="4562" max="4562" width="29.453125" style="1" bestFit="1" customWidth="1"/>
    <col min="4563" max="4563" width="20.1796875" style="1" bestFit="1" customWidth="1"/>
    <col min="4564" max="4564" width="29.7265625" style="1" bestFit="1" customWidth="1"/>
    <col min="4565" max="4565" width="19.1796875" style="1" bestFit="1" customWidth="1"/>
    <col min="4566" max="4566" width="29.453125" style="1" bestFit="1" customWidth="1"/>
    <col min="4567" max="4567" width="16.81640625" style="1" bestFit="1" customWidth="1"/>
    <col min="4568" max="4568" width="30.453125" style="1" bestFit="1" customWidth="1"/>
    <col min="4569" max="4569" width="16.81640625" style="1" bestFit="1" customWidth="1"/>
    <col min="4570" max="4571" width="30.81640625" style="1" bestFit="1" customWidth="1"/>
    <col min="4572" max="4572" width="16.81640625" style="1" bestFit="1" customWidth="1"/>
    <col min="4573" max="4573" width="30.453125" style="1" bestFit="1" customWidth="1"/>
    <col min="4574" max="4574" width="16.453125" style="1" bestFit="1" customWidth="1"/>
    <col min="4575" max="4575" width="30.453125" style="1" bestFit="1" customWidth="1"/>
    <col min="4576" max="4576" width="16.81640625" style="1" bestFit="1" customWidth="1"/>
    <col min="4577" max="4577" width="29.453125" style="1" bestFit="1" customWidth="1"/>
    <col min="4578" max="4578" width="16.81640625" style="1" bestFit="1" customWidth="1"/>
    <col min="4579" max="4579" width="30.81640625" style="1" bestFit="1" customWidth="1"/>
    <col min="4580" max="4580" width="16.81640625" style="1" bestFit="1" customWidth="1"/>
    <col min="4581" max="4581" width="28.7265625" style="1" bestFit="1" customWidth="1"/>
    <col min="4582" max="4582" width="20.54296875" style="1" bestFit="1" customWidth="1"/>
    <col min="4583" max="4583" width="29.7265625" style="1" bestFit="1" customWidth="1"/>
    <col min="4584" max="4584" width="20.54296875" style="1" bestFit="1" customWidth="1"/>
    <col min="4585" max="4585" width="29.7265625" style="1" bestFit="1" customWidth="1"/>
    <col min="4586" max="4586" width="16.453125" style="1" bestFit="1" customWidth="1"/>
    <col min="4587" max="4587" width="28.7265625" style="1" bestFit="1" customWidth="1"/>
    <col min="4588" max="4588" width="16.81640625" style="1" bestFit="1" customWidth="1"/>
    <col min="4589" max="4589" width="29.1796875" style="1" bestFit="1" customWidth="1"/>
    <col min="4590" max="4590" width="16.453125" style="1" bestFit="1" customWidth="1"/>
    <col min="4591" max="4591" width="29.453125" style="1" bestFit="1" customWidth="1"/>
    <col min="4592" max="4592" width="20.54296875" style="1" bestFit="1" customWidth="1"/>
    <col min="4593" max="4593" width="29.7265625" style="1" bestFit="1" customWidth="1"/>
    <col min="4594" max="4594" width="16.1796875" style="1" bestFit="1" customWidth="1"/>
    <col min="4595" max="4595" width="29.1796875" style="1" bestFit="1" customWidth="1"/>
    <col min="4596" max="4596" width="16.1796875" style="1" bestFit="1" customWidth="1"/>
    <col min="4597" max="4597" width="29.7265625" style="1" bestFit="1" customWidth="1"/>
    <col min="4598" max="4598" width="19.54296875" style="1" bestFit="1" customWidth="1"/>
    <col min="4599" max="4599" width="29.453125" style="1" bestFit="1" customWidth="1"/>
    <col min="4600" max="4600" width="18.1796875" style="1" bestFit="1" customWidth="1"/>
    <col min="4601" max="4601" width="29.81640625" style="1" bestFit="1" customWidth="1"/>
    <col min="4602" max="4602" width="16.81640625" style="1" bestFit="1" customWidth="1"/>
    <col min="4603" max="4603" width="29.1796875" style="1" bestFit="1" customWidth="1"/>
    <col min="4604" max="4604" width="18.54296875" style="1" bestFit="1" customWidth="1"/>
    <col min="4605" max="4605" width="28.7265625" style="1" bestFit="1" customWidth="1"/>
    <col min="4606" max="4606" width="16.81640625" style="1" bestFit="1" customWidth="1"/>
    <col min="4607" max="4607" width="29.7265625" style="1" bestFit="1" customWidth="1"/>
    <col min="4608" max="4608" width="16.81640625" style="1" bestFit="1" customWidth="1"/>
    <col min="4609" max="4609" width="30.453125" style="1" bestFit="1" customWidth="1"/>
    <col min="4610" max="4610" width="16.81640625" style="1" bestFit="1" customWidth="1"/>
    <col min="4611" max="4611" width="29.81640625" style="1" bestFit="1" customWidth="1"/>
    <col min="4612" max="4612" width="16.81640625" style="1" bestFit="1" customWidth="1"/>
    <col min="4613" max="4613" width="29.453125" style="1" bestFit="1" customWidth="1"/>
    <col min="4614" max="4614" width="16.453125" style="1" bestFit="1" customWidth="1"/>
    <col min="4615" max="4616" width="31.1796875" style="1" bestFit="1" customWidth="1"/>
    <col min="4617" max="4617" width="16.81640625" style="1" bestFit="1" customWidth="1"/>
    <col min="4618" max="4618" width="29.453125" style="1" bestFit="1" customWidth="1"/>
    <col min="4619" max="4619" width="16.453125" style="1" bestFit="1" customWidth="1"/>
    <col min="4620" max="4620" width="28.453125" style="1" bestFit="1" customWidth="1"/>
    <col min="4621" max="4621" width="20.54296875" style="1" bestFit="1" customWidth="1"/>
    <col min="4622" max="4622" width="30.453125" style="1" bestFit="1" customWidth="1"/>
    <col min="4623" max="4623" width="16.81640625" style="1" bestFit="1" customWidth="1"/>
    <col min="4624" max="4624" width="30.453125" style="1" bestFit="1" customWidth="1"/>
    <col min="4625" max="4625" width="20.1796875" style="1" bestFit="1" customWidth="1"/>
    <col min="4626" max="4626" width="30.1796875" style="1" bestFit="1" customWidth="1"/>
    <col min="4627" max="4627" width="16.81640625" style="1" bestFit="1" customWidth="1"/>
    <col min="4628" max="4628" width="30.81640625" style="1" bestFit="1" customWidth="1"/>
    <col min="4629" max="4629" width="16.81640625" style="1" bestFit="1" customWidth="1"/>
    <col min="4630" max="4630" width="28.7265625" style="1" bestFit="1" customWidth="1"/>
    <col min="4631" max="4631" width="16.453125" style="1" bestFit="1" customWidth="1"/>
    <col min="4632" max="4632" width="30.1796875" style="1" bestFit="1" customWidth="1"/>
    <col min="4633" max="4633" width="16.81640625" style="1" bestFit="1" customWidth="1"/>
    <col min="4634" max="4634" width="29" style="1" bestFit="1" customWidth="1"/>
    <col min="4635" max="4635" width="18.54296875" style="1" bestFit="1" customWidth="1"/>
    <col min="4636" max="4636" width="28.453125" style="1" bestFit="1" customWidth="1"/>
    <col min="4637" max="4637" width="20.1796875" style="1" bestFit="1" customWidth="1"/>
    <col min="4638" max="4638" width="30.453125" style="1" bestFit="1" customWidth="1"/>
    <col min="4639" max="4639" width="16.81640625" style="1" bestFit="1" customWidth="1"/>
    <col min="4640" max="4640" width="29.453125" style="1" bestFit="1" customWidth="1"/>
    <col min="4641" max="4641" width="16.81640625" style="1" bestFit="1" customWidth="1"/>
    <col min="4642" max="4642" width="31.1796875" style="1" bestFit="1" customWidth="1"/>
    <col min="4643" max="4643" width="16.453125" style="1" bestFit="1" customWidth="1"/>
    <col min="4644" max="4644" width="29" style="1" bestFit="1" customWidth="1"/>
    <col min="4645" max="4645" width="16.81640625" style="1" bestFit="1" customWidth="1"/>
    <col min="4646" max="4646" width="29.7265625" style="1" bestFit="1" customWidth="1"/>
    <col min="4647" max="4647" width="16.453125" style="1" bestFit="1" customWidth="1"/>
    <col min="4648" max="4648" width="29.7265625" style="1" bestFit="1" customWidth="1"/>
    <col min="4649" max="4649" width="16.453125" style="1" bestFit="1" customWidth="1"/>
    <col min="4650" max="4650" width="30.1796875" style="1" bestFit="1" customWidth="1"/>
    <col min="4651" max="4651" width="19.54296875" style="1" bestFit="1" customWidth="1"/>
    <col min="4652" max="4652" width="30.1796875" style="1" bestFit="1" customWidth="1"/>
    <col min="4653" max="4653" width="16.453125" style="1" bestFit="1" customWidth="1"/>
    <col min="4654" max="4654" width="29.1796875" style="1" bestFit="1" customWidth="1"/>
    <col min="4655" max="4655" width="20.1796875" style="1" bestFit="1" customWidth="1"/>
    <col min="4656" max="4656" width="30.81640625" style="1" bestFit="1" customWidth="1"/>
    <col min="4657" max="4657" width="16.453125" style="1" bestFit="1" customWidth="1"/>
    <col min="4658" max="4658" width="30.1796875" style="1" bestFit="1" customWidth="1"/>
    <col min="4659" max="4659" width="15.54296875" style="1" bestFit="1" customWidth="1"/>
    <col min="4660" max="4660" width="29.1796875" style="1" bestFit="1" customWidth="1"/>
    <col min="4661" max="4661" width="16.81640625" style="1" bestFit="1" customWidth="1"/>
    <col min="4662" max="4662" width="30.453125" style="1" bestFit="1" customWidth="1"/>
    <col min="4663" max="4663" width="16.81640625" style="1" bestFit="1" customWidth="1"/>
    <col min="4664" max="4664" width="29.1796875" style="1" bestFit="1" customWidth="1"/>
    <col min="4665" max="4665" width="16.81640625" style="1" bestFit="1" customWidth="1"/>
    <col min="4666" max="4666" width="29.7265625" style="1" bestFit="1" customWidth="1"/>
    <col min="4667" max="4667" width="16.453125" style="1" bestFit="1" customWidth="1"/>
    <col min="4668" max="4668" width="29" style="1" bestFit="1" customWidth="1"/>
    <col min="4669" max="4669" width="16.81640625" style="1" bestFit="1" customWidth="1"/>
    <col min="4670" max="4670" width="29.453125" style="1" bestFit="1" customWidth="1"/>
    <col min="4671" max="4671" width="16.453125" style="1" bestFit="1" customWidth="1"/>
    <col min="4672" max="4672" width="29" style="1" bestFit="1" customWidth="1"/>
    <col min="4673" max="4673" width="16.81640625" style="1" bestFit="1" customWidth="1"/>
    <col min="4674" max="4674" width="30.81640625" style="1" bestFit="1" customWidth="1"/>
    <col min="4675" max="4675" width="16.81640625" style="1" bestFit="1" customWidth="1"/>
    <col min="4676" max="4676" width="29.81640625" style="1" bestFit="1" customWidth="1"/>
    <col min="4677" max="4677" width="19.1796875" style="1" bestFit="1" customWidth="1"/>
    <col min="4678" max="4678" width="30.1796875" style="1" bestFit="1" customWidth="1"/>
    <col min="4679" max="4679" width="16.81640625" style="1" bestFit="1" customWidth="1"/>
    <col min="4680" max="4680" width="29.453125" style="1" bestFit="1" customWidth="1"/>
    <col min="4681" max="4681" width="16.81640625" style="1" bestFit="1" customWidth="1"/>
    <col min="4682" max="4682" width="30.453125" style="1" bestFit="1" customWidth="1"/>
    <col min="4683" max="4683" width="16.81640625" style="1" bestFit="1" customWidth="1"/>
    <col min="4684" max="4684" width="29.7265625" style="1" bestFit="1" customWidth="1"/>
    <col min="4685" max="4685" width="16.81640625" style="1" bestFit="1" customWidth="1"/>
    <col min="4686" max="4686" width="31.1796875" style="1" bestFit="1" customWidth="1"/>
    <col min="4687" max="4687" width="16.453125" style="1" bestFit="1" customWidth="1"/>
    <col min="4688" max="4688" width="28.453125" style="1" bestFit="1" customWidth="1"/>
    <col min="4689" max="4689" width="20.1796875" style="1" bestFit="1" customWidth="1"/>
    <col min="4690" max="4690" width="29.453125" style="1" bestFit="1" customWidth="1"/>
    <col min="4691" max="4691" width="16.81640625" style="1" bestFit="1" customWidth="1"/>
    <col min="4692" max="4693" width="30.1796875" style="1" bestFit="1" customWidth="1"/>
    <col min="4694" max="4694" width="16.81640625" style="1" bestFit="1" customWidth="1"/>
    <col min="4695" max="4695" width="29.1796875" style="1" bestFit="1" customWidth="1"/>
    <col min="4696" max="4696" width="16.81640625" style="1" bestFit="1" customWidth="1"/>
    <col min="4697" max="4697" width="29.7265625" style="1" bestFit="1" customWidth="1"/>
    <col min="4698" max="4698" width="16.1796875" style="1" bestFit="1" customWidth="1"/>
    <col min="4699" max="4699" width="30.1796875" style="1" bestFit="1" customWidth="1"/>
    <col min="4700" max="4700" width="16.81640625" style="1" bestFit="1" customWidth="1"/>
    <col min="4701" max="4701" width="30.453125" style="1" bestFit="1" customWidth="1"/>
    <col min="4702" max="4702" width="20.54296875" style="1" bestFit="1" customWidth="1"/>
    <col min="4703" max="4703" width="29.81640625" style="1" bestFit="1" customWidth="1"/>
    <col min="4704" max="4704" width="20.1796875" style="1" bestFit="1" customWidth="1"/>
    <col min="4705" max="4705" width="29.1796875" style="1" bestFit="1" customWidth="1"/>
    <col min="4706" max="4706" width="16.453125" style="1" bestFit="1" customWidth="1"/>
    <col min="4707" max="4707" width="30.81640625" style="1" bestFit="1" customWidth="1"/>
    <col min="4708" max="4708" width="16.81640625" style="1" bestFit="1" customWidth="1"/>
    <col min="4709" max="4709" width="29.453125" style="1" bestFit="1" customWidth="1"/>
    <col min="4710" max="4710" width="16.81640625" style="1" bestFit="1" customWidth="1"/>
    <col min="4711" max="4711" width="29.81640625" style="1" bestFit="1" customWidth="1"/>
    <col min="4712" max="4712" width="16.81640625" style="1" bestFit="1" customWidth="1"/>
    <col min="4713" max="4713" width="30.81640625" style="1" bestFit="1" customWidth="1"/>
    <col min="4714" max="4714" width="16.453125" style="1" bestFit="1" customWidth="1"/>
    <col min="4715" max="4715" width="29.7265625" style="1" bestFit="1" customWidth="1"/>
    <col min="4716" max="4716" width="16.81640625" style="1" bestFit="1" customWidth="1"/>
    <col min="4717" max="4718" width="30.81640625" style="1" bestFit="1" customWidth="1"/>
    <col min="4719" max="4719" width="16.81640625" style="1" bestFit="1" customWidth="1"/>
    <col min="4720" max="4720" width="30.453125" style="1" bestFit="1" customWidth="1"/>
    <col min="4721" max="4721" width="16.81640625" style="1" bestFit="1" customWidth="1"/>
    <col min="4722" max="4722" width="30.453125" style="1" bestFit="1" customWidth="1"/>
    <col min="4723" max="4723" width="16.453125" style="1" bestFit="1" customWidth="1"/>
    <col min="4724" max="4724" width="29.81640625" style="1" bestFit="1" customWidth="1"/>
    <col min="4725" max="4725" width="16.453125" style="1" bestFit="1" customWidth="1"/>
    <col min="4726" max="4726" width="29.1796875" style="1" bestFit="1" customWidth="1"/>
    <col min="4727" max="4727" width="16.81640625" style="1" bestFit="1" customWidth="1"/>
    <col min="4728" max="4728" width="30.1796875" style="1" bestFit="1" customWidth="1"/>
    <col min="4729" max="4729" width="16.453125" style="1" bestFit="1" customWidth="1"/>
    <col min="4730" max="4730" width="30.81640625" style="1" bestFit="1" customWidth="1"/>
    <col min="4731" max="4731" width="16.453125" style="1" bestFit="1" customWidth="1"/>
    <col min="4732" max="4732" width="29.81640625" style="1" bestFit="1" customWidth="1"/>
    <col min="4733" max="4733" width="16.81640625" style="1" bestFit="1" customWidth="1"/>
    <col min="4734" max="4734" width="29.81640625" style="1" bestFit="1" customWidth="1"/>
    <col min="4735" max="4735" width="16.81640625" style="1" bestFit="1" customWidth="1"/>
    <col min="4736" max="4736" width="30.453125" style="1" bestFit="1" customWidth="1"/>
    <col min="4737" max="4737" width="16.1796875" style="1" bestFit="1" customWidth="1"/>
    <col min="4738" max="4738" width="28.7265625" style="1" bestFit="1" customWidth="1"/>
    <col min="4739" max="4739" width="16.81640625" style="1" bestFit="1" customWidth="1"/>
    <col min="4740" max="4740" width="29.1796875" style="1" bestFit="1" customWidth="1"/>
    <col min="4741" max="4741" width="16.453125" style="1" bestFit="1" customWidth="1"/>
    <col min="4742" max="4742" width="30.1796875" style="1" bestFit="1" customWidth="1"/>
    <col min="4743" max="4743" width="17.453125" style="1" bestFit="1" customWidth="1"/>
    <col min="4744" max="4744" width="29.1796875" style="1" bestFit="1" customWidth="1"/>
    <col min="4745" max="4745" width="17.81640625" style="1" bestFit="1" customWidth="1"/>
    <col min="4746" max="4746" width="29.1796875" style="1" bestFit="1" customWidth="1"/>
    <col min="4747" max="4747" width="17.81640625" style="1" bestFit="1" customWidth="1"/>
    <col min="4748" max="4748" width="30.1796875" style="1" bestFit="1" customWidth="1"/>
    <col min="4749" max="4749" width="17.81640625" style="1" bestFit="1" customWidth="1"/>
    <col min="4750" max="4750" width="29.1796875" style="1" bestFit="1" customWidth="1"/>
    <col min="4751" max="4751" width="17.81640625" style="1" bestFit="1" customWidth="1"/>
    <col min="4752" max="4752" width="29.1796875" style="1" bestFit="1" customWidth="1"/>
    <col min="4753" max="4753" width="21" style="1" bestFit="1" customWidth="1"/>
    <col min="4754" max="4754" width="29.453125" style="1" bestFit="1" customWidth="1"/>
    <col min="4755" max="4755" width="17.453125" style="1" bestFit="1" customWidth="1"/>
    <col min="4756" max="4756" width="29" style="1" bestFit="1" customWidth="1"/>
    <col min="4757" max="4757" width="16.81640625" style="1" bestFit="1" customWidth="1"/>
    <col min="4758" max="4758" width="29.81640625" style="1" bestFit="1" customWidth="1"/>
    <col min="4759" max="4759" width="20.54296875" style="1" bestFit="1" customWidth="1"/>
    <col min="4760" max="4760" width="30.453125" style="1" bestFit="1" customWidth="1"/>
    <col min="4761" max="4761" width="16.81640625" style="1" bestFit="1" customWidth="1"/>
    <col min="4762" max="4762" width="29.453125" style="1" bestFit="1" customWidth="1"/>
    <col min="4763" max="4763" width="17.453125" style="1" bestFit="1" customWidth="1"/>
    <col min="4764" max="4764" width="28.453125" style="1" bestFit="1" customWidth="1"/>
    <col min="4765" max="4765" width="17.81640625" style="1" bestFit="1" customWidth="1"/>
    <col min="4766" max="4766" width="31.1796875" style="1" bestFit="1" customWidth="1"/>
    <col min="4767" max="4767" width="29.81640625" style="1" bestFit="1" customWidth="1"/>
    <col min="4768" max="4768" width="29.1796875" style="1" bestFit="1" customWidth="1"/>
    <col min="4769" max="4769" width="17.81640625" style="1" bestFit="1" customWidth="1"/>
    <col min="4770" max="4770" width="29.453125" style="1" bestFit="1" customWidth="1"/>
    <col min="4771" max="4771" width="17.81640625" style="1" bestFit="1" customWidth="1"/>
    <col min="4772" max="4772" width="31.1796875" style="1" bestFit="1" customWidth="1"/>
    <col min="4773" max="4773" width="17.453125" style="1" bestFit="1" customWidth="1"/>
    <col min="4774" max="4774" width="30.453125" style="1" bestFit="1" customWidth="1"/>
    <col min="4775" max="4775" width="17.453125" style="1" bestFit="1" customWidth="1"/>
    <col min="4776" max="4776" width="29.81640625" style="1" bestFit="1" customWidth="1"/>
    <col min="4777" max="4777" width="17.81640625" style="1" bestFit="1" customWidth="1"/>
    <col min="4778" max="4778" width="30.453125" style="1" bestFit="1" customWidth="1"/>
    <col min="4779" max="4779" width="17.453125" style="1" bestFit="1" customWidth="1"/>
    <col min="4780" max="4780" width="29.7265625" style="1" bestFit="1" customWidth="1"/>
    <col min="4781" max="4781" width="17.81640625" style="1" bestFit="1" customWidth="1"/>
    <col min="4782" max="4782" width="29" style="1" bestFit="1" customWidth="1"/>
    <col min="4783" max="4783" width="16.81640625" style="1" bestFit="1" customWidth="1"/>
    <col min="4784" max="4784" width="30.1796875" style="1" bestFit="1" customWidth="1"/>
    <col min="4785" max="4785" width="17.81640625" style="1" bestFit="1" customWidth="1"/>
    <col min="4786" max="4786" width="29.453125" style="1" bestFit="1" customWidth="1"/>
    <col min="4787" max="4787" width="17.453125" style="1" bestFit="1" customWidth="1"/>
    <col min="4788" max="4788" width="30.81640625" style="1" bestFit="1" customWidth="1"/>
    <col min="4789" max="4789" width="17.81640625" style="1" bestFit="1" customWidth="1"/>
    <col min="4790" max="4790" width="29.1796875" style="1" bestFit="1" customWidth="1"/>
    <col min="4791" max="4791" width="17.81640625" style="1" bestFit="1" customWidth="1"/>
    <col min="4792" max="4792" width="30.453125" style="1" bestFit="1" customWidth="1"/>
    <col min="4793" max="4793" width="17.81640625" style="1" bestFit="1" customWidth="1"/>
    <col min="4794" max="4794" width="30.1796875" style="1" bestFit="1" customWidth="1"/>
    <col min="4795" max="4795" width="17.453125" style="1" bestFit="1" customWidth="1"/>
    <col min="4796" max="4796" width="30.1796875" style="1" bestFit="1" customWidth="1"/>
    <col min="4797" max="4797" width="17.81640625" style="1" bestFit="1" customWidth="1"/>
    <col min="4798" max="4798" width="29.7265625" style="1" bestFit="1" customWidth="1"/>
    <col min="4799" max="4799" width="29.453125" style="1" bestFit="1" customWidth="1"/>
    <col min="4800" max="4800" width="30.1796875" style="1" bestFit="1" customWidth="1"/>
    <col min="4801" max="4801" width="29.453125" style="1" bestFit="1" customWidth="1"/>
    <col min="4802" max="4802" width="30.453125" style="1" bestFit="1" customWidth="1"/>
    <col min="4803" max="4803" width="17.81640625" style="1" bestFit="1" customWidth="1"/>
    <col min="4804" max="4804" width="30.453125" style="1" bestFit="1" customWidth="1"/>
    <col min="4805" max="4805" width="18.26953125" style="1" bestFit="1" customWidth="1"/>
    <col min="4806" max="4806" width="29.81640625" style="1" bestFit="1" customWidth="1"/>
    <col min="4807" max="4807" width="17.453125" style="1" bestFit="1" customWidth="1"/>
    <col min="4808" max="4808" width="30.453125" style="1" bestFit="1" customWidth="1"/>
    <col min="4809" max="4809" width="18.26953125" style="1" bestFit="1" customWidth="1"/>
    <col min="4810" max="4810" width="29.1796875" style="1" bestFit="1" customWidth="1"/>
    <col min="4811" max="4811" width="18.26953125" style="1" bestFit="1" customWidth="1"/>
    <col min="4812" max="4812" width="29.1796875" style="1" bestFit="1" customWidth="1"/>
    <col min="4813" max="4813" width="17.81640625" style="1" bestFit="1" customWidth="1"/>
    <col min="4814" max="4814" width="30.81640625" style="1" bestFit="1" customWidth="1"/>
    <col min="4815" max="4815" width="17.81640625" style="1" bestFit="1" customWidth="1"/>
    <col min="4816" max="4816" width="30.81640625" style="1" bestFit="1" customWidth="1"/>
    <col min="4817" max="4817" width="18.26953125" style="1" bestFit="1" customWidth="1"/>
    <col min="4818" max="4818" width="29.1796875" style="1" bestFit="1" customWidth="1"/>
    <col min="4819" max="4819" width="18.26953125" style="1" bestFit="1" customWidth="1"/>
    <col min="4820" max="4820" width="29.1796875" style="1" bestFit="1" customWidth="1"/>
    <col min="4821" max="4821" width="18.26953125" style="1" bestFit="1" customWidth="1"/>
    <col min="4822" max="4822" width="28.453125" style="1" bestFit="1" customWidth="1"/>
    <col min="4823" max="4823" width="17.81640625" style="1" bestFit="1" customWidth="1"/>
    <col min="4824" max="4824" width="30.1796875" style="1" bestFit="1" customWidth="1"/>
    <col min="4825" max="4825" width="17.81640625" style="1" bestFit="1" customWidth="1"/>
    <col min="4826" max="4826" width="29.7265625" style="1" bestFit="1" customWidth="1"/>
    <col min="4827" max="4827" width="19.453125" style="1" bestFit="1" customWidth="1"/>
    <col min="4828" max="4828" width="29.1796875" style="1" bestFit="1" customWidth="1"/>
    <col min="4829" max="4829" width="19.81640625" style="1" bestFit="1" customWidth="1"/>
    <col min="4830" max="4830" width="29.7265625" style="1" bestFit="1" customWidth="1"/>
    <col min="4831" max="4831" width="19.81640625" style="1" bestFit="1" customWidth="1"/>
    <col min="4832" max="4832" width="29.1796875" style="1" bestFit="1" customWidth="1"/>
    <col min="4833" max="4833" width="19.81640625" style="1" bestFit="1" customWidth="1"/>
    <col min="4834" max="4834" width="50.54296875" style="1" bestFit="1" customWidth="1"/>
    <col min="4835" max="4835" width="42.1796875" style="1" bestFit="1" customWidth="1"/>
    <col min="4836" max="4836" width="51.26953125" style="1" bestFit="1" customWidth="1"/>
    <col min="4837" max="4837" width="48.54296875" style="1" bestFit="1" customWidth="1"/>
    <col min="4838" max="4839" width="41.26953125" style="1" bestFit="1" customWidth="1"/>
    <col min="4840" max="4840" width="10.1796875" style="1" bestFit="1" customWidth="1"/>
    <col min="4841" max="4842" width="29.7265625" style="1" bestFit="1" customWidth="1"/>
    <col min="4843" max="4843" width="11" style="1" bestFit="1" customWidth="1"/>
    <col min="4844" max="4844" width="29.81640625" style="1" bestFit="1" customWidth="1"/>
    <col min="4845" max="4845" width="11" style="1" bestFit="1" customWidth="1"/>
    <col min="4846" max="4846" width="30.453125" style="1" bestFit="1" customWidth="1"/>
    <col min="4847" max="4847" width="11.453125" style="1" bestFit="1" customWidth="1"/>
    <col min="4848" max="4848" width="29.453125" style="1" bestFit="1" customWidth="1"/>
    <col min="4849" max="4849" width="11.453125" style="1" bestFit="1" customWidth="1"/>
    <col min="4850" max="4850" width="29.1796875" style="1" bestFit="1" customWidth="1"/>
    <col min="4851" max="4851" width="11.453125" style="1" bestFit="1" customWidth="1"/>
    <col min="4852" max="4852" width="30.1796875" style="1" bestFit="1" customWidth="1"/>
    <col min="4853" max="4853" width="11.453125" style="1" bestFit="1" customWidth="1"/>
    <col min="4854" max="4854" width="29.453125" style="1" bestFit="1" customWidth="1"/>
    <col min="4855" max="4855" width="12.453125" style="1" bestFit="1" customWidth="1"/>
    <col min="4856" max="4856" width="29.81640625" style="1" bestFit="1" customWidth="1"/>
    <col min="4857" max="4857" width="15.81640625" style="1" bestFit="1" customWidth="1"/>
    <col min="4858" max="4858" width="27.54296875" style="1" bestFit="1" customWidth="1"/>
    <col min="4859" max="4859" width="12.453125" style="1" bestFit="1" customWidth="1"/>
    <col min="4860" max="4860" width="29.1796875" style="1" bestFit="1" customWidth="1"/>
    <col min="4861" max="4861" width="12.81640625" style="1" bestFit="1" customWidth="1"/>
    <col min="4862" max="4862" width="29.1796875" style="1" bestFit="1" customWidth="1"/>
    <col min="4863" max="4863" width="12.81640625" style="1" bestFit="1" customWidth="1"/>
    <col min="4864" max="4864" width="29.1796875" style="1" bestFit="1" customWidth="1"/>
    <col min="4865" max="4865" width="12.81640625" style="1" bestFit="1" customWidth="1"/>
    <col min="4866" max="4866" width="29.81640625" style="1" bestFit="1" customWidth="1"/>
    <col min="4867" max="4867" width="12.81640625" style="1" bestFit="1" customWidth="1"/>
    <col min="4868" max="4868" width="29.81640625" style="1" bestFit="1" customWidth="1"/>
    <col min="4869" max="4869" width="12.453125" style="1" bestFit="1" customWidth="1"/>
    <col min="4870" max="4870" width="30.1796875" style="1" bestFit="1" customWidth="1"/>
    <col min="4871" max="4871" width="12.453125" style="1" bestFit="1" customWidth="1"/>
    <col min="4872" max="4872" width="30.1796875" style="1" bestFit="1" customWidth="1"/>
    <col min="4873" max="4873" width="12.453125" style="1" bestFit="1" customWidth="1"/>
    <col min="4874" max="4874" width="29.7265625" style="1" bestFit="1" customWidth="1"/>
    <col min="4875" max="4875" width="12.81640625" style="1" bestFit="1" customWidth="1"/>
    <col min="4876" max="4876" width="28.453125" style="1" bestFit="1" customWidth="1"/>
    <col min="4877" max="4877" width="12.81640625" style="1" bestFit="1" customWidth="1"/>
    <col min="4878" max="4878" width="29.7265625" style="1" bestFit="1" customWidth="1"/>
    <col min="4879" max="4879" width="12.81640625" style="1" bestFit="1" customWidth="1"/>
    <col min="4880" max="4881" width="29.81640625" style="1" bestFit="1" customWidth="1"/>
    <col min="4882" max="4882" width="13.7265625" style="1" bestFit="1" customWidth="1"/>
    <col min="4883" max="4883" width="30.1796875" style="1" bestFit="1" customWidth="1"/>
    <col min="4884" max="4884" width="13.453125" style="1" bestFit="1" customWidth="1"/>
    <col min="4885" max="4885" width="30.453125" style="1" bestFit="1" customWidth="1"/>
    <col min="4886" max="4886" width="12.81640625" style="1" bestFit="1" customWidth="1"/>
    <col min="4887" max="4887" width="29.81640625" style="1" bestFit="1" customWidth="1"/>
    <col min="4888" max="4888" width="13.453125" style="1" bestFit="1" customWidth="1"/>
    <col min="4889" max="4889" width="30.1796875" style="1" bestFit="1" customWidth="1"/>
    <col min="4890" max="4890" width="13.7265625" style="1" bestFit="1" customWidth="1"/>
    <col min="4891" max="4891" width="29" style="1" bestFit="1" customWidth="1"/>
    <col min="4892" max="4892" width="13.7265625" style="1" bestFit="1" customWidth="1"/>
    <col min="4893" max="4893" width="29.7265625" style="1" bestFit="1" customWidth="1"/>
    <col min="4894" max="4894" width="15.453125" style="1" bestFit="1" customWidth="1"/>
    <col min="4895" max="4895" width="29.7265625" style="1" bestFit="1" customWidth="1"/>
    <col min="4896" max="4896" width="14.1796875" style="1" bestFit="1" customWidth="1"/>
    <col min="4897" max="4897" width="29.1796875" style="1" bestFit="1" customWidth="1"/>
    <col min="4898" max="4898" width="14.1796875" style="1" bestFit="1" customWidth="1"/>
    <col min="4899" max="4899" width="29.7265625" style="1" bestFit="1" customWidth="1"/>
    <col min="4900" max="4900" width="14.1796875" style="1" bestFit="1" customWidth="1"/>
    <col min="4901" max="4901" width="29.1796875" style="1" bestFit="1" customWidth="1"/>
    <col min="4902" max="4902" width="14.1796875" style="1" bestFit="1" customWidth="1"/>
    <col min="4903" max="4903" width="29.7265625" style="1" bestFit="1" customWidth="1"/>
    <col min="4904" max="4904" width="14.1796875" style="1" bestFit="1" customWidth="1"/>
    <col min="4905" max="4905" width="30.1796875" style="1" bestFit="1" customWidth="1"/>
    <col min="4906" max="4906" width="13.7265625" style="1" bestFit="1" customWidth="1"/>
    <col min="4907" max="4907" width="30.453125" style="1" bestFit="1" customWidth="1"/>
    <col min="4908" max="4908" width="14.1796875" style="1" bestFit="1" customWidth="1"/>
    <col min="4909" max="4909" width="29.81640625" style="1" bestFit="1" customWidth="1"/>
    <col min="4910" max="4910" width="17.1796875" style="1" bestFit="1" customWidth="1"/>
    <col min="4911" max="4911" width="30.1796875" style="1" bestFit="1" customWidth="1"/>
    <col min="4912" max="4912" width="13.7265625" style="1" bestFit="1" customWidth="1"/>
    <col min="4913" max="4914" width="30.81640625" style="1" bestFit="1" customWidth="1"/>
    <col min="4915" max="4915" width="14.1796875" style="1" bestFit="1" customWidth="1"/>
    <col min="4916" max="4916" width="30.453125" style="1" bestFit="1" customWidth="1"/>
    <col min="4917" max="4917" width="14.1796875" style="1" bestFit="1" customWidth="1"/>
    <col min="4918" max="4918" width="29.81640625" style="1" bestFit="1" customWidth="1"/>
    <col min="4919" max="4919" width="13.7265625" style="1" bestFit="1" customWidth="1"/>
    <col min="4920" max="4920" width="29.453125" style="1" bestFit="1" customWidth="1"/>
    <col min="4921" max="4921" width="14.1796875" style="1" bestFit="1" customWidth="1"/>
    <col min="4922" max="4922" width="29.7265625" style="1" bestFit="1" customWidth="1"/>
    <col min="4923" max="4923" width="14.1796875" style="1" bestFit="1" customWidth="1"/>
    <col min="4924" max="4924" width="30.81640625" style="1" bestFit="1" customWidth="1"/>
    <col min="4925" max="4925" width="14.1796875" style="1" bestFit="1" customWidth="1"/>
    <col min="4926" max="4926" width="27.81640625" style="1" bestFit="1" customWidth="1"/>
    <col min="4927" max="4927" width="14.1796875" style="1" bestFit="1" customWidth="1"/>
    <col min="4928" max="4928" width="29.81640625" style="1" bestFit="1" customWidth="1"/>
    <col min="4929" max="4929" width="16.7265625" style="1" bestFit="1" customWidth="1"/>
    <col min="4930" max="4930" width="30.453125" style="1" bestFit="1" customWidth="1"/>
    <col min="4931" max="4931" width="14.1796875" style="1" bestFit="1" customWidth="1"/>
    <col min="4932" max="4932" width="28.7265625" style="1" bestFit="1" customWidth="1"/>
    <col min="4933" max="4933" width="14.1796875" style="1" bestFit="1" customWidth="1"/>
    <col min="4934" max="4934" width="28.1796875" style="1" bestFit="1" customWidth="1"/>
    <col min="4935" max="4935" width="14.1796875" style="1" bestFit="1" customWidth="1"/>
    <col min="4936" max="4936" width="28.7265625" style="1" bestFit="1" customWidth="1"/>
    <col min="4937" max="4937" width="14.1796875" style="1" bestFit="1" customWidth="1"/>
    <col min="4938" max="4938" width="30.453125" style="1" bestFit="1" customWidth="1"/>
    <col min="4939" max="4939" width="13.7265625" style="1" bestFit="1" customWidth="1"/>
    <col min="4940" max="4940" width="29.453125" style="1" bestFit="1" customWidth="1"/>
    <col min="4941" max="4941" width="14.1796875" style="1" bestFit="1" customWidth="1"/>
    <col min="4942" max="4942" width="29" style="1" bestFit="1" customWidth="1"/>
    <col min="4943" max="4943" width="15.1796875" style="1" bestFit="1" customWidth="1"/>
    <col min="4944" max="4944" width="29.7265625" style="1" bestFit="1" customWidth="1"/>
    <col min="4945" max="4945" width="14.7265625" style="1" bestFit="1" customWidth="1"/>
    <col min="4946" max="4947" width="29" style="1" bestFit="1" customWidth="1"/>
    <col min="4948" max="4948" width="15.1796875" style="1" bestFit="1" customWidth="1"/>
    <col min="4949" max="4949" width="29.81640625" style="1" bestFit="1" customWidth="1"/>
    <col min="4950" max="4950" width="15.1796875" style="1" bestFit="1" customWidth="1"/>
    <col min="4951" max="4951" width="30.1796875" style="1" bestFit="1" customWidth="1"/>
    <col min="4952" max="4952" width="15.1796875" style="1" bestFit="1" customWidth="1"/>
    <col min="4953" max="4953" width="28.453125" style="1" bestFit="1" customWidth="1"/>
    <col min="4954" max="4954" width="15.1796875" style="1" bestFit="1" customWidth="1"/>
    <col min="4955" max="4955" width="28.1796875" style="1" bestFit="1" customWidth="1"/>
    <col min="4956" max="4956" width="14.7265625" style="1" bestFit="1" customWidth="1"/>
    <col min="4957" max="4957" width="28.7265625" style="1" bestFit="1" customWidth="1"/>
    <col min="4958" max="4958" width="18.1796875" style="1" bestFit="1" customWidth="1"/>
    <col min="4959" max="4959" width="28.7265625" style="1" bestFit="1" customWidth="1"/>
    <col min="4960" max="4960" width="15.1796875" style="1" bestFit="1" customWidth="1"/>
    <col min="4961" max="4961" width="28.7265625" style="1" bestFit="1" customWidth="1"/>
    <col min="4962" max="4962" width="15.1796875" style="1" bestFit="1" customWidth="1"/>
    <col min="4963" max="4963" width="30.1796875" style="1" bestFit="1" customWidth="1"/>
    <col min="4964" max="4964" width="15.1796875" style="1" bestFit="1" customWidth="1"/>
    <col min="4965" max="4965" width="28.7265625" style="1" bestFit="1" customWidth="1"/>
    <col min="4966" max="4966" width="15.1796875" style="1" bestFit="1" customWidth="1"/>
    <col min="4967" max="4967" width="30.1796875" style="1" bestFit="1" customWidth="1"/>
    <col min="4968" max="4968" width="15.1796875" style="1" bestFit="1" customWidth="1"/>
    <col min="4969" max="4969" width="27.81640625" style="1" bestFit="1" customWidth="1"/>
    <col min="4970" max="4970" width="15.1796875" style="1" bestFit="1" customWidth="1"/>
    <col min="4971" max="4971" width="28.7265625" style="1" bestFit="1" customWidth="1"/>
    <col min="4972" max="4972" width="15.1796875" style="1" bestFit="1" customWidth="1"/>
    <col min="4973" max="4973" width="29.453125" style="1" bestFit="1" customWidth="1"/>
    <col min="4974" max="4974" width="15.1796875" style="1" bestFit="1" customWidth="1"/>
    <col min="4975" max="4975" width="31.1796875" style="1" bestFit="1" customWidth="1"/>
    <col min="4976" max="4976" width="15.1796875" style="1" bestFit="1" customWidth="1"/>
    <col min="4977" max="4977" width="30.1796875" style="1" bestFit="1" customWidth="1"/>
    <col min="4978" max="4978" width="15.1796875" style="1" bestFit="1" customWidth="1"/>
    <col min="4979" max="4979" width="29" style="1" bestFit="1" customWidth="1"/>
    <col min="4980" max="4980" width="15.1796875" style="1" bestFit="1" customWidth="1"/>
    <col min="4981" max="4981" width="30.453125" style="1" bestFit="1" customWidth="1"/>
    <col min="4982" max="4982" width="15.54296875" style="1" bestFit="1" customWidth="1"/>
    <col min="4983" max="4983" width="30.1796875" style="1" bestFit="1" customWidth="1"/>
    <col min="4984" max="4984" width="17.54296875" style="1" bestFit="1" customWidth="1"/>
    <col min="4985" max="4985" width="29.7265625" style="1" bestFit="1" customWidth="1"/>
    <col min="4986" max="4986" width="15.1796875" style="1" bestFit="1" customWidth="1"/>
    <col min="4987" max="4987" width="29.81640625" style="1" bestFit="1" customWidth="1"/>
    <col min="4988" max="4988" width="15.54296875" style="1" bestFit="1" customWidth="1"/>
    <col min="4989" max="4989" width="29.453125" style="1" bestFit="1" customWidth="1"/>
    <col min="4990" max="4990" width="15.1796875" style="1" bestFit="1" customWidth="1"/>
    <col min="4991" max="4991" width="28.7265625" style="1" bestFit="1" customWidth="1"/>
    <col min="4992" max="4992" width="15.1796875" style="1" bestFit="1" customWidth="1"/>
    <col min="4993" max="4993" width="30.453125" style="1" bestFit="1" customWidth="1"/>
    <col min="4994" max="4994" width="15.54296875" style="1" bestFit="1" customWidth="1"/>
    <col min="4995" max="4995" width="29.7265625" style="1" bestFit="1" customWidth="1"/>
    <col min="4996" max="4996" width="15.54296875" style="1" bestFit="1" customWidth="1"/>
    <col min="4997" max="4997" width="29.7265625" style="1" bestFit="1" customWidth="1"/>
    <col min="4998" max="4998" width="15.54296875" style="1" bestFit="1" customWidth="1"/>
    <col min="4999" max="4999" width="29.7265625" style="1" bestFit="1" customWidth="1"/>
    <col min="5000" max="5000" width="15.54296875" style="1" bestFit="1" customWidth="1"/>
    <col min="5001" max="5001" width="31.1796875" style="1" bestFit="1" customWidth="1"/>
    <col min="5002" max="5002" width="15.54296875" style="1" bestFit="1" customWidth="1"/>
    <col min="5003" max="5003" width="28.7265625" style="1" bestFit="1" customWidth="1"/>
    <col min="5004" max="5004" width="15.54296875" style="1" bestFit="1" customWidth="1"/>
    <col min="5005" max="5005" width="29.7265625" style="1" bestFit="1" customWidth="1"/>
    <col min="5006" max="5006" width="15.54296875" style="1" bestFit="1" customWidth="1"/>
    <col min="5007" max="5007" width="31.1796875" style="1" bestFit="1" customWidth="1"/>
    <col min="5008" max="5008" width="15.54296875" style="1" bestFit="1" customWidth="1"/>
    <col min="5009" max="5009" width="30.453125" style="1" bestFit="1" customWidth="1"/>
    <col min="5010" max="5010" width="15.1796875" style="1" bestFit="1" customWidth="1"/>
    <col min="5011" max="5011" width="29.7265625" style="1" bestFit="1" customWidth="1"/>
    <col min="5012" max="5012" width="15.54296875" style="1" bestFit="1" customWidth="1"/>
    <col min="5013" max="5013" width="29.81640625" style="1" bestFit="1" customWidth="1"/>
    <col min="5014" max="5014" width="15.54296875" style="1" bestFit="1" customWidth="1"/>
    <col min="5015" max="5015" width="30.1796875" style="1" bestFit="1" customWidth="1"/>
    <col min="5016" max="5016" width="15.54296875" style="1" bestFit="1" customWidth="1"/>
    <col min="5017" max="5017" width="30.1796875" style="1" bestFit="1" customWidth="1"/>
    <col min="5018" max="5018" width="15.1796875" style="1" bestFit="1" customWidth="1"/>
    <col min="5019" max="5019" width="29.81640625" style="1" bestFit="1" customWidth="1"/>
    <col min="5020" max="5020" width="15.1796875" style="1" bestFit="1" customWidth="1"/>
    <col min="5021" max="5021" width="29.7265625" style="1" bestFit="1" customWidth="1"/>
    <col min="5022" max="5022" width="15.54296875" style="1" bestFit="1" customWidth="1"/>
    <col min="5023" max="5023" width="28.1796875" style="1" bestFit="1" customWidth="1"/>
    <col min="5024" max="5024" width="15.1796875" style="1" bestFit="1" customWidth="1"/>
    <col min="5025" max="5025" width="29.81640625" style="1" bestFit="1" customWidth="1"/>
    <col min="5026" max="5026" width="15.1796875" style="1" bestFit="1" customWidth="1"/>
    <col min="5027" max="5027" width="31.453125" style="1" bestFit="1" customWidth="1"/>
    <col min="5028" max="5028" width="15.1796875" style="1" bestFit="1" customWidth="1"/>
    <col min="5029" max="5029" width="29.1796875" style="1" bestFit="1" customWidth="1"/>
    <col min="5030" max="5030" width="18.54296875" style="1" bestFit="1" customWidth="1"/>
    <col min="5031" max="5031" width="29.81640625" style="1" bestFit="1" customWidth="1"/>
    <col min="5032" max="5032" width="14.7265625" style="1" bestFit="1" customWidth="1"/>
    <col min="5033" max="5033" width="29.7265625" style="1" bestFit="1" customWidth="1"/>
    <col min="5034" max="5034" width="15.54296875" style="1" bestFit="1" customWidth="1"/>
    <col min="5035" max="5035" width="29.7265625" style="1" bestFit="1" customWidth="1"/>
    <col min="5036" max="5036" width="15.54296875" style="1" bestFit="1" customWidth="1"/>
    <col min="5037" max="5037" width="28.7265625" style="1" bestFit="1" customWidth="1"/>
    <col min="5038" max="5038" width="15.1796875" style="1" bestFit="1" customWidth="1"/>
    <col min="5039" max="5039" width="30.453125" style="1" bestFit="1" customWidth="1"/>
    <col min="5040" max="5040" width="14.7265625" style="1" bestFit="1" customWidth="1"/>
    <col min="5041" max="5041" width="30.1796875" style="1" bestFit="1" customWidth="1"/>
    <col min="5042" max="5042" width="15.54296875" style="1" bestFit="1" customWidth="1"/>
    <col min="5043" max="5043" width="29.453125" style="1" bestFit="1" customWidth="1"/>
    <col min="5044" max="5044" width="15.54296875" style="1" bestFit="1" customWidth="1"/>
    <col min="5045" max="5045" width="29.81640625" style="1" bestFit="1" customWidth="1"/>
    <col min="5046" max="5046" width="15.54296875" style="1" bestFit="1" customWidth="1"/>
    <col min="5047" max="5047" width="28.1796875" style="1" bestFit="1" customWidth="1"/>
    <col min="5048" max="5048" width="15.54296875" style="1" bestFit="1" customWidth="1"/>
    <col min="5049" max="5049" width="30.1796875" style="1" bestFit="1" customWidth="1"/>
    <col min="5050" max="5050" width="15.1796875" style="1" bestFit="1" customWidth="1"/>
    <col min="5051" max="5051" width="31.1796875" style="1" bestFit="1" customWidth="1"/>
    <col min="5052" max="5052" width="15.54296875" style="1" bestFit="1" customWidth="1"/>
    <col min="5053" max="5053" width="30.1796875" style="1" bestFit="1" customWidth="1"/>
    <col min="5054" max="5054" width="14.7265625" style="1" bestFit="1" customWidth="1"/>
    <col min="5055" max="5055" width="29.81640625" style="1" bestFit="1" customWidth="1"/>
    <col min="5056" max="5056" width="15.54296875" style="1" bestFit="1" customWidth="1"/>
    <col min="5057" max="5057" width="29.81640625" style="1" bestFit="1" customWidth="1"/>
    <col min="5058" max="5058" width="15.54296875" style="1" bestFit="1" customWidth="1"/>
    <col min="5059" max="5059" width="28.453125" style="1" bestFit="1" customWidth="1"/>
    <col min="5060" max="5060" width="14.7265625" style="1" bestFit="1" customWidth="1"/>
    <col min="5061" max="5061" width="29.7265625" style="1" bestFit="1" customWidth="1"/>
    <col min="5062" max="5062" width="15.54296875" style="1" bestFit="1" customWidth="1"/>
    <col min="5063" max="5063" width="30.81640625" style="1" bestFit="1" customWidth="1"/>
    <col min="5064" max="5064" width="15.54296875" style="1" bestFit="1" customWidth="1"/>
    <col min="5065" max="5065" width="30.1796875" style="1" bestFit="1" customWidth="1"/>
    <col min="5066" max="5066" width="15.54296875" style="1" bestFit="1" customWidth="1"/>
    <col min="5067" max="5067" width="29" style="1" bestFit="1" customWidth="1"/>
    <col min="5068" max="5068" width="15.1796875" style="1" bestFit="1" customWidth="1"/>
    <col min="5069" max="5069" width="29.1796875" style="1" bestFit="1" customWidth="1"/>
    <col min="5070" max="5070" width="15.1796875" style="1" bestFit="1" customWidth="1"/>
    <col min="5071" max="5071" width="29.81640625" style="1" bestFit="1" customWidth="1"/>
    <col min="5072" max="5072" width="15.54296875" style="1" bestFit="1" customWidth="1"/>
    <col min="5073" max="5073" width="29.1796875" style="1" bestFit="1" customWidth="1"/>
    <col min="5074" max="5074" width="15.54296875" style="1" bestFit="1" customWidth="1"/>
    <col min="5075" max="5075" width="29.81640625" style="1" bestFit="1" customWidth="1"/>
    <col min="5076" max="5076" width="15.54296875" style="1" bestFit="1" customWidth="1"/>
    <col min="5077" max="5077" width="30.1796875" style="1" bestFit="1" customWidth="1"/>
    <col min="5078" max="5078" width="14.7265625" style="1" bestFit="1" customWidth="1"/>
    <col min="5079" max="5079" width="29.7265625" style="1" bestFit="1" customWidth="1"/>
    <col min="5080" max="5080" width="15.1796875" style="1" bestFit="1" customWidth="1"/>
    <col min="5081" max="5081" width="28.7265625" style="1" bestFit="1" customWidth="1"/>
    <col min="5082" max="5082" width="14.7265625" style="1" bestFit="1" customWidth="1"/>
    <col min="5083" max="5083" width="30.81640625" style="1" bestFit="1" customWidth="1"/>
    <col min="5084" max="5084" width="15.54296875" style="1" bestFit="1" customWidth="1"/>
    <col min="5085" max="5085" width="30.81640625" style="1" bestFit="1" customWidth="1"/>
    <col min="5086" max="5086" width="15.54296875" style="1" bestFit="1" customWidth="1"/>
    <col min="5087" max="5087" width="29.453125" style="1" bestFit="1" customWidth="1"/>
    <col min="5088" max="5088" width="15.54296875" style="1" bestFit="1" customWidth="1"/>
    <col min="5089" max="5089" width="29.453125" style="1" bestFit="1" customWidth="1"/>
    <col min="5090" max="5090" width="15.1796875" style="1" bestFit="1" customWidth="1"/>
    <col min="5091" max="5091" width="29.453125" style="1" bestFit="1" customWidth="1"/>
    <col min="5092" max="5092" width="15.54296875" style="1" bestFit="1" customWidth="1"/>
    <col min="5093" max="5093" width="28.1796875" style="1" bestFit="1" customWidth="1"/>
    <col min="5094" max="5094" width="15.1796875" style="1" bestFit="1" customWidth="1"/>
    <col min="5095" max="5095" width="30.1796875" style="1" bestFit="1" customWidth="1"/>
    <col min="5096" max="5096" width="15.1796875" style="1" bestFit="1" customWidth="1"/>
    <col min="5097" max="5097" width="29.7265625" style="1" bestFit="1" customWidth="1"/>
    <col min="5098" max="5098" width="15.54296875" style="1" bestFit="1" customWidth="1"/>
    <col min="5099" max="5099" width="29.1796875" style="1" bestFit="1" customWidth="1"/>
    <col min="5100" max="5100" width="15.54296875" style="1" bestFit="1" customWidth="1"/>
    <col min="5101" max="5101" width="29.1796875" style="1" bestFit="1" customWidth="1"/>
    <col min="5102" max="5102" width="15.54296875" style="1" bestFit="1" customWidth="1"/>
    <col min="5103" max="5103" width="29.81640625" style="1" bestFit="1" customWidth="1"/>
    <col min="5104" max="5104" width="15.54296875" style="1" bestFit="1" customWidth="1"/>
    <col min="5105" max="5105" width="29.7265625" style="1" bestFit="1" customWidth="1"/>
    <col min="5106" max="5106" width="15.54296875" style="1" bestFit="1" customWidth="1"/>
    <col min="5107" max="5107" width="29.81640625" style="1" bestFit="1" customWidth="1"/>
    <col min="5108" max="5108" width="15.54296875" style="1" bestFit="1" customWidth="1"/>
    <col min="5109" max="5109" width="30.1796875" style="1" bestFit="1" customWidth="1"/>
    <col min="5110" max="5110" width="15.54296875" style="1" bestFit="1" customWidth="1"/>
    <col min="5111" max="5111" width="29.7265625" style="1" bestFit="1" customWidth="1"/>
    <col min="5112" max="5112" width="15.54296875" style="1" bestFit="1" customWidth="1"/>
    <col min="5113" max="5113" width="29.453125" style="1" bestFit="1" customWidth="1"/>
    <col min="5114" max="5114" width="14.7265625" style="1" bestFit="1" customWidth="1"/>
    <col min="5115" max="5115" width="29.1796875" style="1" bestFit="1" customWidth="1"/>
    <col min="5116" max="5116" width="15.54296875" style="1" bestFit="1" customWidth="1"/>
    <col min="5117" max="5117" width="30.1796875" style="1" bestFit="1" customWidth="1"/>
    <col min="5118" max="5118" width="15.54296875" style="1" bestFit="1" customWidth="1"/>
    <col min="5119" max="5119" width="29.453125" style="1" bestFit="1" customWidth="1"/>
    <col min="5120" max="5120" width="15.54296875" style="1" bestFit="1" customWidth="1"/>
    <col min="5121" max="5121" width="29.7265625" style="1" bestFit="1" customWidth="1"/>
    <col min="5122" max="5122" width="18.54296875" style="1" bestFit="1" customWidth="1"/>
    <col min="5123" max="5123" width="30.81640625" style="1" bestFit="1" customWidth="1"/>
    <col min="5124" max="5124" width="15.54296875" style="1" bestFit="1" customWidth="1"/>
    <col min="5125" max="5125" width="29.81640625" style="1" bestFit="1" customWidth="1"/>
    <col min="5126" max="5126" width="15.54296875" style="1" bestFit="1" customWidth="1"/>
    <col min="5127" max="5127" width="29.1796875" style="1" bestFit="1" customWidth="1"/>
    <col min="5128" max="5128" width="15.54296875" style="1" bestFit="1" customWidth="1"/>
    <col min="5129" max="5129" width="30.1796875" style="1" bestFit="1" customWidth="1"/>
    <col min="5130" max="5130" width="15.54296875" style="1" bestFit="1" customWidth="1"/>
    <col min="5131" max="5131" width="27.81640625" style="1" bestFit="1" customWidth="1"/>
    <col min="5132" max="5132" width="15.54296875" style="1" bestFit="1" customWidth="1"/>
    <col min="5133" max="5133" width="30.453125" style="1" bestFit="1" customWidth="1"/>
    <col min="5134" max="5134" width="15.1796875" style="1" bestFit="1" customWidth="1"/>
    <col min="5135" max="5135" width="29.453125" style="1" bestFit="1" customWidth="1"/>
    <col min="5136" max="5136" width="15.1796875" style="1" bestFit="1" customWidth="1"/>
    <col min="5137" max="5137" width="29" style="1" bestFit="1" customWidth="1"/>
    <col min="5138" max="5138" width="15.1796875" style="1" bestFit="1" customWidth="1"/>
    <col min="5139" max="5139" width="30.453125" style="1" bestFit="1" customWidth="1"/>
    <col min="5140" max="5140" width="15.54296875" style="1" bestFit="1" customWidth="1"/>
    <col min="5141" max="5141" width="29.81640625" style="1" bestFit="1" customWidth="1"/>
    <col min="5142" max="5142" width="15.54296875" style="1" bestFit="1" customWidth="1"/>
    <col min="5143" max="5143" width="29.1796875" style="1" bestFit="1" customWidth="1"/>
    <col min="5144" max="5144" width="15.54296875" style="1" bestFit="1" customWidth="1"/>
    <col min="5145" max="5145" width="30.81640625" style="1" bestFit="1" customWidth="1"/>
    <col min="5146" max="5146" width="15.1796875" style="1" bestFit="1" customWidth="1"/>
    <col min="5147" max="5147" width="29.1796875" style="1" bestFit="1" customWidth="1"/>
    <col min="5148" max="5148" width="14.7265625" style="1" bestFit="1" customWidth="1"/>
    <col min="5149" max="5149" width="29.81640625" style="1" bestFit="1" customWidth="1"/>
    <col min="5150" max="5150" width="15.1796875" style="1" bestFit="1" customWidth="1"/>
    <col min="5151" max="5151" width="30.453125" style="1" bestFit="1" customWidth="1"/>
    <col min="5152" max="5152" width="15.54296875" style="1" bestFit="1" customWidth="1"/>
    <col min="5153" max="5153" width="29.81640625" style="1" bestFit="1" customWidth="1"/>
    <col min="5154" max="5154" width="15.54296875" style="1" bestFit="1" customWidth="1"/>
    <col min="5155" max="5155" width="30.1796875" style="1" bestFit="1" customWidth="1"/>
    <col min="5156" max="5156" width="15.54296875" style="1" bestFit="1" customWidth="1"/>
    <col min="5157" max="5157" width="29.1796875" style="1" bestFit="1" customWidth="1"/>
    <col min="5158" max="5158" width="15.1796875" style="1" bestFit="1" customWidth="1"/>
    <col min="5159" max="5159" width="30.453125" style="1" bestFit="1" customWidth="1"/>
    <col min="5160" max="5160" width="15.54296875" style="1" bestFit="1" customWidth="1"/>
    <col min="5161" max="5161" width="30.1796875" style="1" bestFit="1" customWidth="1"/>
    <col min="5162" max="5162" width="15.54296875" style="1" bestFit="1" customWidth="1"/>
    <col min="5163" max="5163" width="30.81640625" style="1" bestFit="1" customWidth="1"/>
    <col min="5164" max="5164" width="15.54296875" style="1" bestFit="1" customWidth="1"/>
    <col min="5165" max="5165" width="29.453125" style="1" bestFit="1" customWidth="1"/>
    <col min="5166" max="5166" width="15.54296875" style="1" bestFit="1" customWidth="1"/>
    <col min="5167" max="5167" width="29.453125" style="1" bestFit="1" customWidth="1"/>
    <col min="5168" max="5168" width="15.54296875" style="1" bestFit="1" customWidth="1"/>
    <col min="5169" max="5169" width="29.81640625" style="1" bestFit="1" customWidth="1"/>
    <col min="5170" max="5170" width="15.54296875" style="1" bestFit="1" customWidth="1"/>
    <col min="5171" max="5171" width="29.1796875" style="1" bestFit="1" customWidth="1"/>
    <col min="5172" max="5172" width="19.1796875" style="1" bestFit="1" customWidth="1"/>
    <col min="5173" max="5173" width="29.81640625" style="1" bestFit="1" customWidth="1"/>
    <col min="5174" max="5174" width="15.54296875" style="1" bestFit="1" customWidth="1"/>
    <col min="5175" max="5175" width="31.1796875" style="1" bestFit="1" customWidth="1"/>
    <col min="5176" max="5176" width="15.1796875" style="1" bestFit="1" customWidth="1"/>
    <col min="5177" max="5177" width="29.81640625" style="1" bestFit="1" customWidth="1"/>
    <col min="5178" max="5178" width="15.1796875" style="1" bestFit="1" customWidth="1"/>
    <col min="5179" max="5179" width="30.81640625" style="1" bestFit="1" customWidth="1"/>
    <col min="5180" max="5180" width="15.1796875" style="1" bestFit="1" customWidth="1"/>
    <col min="5181" max="5181" width="29.81640625" style="1" bestFit="1" customWidth="1"/>
    <col min="5182" max="5182" width="15.54296875" style="1" bestFit="1" customWidth="1"/>
    <col min="5183" max="5183" width="30.453125" style="1" bestFit="1" customWidth="1"/>
    <col min="5184" max="5184" width="15.1796875" style="1" bestFit="1" customWidth="1"/>
    <col min="5185" max="5185" width="29.1796875" style="1" bestFit="1" customWidth="1"/>
    <col min="5186" max="5186" width="14.7265625" style="1" bestFit="1" customWidth="1"/>
    <col min="5187" max="5187" width="30.1796875" style="1" bestFit="1" customWidth="1"/>
    <col min="5188" max="5188" width="15.54296875" style="1" bestFit="1" customWidth="1"/>
    <col min="5189" max="5189" width="30.1796875" style="1" bestFit="1" customWidth="1"/>
    <col min="5190" max="5190" width="15.1796875" style="1" bestFit="1" customWidth="1"/>
    <col min="5191" max="5191" width="30.81640625" style="1" bestFit="1" customWidth="1"/>
    <col min="5192" max="5192" width="15.54296875" style="1" bestFit="1" customWidth="1"/>
    <col min="5193" max="5193" width="29.453125" style="1" bestFit="1" customWidth="1"/>
    <col min="5194" max="5194" width="15.54296875" style="1" bestFit="1" customWidth="1"/>
    <col min="5195" max="5195" width="29.1796875" style="1" bestFit="1" customWidth="1"/>
    <col min="5196" max="5196" width="15.1796875" style="1" bestFit="1" customWidth="1"/>
    <col min="5197" max="5197" width="29.81640625" style="1" bestFit="1" customWidth="1"/>
    <col min="5198" max="5198" width="15.54296875" style="1" bestFit="1" customWidth="1"/>
    <col min="5199" max="5199" width="29.7265625" style="1" bestFit="1" customWidth="1"/>
    <col min="5200" max="5200" width="15.1796875" style="1" bestFit="1" customWidth="1"/>
    <col min="5201" max="5201" width="29.81640625" style="1" bestFit="1" customWidth="1"/>
    <col min="5202" max="5202" width="15.54296875" style="1" bestFit="1" customWidth="1"/>
    <col min="5203" max="5203" width="29.7265625" style="1" bestFit="1" customWidth="1"/>
    <col min="5204" max="5204" width="15.54296875" style="1" bestFit="1" customWidth="1"/>
    <col min="5205" max="5205" width="28.7265625" style="1" bestFit="1" customWidth="1"/>
    <col min="5206" max="5206" width="15.54296875" style="1" bestFit="1" customWidth="1"/>
    <col min="5207" max="5207" width="30.1796875" style="1" bestFit="1" customWidth="1"/>
    <col min="5208" max="5208" width="15.54296875" style="1" bestFit="1" customWidth="1"/>
    <col min="5209" max="5209" width="29.81640625" style="1" bestFit="1" customWidth="1"/>
    <col min="5210" max="5210" width="15.54296875" style="1" bestFit="1" customWidth="1"/>
    <col min="5211" max="5211" width="29.81640625" style="1" bestFit="1" customWidth="1"/>
    <col min="5212" max="5212" width="15.54296875" style="1" bestFit="1" customWidth="1"/>
    <col min="5213" max="5213" width="28.7265625" style="1" bestFit="1" customWidth="1"/>
    <col min="5214" max="5214" width="15.54296875" style="1" bestFit="1" customWidth="1"/>
    <col min="5215" max="5215" width="30.81640625" style="1" bestFit="1" customWidth="1"/>
    <col min="5216" max="5216" width="15.1796875" style="1" bestFit="1" customWidth="1"/>
    <col min="5217" max="5217" width="29.81640625" style="1" bestFit="1" customWidth="1"/>
    <col min="5218" max="5218" width="15.54296875" style="1" bestFit="1" customWidth="1"/>
    <col min="5219" max="5219" width="29.81640625" style="1" bestFit="1" customWidth="1"/>
    <col min="5220" max="5220" width="15.54296875" style="1" bestFit="1" customWidth="1"/>
    <col min="5221" max="5221" width="30.1796875" style="1" bestFit="1" customWidth="1"/>
    <col min="5222" max="5222" width="15.1796875" style="1" bestFit="1" customWidth="1"/>
    <col min="5223" max="5223" width="29" style="1" bestFit="1" customWidth="1"/>
    <col min="5224" max="5224" width="15.54296875" style="1" bestFit="1" customWidth="1"/>
    <col min="5225" max="5225" width="30.81640625" style="1" bestFit="1" customWidth="1"/>
    <col min="5226" max="5226" width="15.54296875" style="1" bestFit="1" customWidth="1"/>
    <col min="5227" max="5227" width="29.81640625" style="1" bestFit="1" customWidth="1"/>
    <col min="5228" max="5228" width="19.1796875" style="1" bestFit="1" customWidth="1"/>
    <col min="5229" max="5229" width="30.81640625" style="1" bestFit="1" customWidth="1"/>
    <col min="5230" max="5230" width="15.54296875" style="1" bestFit="1" customWidth="1"/>
    <col min="5231" max="5231" width="30.81640625" style="1" bestFit="1" customWidth="1"/>
    <col min="5232" max="5232" width="15.54296875" style="1" bestFit="1" customWidth="1"/>
    <col min="5233" max="5233" width="30.81640625" style="1" bestFit="1" customWidth="1"/>
    <col min="5234" max="5234" width="18.1796875" style="1" bestFit="1" customWidth="1"/>
    <col min="5235" max="5235" width="29.81640625" style="1" bestFit="1" customWidth="1"/>
    <col min="5236" max="5236" width="15.1796875" style="1" bestFit="1" customWidth="1"/>
    <col min="5237" max="5237" width="29.1796875" style="1" bestFit="1" customWidth="1"/>
    <col min="5238" max="5238" width="15.1796875" style="1" bestFit="1" customWidth="1"/>
    <col min="5239" max="5239" width="29.81640625" style="1" bestFit="1" customWidth="1"/>
    <col min="5240" max="5240" width="15.1796875" style="1" bestFit="1" customWidth="1"/>
    <col min="5241" max="5241" width="29.1796875" style="1" bestFit="1" customWidth="1"/>
    <col min="5242" max="5242" width="15.54296875" style="1" bestFit="1" customWidth="1"/>
    <col min="5243" max="5243" width="29.453125" style="1" bestFit="1" customWidth="1"/>
    <col min="5244" max="5244" width="15.54296875" style="1" bestFit="1" customWidth="1"/>
    <col min="5245" max="5245" width="29.453125" style="1" bestFit="1" customWidth="1"/>
    <col min="5246" max="5246" width="15.54296875" style="1" bestFit="1" customWidth="1"/>
    <col min="5247" max="5247" width="30.453125" style="1" bestFit="1" customWidth="1"/>
    <col min="5248" max="5248" width="15.54296875" style="1" bestFit="1" customWidth="1"/>
    <col min="5249" max="5249" width="29.1796875" style="1" bestFit="1" customWidth="1"/>
    <col min="5250" max="5250" width="15.54296875" style="1" bestFit="1" customWidth="1"/>
    <col min="5251" max="5251" width="29.7265625" style="1" bestFit="1" customWidth="1"/>
    <col min="5252" max="5252" width="15.54296875" style="1" bestFit="1" customWidth="1"/>
    <col min="5253" max="5253" width="29" style="1" bestFit="1" customWidth="1"/>
    <col min="5254" max="5254" width="15.54296875" style="1" bestFit="1" customWidth="1"/>
    <col min="5255" max="5255" width="30.453125" style="1" bestFit="1" customWidth="1"/>
    <col min="5256" max="5256" width="15.54296875" style="1" bestFit="1" customWidth="1"/>
    <col min="5257" max="5257" width="29.453125" style="1" bestFit="1" customWidth="1"/>
    <col min="5258" max="5258" width="15.54296875" style="1" bestFit="1" customWidth="1"/>
    <col min="5259" max="5259" width="29.453125" style="1" bestFit="1" customWidth="1"/>
    <col min="5260" max="5260" width="15.54296875" style="1" bestFit="1" customWidth="1"/>
    <col min="5261" max="5261" width="29.7265625" style="1" bestFit="1" customWidth="1"/>
    <col min="5262" max="5262" width="15.54296875" style="1" bestFit="1" customWidth="1"/>
    <col min="5263" max="5263" width="29.1796875" style="1" bestFit="1" customWidth="1"/>
    <col min="5264" max="5264" width="15.54296875" style="1" bestFit="1" customWidth="1"/>
    <col min="5265" max="5265" width="29.453125" style="1" bestFit="1" customWidth="1"/>
    <col min="5266" max="5266" width="14.7265625" style="1" bestFit="1" customWidth="1"/>
    <col min="5267" max="5267" width="30.453125" style="1" bestFit="1" customWidth="1"/>
    <col min="5268" max="5268" width="15.1796875" style="1" bestFit="1" customWidth="1"/>
    <col min="5269" max="5269" width="29.453125" style="1" bestFit="1" customWidth="1"/>
    <col min="5270" max="5270" width="15.54296875" style="1" bestFit="1" customWidth="1"/>
    <col min="5271" max="5271" width="30.453125" style="1" bestFit="1" customWidth="1"/>
    <col min="5272" max="5272" width="15.54296875" style="1" bestFit="1" customWidth="1"/>
    <col min="5273" max="5273" width="29.7265625" style="1" bestFit="1" customWidth="1"/>
    <col min="5274" max="5274" width="15.54296875" style="1" bestFit="1" customWidth="1"/>
    <col min="5275" max="5276" width="31.1796875" style="1" bestFit="1" customWidth="1"/>
    <col min="5277" max="5277" width="16.453125" style="1" bestFit="1" customWidth="1"/>
    <col min="5278" max="5278" width="30.453125" style="1" bestFit="1" customWidth="1"/>
    <col min="5279" max="5279" width="16.453125" style="1" bestFit="1" customWidth="1"/>
    <col min="5280" max="5280" width="30.453125" style="1" bestFit="1" customWidth="1"/>
    <col min="5281" max="5281" width="15.1796875" style="1" bestFit="1" customWidth="1"/>
    <col min="5282" max="5282" width="29" style="1" bestFit="1" customWidth="1"/>
    <col min="5283" max="5283" width="16.1796875" style="1" bestFit="1" customWidth="1"/>
    <col min="5284" max="5284" width="29.81640625" style="1" bestFit="1" customWidth="1"/>
    <col min="5285" max="5285" width="15.54296875" style="1" bestFit="1" customWidth="1"/>
    <col min="5286" max="5286" width="29.453125" style="1" bestFit="1" customWidth="1"/>
    <col min="5287" max="5287" width="15.54296875" style="1" bestFit="1" customWidth="1"/>
    <col min="5288" max="5288" width="29.81640625" style="1" bestFit="1" customWidth="1"/>
    <col min="5289" max="5289" width="16.453125" style="1" bestFit="1" customWidth="1"/>
    <col min="5290" max="5290" width="28.453125" style="1" bestFit="1" customWidth="1"/>
    <col min="5291" max="5291" width="16.453125" style="1" bestFit="1" customWidth="1"/>
    <col min="5292" max="5292" width="30.453125" style="1" bestFit="1" customWidth="1"/>
    <col min="5293" max="5293" width="16.1796875" style="1" bestFit="1" customWidth="1"/>
    <col min="5294" max="5294" width="30.453125" style="1" bestFit="1" customWidth="1"/>
    <col min="5295" max="5295" width="16.453125" style="1" bestFit="1" customWidth="1"/>
    <col min="5296" max="5296" width="29.1796875" style="1" bestFit="1" customWidth="1"/>
    <col min="5297" max="5297" width="16.453125" style="1" bestFit="1" customWidth="1"/>
    <col min="5298" max="5298" width="30.1796875" style="1" bestFit="1" customWidth="1"/>
    <col min="5299" max="5299" width="16.1796875" style="1" bestFit="1" customWidth="1"/>
    <col min="5300" max="5300" width="29.1796875" style="1" bestFit="1" customWidth="1"/>
    <col min="5301" max="5301" width="16.1796875" style="1" bestFit="1" customWidth="1"/>
    <col min="5302" max="5302" width="30.453125" style="1" bestFit="1" customWidth="1"/>
    <col min="5303" max="5303" width="16.453125" style="1" bestFit="1" customWidth="1"/>
    <col min="5304" max="5304" width="30.81640625" style="1" bestFit="1" customWidth="1"/>
    <col min="5305" max="5305" width="16.453125" style="1" bestFit="1" customWidth="1"/>
    <col min="5306" max="5306" width="29.7265625" style="1" bestFit="1" customWidth="1"/>
    <col min="5307" max="5307" width="16.453125" style="1" bestFit="1" customWidth="1"/>
    <col min="5308" max="5308" width="29.7265625" style="1" bestFit="1" customWidth="1"/>
    <col min="5309" max="5309" width="16.1796875" style="1" bestFit="1" customWidth="1"/>
    <col min="5310" max="5310" width="29.81640625" style="1" bestFit="1" customWidth="1"/>
    <col min="5311" max="5311" width="16.1796875" style="1" bestFit="1" customWidth="1"/>
    <col min="5312" max="5312" width="30.1796875" style="1" bestFit="1" customWidth="1"/>
    <col min="5313" max="5313" width="19.54296875" style="1" bestFit="1" customWidth="1"/>
    <col min="5314" max="5314" width="29.453125" style="1" bestFit="1" customWidth="1"/>
    <col min="5315" max="5315" width="16.1796875" style="1" bestFit="1" customWidth="1"/>
    <col min="5316" max="5316" width="29.1796875" style="1" bestFit="1" customWidth="1"/>
    <col min="5317" max="5317" width="15.54296875" style="1" bestFit="1" customWidth="1"/>
    <col min="5318" max="5318" width="29.453125" style="1" bestFit="1" customWidth="1"/>
    <col min="5319" max="5319" width="19.54296875" style="1" bestFit="1" customWidth="1"/>
    <col min="5320" max="5320" width="28.453125" style="1" bestFit="1" customWidth="1"/>
    <col min="5321" max="5321" width="15.54296875" style="1" bestFit="1" customWidth="1"/>
    <col min="5322" max="5322" width="30.453125" style="1" bestFit="1" customWidth="1"/>
    <col min="5323" max="5323" width="15.54296875" style="1" bestFit="1" customWidth="1"/>
    <col min="5324" max="5324" width="29" style="1" bestFit="1" customWidth="1"/>
    <col min="5325" max="5325" width="16.1796875" style="1" bestFit="1" customWidth="1"/>
    <col min="5326" max="5326" width="31.1796875" style="1" bestFit="1" customWidth="1"/>
    <col min="5327" max="5327" width="19.54296875" style="1" bestFit="1" customWidth="1"/>
    <col min="5328" max="5328" width="29" style="1" bestFit="1" customWidth="1"/>
    <col min="5329" max="5329" width="15.54296875" style="1" bestFit="1" customWidth="1"/>
    <col min="5330" max="5330" width="29.1796875" style="1" bestFit="1" customWidth="1"/>
    <col min="5331" max="5331" width="15.1796875" style="1" bestFit="1" customWidth="1"/>
    <col min="5332" max="5332" width="29.453125" style="1" bestFit="1" customWidth="1"/>
    <col min="5333" max="5333" width="16.1796875" style="1" bestFit="1" customWidth="1"/>
    <col min="5334" max="5334" width="30.1796875" style="1" bestFit="1" customWidth="1"/>
    <col min="5335" max="5335" width="15.54296875" style="1" bestFit="1" customWidth="1"/>
    <col min="5336" max="5336" width="29.453125" style="1" bestFit="1" customWidth="1"/>
    <col min="5337" max="5337" width="15.54296875" style="1" bestFit="1" customWidth="1"/>
    <col min="5338" max="5338" width="29.7265625" style="1" bestFit="1" customWidth="1"/>
    <col min="5339" max="5339" width="16.1796875" style="1" bestFit="1" customWidth="1"/>
    <col min="5340" max="5340" width="29.81640625" style="1" bestFit="1" customWidth="1"/>
    <col min="5341" max="5341" width="16.1796875" style="1" bestFit="1" customWidth="1"/>
    <col min="5342" max="5342" width="29.1796875" style="1" bestFit="1" customWidth="1"/>
    <col min="5343" max="5343" width="16.1796875" style="1" bestFit="1" customWidth="1"/>
    <col min="5344" max="5344" width="28.7265625" style="1" bestFit="1" customWidth="1"/>
    <col min="5345" max="5345" width="19.54296875" style="1" bestFit="1" customWidth="1"/>
    <col min="5346" max="5346" width="30.453125" style="1" bestFit="1" customWidth="1"/>
    <col min="5347" max="5347" width="15.54296875" style="1" bestFit="1" customWidth="1"/>
    <col min="5348" max="5348" width="29.81640625" style="1" bestFit="1" customWidth="1"/>
    <col min="5349" max="5349" width="16.453125" style="1" bestFit="1" customWidth="1"/>
    <col min="5350" max="5350" width="30.453125" style="1" bestFit="1" customWidth="1"/>
    <col min="5351" max="5351" width="16.453125" style="1" bestFit="1" customWidth="1"/>
    <col min="5352" max="5353" width="30.1796875" style="1" bestFit="1" customWidth="1"/>
    <col min="5354" max="5354" width="16.453125" style="1" bestFit="1" customWidth="1"/>
    <col min="5355" max="5355" width="29.453125" style="1" bestFit="1" customWidth="1"/>
    <col min="5356" max="5356" width="19.54296875" style="1" bestFit="1" customWidth="1"/>
    <col min="5357" max="5357" width="30.1796875" style="1" bestFit="1" customWidth="1"/>
    <col min="5358" max="5358" width="16.453125" style="1" bestFit="1" customWidth="1"/>
    <col min="5359" max="5359" width="30.1796875" style="1" bestFit="1" customWidth="1"/>
    <col min="5360" max="5360" width="16.453125" style="1" bestFit="1" customWidth="1"/>
    <col min="5361" max="5361" width="30.1796875" style="1" bestFit="1" customWidth="1"/>
    <col min="5362" max="5362" width="16.453125" style="1" bestFit="1" customWidth="1"/>
    <col min="5363" max="5363" width="29" style="1" bestFit="1" customWidth="1"/>
    <col min="5364" max="5364" width="16.453125" style="1" bestFit="1" customWidth="1"/>
    <col min="5365" max="5365" width="30.1796875" style="1" bestFit="1" customWidth="1"/>
    <col min="5366" max="5366" width="16.453125" style="1" bestFit="1" customWidth="1"/>
    <col min="5367" max="5367" width="29.81640625" style="1" bestFit="1" customWidth="1"/>
    <col min="5368" max="5368" width="16.453125" style="1" bestFit="1" customWidth="1"/>
    <col min="5369" max="5369" width="29.453125" style="1" bestFit="1" customWidth="1"/>
    <col min="5370" max="5370" width="16.1796875" style="1" bestFit="1" customWidth="1"/>
    <col min="5371" max="5371" width="29.7265625" style="1" bestFit="1" customWidth="1"/>
    <col min="5372" max="5372" width="16.453125" style="1" bestFit="1" customWidth="1"/>
    <col min="5373" max="5373" width="29" style="1" bestFit="1" customWidth="1"/>
    <col min="5374" max="5374" width="16.453125" style="1" bestFit="1" customWidth="1"/>
    <col min="5375" max="5375" width="30.1796875" style="1" bestFit="1" customWidth="1"/>
    <col min="5376" max="5376" width="16.453125" style="1" bestFit="1" customWidth="1"/>
    <col min="5377" max="5377" width="30.453125" style="1" bestFit="1" customWidth="1"/>
    <col min="5378" max="5378" width="16.453125" style="1" bestFit="1" customWidth="1"/>
    <col min="5379" max="5379" width="29.7265625" style="1" bestFit="1" customWidth="1"/>
    <col min="5380" max="5380" width="16.1796875" style="1" bestFit="1" customWidth="1"/>
    <col min="5381" max="5381" width="29.7265625" style="1" bestFit="1" customWidth="1"/>
    <col min="5382" max="5382" width="15.54296875" style="1" bestFit="1" customWidth="1"/>
    <col min="5383" max="5383" width="29.453125" style="1" bestFit="1" customWidth="1"/>
    <col min="5384" max="5384" width="16.453125" style="1" bestFit="1" customWidth="1"/>
    <col min="5385" max="5385" width="29.453125" style="1" bestFit="1" customWidth="1"/>
    <col min="5386" max="5386" width="16.1796875" style="1" bestFit="1" customWidth="1"/>
    <col min="5387" max="5387" width="30.1796875" style="1" bestFit="1" customWidth="1"/>
    <col min="5388" max="5388" width="16.1796875" style="1" bestFit="1" customWidth="1"/>
    <col min="5389" max="5389" width="29.7265625" style="1" bestFit="1" customWidth="1"/>
    <col min="5390" max="5390" width="16.453125" style="1" bestFit="1" customWidth="1"/>
    <col min="5391" max="5391" width="30.1796875" style="1" bestFit="1" customWidth="1"/>
    <col min="5392" max="5392" width="16.453125" style="1" bestFit="1" customWidth="1"/>
    <col min="5393" max="5393" width="29.7265625" style="1" bestFit="1" customWidth="1"/>
    <col min="5394" max="5394" width="16.453125" style="1" bestFit="1" customWidth="1"/>
    <col min="5395" max="5395" width="29.1796875" style="1" bestFit="1" customWidth="1"/>
    <col min="5396" max="5396" width="16.453125" style="1" bestFit="1" customWidth="1"/>
    <col min="5397" max="5397" width="29.1796875" style="1" bestFit="1" customWidth="1"/>
    <col min="5398" max="5398" width="16.453125" style="1" bestFit="1" customWidth="1"/>
    <col min="5399" max="5399" width="29.81640625" style="1" bestFit="1" customWidth="1"/>
    <col min="5400" max="5400" width="16.453125" style="1" bestFit="1" customWidth="1"/>
    <col min="5401" max="5401" width="30.81640625" style="1" bestFit="1" customWidth="1"/>
    <col min="5402" max="5402" width="16.1796875" style="1" bestFit="1" customWidth="1"/>
    <col min="5403" max="5403" width="29.7265625" style="1" bestFit="1" customWidth="1"/>
    <col min="5404" max="5404" width="16.453125" style="1" bestFit="1" customWidth="1"/>
    <col min="5405" max="5405" width="29.453125" style="1" bestFit="1" customWidth="1"/>
    <col min="5406" max="5406" width="16.1796875" style="1" bestFit="1" customWidth="1"/>
    <col min="5407" max="5407" width="28.7265625" style="1" bestFit="1" customWidth="1"/>
    <col min="5408" max="5408" width="16.453125" style="1" bestFit="1" customWidth="1"/>
    <col min="5409" max="5409" width="29.81640625" style="1" bestFit="1" customWidth="1"/>
    <col min="5410" max="5410" width="16.453125" style="1" bestFit="1" customWidth="1"/>
    <col min="5411" max="5411" width="29.7265625" style="1" bestFit="1" customWidth="1"/>
    <col min="5412" max="5412" width="16.453125" style="1" bestFit="1" customWidth="1"/>
    <col min="5413" max="5413" width="30.1796875" style="1" bestFit="1" customWidth="1"/>
    <col min="5414" max="5414" width="16.1796875" style="1" bestFit="1" customWidth="1"/>
    <col min="5415" max="5415" width="29.7265625" style="1" bestFit="1" customWidth="1"/>
    <col min="5416" max="5416" width="16.453125" style="1" bestFit="1" customWidth="1"/>
    <col min="5417" max="5417" width="29.7265625" style="1" bestFit="1" customWidth="1"/>
    <col min="5418" max="5418" width="16.453125" style="1" bestFit="1" customWidth="1"/>
    <col min="5419" max="5419" width="30.81640625" style="1" bestFit="1" customWidth="1"/>
    <col min="5420" max="5420" width="16.453125" style="1" bestFit="1" customWidth="1"/>
    <col min="5421" max="5421" width="29.453125" style="1" bestFit="1" customWidth="1"/>
    <col min="5422" max="5422" width="16.453125" style="1" bestFit="1" customWidth="1"/>
    <col min="5423" max="5423" width="29" style="1" bestFit="1" customWidth="1"/>
    <col min="5424" max="5424" width="16.1796875" style="1" bestFit="1" customWidth="1"/>
    <col min="5425" max="5425" width="29.7265625" style="1" bestFit="1" customWidth="1"/>
    <col min="5426" max="5426" width="15.54296875" style="1" bestFit="1" customWidth="1"/>
    <col min="5427" max="5427" width="27.81640625" style="1" bestFit="1" customWidth="1"/>
    <col min="5428" max="5428" width="15.54296875" style="1" bestFit="1" customWidth="1"/>
    <col min="5429" max="5429" width="31.1796875" style="1" bestFit="1" customWidth="1"/>
    <col min="5430" max="5430" width="16.453125" style="1" bestFit="1" customWidth="1"/>
    <col min="5431" max="5431" width="29" style="1" bestFit="1" customWidth="1"/>
    <col min="5432" max="5432" width="16.453125" style="1" bestFit="1" customWidth="1"/>
    <col min="5433" max="5433" width="30.453125" style="1" bestFit="1" customWidth="1"/>
    <col min="5434" max="5434" width="16.453125" style="1" bestFit="1" customWidth="1"/>
    <col min="5435" max="5435" width="31.453125" style="1" bestFit="1" customWidth="1"/>
    <col min="5436" max="5436" width="16.453125" style="1" bestFit="1" customWidth="1"/>
    <col min="5437" max="5437" width="28.7265625" style="1" bestFit="1" customWidth="1"/>
    <col min="5438" max="5438" width="16.1796875" style="1" bestFit="1" customWidth="1"/>
    <col min="5439" max="5439" width="29.453125" style="1" bestFit="1" customWidth="1"/>
    <col min="5440" max="5440" width="16.453125" style="1" bestFit="1" customWidth="1"/>
    <col min="5441" max="5441" width="29.1796875" style="1" bestFit="1" customWidth="1"/>
    <col min="5442" max="5442" width="16.453125" style="1" bestFit="1" customWidth="1"/>
    <col min="5443" max="5443" width="30.1796875" style="1" bestFit="1" customWidth="1"/>
    <col min="5444" max="5444" width="16.1796875" style="1" bestFit="1" customWidth="1"/>
    <col min="5445" max="5445" width="29.81640625" style="1" bestFit="1" customWidth="1"/>
    <col min="5446" max="5446" width="16.1796875" style="1" bestFit="1" customWidth="1"/>
    <col min="5447" max="5447" width="28.7265625" style="1" bestFit="1" customWidth="1"/>
    <col min="5448" max="5448" width="16.453125" style="1" bestFit="1" customWidth="1"/>
    <col min="5449" max="5449" width="30.453125" style="1" bestFit="1" customWidth="1"/>
    <col min="5450" max="5450" width="15.54296875" style="1" bestFit="1" customWidth="1"/>
    <col min="5451" max="5451" width="30.81640625" style="1" bestFit="1" customWidth="1"/>
    <col min="5452" max="5452" width="16.453125" style="1" bestFit="1" customWidth="1"/>
    <col min="5453" max="5453" width="30.453125" style="1" bestFit="1" customWidth="1"/>
    <col min="5454" max="5454" width="16.453125" style="1" bestFit="1" customWidth="1"/>
    <col min="5455" max="5455" width="29.7265625" style="1" bestFit="1" customWidth="1"/>
    <col min="5456" max="5456" width="16.453125" style="1" bestFit="1" customWidth="1"/>
    <col min="5457" max="5457" width="28.453125" style="1" bestFit="1" customWidth="1"/>
    <col min="5458" max="5458" width="16.1796875" style="1" bestFit="1" customWidth="1"/>
    <col min="5459" max="5459" width="30.453125" style="1" bestFit="1" customWidth="1"/>
    <col min="5460" max="5460" width="16.1796875" style="1" bestFit="1" customWidth="1"/>
    <col min="5461" max="5461" width="29.453125" style="1" bestFit="1" customWidth="1"/>
    <col min="5462" max="5462" width="15.54296875" style="1" bestFit="1" customWidth="1"/>
    <col min="5463" max="5463" width="29" style="1" bestFit="1" customWidth="1"/>
    <col min="5464" max="5464" width="16.453125" style="1" bestFit="1" customWidth="1"/>
    <col min="5465" max="5465" width="29.81640625" style="1" bestFit="1" customWidth="1"/>
    <col min="5466" max="5466" width="16.453125" style="1" bestFit="1" customWidth="1"/>
    <col min="5467" max="5467" width="29.1796875" style="1" bestFit="1" customWidth="1"/>
    <col min="5468" max="5468" width="16.453125" style="1" bestFit="1" customWidth="1"/>
    <col min="5469" max="5469" width="29.81640625" style="1" bestFit="1" customWidth="1"/>
    <col min="5470" max="5470" width="16.453125" style="1" bestFit="1" customWidth="1"/>
    <col min="5471" max="5471" width="29.7265625" style="1" bestFit="1" customWidth="1"/>
    <col min="5472" max="5472" width="16.453125" style="1" bestFit="1" customWidth="1"/>
    <col min="5473" max="5473" width="29.81640625" style="1" bestFit="1" customWidth="1"/>
    <col min="5474" max="5474" width="16.453125" style="1" bestFit="1" customWidth="1"/>
    <col min="5475" max="5475" width="29.1796875" style="1" bestFit="1" customWidth="1"/>
    <col min="5476" max="5476" width="16.1796875" style="1" bestFit="1" customWidth="1"/>
    <col min="5477" max="5477" width="30.1796875" style="1" bestFit="1" customWidth="1"/>
    <col min="5478" max="5478" width="15.54296875" style="1" bestFit="1" customWidth="1"/>
    <col min="5479" max="5479" width="29" style="1" bestFit="1" customWidth="1"/>
    <col min="5480" max="5480" width="19.54296875" style="1" bestFit="1" customWidth="1"/>
    <col min="5481" max="5481" width="28.7265625" style="1" bestFit="1" customWidth="1"/>
    <col min="5482" max="5482" width="16.453125" style="1" bestFit="1" customWidth="1"/>
    <col min="5483" max="5483" width="29" style="1" bestFit="1" customWidth="1"/>
    <col min="5484" max="5484" width="16.453125" style="1" bestFit="1" customWidth="1"/>
    <col min="5485" max="5485" width="28.7265625" style="1" bestFit="1" customWidth="1"/>
    <col min="5486" max="5486" width="16.453125" style="1" bestFit="1" customWidth="1"/>
    <col min="5487" max="5487" width="28.7265625" style="1" bestFit="1" customWidth="1"/>
    <col min="5488" max="5488" width="16.453125" style="1" bestFit="1" customWidth="1"/>
    <col min="5489" max="5489" width="29.7265625" style="1" bestFit="1" customWidth="1"/>
    <col min="5490" max="5490" width="16.1796875" style="1" bestFit="1" customWidth="1"/>
    <col min="5491" max="5491" width="29.7265625" style="1" bestFit="1" customWidth="1"/>
    <col min="5492" max="5492" width="16.453125" style="1" bestFit="1" customWidth="1"/>
    <col min="5493" max="5493" width="30.1796875" style="1" bestFit="1" customWidth="1"/>
    <col min="5494" max="5494" width="16.1796875" style="1" bestFit="1" customWidth="1"/>
    <col min="5495" max="5495" width="30.1796875" style="1" bestFit="1" customWidth="1"/>
    <col min="5496" max="5496" width="16.453125" style="1" bestFit="1" customWidth="1"/>
    <col min="5497" max="5497" width="28.453125" style="1" bestFit="1" customWidth="1"/>
    <col min="5498" max="5498" width="16.1796875" style="1" bestFit="1" customWidth="1"/>
    <col min="5499" max="5499" width="30.81640625" style="1" bestFit="1" customWidth="1"/>
    <col min="5500" max="5500" width="16.453125" style="1" bestFit="1" customWidth="1"/>
    <col min="5501" max="5501" width="30.453125" style="1" bestFit="1" customWidth="1"/>
    <col min="5502" max="5502" width="16.453125" style="1" bestFit="1" customWidth="1"/>
    <col min="5503" max="5503" width="30.81640625" style="1" bestFit="1" customWidth="1"/>
    <col min="5504" max="5504" width="16.1796875" style="1" bestFit="1" customWidth="1"/>
    <col min="5505" max="5505" width="29.1796875" style="1" bestFit="1" customWidth="1"/>
    <col min="5506" max="5506" width="18.54296875" style="1" bestFit="1" customWidth="1"/>
    <col min="5507" max="5507" width="29.1796875" style="1" bestFit="1" customWidth="1"/>
    <col min="5508" max="5508" width="20.1796875" style="1" bestFit="1" customWidth="1"/>
    <col min="5509" max="5509" width="28.1796875" style="1" bestFit="1" customWidth="1"/>
    <col min="5510" max="5510" width="16.453125" style="1" bestFit="1" customWidth="1"/>
    <col min="5511" max="5511" width="29.81640625" style="1" bestFit="1" customWidth="1"/>
    <col min="5512" max="5512" width="16.453125" style="1" bestFit="1" customWidth="1"/>
    <col min="5513" max="5513" width="29.453125" style="1" bestFit="1" customWidth="1"/>
    <col min="5514" max="5514" width="16.453125" style="1" bestFit="1" customWidth="1"/>
    <col min="5515" max="5515" width="29.453125" style="1" bestFit="1" customWidth="1"/>
    <col min="5516" max="5516" width="16.453125" style="1" bestFit="1" customWidth="1"/>
    <col min="5517" max="5517" width="29" style="1" bestFit="1" customWidth="1"/>
    <col min="5518" max="5518" width="16.1796875" style="1" bestFit="1" customWidth="1"/>
    <col min="5519" max="5519" width="29.81640625" style="1" bestFit="1" customWidth="1"/>
    <col min="5520" max="5520" width="16.453125" style="1" bestFit="1" customWidth="1"/>
    <col min="5521" max="5521" width="29.7265625" style="1" bestFit="1" customWidth="1"/>
    <col min="5522" max="5522" width="16.453125" style="1" bestFit="1" customWidth="1"/>
    <col min="5523" max="5523" width="30.453125" style="1" bestFit="1" customWidth="1"/>
    <col min="5524" max="5524" width="16.1796875" style="1" bestFit="1" customWidth="1"/>
    <col min="5525" max="5525" width="29.81640625" style="1" bestFit="1" customWidth="1"/>
    <col min="5526" max="5526" width="16.453125" style="1" bestFit="1" customWidth="1"/>
    <col min="5527" max="5527" width="30.1796875" style="1" bestFit="1" customWidth="1"/>
    <col min="5528" max="5528" width="16.1796875" style="1" bestFit="1" customWidth="1"/>
    <col min="5529" max="5529" width="29.81640625" style="1" bestFit="1" customWidth="1"/>
    <col min="5530" max="5530" width="16.453125" style="1" bestFit="1" customWidth="1"/>
    <col min="5531" max="5531" width="29.81640625" style="1" bestFit="1" customWidth="1"/>
    <col min="5532" max="5532" width="16.1796875" style="1" bestFit="1" customWidth="1"/>
    <col min="5533" max="5533" width="30.1796875" style="1" bestFit="1" customWidth="1"/>
    <col min="5534" max="5534" width="16.1796875" style="1" bestFit="1" customWidth="1"/>
    <col min="5535" max="5535" width="28.7265625" style="1" bestFit="1" customWidth="1"/>
    <col min="5536" max="5536" width="16.453125" style="1" bestFit="1" customWidth="1"/>
    <col min="5537" max="5537" width="30.453125" style="1" bestFit="1" customWidth="1"/>
    <col min="5538" max="5538" width="16.453125" style="1" bestFit="1" customWidth="1"/>
    <col min="5539" max="5539" width="29.1796875" style="1" bestFit="1" customWidth="1"/>
    <col min="5540" max="5540" width="16.453125" style="1" bestFit="1" customWidth="1"/>
    <col min="5541" max="5541" width="30.81640625" style="1" bestFit="1" customWidth="1"/>
    <col min="5542" max="5542" width="16.453125" style="1" bestFit="1" customWidth="1"/>
    <col min="5543" max="5543" width="29.453125" style="1" bestFit="1" customWidth="1"/>
    <col min="5544" max="5544" width="16.453125" style="1" bestFit="1" customWidth="1"/>
    <col min="5545" max="5545" width="30.1796875" style="1" bestFit="1" customWidth="1"/>
    <col min="5546" max="5546" width="16.1796875" style="1" bestFit="1" customWidth="1"/>
    <col min="5547" max="5547" width="29.1796875" style="1" bestFit="1" customWidth="1"/>
    <col min="5548" max="5548" width="16.453125" style="1" bestFit="1" customWidth="1"/>
    <col min="5549" max="5551" width="29.7265625" style="1" bestFit="1" customWidth="1"/>
    <col min="5552" max="5552" width="16.81640625" style="1" bestFit="1" customWidth="1"/>
    <col min="5553" max="5553" width="29.453125" style="1" bestFit="1" customWidth="1"/>
    <col min="5554" max="5554" width="16.81640625" style="1" bestFit="1" customWidth="1"/>
    <col min="5555" max="5555" width="29" style="1" bestFit="1" customWidth="1"/>
    <col min="5556" max="5556" width="20.1796875" style="1" bestFit="1" customWidth="1"/>
    <col min="5557" max="5557" width="29.453125" style="1" bestFit="1" customWidth="1"/>
    <col min="5558" max="5558" width="16.453125" style="1" bestFit="1" customWidth="1"/>
    <col min="5559" max="5559" width="29.453125" style="1" bestFit="1" customWidth="1"/>
    <col min="5560" max="5560" width="20.54296875" style="1" bestFit="1" customWidth="1"/>
    <col min="5561" max="5561" width="29.81640625" style="1" bestFit="1" customWidth="1"/>
    <col min="5562" max="5562" width="16.81640625" style="1" bestFit="1" customWidth="1"/>
    <col min="5563" max="5563" width="29.81640625" style="1" bestFit="1" customWidth="1"/>
    <col min="5564" max="5564" width="16.81640625" style="1" bestFit="1" customWidth="1"/>
    <col min="5565" max="5565" width="29.7265625" style="1" bestFit="1" customWidth="1"/>
    <col min="5566" max="5566" width="20.54296875" style="1" bestFit="1" customWidth="1"/>
    <col min="5567" max="5567" width="29.1796875" style="1" bestFit="1" customWidth="1"/>
    <col min="5568" max="5568" width="20.1796875" style="1" bestFit="1" customWidth="1"/>
    <col min="5569" max="5569" width="29.453125" style="1" bestFit="1" customWidth="1"/>
    <col min="5570" max="5570" width="16.453125" style="1" bestFit="1" customWidth="1"/>
    <col min="5571" max="5571" width="29.453125" style="1" bestFit="1" customWidth="1"/>
    <col min="5572" max="5572" width="18.54296875" style="1" bestFit="1" customWidth="1"/>
    <col min="5573" max="5573" width="29.7265625" style="1" bestFit="1" customWidth="1"/>
    <col min="5574" max="5574" width="16.1796875" style="1" bestFit="1" customWidth="1"/>
    <col min="5575" max="5575" width="29" style="1" bestFit="1" customWidth="1"/>
    <col min="5576" max="5576" width="16.81640625" style="1" bestFit="1" customWidth="1"/>
    <col min="5577" max="5577" width="29.7265625" style="1" bestFit="1" customWidth="1"/>
    <col min="5578" max="5578" width="16.1796875" style="1" bestFit="1" customWidth="1"/>
    <col min="5579" max="5579" width="29.81640625" style="1" bestFit="1" customWidth="1"/>
    <col min="5580" max="5580" width="15.54296875" style="1" bestFit="1" customWidth="1"/>
    <col min="5581" max="5581" width="28.453125" style="1" bestFit="1" customWidth="1"/>
    <col min="5582" max="5582" width="16.453125" style="1" bestFit="1" customWidth="1"/>
    <col min="5583" max="5583" width="29.81640625" style="1" bestFit="1" customWidth="1"/>
    <col min="5584" max="5584" width="16.453125" style="1" bestFit="1" customWidth="1"/>
    <col min="5585" max="5585" width="29.7265625" style="1" bestFit="1" customWidth="1"/>
    <col min="5586" max="5586" width="16.453125" style="1" bestFit="1" customWidth="1"/>
    <col min="5587" max="5587" width="29.7265625" style="1" bestFit="1" customWidth="1"/>
    <col min="5588" max="5588" width="16.81640625" style="1" bestFit="1" customWidth="1"/>
    <col min="5589" max="5589" width="29.1796875" style="1" bestFit="1" customWidth="1"/>
    <col min="5590" max="5590" width="16.81640625" style="1" bestFit="1" customWidth="1"/>
    <col min="5591" max="5591" width="29.81640625" style="1" bestFit="1" customWidth="1"/>
    <col min="5592" max="5592" width="16.453125" style="1" bestFit="1" customWidth="1"/>
    <col min="5593" max="5593" width="29" style="1" bestFit="1" customWidth="1"/>
    <col min="5594" max="5594" width="16.81640625" style="1" bestFit="1" customWidth="1"/>
    <col min="5595" max="5595" width="30.1796875" style="1" bestFit="1" customWidth="1"/>
    <col min="5596" max="5596" width="16.81640625" style="1" bestFit="1" customWidth="1"/>
    <col min="5597" max="5597" width="30.1796875" style="1" bestFit="1" customWidth="1"/>
    <col min="5598" max="5598" width="16.81640625" style="1" bestFit="1" customWidth="1"/>
    <col min="5599" max="5599" width="29.1796875" style="1" bestFit="1" customWidth="1"/>
    <col min="5600" max="5600" width="16.81640625" style="1" bestFit="1" customWidth="1"/>
    <col min="5601" max="5602" width="29.453125" style="1" bestFit="1" customWidth="1"/>
    <col min="5603" max="5603" width="16.81640625" style="1" bestFit="1" customWidth="1"/>
    <col min="5604" max="5604" width="29.81640625" style="1" bestFit="1" customWidth="1"/>
    <col min="5605" max="5605" width="16.453125" style="1" bestFit="1" customWidth="1"/>
    <col min="5606" max="5606" width="29.81640625" style="1" bestFit="1" customWidth="1"/>
    <col min="5607" max="5607" width="16.453125" style="1" bestFit="1" customWidth="1"/>
    <col min="5608" max="5608" width="30.453125" style="1" bestFit="1" customWidth="1"/>
    <col min="5609" max="5609" width="16.81640625" style="1" bestFit="1" customWidth="1"/>
    <col min="5610" max="5610" width="30.1796875" style="1" bestFit="1" customWidth="1"/>
    <col min="5611" max="5611" width="16.453125" style="1" bestFit="1" customWidth="1"/>
    <col min="5612" max="5612" width="30.1796875" style="1" bestFit="1" customWidth="1"/>
    <col min="5613" max="5613" width="16.453125" style="1" bestFit="1" customWidth="1"/>
    <col min="5614" max="5614" width="30.1796875" style="1" bestFit="1" customWidth="1"/>
    <col min="5615" max="5615" width="16.81640625" style="1" bestFit="1" customWidth="1"/>
    <col min="5616" max="5616" width="30.81640625" style="1" bestFit="1" customWidth="1"/>
    <col min="5617" max="5617" width="16.81640625" style="1" bestFit="1" customWidth="1"/>
    <col min="5618" max="5618" width="30.453125" style="1" bestFit="1" customWidth="1"/>
    <col min="5619" max="5619" width="16.81640625" style="1" bestFit="1" customWidth="1"/>
    <col min="5620" max="5620" width="29.81640625" style="1" bestFit="1" customWidth="1"/>
    <col min="5621" max="5621" width="16.81640625" style="1" bestFit="1" customWidth="1"/>
    <col min="5622" max="5622" width="30.81640625" style="1" bestFit="1" customWidth="1"/>
    <col min="5623" max="5623" width="16.81640625" style="1" bestFit="1" customWidth="1"/>
    <col min="5624" max="5624" width="29.81640625" style="1" bestFit="1" customWidth="1"/>
    <col min="5625" max="5625" width="16.81640625" style="1" bestFit="1" customWidth="1"/>
    <col min="5626" max="5626" width="29.7265625" style="1" bestFit="1" customWidth="1"/>
    <col min="5627" max="5627" width="16.81640625" style="1" bestFit="1" customWidth="1"/>
    <col min="5628" max="5629" width="29.81640625" style="1" bestFit="1" customWidth="1"/>
    <col min="5630" max="5630" width="16.81640625" style="1" bestFit="1" customWidth="1"/>
    <col min="5631" max="5631" width="29.453125" style="1" bestFit="1" customWidth="1"/>
    <col min="5632" max="5632" width="16.453125" style="1" bestFit="1" customWidth="1"/>
    <col min="5633" max="5633" width="30.453125" style="1" bestFit="1" customWidth="1"/>
    <col min="5634" max="5634" width="16.453125" style="1" bestFit="1" customWidth="1"/>
    <col min="5635" max="5635" width="29.7265625" style="1" bestFit="1" customWidth="1"/>
    <col min="5636" max="5636" width="20.1796875" style="1" bestFit="1" customWidth="1"/>
    <col min="5637" max="5637" width="28.7265625" style="1" bestFit="1" customWidth="1"/>
    <col min="5638" max="5638" width="16.81640625" style="1" bestFit="1" customWidth="1"/>
    <col min="5639" max="5639" width="28.453125" style="1" bestFit="1" customWidth="1"/>
    <col min="5640" max="5640" width="16.453125" style="1" bestFit="1" customWidth="1"/>
    <col min="5641" max="5641" width="29.1796875" style="1" bestFit="1" customWidth="1"/>
    <col min="5642" max="5642" width="16.81640625" style="1" bestFit="1" customWidth="1"/>
    <col min="5643" max="5643" width="29.81640625" style="1" bestFit="1" customWidth="1"/>
    <col min="5644" max="5644" width="16.81640625" style="1" bestFit="1" customWidth="1"/>
    <col min="5645" max="5645" width="29.81640625" style="1" bestFit="1" customWidth="1"/>
    <col min="5646" max="5646" width="16.81640625" style="1" bestFit="1" customWidth="1"/>
    <col min="5647" max="5647" width="29.7265625" style="1" bestFit="1" customWidth="1"/>
    <col min="5648" max="5648" width="16.81640625" style="1" bestFit="1" customWidth="1"/>
    <col min="5649" max="5649" width="29.7265625" style="1" bestFit="1" customWidth="1"/>
    <col min="5650" max="5650" width="16.81640625" style="1" bestFit="1" customWidth="1"/>
    <col min="5651" max="5654" width="30.1796875" style="1" bestFit="1" customWidth="1"/>
    <col min="5655" max="5655" width="16.81640625" style="1" bestFit="1" customWidth="1"/>
    <col min="5656" max="5656" width="29.453125" style="1" bestFit="1" customWidth="1"/>
    <col min="5657" max="5657" width="16.81640625" style="1" bestFit="1" customWidth="1"/>
    <col min="5658" max="5658" width="29.7265625" style="1" bestFit="1" customWidth="1"/>
    <col min="5659" max="5659" width="16.81640625" style="1" bestFit="1" customWidth="1"/>
    <col min="5660" max="5660" width="29.453125" style="1" bestFit="1" customWidth="1"/>
    <col min="5661" max="5661" width="16.81640625" style="1" bestFit="1" customWidth="1"/>
    <col min="5662" max="5662" width="28.7265625" style="1" bestFit="1" customWidth="1"/>
    <col min="5663" max="5663" width="20.54296875" style="1" bestFit="1" customWidth="1"/>
    <col min="5664" max="5664" width="29" style="1" bestFit="1" customWidth="1"/>
    <col min="5665" max="5665" width="16.453125" style="1" bestFit="1" customWidth="1"/>
    <col min="5666" max="5666" width="29" style="1" bestFit="1" customWidth="1"/>
    <col min="5667" max="5667" width="16.81640625" style="1" bestFit="1" customWidth="1"/>
    <col min="5668" max="5668" width="29.453125" style="1" bestFit="1" customWidth="1"/>
    <col min="5669" max="5669" width="16.81640625" style="1" bestFit="1" customWidth="1"/>
    <col min="5670" max="5670" width="29.7265625" style="1" bestFit="1" customWidth="1"/>
    <col min="5671" max="5671" width="16.1796875" style="1" bestFit="1" customWidth="1"/>
    <col min="5672" max="5672" width="29.7265625" style="1" bestFit="1" customWidth="1"/>
    <col min="5673" max="5673" width="16.81640625" style="1" bestFit="1" customWidth="1"/>
    <col min="5674" max="5677" width="29.81640625" style="1" bestFit="1" customWidth="1"/>
    <col min="5678" max="5678" width="16.81640625" style="1" bestFit="1" customWidth="1"/>
    <col min="5679" max="5679" width="28.7265625" style="1" bestFit="1" customWidth="1"/>
    <col min="5680" max="5680" width="16.81640625" style="1" bestFit="1" customWidth="1"/>
    <col min="5681" max="5681" width="29.7265625" style="1" bestFit="1" customWidth="1"/>
    <col min="5682" max="5682" width="16.453125" style="1" bestFit="1" customWidth="1"/>
    <col min="5683" max="5683" width="30.453125" style="1" bestFit="1" customWidth="1"/>
    <col min="5684" max="5684" width="16.453125" style="1" bestFit="1" customWidth="1"/>
    <col min="5685" max="5685" width="29.7265625" style="1" bestFit="1" customWidth="1"/>
    <col min="5686" max="5686" width="16.81640625" style="1" bestFit="1" customWidth="1"/>
    <col min="5687" max="5687" width="30.81640625" style="1" bestFit="1" customWidth="1"/>
    <col min="5688" max="5688" width="16.81640625" style="1" bestFit="1" customWidth="1"/>
    <col min="5689" max="5689" width="29.1796875" style="1" bestFit="1" customWidth="1"/>
    <col min="5690" max="5690" width="16.81640625" style="1" bestFit="1" customWidth="1"/>
    <col min="5691" max="5691" width="30.453125" style="1" bestFit="1" customWidth="1"/>
    <col min="5692" max="5692" width="16.1796875" style="1" bestFit="1" customWidth="1"/>
    <col min="5693" max="5693" width="30.1796875" style="1" bestFit="1" customWidth="1"/>
    <col min="5694" max="5694" width="16.81640625" style="1" bestFit="1" customWidth="1"/>
    <col min="5695" max="5695" width="29.1796875" style="1" bestFit="1" customWidth="1"/>
    <col min="5696" max="5696" width="16.81640625" style="1" bestFit="1" customWidth="1"/>
    <col min="5697" max="5697" width="29.7265625" style="1" bestFit="1" customWidth="1"/>
    <col min="5698" max="5698" width="16.81640625" style="1" bestFit="1" customWidth="1"/>
    <col min="5699" max="5699" width="29.453125" style="1" bestFit="1" customWidth="1"/>
    <col min="5700" max="5700" width="16.453125" style="1" bestFit="1" customWidth="1"/>
    <col min="5701" max="5701" width="31.1796875" style="1" bestFit="1" customWidth="1"/>
    <col min="5702" max="5702" width="16.81640625" style="1" bestFit="1" customWidth="1"/>
    <col min="5703" max="5703" width="30.81640625" style="1" bestFit="1" customWidth="1"/>
    <col min="5704" max="5704" width="16.81640625" style="1" bestFit="1" customWidth="1"/>
    <col min="5705" max="5705" width="29" style="1" bestFit="1" customWidth="1"/>
    <col min="5706" max="5706" width="16.81640625" style="1" bestFit="1" customWidth="1"/>
    <col min="5707" max="5707" width="29.81640625" style="1" bestFit="1" customWidth="1"/>
    <col min="5708" max="5708" width="16.81640625" style="1" bestFit="1" customWidth="1"/>
    <col min="5709" max="5709" width="29" style="1" bestFit="1" customWidth="1"/>
    <col min="5710" max="5710" width="16.81640625" style="1" bestFit="1" customWidth="1"/>
    <col min="5711" max="5711" width="30.81640625" style="1" bestFit="1" customWidth="1"/>
    <col min="5712" max="5712" width="16.453125" style="1" bestFit="1" customWidth="1"/>
    <col min="5713" max="5713" width="30.1796875" style="1" bestFit="1" customWidth="1"/>
    <col min="5714" max="5714" width="16.81640625" style="1" bestFit="1" customWidth="1"/>
    <col min="5715" max="5715" width="29" style="1" bestFit="1" customWidth="1"/>
    <col min="5716" max="5716" width="16.81640625" style="1" bestFit="1" customWidth="1"/>
    <col min="5717" max="5717" width="29" style="1" bestFit="1" customWidth="1"/>
    <col min="5718" max="5718" width="16.81640625" style="1" bestFit="1" customWidth="1"/>
    <col min="5719" max="5719" width="30.1796875" style="1" bestFit="1" customWidth="1"/>
    <col min="5720" max="5720" width="16.81640625" style="1" bestFit="1" customWidth="1"/>
    <col min="5721" max="5721" width="28.7265625" style="1" bestFit="1" customWidth="1"/>
    <col min="5722" max="5722" width="16.81640625" style="1" bestFit="1" customWidth="1"/>
    <col min="5723" max="5723" width="29.7265625" style="1" bestFit="1" customWidth="1"/>
    <col min="5724" max="5724" width="16.453125" style="1" bestFit="1" customWidth="1"/>
    <col min="5725" max="5725" width="29.453125" style="1" bestFit="1" customWidth="1"/>
    <col min="5726" max="5726" width="16.81640625" style="1" bestFit="1" customWidth="1"/>
    <col min="5727" max="5727" width="29.7265625" style="1" bestFit="1" customWidth="1"/>
    <col min="5728" max="5728" width="16.81640625" style="1" bestFit="1" customWidth="1"/>
    <col min="5729" max="5732" width="30.81640625" style="1" bestFit="1" customWidth="1"/>
    <col min="5733" max="5733" width="16.81640625" style="1" bestFit="1" customWidth="1"/>
    <col min="5734" max="5734" width="29.7265625" style="1" bestFit="1" customWidth="1"/>
    <col min="5735" max="5735" width="16.1796875" style="1" bestFit="1" customWidth="1"/>
    <col min="5736" max="5736" width="29.81640625" style="1" bestFit="1" customWidth="1"/>
    <col min="5737" max="5737" width="20.54296875" style="1" bestFit="1" customWidth="1"/>
    <col min="5738" max="5738" width="29" style="1" bestFit="1" customWidth="1"/>
    <col min="5739" max="5739" width="16.81640625" style="1" bestFit="1" customWidth="1"/>
    <col min="5740" max="5740" width="29.7265625" style="1" bestFit="1" customWidth="1"/>
    <col min="5741" max="5741" width="16.81640625" style="1" bestFit="1" customWidth="1"/>
    <col min="5742" max="5742" width="29.7265625" style="1" bestFit="1" customWidth="1"/>
    <col min="5743" max="5743" width="15.54296875" style="1" bestFit="1" customWidth="1"/>
    <col min="5744" max="5744" width="29.453125" style="1" bestFit="1" customWidth="1"/>
    <col min="5745" max="5745" width="16.453125" style="1" bestFit="1" customWidth="1"/>
    <col min="5746" max="5746" width="30.1796875" style="1" bestFit="1" customWidth="1"/>
    <col min="5747" max="5747" width="16.1796875" style="1" bestFit="1" customWidth="1"/>
    <col min="5748" max="5748" width="28.7265625" style="1" bestFit="1" customWidth="1"/>
    <col min="5749" max="5749" width="16.81640625" style="1" bestFit="1" customWidth="1"/>
    <col min="5750" max="5750" width="29.7265625" style="1" bestFit="1" customWidth="1"/>
    <col min="5751" max="5751" width="20.54296875" style="1" bestFit="1" customWidth="1"/>
    <col min="5752" max="5752" width="30.1796875" style="1" bestFit="1" customWidth="1"/>
    <col min="5753" max="5753" width="16.81640625" style="1" bestFit="1" customWidth="1"/>
    <col min="5754" max="5754" width="29.7265625" style="1" bestFit="1" customWidth="1"/>
    <col min="5755" max="5755" width="16.81640625" style="1" bestFit="1" customWidth="1"/>
    <col min="5756" max="5756" width="30.81640625" style="1" bestFit="1" customWidth="1"/>
    <col min="5757" max="5757" width="16.453125" style="1" bestFit="1" customWidth="1"/>
    <col min="5758" max="5758" width="29.453125" style="1" bestFit="1" customWidth="1"/>
    <col min="5759" max="5759" width="20.1796875" style="1" bestFit="1" customWidth="1"/>
    <col min="5760" max="5760" width="29.81640625" style="1" bestFit="1" customWidth="1"/>
    <col min="5761" max="5761" width="20.54296875" style="1" bestFit="1" customWidth="1"/>
    <col min="5762" max="5762" width="29.453125" style="1" bestFit="1" customWidth="1"/>
    <col min="5763" max="5763" width="16.81640625" style="1" bestFit="1" customWidth="1"/>
    <col min="5764" max="5764" width="29.81640625" style="1" bestFit="1" customWidth="1"/>
    <col min="5765" max="5765" width="16.81640625" style="1" bestFit="1" customWidth="1"/>
    <col min="5766" max="5766" width="31.1796875" style="1" bestFit="1" customWidth="1"/>
    <col min="5767" max="5767" width="16.81640625" style="1" bestFit="1" customWidth="1"/>
    <col min="5768" max="5768" width="29.1796875" style="1" bestFit="1" customWidth="1"/>
    <col min="5769" max="5769" width="19.54296875" style="1" bestFit="1" customWidth="1"/>
    <col min="5770" max="5770" width="29.453125" style="1" bestFit="1" customWidth="1"/>
    <col min="5771" max="5771" width="20.1796875" style="1" bestFit="1" customWidth="1"/>
    <col min="5772" max="5772" width="29.7265625" style="1" bestFit="1" customWidth="1"/>
    <col min="5773" max="5773" width="19.1796875" style="1" bestFit="1" customWidth="1"/>
    <col min="5774" max="5774" width="29.453125" style="1" bestFit="1" customWidth="1"/>
    <col min="5775" max="5775" width="16.81640625" style="1" bestFit="1" customWidth="1"/>
    <col min="5776" max="5776" width="30.453125" style="1" bestFit="1" customWidth="1"/>
    <col min="5777" max="5777" width="16.81640625" style="1" bestFit="1" customWidth="1"/>
    <col min="5778" max="5779" width="30.81640625" style="1" bestFit="1" customWidth="1"/>
    <col min="5780" max="5780" width="16.81640625" style="1" bestFit="1" customWidth="1"/>
    <col min="5781" max="5781" width="30.453125" style="1" bestFit="1" customWidth="1"/>
    <col min="5782" max="5782" width="16.453125" style="1" bestFit="1" customWidth="1"/>
    <col min="5783" max="5783" width="30.453125" style="1" bestFit="1" customWidth="1"/>
    <col min="5784" max="5784" width="16.81640625" style="1" bestFit="1" customWidth="1"/>
    <col min="5785" max="5785" width="29.453125" style="1" bestFit="1" customWidth="1"/>
    <col min="5786" max="5786" width="16.81640625" style="1" bestFit="1" customWidth="1"/>
    <col min="5787" max="5787" width="30.81640625" style="1" bestFit="1" customWidth="1"/>
    <col min="5788" max="5788" width="16.81640625" style="1" bestFit="1" customWidth="1"/>
    <col min="5789" max="5789" width="28.7265625" style="1" bestFit="1" customWidth="1"/>
    <col min="5790" max="5790" width="20.54296875" style="1" bestFit="1" customWidth="1"/>
    <col min="5791" max="5791" width="29.7265625" style="1" bestFit="1" customWidth="1"/>
    <col min="5792" max="5792" width="20.54296875" style="1" bestFit="1" customWidth="1"/>
    <col min="5793" max="5793" width="29.7265625" style="1" bestFit="1" customWidth="1"/>
    <col min="5794" max="5794" width="16.453125" style="1" bestFit="1" customWidth="1"/>
    <col min="5795" max="5795" width="28.7265625" style="1" bestFit="1" customWidth="1"/>
    <col min="5796" max="5796" width="16.81640625" style="1" bestFit="1" customWidth="1"/>
    <col min="5797" max="5797" width="29.1796875" style="1" bestFit="1" customWidth="1"/>
    <col min="5798" max="5798" width="16.453125" style="1" bestFit="1" customWidth="1"/>
    <col min="5799" max="5799" width="29.453125" style="1" bestFit="1" customWidth="1"/>
    <col min="5800" max="5800" width="20.54296875" style="1" bestFit="1" customWidth="1"/>
    <col min="5801" max="5801" width="29.7265625" style="1" bestFit="1" customWidth="1"/>
    <col min="5802" max="5802" width="16.1796875" style="1" bestFit="1" customWidth="1"/>
    <col min="5803" max="5803" width="29.1796875" style="1" bestFit="1" customWidth="1"/>
    <col min="5804" max="5804" width="16.1796875" style="1" bestFit="1" customWidth="1"/>
    <col min="5805" max="5805" width="29.7265625" style="1" bestFit="1" customWidth="1"/>
    <col min="5806" max="5806" width="19.54296875" style="1" bestFit="1" customWidth="1"/>
    <col min="5807" max="5807" width="29.453125" style="1" bestFit="1" customWidth="1"/>
    <col min="5808" max="5808" width="18.1796875" style="1" bestFit="1" customWidth="1"/>
    <col min="5809" max="5809" width="29.81640625" style="1" bestFit="1" customWidth="1"/>
    <col min="5810" max="5810" width="16.81640625" style="1" bestFit="1" customWidth="1"/>
    <col min="5811" max="5811" width="29.1796875" style="1" bestFit="1" customWidth="1"/>
    <col min="5812" max="5812" width="18.54296875" style="1" bestFit="1" customWidth="1"/>
    <col min="5813" max="5813" width="28.7265625" style="1" bestFit="1" customWidth="1"/>
    <col min="5814" max="5814" width="16.81640625" style="1" bestFit="1" customWidth="1"/>
    <col min="5815" max="5815" width="29.7265625" style="1" bestFit="1" customWidth="1"/>
    <col min="5816" max="5816" width="16.81640625" style="1" bestFit="1" customWidth="1"/>
    <col min="5817" max="5817" width="30.453125" style="1" bestFit="1" customWidth="1"/>
    <col min="5818" max="5818" width="16.81640625" style="1" bestFit="1" customWidth="1"/>
    <col min="5819" max="5819" width="29.81640625" style="1" bestFit="1" customWidth="1"/>
    <col min="5820" max="5820" width="16.81640625" style="1" bestFit="1" customWidth="1"/>
    <col min="5821" max="5821" width="29.453125" style="1" bestFit="1" customWidth="1"/>
    <col min="5822" max="5822" width="16.453125" style="1" bestFit="1" customWidth="1"/>
    <col min="5823" max="5824" width="31.1796875" style="1" bestFit="1" customWidth="1"/>
    <col min="5825" max="5825" width="16.81640625" style="1" bestFit="1" customWidth="1"/>
    <col min="5826" max="5826" width="29.453125" style="1" bestFit="1" customWidth="1"/>
    <col min="5827" max="5827" width="16.453125" style="1" bestFit="1" customWidth="1"/>
    <col min="5828" max="5828" width="28.453125" style="1" bestFit="1" customWidth="1"/>
    <col min="5829" max="5829" width="20.54296875" style="1" bestFit="1" customWidth="1"/>
    <col min="5830" max="5830" width="30.453125" style="1" bestFit="1" customWidth="1"/>
    <col min="5831" max="5831" width="16.81640625" style="1" bestFit="1" customWidth="1"/>
    <col min="5832" max="5832" width="30.453125" style="1" bestFit="1" customWidth="1"/>
    <col min="5833" max="5833" width="20.1796875" style="1" bestFit="1" customWidth="1"/>
    <col min="5834" max="5834" width="30.1796875" style="1" bestFit="1" customWidth="1"/>
    <col min="5835" max="5835" width="16.81640625" style="1" bestFit="1" customWidth="1"/>
    <col min="5836" max="5836" width="30.81640625" style="1" bestFit="1" customWidth="1"/>
    <col min="5837" max="5837" width="16.81640625" style="1" bestFit="1" customWidth="1"/>
    <col min="5838" max="5838" width="28.7265625" style="1" bestFit="1" customWidth="1"/>
    <col min="5839" max="5839" width="16.453125" style="1" bestFit="1" customWidth="1"/>
    <col min="5840" max="5840" width="30.1796875" style="1" bestFit="1" customWidth="1"/>
    <col min="5841" max="5841" width="16.81640625" style="1" bestFit="1" customWidth="1"/>
    <col min="5842" max="5842" width="29" style="1" bestFit="1" customWidth="1"/>
    <col min="5843" max="5843" width="18.54296875" style="1" bestFit="1" customWidth="1"/>
    <col min="5844" max="5844" width="28.453125" style="1" bestFit="1" customWidth="1"/>
    <col min="5845" max="5845" width="20.1796875" style="1" bestFit="1" customWidth="1"/>
    <col min="5846" max="5846" width="30.453125" style="1" bestFit="1" customWidth="1"/>
    <col min="5847" max="5847" width="16.81640625" style="1" bestFit="1" customWidth="1"/>
    <col min="5848" max="5848" width="29.453125" style="1" bestFit="1" customWidth="1"/>
    <col min="5849" max="5849" width="16.81640625" style="1" bestFit="1" customWidth="1"/>
    <col min="5850" max="5850" width="31.1796875" style="1" bestFit="1" customWidth="1"/>
    <col min="5851" max="5851" width="16.453125" style="1" bestFit="1" customWidth="1"/>
    <col min="5852" max="5852" width="29" style="1" bestFit="1" customWidth="1"/>
    <col min="5853" max="5853" width="16.81640625" style="1" bestFit="1" customWidth="1"/>
    <col min="5854" max="5854" width="29.7265625" style="1" bestFit="1" customWidth="1"/>
    <col min="5855" max="5855" width="16.453125" style="1" bestFit="1" customWidth="1"/>
    <col min="5856" max="5856" width="29.7265625" style="1" bestFit="1" customWidth="1"/>
    <col min="5857" max="5857" width="16.453125" style="1" bestFit="1" customWidth="1"/>
    <col min="5858" max="5858" width="30.1796875" style="1" bestFit="1" customWidth="1"/>
    <col min="5859" max="5859" width="19.54296875" style="1" bestFit="1" customWidth="1"/>
    <col min="5860" max="5860" width="30.1796875" style="1" bestFit="1" customWidth="1"/>
    <col min="5861" max="5861" width="16.453125" style="1" bestFit="1" customWidth="1"/>
    <col min="5862" max="5862" width="29.1796875" style="1" bestFit="1" customWidth="1"/>
    <col min="5863" max="5863" width="20.1796875" style="1" bestFit="1" customWidth="1"/>
    <col min="5864" max="5864" width="30.81640625" style="1" bestFit="1" customWidth="1"/>
    <col min="5865" max="5865" width="16.453125" style="1" bestFit="1" customWidth="1"/>
    <col min="5866" max="5866" width="30.1796875" style="1" bestFit="1" customWidth="1"/>
    <col min="5867" max="5867" width="15.54296875" style="1" bestFit="1" customWidth="1"/>
    <col min="5868" max="5868" width="29.1796875" style="1" bestFit="1" customWidth="1"/>
    <col min="5869" max="5869" width="16.81640625" style="1" bestFit="1" customWidth="1"/>
    <col min="5870" max="5870" width="30.453125" style="1" bestFit="1" customWidth="1"/>
    <col min="5871" max="5871" width="16.81640625" style="1" bestFit="1" customWidth="1"/>
    <col min="5872" max="5872" width="29.1796875" style="1" bestFit="1" customWidth="1"/>
    <col min="5873" max="5873" width="16.81640625" style="1" bestFit="1" customWidth="1"/>
    <col min="5874" max="5874" width="29.7265625" style="1" bestFit="1" customWidth="1"/>
    <col min="5875" max="5875" width="16.453125" style="1" bestFit="1" customWidth="1"/>
    <col min="5876" max="5876" width="29" style="1" bestFit="1" customWidth="1"/>
    <col min="5877" max="5877" width="16.81640625" style="1" bestFit="1" customWidth="1"/>
    <col min="5878" max="5878" width="29.453125" style="1" bestFit="1" customWidth="1"/>
    <col min="5879" max="5879" width="16.453125" style="1" bestFit="1" customWidth="1"/>
    <col min="5880" max="5880" width="29" style="1" bestFit="1" customWidth="1"/>
    <col min="5881" max="5881" width="16.81640625" style="1" bestFit="1" customWidth="1"/>
    <col min="5882" max="5882" width="30.81640625" style="1" bestFit="1" customWidth="1"/>
    <col min="5883" max="5883" width="16.81640625" style="1" bestFit="1" customWidth="1"/>
    <col min="5884" max="5884" width="29.81640625" style="1" bestFit="1" customWidth="1"/>
    <col min="5885" max="5885" width="19.1796875" style="1" bestFit="1" customWidth="1"/>
    <col min="5886" max="5886" width="30.1796875" style="1" bestFit="1" customWidth="1"/>
    <col min="5887" max="5887" width="16.81640625" style="1" bestFit="1" customWidth="1"/>
    <col min="5888" max="5888" width="29.453125" style="1" bestFit="1" customWidth="1"/>
    <col min="5889" max="5889" width="16.81640625" style="1" bestFit="1" customWidth="1"/>
    <col min="5890" max="5890" width="30.453125" style="1" bestFit="1" customWidth="1"/>
    <col min="5891" max="5891" width="16.81640625" style="1" bestFit="1" customWidth="1"/>
    <col min="5892" max="5892" width="29.7265625" style="1" bestFit="1" customWidth="1"/>
    <col min="5893" max="5893" width="16.81640625" style="1" bestFit="1" customWidth="1"/>
    <col min="5894" max="5894" width="31.1796875" style="1" bestFit="1" customWidth="1"/>
    <col min="5895" max="5895" width="16.453125" style="1" bestFit="1" customWidth="1"/>
    <col min="5896" max="5896" width="28.453125" style="1" bestFit="1" customWidth="1"/>
    <col min="5897" max="5897" width="20.1796875" style="1" bestFit="1" customWidth="1"/>
    <col min="5898" max="5898" width="29.453125" style="1" bestFit="1" customWidth="1"/>
    <col min="5899" max="5899" width="16.81640625" style="1" bestFit="1" customWidth="1"/>
    <col min="5900" max="5901" width="30.1796875" style="1" bestFit="1" customWidth="1"/>
    <col min="5902" max="5902" width="16.81640625" style="1" bestFit="1" customWidth="1"/>
    <col min="5903" max="5903" width="29.1796875" style="1" bestFit="1" customWidth="1"/>
    <col min="5904" max="5904" width="16.81640625" style="1" bestFit="1" customWidth="1"/>
    <col min="5905" max="5905" width="29.7265625" style="1" bestFit="1" customWidth="1"/>
    <col min="5906" max="5906" width="16.1796875" style="1" bestFit="1" customWidth="1"/>
    <col min="5907" max="5907" width="30.1796875" style="1" bestFit="1" customWidth="1"/>
    <col min="5908" max="5908" width="16.81640625" style="1" bestFit="1" customWidth="1"/>
    <col min="5909" max="5909" width="30.453125" style="1" bestFit="1" customWidth="1"/>
    <col min="5910" max="5910" width="20.54296875" style="1" bestFit="1" customWidth="1"/>
    <col min="5911" max="5911" width="29.81640625" style="1" bestFit="1" customWidth="1"/>
    <col min="5912" max="5912" width="20.1796875" style="1" bestFit="1" customWidth="1"/>
    <col min="5913" max="5913" width="29.1796875" style="1" bestFit="1" customWidth="1"/>
    <col min="5914" max="5914" width="16.453125" style="1" bestFit="1" customWidth="1"/>
    <col min="5915" max="5915" width="30.81640625" style="1" bestFit="1" customWidth="1"/>
    <col min="5916" max="5916" width="16.81640625" style="1" bestFit="1" customWidth="1"/>
    <col min="5917" max="5917" width="29.453125" style="1" bestFit="1" customWidth="1"/>
    <col min="5918" max="5918" width="16.81640625" style="1" bestFit="1" customWidth="1"/>
    <col min="5919" max="5919" width="29.81640625" style="1" bestFit="1" customWidth="1"/>
    <col min="5920" max="5920" width="16.81640625" style="1" bestFit="1" customWidth="1"/>
    <col min="5921" max="5921" width="30.81640625" style="1" bestFit="1" customWidth="1"/>
    <col min="5922" max="5922" width="16.453125" style="1" bestFit="1" customWidth="1"/>
    <col min="5923" max="5923" width="29.7265625" style="1" bestFit="1" customWidth="1"/>
    <col min="5924" max="5924" width="16.81640625" style="1" bestFit="1" customWidth="1"/>
    <col min="5925" max="5926" width="30.81640625" style="1" bestFit="1" customWidth="1"/>
    <col min="5927" max="5927" width="16.81640625" style="1" bestFit="1" customWidth="1"/>
    <col min="5928" max="5928" width="30.453125" style="1" bestFit="1" customWidth="1"/>
    <col min="5929" max="5929" width="16.81640625" style="1" bestFit="1" customWidth="1"/>
    <col min="5930" max="5930" width="30.453125" style="1" bestFit="1" customWidth="1"/>
    <col min="5931" max="5931" width="16.453125" style="1" bestFit="1" customWidth="1"/>
    <col min="5932" max="5932" width="29.81640625" style="1" bestFit="1" customWidth="1"/>
    <col min="5933" max="5933" width="16.453125" style="1" bestFit="1" customWidth="1"/>
    <col min="5934" max="5934" width="29.1796875" style="1" bestFit="1" customWidth="1"/>
    <col min="5935" max="5935" width="16.81640625" style="1" bestFit="1" customWidth="1"/>
    <col min="5936" max="5936" width="30.1796875" style="1" bestFit="1" customWidth="1"/>
    <col min="5937" max="5937" width="16.453125" style="1" bestFit="1" customWidth="1"/>
    <col min="5938" max="5938" width="30.81640625" style="1" bestFit="1" customWidth="1"/>
    <col min="5939" max="5939" width="16.453125" style="1" bestFit="1" customWidth="1"/>
    <col min="5940" max="5940" width="29.81640625" style="1" bestFit="1" customWidth="1"/>
    <col min="5941" max="5941" width="16.81640625" style="1" bestFit="1" customWidth="1"/>
    <col min="5942" max="5942" width="29.81640625" style="1" bestFit="1" customWidth="1"/>
    <col min="5943" max="5943" width="16.81640625" style="1" bestFit="1" customWidth="1"/>
    <col min="5944" max="5944" width="30.453125" style="1" bestFit="1" customWidth="1"/>
    <col min="5945" max="5945" width="16.1796875" style="1" bestFit="1" customWidth="1"/>
    <col min="5946" max="5946" width="28.7265625" style="1" bestFit="1" customWidth="1"/>
    <col min="5947" max="5947" width="16.81640625" style="1" bestFit="1" customWidth="1"/>
    <col min="5948" max="5948" width="29.1796875" style="1" bestFit="1" customWidth="1"/>
    <col min="5949" max="5949" width="16.453125" style="1" bestFit="1" customWidth="1"/>
    <col min="5950" max="5950" width="30.1796875" style="1" bestFit="1" customWidth="1"/>
    <col min="5951" max="5951" width="17.453125" style="1" bestFit="1" customWidth="1"/>
    <col min="5952" max="5952" width="29.1796875" style="1" bestFit="1" customWidth="1"/>
    <col min="5953" max="5953" width="17.81640625" style="1" bestFit="1" customWidth="1"/>
    <col min="5954" max="5954" width="29.1796875" style="1" bestFit="1" customWidth="1"/>
    <col min="5955" max="5955" width="17.81640625" style="1" bestFit="1" customWidth="1"/>
    <col min="5956" max="5956" width="30.1796875" style="1" bestFit="1" customWidth="1"/>
    <col min="5957" max="5957" width="17.81640625" style="1" bestFit="1" customWidth="1"/>
    <col min="5958" max="5958" width="29.1796875" style="1" bestFit="1" customWidth="1"/>
    <col min="5959" max="5959" width="17.81640625" style="1" bestFit="1" customWidth="1"/>
    <col min="5960" max="5960" width="29.1796875" style="1" bestFit="1" customWidth="1"/>
    <col min="5961" max="5961" width="21" style="1" bestFit="1" customWidth="1"/>
    <col min="5962" max="5962" width="29.453125" style="1" bestFit="1" customWidth="1"/>
    <col min="5963" max="5963" width="17.453125" style="1" bestFit="1" customWidth="1"/>
    <col min="5964" max="5964" width="29" style="1" bestFit="1" customWidth="1"/>
    <col min="5965" max="5965" width="16.81640625" style="1" bestFit="1" customWidth="1"/>
    <col min="5966" max="5966" width="29.81640625" style="1" bestFit="1" customWidth="1"/>
    <col min="5967" max="5967" width="20.54296875" style="1" bestFit="1" customWidth="1"/>
    <col min="5968" max="5968" width="30.453125" style="1" bestFit="1" customWidth="1"/>
    <col min="5969" max="5969" width="16.81640625" style="1" bestFit="1" customWidth="1"/>
    <col min="5970" max="5970" width="29.453125" style="1" bestFit="1" customWidth="1"/>
    <col min="5971" max="5971" width="17.453125" style="1" bestFit="1" customWidth="1"/>
    <col min="5972" max="5972" width="28.453125" style="1" bestFit="1" customWidth="1"/>
    <col min="5973" max="5973" width="17.81640625" style="1" bestFit="1" customWidth="1"/>
    <col min="5974" max="5974" width="31.1796875" style="1" bestFit="1" customWidth="1"/>
    <col min="5975" max="5975" width="29.81640625" style="1" bestFit="1" customWidth="1"/>
    <col min="5976" max="5976" width="29.1796875" style="1" bestFit="1" customWidth="1"/>
    <col min="5977" max="5977" width="17.81640625" style="1" bestFit="1" customWidth="1"/>
    <col min="5978" max="5978" width="29.453125" style="1" bestFit="1" customWidth="1"/>
    <col min="5979" max="5979" width="17.81640625" style="1" bestFit="1" customWidth="1"/>
    <col min="5980" max="5980" width="31.1796875" style="1" bestFit="1" customWidth="1"/>
    <col min="5981" max="5981" width="17.453125" style="1" bestFit="1" customWidth="1"/>
    <col min="5982" max="5982" width="30.453125" style="1" bestFit="1" customWidth="1"/>
    <col min="5983" max="5983" width="17.453125" style="1" bestFit="1" customWidth="1"/>
    <col min="5984" max="5984" width="29.81640625" style="1" bestFit="1" customWidth="1"/>
    <col min="5985" max="5985" width="17.81640625" style="1" bestFit="1" customWidth="1"/>
    <col min="5986" max="5986" width="30.453125" style="1" bestFit="1" customWidth="1"/>
    <col min="5987" max="5987" width="17.453125" style="1" bestFit="1" customWidth="1"/>
    <col min="5988" max="5988" width="29.7265625" style="1" bestFit="1" customWidth="1"/>
    <col min="5989" max="5989" width="17.81640625" style="1" bestFit="1" customWidth="1"/>
    <col min="5990" max="5990" width="29" style="1" bestFit="1" customWidth="1"/>
    <col min="5991" max="5991" width="16.81640625" style="1" bestFit="1" customWidth="1"/>
    <col min="5992" max="5992" width="30.1796875" style="1" bestFit="1" customWidth="1"/>
    <col min="5993" max="5993" width="17.81640625" style="1" bestFit="1" customWidth="1"/>
    <col min="5994" max="5994" width="29.453125" style="1" bestFit="1" customWidth="1"/>
    <col min="5995" max="5995" width="17.453125" style="1" bestFit="1" customWidth="1"/>
    <col min="5996" max="5996" width="30.81640625" style="1" bestFit="1" customWidth="1"/>
    <col min="5997" max="5997" width="17.81640625" style="1" bestFit="1" customWidth="1"/>
    <col min="5998" max="5998" width="29.1796875" style="1" bestFit="1" customWidth="1"/>
    <col min="5999" max="5999" width="17.81640625" style="1" bestFit="1" customWidth="1"/>
    <col min="6000" max="6000" width="30.453125" style="1" bestFit="1" customWidth="1"/>
    <col min="6001" max="6001" width="17.81640625" style="1" bestFit="1" customWidth="1"/>
    <col min="6002" max="6002" width="30.1796875" style="1" bestFit="1" customWidth="1"/>
    <col min="6003" max="6003" width="17.453125" style="1" bestFit="1" customWidth="1"/>
    <col min="6004" max="6004" width="30.1796875" style="1" bestFit="1" customWidth="1"/>
    <col min="6005" max="6005" width="17.81640625" style="1" bestFit="1" customWidth="1"/>
    <col min="6006" max="6006" width="29.7265625" style="1" bestFit="1" customWidth="1"/>
    <col min="6007" max="6007" width="29.453125" style="1" bestFit="1" customWidth="1"/>
    <col min="6008" max="6008" width="30.1796875" style="1" bestFit="1" customWidth="1"/>
    <col min="6009" max="6009" width="29.453125" style="1" bestFit="1" customWidth="1"/>
    <col min="6010" max="6010" width="30.453125" style="1" bestFit="1" customWidth="1"/>
    <col min="6011" max="6011" width="17.81640625" style="1" bestFit="1" customWidth="1"/>
    <col min="6012" max="6012" width="30.453125" style="1" bestFit="1" customWidth="1"/>
    <col min="6013" max="6013" width="18.26953125" style="1" bestFit="1" customWidth="1"/>
    <col min="6014" max="6014" width="29.81640625" style="1" bestFit="1" customWidth="1"/>
    <col min="6015" max="6015" width="17.453125" style="1" bestFit="1" customWidth="1"/>
    <col min="6016" max="6016" width="30.453125" style="1" bestFit="1" customWidth="1"/>
    <col min="6017" max="6017" width="18.26953125" style="1" bestFit="1" customWidth="1"/>
    <col min="6018" max="6018" width="29.1796875" style="1" bestFit="1" customWidth="1"/>
    <col min="6019" max="6019" width="18.26953125" style="1" bestFit="1" customWidth="1"/>
    <col min="6020" max="6020" width="29.1796875" style="1" bestFit="1" customWidth="1"/>
    <col min="6021" max="6021" width="17.81640625" style="1" bestFit="1" customWidth="1"/>
    <col min="6022" max="6022" width="30.81640625" style="1" bestFit="1" customWidth="1"/>
    <col min="6023" max="6023" width="17.81640625" style="1" bestFit="1" customWidth="1"/>
    <col min="6024" max="6024" width="30.81640625" style="1" bestFit="1" customWidth="1"/>
    <col min="6025" max="6025" width="18.26953125" style="1" bestFit="1" customWidth="1"/>
    <col min="6026" max="6026" width="29.1796875" style="1" bestFit="1" customWidth="1"/>
    <col min="6027" max="6027" width="18.26953125" style="1" bestFit="1" customWidth="1"/>
    <col min="6028" max="6028" width="29.1796875" style="1" bestFit="1" customWidth="1"/>
    <col min="6029" max="6029" width="18.26953125" style="1" bestFit="1" customWidth="1"/>
    <col min="6030" max="6030" width="28.453125" style="1" bestFit="1" customWidth="1"/>
    <col min="6031" max="6031" width="17.81640625" style="1" bestFit="1" customWidth="1"/>
    <col min="6032" max="6032" width="30.1796875" style="1" bestFit="1" customWidth="1"/>
    <col min="6033" max="6033" width="17.81640625" style="1" bestFit="1" customWidth="1"/>
    <col min="6034" max="6034" width="29.7265625" style="1" bestFit="1" customWidth="1"/>
    <col min="6035" max="6035" width="19.453125" style="1" bestFit="1" customWidth="1"/>
    <col min="6036" max="6036" width="29.1796875" style="1" bestFit="1" customWidth="1"/>
    <col min="6037" max="6037" width="19.81640625" style="1" bestFit="1" customWidth="1"/>
    <col min="6038" max="6038" width="29.7265625" style="1" bestFit="1" customWidth="1"/>
    <col min="6039" max="6039" width="19.81640625" style="1" bestFit="1" customWidth="1"/>
    <col min="6040" max="6040" width="29.1796875" style="1" bestFit="1" customWidth="1"/>
    <col min="6041" max="6041" width="19.81640625" style="1" bestFit="1" customWidth="1"/>
    <col min="6042" max="6042" width="50.54296875" style="1" bestFit="1" customWidth="1"/>
    <col min="6043" max="6043" width="33.26953125" style="1" bestFit="1" customWidth="1"/>
    <col min="6044" max="6044" width="42.1796875" style="1" bestFit="1" customWidth="1"/>
    <col min="6045" max="6045" width="51.26953125" style="1" bestFit="1" customWidth="1"/>
    <col min="6046" max="6046" width="48.54296875" style="1" bestFit="1" customWidth="1"/>
    <col min="6047" max="6047" width="41.26953125" style="1" bestFit="1" customWidth="1"/>
    <col min="6048" max="6048" width="10.1796875" style="1" bestFit="1" customWidth="1"/>
    <col min="6049" max="6050" width="29.7265625" style="1" bestFit="1" customWidth="1"/>
    <col min="6051" max="6051" width="11" style="1" bestFit="1" customWidth="1"/>
    <col min="6052" max="6052" width="29.81640625" style="1" bestFit="1" customWidth="1"/>
    <col min="6053" max="6053" width="11" style="1" bestFit="1" customWidth="1"/>
    <col min="6054" max="6054" width="30.453125" style="1" bestFit="1" customWidth="1"/>
    <col min="6055" max="6055" width="11.453125" style="1" bestFit="1" customWidth="1"/>
    <col min="6056" max="6056" width="29.453125" style="1" bestFit="1" customWidth="1"/>
    <col min="6057" max="6057" width="11.453125" style="1" bestFit="1" customWidth="1"/>
    <col min="6058" max="6058" width="29.1796875" style="1" bestFit="1" customWidth="1"/>
    <col min="6059" max="6059" width="11.453125" style="1" bestFit="1" customWidth="1"/>
    <col min="6060" max="6060" width="30.1796875" style="1" bestFit="1" customWidth="1"/>
    <col min="6061" max="6061" width="11.453125" style="1" bestFit="1" customWidth="1"/>
    <col min="6062" max="6062" width="29.453125" style="1" bestFit="1" customWidth="1"/>
    <col min="6063" max="6063" width="12.453125" style="1" bestFit="1" customWidth="1"/>
    <col min="6064" max="6064" width="29.81640625" style="1" bestFit="1" customWidth="1"/>
    <col min="6065" max="6065" width="15.81640625" style="1" bestFit="1" customWidth="1"/>
    <col min="6066" max="6066" width="27.54296875" style="1" bestFit="1" customWidth="1"/>
    <col min="6067" max="6067" width="12.453125" style="1" bestFit="1" customWidth="1"/>
    <col min="6068" max="6068" width="29.1796875" style="1" bestFit="1" customWidth="1"/>
    <col min="6069" max="6069" width="12.81640625" style="1" bestFit="1" customWidth="1"/>
    <col min="6070" max="6070" width="29.1796875" style="1" bestFit="1" customWidth="1"/>
    <col min="6071" max="6071" width="12.81640625" style="1" bestFit="1" customWidth="1"/>
    <col min="6072" max="6072" width="29.1796875" style="1" bestFit="1" customWidth="1"/>
    <col min="6073" max="6073" width="12.81640625" style="1" bestFit="1" customWidth="1"/>
    <col min="6074" max="6074" width="29.81640625" style="1" bestFit="1" customWidth="1"/>
    <col min="6075" max="6075" width="12.81640625" style="1" bestFit="1" customWidth="1"/>
    <col min="6076" max="6076" width="29.81640625" style="1" bestFit="1" customWidth="1"/>
    <col min="6077" max="6077" width="12.453125" style="1" bestFit="1" customWidth="1"/>
    <col min="6078" max="6078" width="30.1796875" style="1" bestFit="1" customWidth="1"/>
    <col min="6079" max="6079" width="12.453125" style="1" bestFit="1" customWidth="1"/>
    <col min="6080" max="6080" width="30.1796875" style="1" bestFit="1" customWidth="1"/>
    <col min="6081" max="6081" width="12.453125" style="1" bestFit="1" customWidth="1"/>
    <col min="6082" max="6082" width="29.7265625" style="1" bestFit="1" customWidth="1"/>
    <col min="6083" max="6083" width="12.81640625" style="1" bestFit="1" customWidth="1"/>
    <col min="6084" max="6084" width="28.453125" style="1" bestFit="1" customWidth="1"/>
    <col min="6085" max="6085" width="12.81640625" style="1" bestFit="1" customWidth="1"/>
    <col min="6086" max="6086" width="29.7265625" style="1" bestFit="1" customWidth="1"/>
    <col min="6087" max="6087" width="12.81640625" style="1" bestFit="1" customWidth="1"/>
    <col min="6088" max="6089" width="29.81640625" style="1" bestFit="1" customWidth="1"/>
    <col min="6090" max="6090" width="13.7265625" style="1" bestFit="1" customWidth="1"/>
    <col min="6091" max="6091" width="30.1796875" style="1" bestFit="1" customWidth="1"/>
    <col min="6092" max="6092" width="13.453125" style="1" bestFit="1" customWidth="1"/>
    <col min="6093" max="6093" width="30.453125" style="1" bestFit="1" customWidth="1"/>
    <col min="6094" max="6094" width="12.81640625" style="1" bestFit="1" customWidth="1"/>
    <col min="6095" max="6095" width="29.81640625" style="1" bestFit="1" customWidth="1"/>
    <col min="6096" max="6096" width="13.453125" style="1" bestFit="1" customWidth="1"/>
    <col min="6097" max="6097" width="30.1796875" style="1" bestFit="1" customWidth="1"/>
    <col min="6098" max="6098" width="13.7265625" style="1" bestFit="1" customWidth="1"/>
    <col min="6099" max="6099" width="29" style="1" bestFit="1" customWidth="1"/>
    <col min="6100" max="6100" width="13.7265625" style="1" bestFit="1" customWidth="1"/>
    <col min="6101" max="6101" width="29.7265625" style="1" bestFit="1" customWidth="1"/>
    <col min="6102" max="6102" width="15.453125" style="1" bestFit="1" customWidth="1"/>
    <col min="6103" max="6103" width="29.7265625" style="1" bestFit="1" customWidth="1"/>
    <col min="6104" max="6104" width="14.1796875" style="1" bestFit="1" customWidth="1"/>
    <col min="6105" max="6105" width="29.1796875" style="1" bestFit="1" customWidth="1"/>
    <col min="6106" max="6106" width="14.1796875" style="1" bestFit="1" customWidth="1"/>
    <col min="6107" max="6107" width="29.7265625" style="1" bestFit="1" customWidth="1"/>
    <col min="6108" max="6108" width="14.1796875" style="1" bestFit="1" customWidth="1"/>
    <col min="6109" max="6109" width="29.1796875" style="1" bestFit="1" customWidth="1"/>
    <col min="6110" max="6110" width="14.1796875" style="1" bestFit="1" customWidth="1"/>
    <col min="6111" max="6111" width="29.7265625" style="1" bestFit="1" customWidth="1"/>
    <col min="6112" max="6112" width="14.1796875" style="1" bestFit="1" customWidth="1"/>
    <col min="6113" max="6113" width="30.1796875" style="1" bestFit="1" customWidth="1"/>
    <col min="6114" max="6114" width="13.7265625" style="1" bestFit="1" customWidth="1"/>
    <col min="6115" max="6115" width="30.453125" style="1" bestFit="1" customWidth="1"/>
    <col min="6116" max="6116" width="14.1796875" style="1" bestFit="1" customWidth="1"/>
    <col min="6117" max="6117" width="29.81640625" style="1" bestFit="1" customWidth="1"/>
    <col min="6118" max="6118" width="17.1796875" style="1" bestFit="1" customWidth="1"/>
    <col min="6119" max="6119" width="30.1796875" style="1" bestFit="1" customWidth="1"/>
    <col min="6120" max="6120" width="13.7265625" style="1" bestFit="1" customWidth="1"/>
    <col min="6121" max="6122" width="30.81640625" style="1" bestFit="1" customWidth="1"/>
    <col min="6123" max="6123" width="14.1796875" style="1" bestFit="1" customWidth="1"/>
    <col min="6124" max="6124" width="30.453125" style="1" bestFit="1" customWidth="1"/>
    <col min="6125" max="6125" width="14.1796875" style="1" bestFit="1" customWidth="1"/>
    <col min="6126" max="6126" width="29.81640625" style="1" bestFit="1" customWidth="1"/>
    <col min="6127" max="6127" width="13.7265625" style="1" bestFit="1" customWidth="1"/>
    <col min="6128" max="6128" width="29.453125" style="1" bestFit="1" customWidth="1"/>
    <col min="6129" max="6129" width="14.1796875" style="1" bestFit="1" customWidth="1"/>
    <col min="6130" max="6130" width="29.7265625" style="1" bestFit="1" customWidth="1"/>
    <col min="6131" max="6131" width="14.1796875" style="1" bestFit="1" customWidth="1"/>
    <col min="6132" max="6132" width="30.81640625" style="1" bestFit="1" customWidth="1"/>
    <col min="6133" max="6133" width="14.1796875" style="1" bestFit="1" customWidth="1"/>
    <col min="6134" max="6134" width="27.81640625" style="1" bestFit="1" customWidth="1"/>
    <col min="6135" max="6135" width="14.1796875" style="1" bestFit="1" customWidth="1"/>
    <col min="6136" max="6136" width="29.81640625" style="1" bestFit="1" customWidth="1"/>
    <col min="6137" max="6137" width="16.7265625" style="1" bestFit="1" customWidth="1"/>
    <col min="6138" max="6138" width="30.453125" style="1" bestFit="1" customWidth="1"/>
    <col min="6139" max="6139" width="14.1796875" style="1" bestFit="1" customWidth="1"/>
    <col min="6140" max="6140" width="28.7265625" style="1" bestFit="1" customWidth="1"/>
    <col min="6141" max="6141" width="14.1796875" style="1" bestFit="1" customWidth="1"/>
    <col min="6142" max="6142" width="28.1796875" style="1" bestFit="1" customWidth="1"/>
    <col min="6143" max="6143" width="14.1796875" style="1" bestFit="1" customWidth="1"/>
    <col min="6144" max="6144" width="28.7265625" style="1" bestFit="1" customWidth="1"/>
    <col min="6145" max="6145" width="14.1796875" style="1" bestFit="1" customWidth="1"/>
    <col min="6146" max="6146" width="30.453125" style="1" bestFit="1" customWidth="1"/>
    <col min="6147" max="6147" width="13.7265625" style="1" bestFit="1" customWidth="1"/>
    <col min="6148" max="6148" width="29.453125" style="1" bestFit="1" customWidth="1"/>
    <col min="6149" max="6149" width="14.1796875" style="1" bestFit="1" customWidth="1"/>
    <col min="6150" max="6150" width="29" style="1" bestFit="1" customWidth="1"/>
    <col min="6151" max="6151" width="15.1796875" style="1" bestFit="1" customWidth="1"/>
    <col min="6152" max="6152" width="29.7265625" style="1" bestFit="1" customWidth="1"/>
    <col min="6153" max="6153" width="14.7265625" style="1" bestFit="1" customWidth="1"/>
    <col min="6154" max="6155" width="29" style="1" bestFit="1" customWidth="1"/>
    <col min="6156" max="6156" width="15.1796875" style="1" bestFit="1" customWidth="1"/>
    <col min="6157" max="6157" width="29.81640625" style="1" bestFit="1" customWidth="1"/>
    <col min="6158" max="6158" width="15.1796875" style="1" bestFit="1" customWidth="1"/>
    <col min="6159" max="6159" width="30.1796875" style="1" bestFit="1" customWidth="1"/>
    <col min="6160" max="6160" width="15.1796875" style="1" bestFit="1" customWidth="1"/>
    <col min="6161" max="6161" width="28.453125" style="1" bestFit="1" customWidth="1"/>
    <col min="6162" max="6162" width="15.1796875" style="1" bestFit="1" customWidth="1"/>
    <col min="6163" max="6163" width="28.1796875" style="1" bestFit="1" customWidth="1"/>
    <col min="6164" max="6164" width="14.7265625" style="1" bestFit="1" customWidth="1"/>
    <col min="6165" max="6165" width="28.7265625" style="1" bestFit="1" customWidth="1"/>
    <col min="6166" max="6166" width="18.1796875" style="1" bestFit="1" customWidth="1"/>
    <col min="6167" max="6167" width="28.7265625" style="1" bestFit="1" customWidth="1"/>
    <col min="6168" max="6168" width="15.1796875" style="1" bestFit="1" customWidth="1"/>
    <col min="6169" max="6169" width="28.7265625" style="1" bestFit="1" customWidth="1"/>
    <col min="6170" max="6170" width="15.1796875" style="1" bestFit="1" customWidth="1"/>
    <col min="6171" max="6171" width="30.1796875" style="1" bestFit="1" customWidth="1"/>
    <col min="6172" max="6172" width="15.1796875" style="1" bestFit="1" customWidth="1"/>
    <col min="6173" max="6173" width="28.7265625" style="1" bestFit="1" customWidth="1"/>
    <col min="6174" max="6174" width="15.1796875" style="1" bestFit="1" customWidth="1"/>
    <col min="6175" max="6175" width="30.1796875" style="1" bestFit="1" customWidth="1"/>
    <col min="6176" max="6176" width="15.1796875" style="1" bestFit="1" customWidth="1"/>
    <col min="6177" max="6177" width="27.81640625" style="1" bestFit="1" customWidth="1"/>
    <col min="6178" max="6178" width="15.1796875" style="1" bestFit="1" customWidth="1"/>
    <col min="6179" max="6179" width="28.7265625" style="1" bestFit="1" customWidth="1"/>
    <col min="6180" max="6180" width="15.1796875" style="1" bestFit="1" customWidth="1"/>
    <col min="6181" max="6181" width="29.453125" style="1" bestFit="1" customWidth="1"/>
    <col min="6182" max="6182" width="15.1796875" style="1" bestFit="1" customWidth="1"/>
    <col min="6183" max="6183" width="31.1796875" style="1" bestFit="1" customWidth="1"/>
    <col min="6184" max="6184" width="15.1796875" style="1" bestFit="1" customWidth="1"/>
    <col min="6185" max="6185" width="30.1796875" style="1" bestFit="1" customWidth="1"/>
    <col min="6186" max="6186" width="15.1796875" style="1" bestFit="1" customWidth="1"/>
    <col min="6187" max="6187" width="29" style="1" bestFit="1" customWidth="1"/>
    <col min="6188" max="6188" width="15.1796875" style="1" bestFit="1" customWidth="1"/>
    <col min="6189" max="6189" width="30.453125" style="1" bestFit="1" customWidth="1"/>
    <col min="6190" max="6190" width="15.54296875" style="1" bestFit="1" customWidth="1"/>
    <col min="6191" max="6191" width="30.1796875" style="1" bestFit="1" customWidth="1"/>
    <col min="6192" max="6192" width="17.54296875" style="1" bestFit="1" customWidth="1"/>
    <col min="6193" max="6193" width="29.7265625" style="1" bestFit="1" customWidth="1"/>
    <col min="6194" max="6194" width="15.1796875" style="1" bestFit="1" customWidth="1"/>
    <col min="6195" max="6195" width="29.81640625" style="1" bestFit="1" customWidth="1"/>
    <col min="6196" max="6196" width="15.54296875" style="1" bestFit="1" customWidth="1"/>
    <col min="6197" max="6197" width="29.453125" style="1" bestFit="1" customWidth="1"/>
    <col min="6198" max="6198" width="15.1796875" style="1" bestFit="1" customWidth="1"/>
    <col min="6199" max="6199" width="28.7265625" style="1" bestFit="1" customWidth="1"/>
    <col min="6200" max="6200" width="15.1796875" style="1" bestFit="1" customWidth="1"/>
    <col min="6201" max="6201" width="30.453125" style="1" bestFit="1" customWidth="1"/>
    <col min="6202" max="6202" width="15.54296875" style="1" bestFit="1" customWidth="1"/>
    <col min="6203" max="6203" width="29.7265625" style="1" bestFit="1" customWidth="1"/>
    <col min="6204" max="6204" width="15.54296875" style="1" bestFit="1" customWidth="1"/>
    <col min="6205" max="6205" width="29.7265625" style="1" bestFit="1" customWidth="1"/>
    <col min="6206" max="6206" width="15.54296875" style="1" bestFit="1" customWidth="1"/>
    <col min="6207" max="6207" width="29.7265625" style="1" bestFit="1" customWidth="1"/>
    <col min="6208" max="6208" width="15.54296875" style="1" bestFit="1" customWidth="1"/>
    <col min="6209" max="6209" width="31.1796875" style="1" bestFit="1" customWidth="1"/>
    <col min="6210" max="6210" width="15.54296875" style="1" bestFit="1" customWidth="1"/>
    <col min="6211" max="6211" width="28.7265625" style="1" bestFit="1" customWidth="1"/>
    <col min="6212" max="6212" width="15.54296875" style="1" bestFit="1" customWidth="1"/>
    <col min="6213" max="6213" width="29.7265625" style="1" bestFit="1" customWidth="1"/>
    <col min="6214" max="6214" width="15.54296875" style="1" bestFit="1" customWidth="1"/>
    <col min="6215" max="6215" width="31.1796875" style="1" bestFit="1" customWidth="1"/>
    <col min="6216" max="6216" width="15.54296875" style="1" bestFit="1" customWidth="1"/>
    <col min="6217" max="6217" width="30.453125" style="1" bestFit="1" customWidth="1"/>
    <col min="6218" max="6218" width="15.1796875" style="1" bestFit="1" customWidth="1"/>
    <col min="6219" max="6219" width="29.7265625" style="1" bestFit="1" customWidth="1"/>
    <col min="6220" max="6220" width="15.54296875" style="1" bestFit="1" customWidth="1"/>
    <col min="6221" max="6221" width="29.81640625" style="1" bestFit="1" customWidth="1"/>
    <col min="6222" max="6222" width="15.54296875" style="1" bestFit="1" customWidth="1"/>
    <col min="6223" max="6223" width="30.1796875" style="1" bestFit="1" customWidth="1"/>
    <col min="6224" max="6224" width="15.54296875" style="1" bestFit="1" customWidth="1"/>
    <col min="6225" max="6225" width="30.1796875" style="1" bestFit="1" customWidth="1"/>
    <col min="6226" max="6226" width="15.1796875" style="1" bestFit="1" customWidth="1"/>
    <col min="6227" max="6227" width="29.81640625" style="1" bestFit="1" customWidth="1"/>
    <col min="6228" max="6228" width="15.1796875" style="1" bestFit="1" customWidth="1"/>
    <col min="6229" max="6229" width="29.7265625" style="1" bestFit="1" customWidth="1"/>
    <col min="6230" max="6230" width="15.54296875" style="1" bestFit="1" customWidth="1"/>
    <col min="6231" max="6231" width="28.1796875" style="1" bestFit="1" customWidth="1"/>
    <col min="6232" max="6232" width="15.1796875" style="1" bestFit="1" customWidth="1"/>
    <col min="6233" max="6233" width="29.81640625" style="1" bestFit="1" customWidth="1"/>
    <col min="6234" max="6234" width="15.1796875" style="1" bestFit="1" customWidth="1"/>
    <col min="6235" max="6235" width="31.453125" style="1" bestFit="1" customWidth="1"/>
    <col min="6236" max="6236" width="15.1796875" style="1" bestFit="1" customWidth="1"/>
    <col min="6237" max="6237" width="29.1796875" style="1" bestFit="1" customWidth="1"/>
    <col min="6238" max="6238" width="18.54296875" style="1" bestFit="1" customWidth="1"/>
    <col min="6239" max="6239" width="29.81640625" style="1" bestFit="1" customWidth="1"/>
    <col min="6240" max="6240" width="14.7265625" style="1" bestFit="1" customWidth="1"/>
    <col min="6241" max="6241" width="29.7265625" style="1" bestFit="1" customWidth="1"/>
    <col min="6242" max="6242" width="15.54296875" style="1" bestFit="1" customWidth="1"/>
    <col min="6243" max="6243" width="29.7265625" style="1" bestFit="1" customWidth="1"/>
    <col min="6244" max="6244" width="15.54296875" style="1" bestFit="1" customWidth="1"/>
    <col min="6245" max="6245" width="28.7265625" style="1" bestFit="1" customWidth="1"/>
    <col min="6246" max="6246" width="15.1796875" style="1" bestFit="1" customWidth="1"/>
    <col min="6247" max="6247" width="30.453125" style="1" bestFit="1" customWidth="1"/>
    <col min="6248" max="6248" width="14.7265625" style="1" bestFit="1" customWidth="1"/>
    <col min="6249" max="6249" width="30.1796875" style="1" bestFit="1" customWidth="1"/>
    <col min="6250" max="6250" width="15.54296875" style="1" bestFit="1" customWidth="1"/>
    <col min="6251" max="6251" width="29.453125" style="1" bestFit="1" customWidth="1"/>
    <col min="6252" max="6252" width="15.54296875" style="1" bestFit="1" customWidth="1"/>
    <col min="6253" max="6253" width="29.81640625" style="1" bestFit="1" customWidth="1"/>
    <col min="6254" max="6254" width="15.54296875" style="1" bestFit="1" customWidth="1"/>
    <col min="6255" max="6255" width="28.1796875" style="1" bestFit="1" customWidth="1"/>
    <col min="6256" max="6256" width="15.54296875" style="1" bestFit="1" customWidth="1"/>
    <col min="6257" max="6257" width="30.1796875" style="1" bestFit="1" customWidth="1"/>
    <col min="6258" max="6258" width="15.1796875" style="1" bestFit="1" customWidth="1"/>
    <col min="6259" max="6259" width="31.1796875" style="1" bestFit="1" customWidth="1"/>
    <col min="6260" max="6260" width="15.54296875" style="1" bestFit="1" customWidth="1"/>
    <col min="6261" max="6261" width="30.1796875" style="1" bestFit="1" customWidth="1"/>
    <col min="6262" max="6262" width="14.7265625" style="1" bestFit="1" customWidth="1"/>
    <col min="6263" max="6263" width="29.81640625" style="1" bestFit="1" customWidth="1"/>
    <col min="6264" max="6264" width="15.54296875" style="1" bestFit="1" customWidth="1"/>
    <col min="6265" max="6265" width="29.81640625" style="1" bestFit="1" customWidth="1"/>
    <col min="6266" max="6266" width="15.54296875" style="1" bestFit="1" customWidth="1"/>
    <col min="6267" max="6267" width="28.453125" style="1" bestFit="1" customWidth="1"/>
    <col min="6268" max="6268" width="14.7265625" style="1" bestFit="1" customWidth="1"/>
    <col min="6269" max="6269" width="29.7265625" style="1" bestFit="1" customWidth="1"/>
    <col min="6270" max="6270" width="15.54296875" style="1" bestFit="1" customWidth="1"/>
    <col min="6271" max="6271" width="30.81640625" style="1" bestFit="1" customWidth="1"/>
    <col min="6272" max="6272" width="15.54296875" style="1" bestFit="1" customWidth="1"/>
    <col min="6273" max="6273" width="30.1796875" style="1" bestFit="1" customWidth="1"/>
    <col min="6274" max="6274" width="15.54296875" style="1" bestFit="1" customWidth="1"/>
    <col min="6275" max="6275" width="29" style="1" bestFit="1" customWidth="1"/>
    <col min="6276" max="6276" width="15.1796875" style="1" bestFit="1" customWidth="1"/>
    <col min="6277" max="6277" width="29.1796875" style="1" bestFit="1" customWidth="1"/>
    <col min="6278" max="6278" width="15.1796875" style="1" bestFit="1" customWidth="1"/>
    <col min="6279" max="6279" width="29.81640625" style="1" bestFit="1" customWidth="1"/>
    <col min="6280" max="6280" width="15.54296875" style="1" bestFit="1" customWidth="1"/>
    <col min="6281" max="6281" width="29.1796875" style="1" bestFit="1" customWidth="1"/>
    <col min="6282" max="6282" width="15.54296875" style="1" bestFit="1" customWidth="1"/>
    <col min="6283" max="6283" width="29.81640625" style="1" bestFit="1" customWidth="1"/>
    <col min="6284" max="6284" width="15.54296875" style="1" bestFit="1" customWidth="1"/>
    <col min="6285" max="6285" width="30.1796875" style="1" bestFit="1" customWidth="1"/>
    <col min="6286" max="6286" width="14.7265625" style="1" bestFit="1" customWidth="1"/>
    <col min="6287" max="6287" width="29.7265625" style="1" bestFit="1" customWidth="1"/>
    <col min="6288" max="6288" width="15.1796875" style="1" bestFit="1" customWidth="1"/>
    <col min="6289" max="6289" width="28.7265625" style="1" bestFit="1" customWidth="1"/>
    <col min="6290" max="6290" width="14.7265625" style="1" bestFit="1" customWidth="1"/>
    <col min="6291" max="6291" width="30.81640625" style="1" bestFit="1" customWidth="1"/>
    <col min="6292" max="6292" width="15.54296875" style="1" bestFit="1" customWidth="1"/>
    <col min="6293" max="6293" width="30.81640625" style="1" bestFit="1" customWidth="1"/>
    <col min="6294" max="6294" width="15.54296875" style="1" bestFit="1" customWidth="1"/>
    <col min="6295" max="6295" width="29.453125" style="1" bestFit="1" customWidth="1"/>
    <col min="6296" max="6296" width="15.54296875" style="1" bestFit="1" customWidth="1"/>
    <col min="6297" max="6297" width="29.453125" style="1" bestFit="1" customWidth="1"/>
    <col min="6298" max="6298" width="15.1796875" style="1" bestFit="1" customWidth="1"/>
    <col min="6299" max="6299" width="29.453125" style="1" bestFit="1" customWidth="1"/>
    <col min="6300" max="6300" width="15.54296875" style="1" bestFit="1" customWidth="1"/>
    <col min="6301" max="6301" width="28.1796875" style="1" bestFit="1" customWidth="1"/>
    <col min="6302" max="6302" width="15.1796875" style="1" bestFit="1" customWidth="1"/>
    <col min="6303" max="6303" width="30.1796875" style="1" bestFit="1" customWidth="1"/>
    <col min="6304" max="6304" width="15.1796875" style="1" bestFit="1" customWidth="1"/>
    <col min="6305" max="6305" width="29.7265625" style="1" bestFit="1" customWidth="1"/>
    <col min="6306" max="6306" width="15.54296875" style="1" bestFit="1" customWidth="1"/>
    <col min="6307" max="6307" width="29.1796875" style="1" bestFit="1" customWidth="1"/>
    <col min="6308" max="6308" width="15.54296875" style="1" bestFit="1" customWidth="1"/>
    <col min="6309" max="6309" width="29.1796875" style="1" bestFit="1" customWidth="1"/>
    <col min="6310" max="6310" width="15.54296875" style="1" bestFit="1" customWidth="1"/>
    <col min="6311" max="6311" width="29.81640625" style="1" bestFit="1" customWidth="1"/>
    <col min="6312" max="6312" width="15.54296875" style="1" bestFit="1" customWidth="1"/>
    <col min="6313" max="6313" width="29.7265625" style="1" bestFit="1" customWidth="1"/>
    <col min="6314" max="6314" width="15.54296875" style="1" bestFit="1" customWidth="1"/>
    <col min="6315" max="6315" width="29.81640625" style="1" bestFit="1" customWidth="1"/>
    <col min="6316" max="6316" width="15.54296875" style="1" bestFit="1" customWidth="1"/>
    <col min="6317" max="6317" width="30.1796875" style="1" bestFit="1" customWidth="1"/>
    <col min="6318" max="6318" width="15.54296875" style="1" bestFit="1" customWidth="1"/>
    <col min="6319" max="6319" width="29.7265625" style="1" bestFit="1" customWidth="1"/>
    <col min="6320" max="6320" width="15.54296875" style="1" bestFit="1" customWidth="1"/>
    <col min="6321" max="6321" width="29.453125" style="1" bestFit="1" customWidth="1"/>
    <col min="6322" max="6322" width="14.7265625" style="1" bestFit="1" customWidth="1"/>
    <col min="6323" max="6323" width="29.1796875" style="1" bestFit="1" customWidth="1"/>
    <col min="6324" max="6324" width="15.54296875" style="1" bestFit="1" customWidth="1"/>
    <col min="6325" max="6325" width="30.1796875" style="1" bestFit="1" customWidth="1"/>
    <col min="6326" max="6326" width="15.54296875" style="1" bestFit="1" customWidth="1"/>
    <col min="6327" max="6327" width="29.453125" style="1" bestFit="1" customWidth="1"/>
    <col min="6328" max="6328" width="15.54296875" style="1" bestFit="1" customWidth="1"/>
    <col min="6329" max="6329" width="29.7265625" style="1" bestFit="1" customWidth="1"/>
    <col min="6330" max="6330" width="18.54296875" style="1" bestFit="1" customWidth="1"/>
    <col min="6331" max="6331" width="30.81640625" style="1" bestFit="1" customWidth="1"/>
    <col min="6332" max="6332" width="15.54296875" style="1" bestFit="1" customWidth="1"/>
    <col min="6333" max="6333" width="29.81640625" style="1" bestFit="1" customWidth="1"/>
    <col min="6334" max="6334" width="15.54296875" style="1" bestFit="1" customWidth="1"/>
    <col min="6335" max="6335" width="29.1796875" style="1" bestFit="1" customWidth="1"/>
    <col min="6336" max="6336" width="15.54296875" style="1" bestFit="1" customWidth="1"/>
    <col min="6337" max="6337" width="30.1796875" style="1" bestFit="1" customWidth="1"/>
    <col min="6338" max="6338" width="15.54296875" style="1" bestFit="1" customWidth="1"/>
    <col min="6339" max="6339" width="27.81640625" style="1" bestFit="1" customWidth="1"/>
    <col min="6340" max="6340" width="15.54296875" style="1" bestFit="1" customWidth="1"/>
    <col min="6341" max="6341" width="30.453125" style="1" bestFit="1" customWidth="1"/>
    <col min="6342" max="6342" width="15.1796875" style="1" bestFit="1" customWidth="1"/>
    <col min="6343" max="6343" width="29.453125" style="1" bestFit="1" customWidth="1"/>
    <col min="6344" max="6344" width="15.1796875" style="1" bestFit="1" customWidth="1"/>
    <col min="6345" max="6345" width="29" style="1" bestFit="1" customWidth="1"/>
    <col min="6346" max="6346" width="15.1796875" style="1" bestFit="1" customWidth="1"/>
    <col min="6347" max="6347" width="30.453125" style="1" bestFit="1" customWidth="1"/>
    <col min="6348" max="6348" width="15.54296875" style="1" bestFit="1" customWidth="1"/>
    <col min="6349" max="6349" width="29.81640625" style="1" bestFit="1" customWidth="1"/>
    <col min="6350" max="6350" width="15.54296875" style="1" bestFit="1" customWidth="1"/>
    <col min="6351" max="6351" width="29.1796875" style="1" bestFit="1" customWidth="1"/>
    <col min="6352" max="6352" width="15.54296875" style="1" bestFit="1" customWidth="1"/>
    <col min="6353" max="6353" width="30.81640625" style="1" bestFit="1" customWidth="1"/>
    <col min="6354" max="6354" width="15.1796875" style="1" bestFit="1" customWidth="1"/>
    <col min="6355" max="6355" width="29.1796875" style="1" bestFit="1" customWidth="1"/>
    <col min="6356" max="6356" width="14.7265625" style="1" bestFit="1" customWidth="1"/>
    <col min="6357" max="6357" width="29.81640625" style="1" bestFit="1" customWidth="1"/>
    <col min="6358" max="6358" width="15.1796875" style="1" bestFit="1" customWidth="1"/>
    <col min="6359" max="6359" width="30.453125" style="1" bestFit="1" customWidth="1"/>
    <col min="6360" max="6360" width="15.54296875" style="1" bestFit="1" customWidth="1"/>
    <col min="6361" max="6361" width="29.81640625" style="1" bestFit="1" customWidth="1"/>
    <col min="6362" max="6362" width="15.54296875" style="1" bestFit="1" customWidth="1"/>
    <col min="6363" max="6363" width="30.1796875" style="1" bestFit="1" customWidth="1"/>
    <col min="6364" max="6364" width="15.54296875" style="1" bestFit="1" customWidth="1"/>
    <col min="6365" max="6365" width="29.1796875" style="1" bestFit="1" customWidth="1"/>
    <col min="6366" max="6366" width="15.1796875" style="1" bestFit="1" customWidth="1"/>
    <col min="6367" max="6367" width="30.453125" style="1" bestFit="1" customWidth="1"/>
    <col min="6368" max="6368" width="15.54296875" style="1" bestFit="1" customWidth="1"/>
    <col min="6369" max="6369" width="30.1796875" style="1" bestFit="1" customWidth="1"/>
    <col min="6370" max="6370" width="15.54296875" style="1" bestFit="1" customWidth="1"/>
    <col min="6371" max="6371" width="30.81640625" style="1" bestFit="1" customWidth="1"/>
    <col min="6372" max="6372" width="15.54296875" style="1" bestFit="1" customWidth="1"/>
    <col min="6373" max="6373" width="29.453125" style="1" bestFit="1" customWidth="1"/>
    <col min="6374" max="6374" width="15.54296875" style="1" bestFit="1" customWidth="1"/>
    <col min="6375" max="6375" width="29.453125" style="1" bestFit="1" customWidth="1"/>
    <col min="6376" max="6376" width="15.54296875" style="1" bestFit="1" customWidth="1"/>
    <col min="6377" max="6377" width="29.81640625" style="1" bestFit="1" customWidth="1"/>
    <col min="6378" max="6378" width="15.54296875" style="1" bestFit="1" customWidth="1"/>
    <col min="6379" max="6379" width="29.1796875" style="1" bestFit="1" customWidth="1"/>
    <col min="6380" max="6380" width="19.1796875" style="1" bestFit="1" customWidth="1"/>
    <col min="6381" max="6381" width="29.81640625" style="1" bestFit="1" customWidth="1"/>
    <col min="6382" max="6382" width="15.54296875" style="1" bestFit="1" customWidth="1"/>
    <col min="6383" max="6383" width="31.1796875" style="1" bestFit="1" customWidth="1"/>
    <col min="6384" max="6384" width="15.1796875" style="1" bestFit="1" customWidth="1"/>
    <col min="6385" max="6385" width="29.81640625" style="1" bestFit="1" customWidth="1"/>
    <col min="6386" max="6386" width="15.1796875" style="1" bestFit="1" customWidth="1"/>
    <col min="6387" max="6387" width="30.81640625" style="1" bestFit="1" customWidth="1"/>
    <col min="6388" max="6388" width="15.1796875" style="1" bestFit="1" customWidth="1"/>
    <col min="6389" max="6389" width="29.81640625" style="1" bestFit="1" customWidth="1"/>
    <col min="6390" max="6390" width="15.54296875" style="1" bestFit="1" customWidth="1"/>
    <col min="6391" max="6391" width="30.453125" style="1" bestFit="1" customWidth="1"/>
    <col min="6392" max="6392" width="15.1796875" style="1" bestFit="1" customWidth="1"/>
    <col min="6393" max="6393" width="29.1796875" style="1" bestFit="1" customWidth="1"/>
    <col min="6394" max="6394" width="14.7265625" style="1" bestFit="1" customWidth="1"/>
    <col min="6395" max="6395" width="30.1796875" style="1" bestFit="1" customWidth="1"/>
    <col min="6396" max="6396" width="15.54296875" style="1" bestFit="1" customWidth="1"/>
    <col min="6397" max="6397" width="30.1796875" style="1" bestFit="1" customWidth="1"/>
    <col min="6398" max="6398" width="15.1796875" style="1" bestFit="1" customWidth="1"/>
    <col min="6399" max="6399" width="30.81640625" style="1" bestFit="1" customWidth="1"/>
    <col min="6400" max="6400" width="15.54296875" style="1" bestFit="1" customWidth="1"/>
    <col min="6401" max="6401" width="29.453125" style="1" bestFit="1" customWidth="1"/>
    <col min="6402" max="6402" width="15.54296875" style="1" bestFit="1" customWidth="1"/>
    <col min="6403" max="6403" width="29.1796875" style="1" bestFit="1" customWidth="1"/>
    <col min="6404" max="6404" width="15.1796875" style="1" bestFit="1" customWidth="1"/>
    <col min="6405" max="6405" width="29.81640625" style="1" bestFit="1" customWidth="1"/>
    <col min="6406" max="6406" width="15.54296875" style="1" bestFit="1" customWidth="1"/>
    <col min="6407" max="6407" width="29.7265625" style="1" bestFit="1" customWidth="1"/>
    <col min="6408" max="6408" width="15.1796875" style="1" bestFit="1" customWidth="1"/>
    <col min="6409" max="6409" width="29.81640625" style="1" bestFit="1" customWidth="1"/>
    <col min="6410" max="6410" width="15.54296875" style="1" bestFit="1" customWidth="1"/>
    <col min="6411" max="6411" width="29.7265625" style="1" bestFit="1" customWidth="1"/>
    <col min="6412" max="6412" width="15.54296875" style="1" bestFit="1" customWidth="1"/>
    <col min="6413" max="6413" width="28.7265625" style="1" bestFit="1" customWidth="1"/>
    <col min="6414" max="6414" width="15.54296875" style="1" bestFit="1" customWidth="1"/>
    <col min="6415" max="6415" width="30.1796875" style="1" bestFit="1" customWidth="1"/>
    <col min="6416" max="6416" width="15.54296875" style="1" bestFit="1" customWidth="1"/>
    <col min="6417" max="6417" width="29.81640625" style="1" bestFit="1" customWidth="1"/>
    <col min="6418" max="6418" width="15.54296875" style="1" bestFit="1" customWidth="1"/>
    <col min="6419" max="6419" width="29.81640625" style="1" bestFit="1" customWidth="1"/>
    <col min="6420" max="6420" width="15.54296875" style="1" bestFit="1" customWidth="1"/>
    <col min="6421" max="6421" width="28.7265625" style="1" bestFit="1" customWidth="1"/>
    <col min="6422" max="6422" width="15.54296875" style="1" bestFit="1" customWidth="1"/>
    <col min="6423" max="6423" width="30.81640625" style="1" bestFit="1" customWidth="1"/>
    <col min="6424" max="6424" width="15.1796875" style="1" bestFit="1" customWidth="1"/>
    <col min="6425" max="6425" width="29.81640625" style="1" bestFit="1" customWidth="1"/>
    <col min="6426" max="6426" width="15.54296875" style="1" bestFit="1" customWidth="1"/>
    <col min="6427" max="6427" width="29.81640625" style="1" bestFit="1" customWidth="1"/>
    <col min="6428" max="6428" width="15.54296875" style="1" bestFit="1" customWidth="1"/>
    <col min="6429" max="6429" width="30.1796875" style="1" bestFit="1" customWidth="1"/>
    <col min="6430" max="6430" width="15.1796875" style="1" bestFit="1" customWidth="1"/>
    <col min="6431" max="6431" width="29" style="1" bestFit="1" customWidth="1"/>
    <col min="6432" max="6432" width="15.54296875" style="1" bestFit="1" customWidth="1"/>
    <col min="6433" max="6433" width="30.81640625" style="1" bestFit="1" customWidth="1"/>
    <col min="6434" max="6434" width="15.54296875" style="1" bestFit="1" customWidth="1"/>
    <col min="6435" max="6435" width="29.81640625" style="1" bestFit="1" customWidth="1"/>
    <col min="6436" max="6436" width="19.1796875" style="1" bestFit="1" customWidth="1"/>
    <col min="6437" max="6437" width="30.81640625" style="1" bestFit="1" customWidth="1"/>
    <col min="6438" max="6438" width="15.54296875" style="1" bestFit="1" customWidth="1"/>
    <col min="6439" max="6439" width="30.81640625" style="1" bestFit="1" customWidth="1"/>
    <col min="6440" max="6440" width="15.54296875" style="1" bestFit="1" customWidth="1"/>
    <col min="6441" max="6441" width="30.81640625" style="1" bestFit="1" customWidth="1"/>
    <col min="6442" max="6442" width="18.1796875" style="1" bestFit="1" customWidth="1"/>
    <col min="6443" max="6443" width="29.81640625" style="1" bestFit="1" customWidth="1"/>
    <col min="6444" max="6444" width="15.1796875" style="1" bestFit="1" customWidth="1"/>
    <col min="6445" max="6445" width="29.1796875" style="1" bestFit="1" customWidth="1"/>
    <col min="6446" max="6446" width="15.1796875" style="1" bestFit="1" customWidth="1"/>
    <col min="6447" max="6447" width="29.81640625" style="1" bestFit="1" customWidth="1"/>
    <col min="6448" max="6448" width="15.1796875" style="1" bestFit="1" customWidth="1"/>
    <col min="6449" max="6449" width="29.1796875" style="1" bestFit="1" customWidth="1"/>
    <col min="6450" max="6450" width="15.54296875" style="1" bestFit="1" customWidth="1"/>
    <col min="6451" max="6451" width="29.453125" style="1" bestFit="1" customWidth="1"/>
    <col min="6452" max="6452" width="15.54296875" style="1" bestFit="1" customWidth="1"/>
    <col min="6453" max="6453" width="29.453125" style="1" bestFit="1" customWidth="1"/>
    <col min="6454" max="6454" width="15.54296875" style="1" bestFit="1" customWidth="1"/>
    <col min="6455" max="6455" width="30.453125" style="1" bestFit="1" customWidth="1"/>
    <col min="6456" max="6456" width="15.54296875" style="1" bestFit="1" customWidth="1"/>
    <col min="6457" max="6457" width="29.1796875" style="1" bestFit="1" customWidth="1"/>
    <col min="6458" max="6458" width="15.54296875" style="1" bestFit="1" customWidth="1"/>
    <col min="6459" max="6459" width="29.7265625" style="1" bestFit="1" customWidth="1"/>
    <col min="6460" max="6460" width="15.54296875" style="1" bestFit="1" customWidth="1"/>
    <col min="6461" max="6461" width="29" style="1" bestFit="1" customWidth="1"/>
    <col min="6462" max="6462" width="15.54296875" style="1" bestFit="1" customWidth="1"/>
    <col min="6463" max="6463" width="30.453125" style="1" bestFit="1" customWidth="1"/>
    <col min="6464" max="6464" width="15.54296875" style="1" bestFit="1" customWidth="1"/>
    <col min="6465" max="6465" width="29.453125" style="1" bestFit="1" customWidth="1"/>
    <col min="6466" max="6466" width="15.54296875" style="1" bestFit="1" customWidth="1"/>
    <col min="6467" max="6467" width="29.453125" style="1" bestFit="1" customWidth="1"/>
    <col min="6468" max="6468" width="15.54296875" style="1" bestFit="1" customWidth="1"/>
    <col min="6469" max="6469" width="29.7265625" style="1" bestFit="1" customWidth="1"/>
    <col min="6470" max="6470" width="15.54296875" style="1" bestFit="1" customWidth="1"/>
    <col min="6471" max="6471" width="29.1796875" style="1" bestFit="1" customWidth="1"/>
    <col min="6472" max="6472" width="15.54296875" style="1" bestFit="1" customWidth="1"/>
    <col min="6473" max="6473" width="29.453125" style="1" bestFit="1" customWidth="1"/>
    <col min="6474" max="6474" width="14.7265625" style="1" bestFit="1" customWidth="1"/>
    <col min="6475" max="6475" width="30.453125" style="1" bestFit="1" customWidth="1"/>
    <col min="6476" max="6476" width="15.1796875" style="1" bestFit="1" customWidth="1"/>
    <col min="6477" max="6477" width="29.453125" style="1" bestFit="1" customWidth="1"/>
    <col min="6478" max="6478" width="15.54296875" style="1" bestFit="1" customWidth="1"/>
    <col min="6479" max="6479" width="30.453125" style="1" bestFit="1" customWidth="1"/>
    <col min="6480" max="6480" width="15.54296875" style="1" bestFit="1" customWidth="1"/>
    <col min="6481" max="6481" width="29.7265625" style="1" bestFit="1" customWidth="1"/>
    <col min="6482" max="6482" width="15.54296875" style="1" bestFit="1" customWidth="1"/>
    <col min="6483" max="6484" width="31.1796875" style="1" bestFit="1" customWidth="1"/>
    <col min="6485" max="6485" width="16.453125" style="1" bestFit="1" customWidth="1"/>
    <col min="6486" max="6486" width="30.453125" style="1" bestFit="1" customWidth="1"/>
    <col min="6487" max="6487" width="16.453125" style="1" bestFit="1" customWidth="1"/>
    <col min="6488" max="6488" width="30.453125" style="1" bestFit="1" customWidth="1"/>
    <col min="6489" max="6489" width="15.1796875" style="1" bestFit="1" customWidth="1"/>
    <col min="6490" max="6490" width="29" style="1" bestFit="1" customWidth="1"/>
    <col min="6491" max="6491" width="16.1796875" style="1" bestFit="1" customWidth="1"/>
    <col min="6492" max="6492" width="29.81640625" style="1" bestFit="1" customWidth="1"/>
    <col min="6493" max="6493" width="15.54296875" style="1" bestFit="1" customWidth="1"/>
    <col min="6494" max="6494" width="29.453125" style="1" bestFit="1" customWidth="1"/>
    <col min="6495" max="6495" width="15.54296875" style="1" bestFit="1" customWidth="1"/>
    <col min="6496" max="6496" width="29.81640625" style="1" bestFit="1" customWidth="1"/>
    <col min="6497" max="6497" width="16.453125" style="1" bestFit="1" customWidth="1"/>
    <col min="6498" max="6498" width="28.453125" style="1" bestFit="1" customWidth="1"/>
    <col min="6499" max="6499" width="16.453125" style="1" bestFit="1" customWidth="1"/>
    <col min="6500" max="6500" width="30.453125" style="1" bestFit="1" customWidth="1"/>
    <col min="6501" max="6501" width="16.1796875" style="1" bestFit="1" customWidth="1"/>
    <col min="6502" max="6502" width="30.453125" style="1" bestFit="1" customWidth="1"/>
    <col min="6503" max="6503" width="16.453125" style="1" bestFit="1" customWidth="1"/>
    <col min="6504" max="6504" width="29.1796875" style="1" bestFit="1" customWidth="1"/>
    <col min="6505" max="6505" width="16.453125" style="1" bestFit="1" customWidth="1"/>
    <col min="6506" max="6506" width="30.1796875" style="1" bestFit="1" customWidth="1"/>
    <col min="6507" max="6507" width="16.1796875" style="1" bestFit="1" customWidth="1"/>
    <col min="6508" max="6508" width="29.1796875" style="1" bestFit="1" customWidth="1"/>
    <col min="6509" max="6509" width="16.1796875" style="1" bestFit="1" customWidth="1"/>
    <col min="6510" max="6510" width="30.453125" style="1" bestFit="1" customWidth="1"/>
    <col min="6511" max="6511" width="16.453125" style="1" bestFit="1" customWidth="1"/>
    <col min="6512" max="6512" width="30.81640625" style="1" bestFit="1" customWidth="1"/>
    <col min="6513" max="6513" width="16.453125" style="1" bestFit="1" customWidth="1"/>
    <col min="6514" max="6514" width="29.7265625" style="1" bestFit="1" customWidth="1"/>
    <col min="6515" max="6515" width="16.453125" style="1" bestFit="1" customWidth="1"/>
    <col min="6516" max="6516" width="29.7265625" style="1" bestFit="1" customWidth="1"/>
    <col min="6517" max="6517" width="16.1796875" style="1" bestFit="1" customWidth="1"/>
    <col min="6518" max="6518" width="29.81640625" style="1" bestFit="1" customWidth="1"/>
    <col min="6519" max="6519" width="16.1796875" style="1" bestFit="1" customWidth="1"/>
    <col min="6520" max="6520" width="30.1796875" style="1" bestFit="1" customWidth="1"/>
    <col min="6521" max="6521" width="19.54296875" style="1" bestFit="1" customWidth="1"/>
    <col min="6522" max="6522" width="29.453125" style="1" bestFit="1" customWidth="1"/>
    <col min="6523" max="6523" width="16.1796875" style="1" bestFit="1" customWidth="1"/>
    <col min="6524" max="6524" width="29.1796875" style="1" bestFit="1" customWidth="1"/>
    <col min="6525" max="6525" width="15.54296875" style="1" bestFit="1" customWidth="1"/>
    <col min="6526" max="6526" width="29.453125" style="1" bestFit="1" customWidth="1"/>
    <col min="6527" max="6527" width="19.54296875" style="1" bestFit="1" customWidth="1"/>
    <col min="6528" max="6528" width="28.453125" style="1" bestFit="1" customWidth="1"/>
    <col min="6529" max="6529" width="15.54296875" style="1" bestFit="1" customWidth="1"/>
    <col min="6530" max="6530" width="30.453125" style="1" bestFit="1" customWidth="1"/>
    <col min="6531" max="6531" width="15.54296875" style="1" bestFit="1" customWidth="1"/>
    <col min="6532" max="6532" width="29" style="1" bestFit="1" customWidth="1"/>
    <col min="6533" max="6533" width="16.1796875" style="1" bestFit="1" customWidth="1"/>
    <col min="6534" max="6534" width="31.1796875" style="1" bestFit="1" customWidth="1"/>
    <col min="6535" max="6535" width="19.54296875" style="1" bestFit="1" customWidth="1"/>
    <col min="6536" max="6536" width="29" style="1" bestFit="1" customWidth="1"/>
    <col min="6537" max="6537" width="15.54296875" style="1" bestFit="1" customWidth="1"/>
    <col min="6538" max="6538" width="29.1796875" style="1" bestFit="1" customWidth="1"/>
    <col min="6539" max="6539" width="15.1796875" style="1" bestFit="1" customWidth="1"/>
    <col min="6540" max="6540" width="29.453125" style="1" bestFit="1" customWidth="1"/>
    <col min="6541" max="6541" width="16.1796875" style="1" bestFit="1" customWidth="1"/>
    <col min="6542" max="6542" width="30.1796875" style="1" bestFit="1" customWidth="1"/>
    <col min="6543" max="6543" width="15.54296875" style="1" bestFit="1" customWidth="1"/>
    <col min="6544" max="6544" width="29.453125" style="1" bestFit="1" customWidth="1"/>
    <col min="6545" max="6545" width="15.54296875" style="1" bestFit="1" customWidth="1"/>
    <col min="6546" max="6546" width="29.7265625" style="1" bestFit="1" customWidth="1"/>
    <col min="6547" max="6547" width="16.1796875" style="1" bestFit="1" customWidth="1"/>
    <col min="6548" max="6548" width="29.81640625" style="1" bestFit="1" customWidth="1"/>
    <col min="6549" max="6549" width="16.1796875" style="1" bestFit="1" customWidth="1"/>
    <col min="6550" max="6550" width="29.1796875" style="1" bestFit="1" customWidth="1"/>
    <col min="6551" max="6551" width="16.1796875" style="1" bestFit="1" customWidth="1"/>
    <col min="6552" max="6552" width="28.7265625" style="1" bestFit="1" customWidth="1"/>
    <col min="6553" max="6553" width="19.54296875" style="1" bestFit="1" customWidth="1"/>
    <col min="6554" max="6554" width="30.453125" style="1" bestFit="1" customWidth="1"/>
    <col min="6555" max="6555" width="15.54296875" style="1" bestFit="1" customWidth="1"/>
    <col min="6556" max="6556" width="29.81640625" style="1" bestFit="1" customWidth="1"/>
    <col min="6557" max="6557" width="16.453125" style="1" bestFit="1" customWidth="1"/>
    <col min="6558" max="6558" width="30.453125" style="1" bestFit="1" customWidth="1"/>
    <col min="6559" max="6559" width="16.453125" style="1" bestFit="1" customWidth="1"/>
    <col min="6560" max="6561" width="30.1796875" style="1" bestFit="1" customWidth="1"/>
    <col min="6562" max="6562" width="16.453125" style="1" bestFit="1" customWidth="1"/>
    <col min="6563" max="6563" width="29.453125" style="1" bestFit="1" customWidth="1"/>
    <col min="6564" max="6564" width="19.54296875" style="1" bestFit="1" customWidth="1"/>
    <col min="6565" max="6565" width="30.1796875" style="1" bestFit="1" customWidth="1"/>
    <col min="6566" max="6566" width="16.453125" style="1" bestFit="1" customWidth="1"/>
    <col min="6567" max="6567" width="30.1796875" style="1" bestFit="1" customWidth="1"/>
    <col min="6568" max="6568" width="16.453125" style="1" bestFit="1" customWidth="1"/>
    <col min="6569" max="6569" width="30.1796875" style="1" bestFit="1" customWidth="1"/>
    <col min="6570" max="6570" width="16.453125" style="1" bestFit="1" customWidth="1"/>
    <col min="6571" max="6571" width="29" style="1" bestFit="1" customWidth="1"/>
    <col min="6572" max="6572" width="16.453125" style="1" bestFit="1" customWidth="1"/>
    <col min="6573" max="6573" width="30.1796875" style="1" bestFit="1" customWidth="1"/>
    <col min="6574" max="6574" width="16.453125" style="1" bestFit="1" customWidth="1"/>
    <col min="6575" max="6575" width="29.81640625" style="1" bestFit="1" customWidth="1"/>
    <col min="6576" max="6576" width="16.453125" style="1" bestFit="1" customWidth="1"/>
    <col min="6577" max="6577" width="29.453125" style="1" bestFit="1" customWidth="1"/>
    <col min="6578" max="6578" width="16.1796875" style="1" bestFit="1" customWidth="1"/>
    <col min="6579" max="6579" width="29.7265625" style="1" bestFit="1" customWidth="1"/>
    <col min="6580" max="6580" width="16.453125" style="1" bestFit="1" customWidth="1"/>
    <col min="6581" max="6581" width="29" style="1" bestFit="1" customWidth="1"/>
    <col min="6582" max="6582" width="16.453125" style="1" bestFit="1" customWidth="1"/>
    <col min="6583" max="6583" width="30.1796875" style="1" bestFit="1" customWidth="1"/>
    <col min="6584" max="6584" width="16.453125" style="1" bestFit="1" customWidth="1"/>
    <col min="6585" max="6585" width="30.453125" style="1" bestFit="1" customWidth="1"/>
    <col min="6586" max="6586" width="16.453125" style="1" bestFit="1" customWidth="1"/>
    <col min="6587" max="6587" width="29.7265625" style="1" bestFit="1" customWidth="1"/>
    <col min="6588" max="6588" width="16.1796875" style="1" bestFit="1" customWidth="1"/>
    <col min="6589" max="6589" width="29.7265625" style="1" bestFit="1" customWidth="1"/>
    <col min="6590" max="6590" width="15.54296875" style="1" bestFit="1" customWidth="1"/>
    <col min="6591" max="6591" width="29.453125" style="1" bestFit="1" customWidth="1"/>
    <col min="6592" max="6592" width="16.453125" style="1" bestFit="1" customWidth="1"/>
    <col min="6593" max="6593" width="29.453125" style="1" bestFit="1" customWidth="1"/>
    <col min="6594" max="6594" width="16.1796875" style="1" bestFit="1" customWidth="1"/>
    <col min="6595" max="6595" width="30.1796875" style="1" bestFit="1" customWidth="1"/>
    <col min="6596" max="6596" width="16.1796875" style="1" bestFit="1" customWidth="1"/>
    <col min="6597" max="6597" width="29.7265625" style="1" bestFit="1" customWidth="1"/>
    <col min="6598" max="6598" width="16.453125" style="1" bestFit="1" customWidth="1"/>
    <col min="6599" max="6599" width="30.1796875" style="1" bestFit="1" customWidth="1"/>
    <col min="6600" max="6600" width="16.453125" style="1" bestFit="1" customWidth="1"/>
    <col min="6601" max="6601" width="29.7265625" style="1" bestFit="1" customWidth="1"/>
    <col min="6602" max="6602" width="16.453125" style="1" bestFit="1" customWidth="1"/>
    <col min="6603" max="6603" width="29.1796875" style="1" bestFit="1" customWidth="1"/>
    <col min="6604" max="6604" width="16.453125" style="1" bestFit="1" customWidth="1"/>
    <col min="6605" max="6605" width="29.1796875" style="1" bestFit="1" customWidth="1"/>
    <col min="6606" max="6606" width="16.453125" style="1" bestFit="1" customWidth="1"/>
    <col min="6607" max="6607" width="29.81640625" style="1" bestFit="1" customWidth="1"/>
    <col min="6608" max="6608" width="16.453125" style="1" bestFit="1" customWidth="1"/>
    <col min="6609" max="6609" width="30.81640625" style="1" bestFit="1" customWidth="1"/>
    <col min="6610" max="6610" width="16.1796875" style="1" bestFit="1" customWidth="1"/>
    <col min="6611" max="6611" width="29.7265625" style="1" bestFit="1" customWidth="1"/>
    <col min="6612" max="6612" width="16.453125" style="1" bestFit="1" customWidth="1"/>
    <col min="6613" max="6613" width="29.453125" style="1" bestFit="1" customWidth="1"/>
    <col min="6614" max="6614" width="16.1796875" style="1" bestFit="1" customWidth="1"/>
    <col min="6615" max="6615" width="28.7265625" style="1" bestFit="1" customWidth="1"/>
    <col min="6616" max="6616" width="16.453125" style="1" bestFit="1" customWidth="1"/>
    <col min="6617" max="6617" width="29.81640625" style="1" bestFit="1" customWidth="1"/>
    <col min="6618" max="6618" width="16.453125" style="1" bestFit="1" customWidth="1"/>
    <col min="6619" max="6619" width="29.7265625" style="1" bestFit="1" customWidth="1"/>
    <col min="6620" max="6620" width="16.453125" style="1" bestFit="1" customWidth="1"/>
    <col min="6621" max="6621" width="30.1796875" style="1" bestFit="1" customWidth="1"/>
    <col min="6622" max="6622" width="16.1796875" style="1" bestFit="1" customWidth="1"/>
    <col min="6623" max="6623" width="29.7265625" style="1" bestFit="1" customWidth="1"/>
    <col min="6624" max="6624" width="16.453125" style="1" bestFit="1" customWidth="1"/>
    <col min="6625" max="6625" width="29.7265625" style="1" bestFit="1" customWidth="1"/>
    <col min="6626" max="6626" width="16.453125" style="1" bestFit="1" customWidth="1"/>
    <col min="6627" max="6627" width="30.81640625" style="1" bestFit="1" customWidth="1"/>
    <col min="6628" max="6628" width="16.453125" style="1" bestFit="1" customWidth="1"/>
    <col min="6629" max="6629" width="29.453125" style="1" bestFit="1" customWidth="1"/>
    <col min="6630" max="6630" width="16.453125" style="1" bestFit="1" customWidth="1"/>
    <col min="6631" max="6631" width="29" style="1" bestFit="1" customWidth="1"/>
    <col min="6632" max="6632" width="16.1796875" style="1" bestFit="1" customWidth="1"/>
    <col min="6633" max="6633" width="29.7265625" style="1" bestFit="1" customWidth="1"/>
    <col min="6634" max="6634" width="15.54296875" style="1" bestFit="1" customWidth="1"/>
    <col min="6635" max="6635" width="27.81640625" style="1" bestFit="1" customWidth="1"/>
    <col min="6636" max="6636" width="15.54296875" style="1" bestFit="1" customWidth="1"/>
    <col min="6637" max="6637" width="31.1796875" style="1" bestFit="1" customWidth="1"/>
    <col min="6638" max="6638" width="16.453125" style="1" bestFit="1" customWidth="1"/>
    <col min="6639" max="6639" width="29" style="1" bestFit="1" customWidth="1"/>
    <col min="6640" max="6640" width="16.453125" style="1" bestFit="1" customWidth="1"/>
    <col min="6641" max="6641" width="30.453125" style="1" bestFit="1" customWidth="1"/>
    <col min="6642" max="6642" width="16.453125" style="1" bestFit="1" customWidth="1"/>
    <col min="6643" max="6643" width="31.453125" style="1" bestFit="1" customWidth="1"/>
    <col min="6644" max="6644" width="16.453125" style="1" bestFit="1" customWidth="1"/>
    <col min="6645" max="6645" width="28.7265625" style="1" bestFit="1" customWidth="1"/>
    <col min="6646" max="6646" width="16.1796875" style="1" bestFit="1" customWidth="1"/>
    <col min="6647" max="6647" width="29.453125" style="1" bestFit="1" customWidth="1"/>
    <col min="6648" max="6648" width="16.453125" style="1" bestFit="1" customWidth="1"/>
    <col min="6649" max="6649" width="29.1796875" style="1" bestFit="1" customWidth="1"/>
    <col min="6650" max="6650" width="16.453125" style="1" bestFit="1" customWidth="1"/>
    <col min="6651" max="6651" width="30.1796875" style="1" bestFit="1" customWidth="1"/>
    <col min="6652" max="6652" width="16.1796875" style="1" bestFit="1" customWidth="1"/>
    <col min="6653" max="6653" width="29.81640625" style="1" bestFit="1" customWidth="1"/>
    <col min="6654" max="6654" width="16.1796875" style="1" bestFit="1" customWidth="1"/>
    <col min="6655" max="6655" width="28.7265625" style="1" bestFit="1" customWidth="1"/>
    <col min="6656" max="6656" width="16.453125" style="1" bestFit="1" customWidth="1"/>
    <col min="6657" max="6657" width="30.453125" style="1" bestFit="1" customWidth="1"/>
    <col min="6658" max="6658" width="15.54296875" style="1" bestFit="1" customWidth="1"/>
    <col min="6659" max="6659" width="30.81640625" style="1" bestFit="1" customWidth="1"/>
    <col min="6660" max="6660" width="16.453125" style="1" bestFit="1" customWidth="1"/>
    <col min="6661" max="6661" width="30.453125" style="1" bestFit="1" customWidth="1"/>
    <col min="6662" max="6662" width="16.453125" style="1" bestFit="1" customWidth="1"/>
    <col min="6663" max="6663" width="29.7265625" style="1" bestFit="1" customWidth="1"/>
    <col min="6664" max="6664" width="16.453125" style="1" bestFit="1" customWidth="1"/>
    <col min="6665" max="6665" width="28.453125" style="1" bestFit="1" customWidth="1"/>
    <col min="6666" max="6666" width="16.1796875" style="1" bestFit="1" customWidth="1"/>
    <col min="6667" max="6667" width="30.453125" style="1" bestFit="1" customWidth="1"/>
    <col min="6668" max="6668" width="16.1796875" style="1" bestFit="1" customWidth="1"/>
    <col min="6669" max="6669" width="29.453125" style="1" bestFit="1" customWidth="1"/>
    <col min="6670" max="6670" width="15.54296875" style="1" bestFit="1" customWidth="1"/>
    <col min="6671" max="6671" width="29" style="1" bestFit="1" customWidth="1"/>
    <col min="6672" max="6672" width="16.453125" style="1" bestFit="1" customWidth="1"/>
    <col min="6673" max="6673" width="29.81640625" style="1" bestFit="1" customWidth="1"/>
    <col min="6674" max="6674" width="16.453125" style="1" bestFit="1" customWidth="1"/>
    <col min="6675" max="6675" width="29.1796875" style="1" bestFit="1" customWidth="1"/>
    <col min="6676" max="6676" width="16.453125" style="1" bestFit="1" customWidth="1"/>
    <col min="6677" max="6677" width="29.81640625" style="1" bestFit="1" customWidth="1"/>
    <col min="6678" max="6678" width="16.453125" style="1" bestFit="1" customWidth="1"/>
    <col min="6679" max="6679" width="29.7265625" style="1" bestFit="1" customWidth="1"/>
    <col min="6680" max="6680" width="16.453125" style="1" bestFit="1" customWidth="1"/>
    <col min="6681" max="6681" width="29.81640625" style="1" bestFit="1" customWidth="1"/>
    <col min="6682" max="6682" width="16.453125" style="1" bestFit="1" customWidth="1"/>
    <col min="6683" max="6683" width="29.1796875" style="1" bestFit="1" customWidth="1"/>
    <col min="6684" max="6684" width="16.1796875" style="1" bestFit="1" customWidth="1"/>
    <col min="6685" max="6685" width="30.1796875" style="1" bestFit="1" customWidth="1"/>
    <col min="6686" max="6686" width="15.54296875" style="1" bestFit="1" customWidth="1"/>
    <col min="6687" max="6687" width="29" style="1" bestFit="1" customWidth="1"/>
    <col min="6688" max="6688" width="19.54296875" style="1" bestFit="1" customWidth="1"/>
    <col min="6689" max="6689" width="28.7265625" style="1" bestFit="1" customWidth="1"/>
    <col min="6690" max="6690" width="16.453125" style="1" bestFit="1" customWidth="1"/>
    <col min="6691" max="6691" width="29" style="1" bestFit="1" customWidth="1"/>
    <col min="6692" max="6692" width="16.453125" style="1" bestFit="1" customWidth="1"/>
    <col min="6693" max="6693" width="28.7265625" style="1" bestFit="1" customWidth="1"/>
    <col min="6694" max="6694" width="16.453125" style="1" bestFit="1" customWidth="1"/>
    <col min="6695" max="6695" width="28.7265625" style="1" bestFit="1" customWidth="1"/>
    <col min="6696" max="6696" width="16.453125" style="1" bestFit="1" customWidth="1"/>
    <col min="6697" max="6697" width="29.7265625" style="1" bestFit="1" customWidth="1"/>
    <col min="6698" max="6698" width="16.1796875" style="1" bestFit="1" customWidth="1"/>
    <col min="6699" max="6699" width="29.7265625" style="1" bestFit="1" customWidth="1"/>
    <col min="6700" max="6700" width="16.453125" style="1" bestFit="1" customWidth="1"/>
    <col min="6701" max="6701" width="30.1796875" style="1" bestFit="1" customWidth="1"/>
    <col min="6702" max="6702" width="16.1796875" style="1" bestFit="1" customWidth="1"/>
    <col min="6703" max="6703" width="30.1796875" style="1" bestFit="1" customWidth="1"/>
    <col min="6704" max="6704" width="16.453125" style="1" bestFit="1" customWidth="1"/>
    <col min="6705" max="6705" width="28.453125" style="1" bestFit="1" customWidth="1"/>
    <col min="6706" max="6706" width="16.1796875" style="1" bestFit="1" customWidth="1"/>
    <col min="6707" max="6707" width="30.81640625" style="1" bestFit="1" customWidth="1"/>
    <col min="6708" max="6708" width="16.453125" style="1" bestFit="1" customWidth="1"/>
    <col min="6709" max="6709" width="30.453125" style="1" bestFit="1" customWidth="1"/>
    <col min="6710" max="6710" width="16.453125" style="1" bestFit="1" customWidth="1"/>
    <col min="6711" max="6711" width="30.81640625" style="1" bestFit="1" customWidth="1"/>
    <col min="6712" max="6712" width="16.1796875" style="1" bestFit="1" customWidth="1"/>
    <col min="6713" max="6713" width="29.1796875" style="1" bestFit="1" customWidth="1"/>
    <col min="6714" max="6714" width="18.54296875" style="1" bestFit="1" customWidth="1"/>
    <col min="6715" max="6715" width="29.1796875" style="1" bestFit="1" customWidth="1"/>
    <col min="6716" max="6716" width="20.1796875" style="1" bestFit="1" customWidth="1"/>
    <col min="6717" max="6717" width="28.1796875" style="1" bestFit="1" customWidth="1"/>
    <col min="6718" max="6718" width="16.453125" style="1" bestFit="1" customWidth="1"/>
    <col min="6719" max="6719" width="29.81640625" style="1" bestFit="1" customWidth="1"/>
    <col min="6720" max="6720" width="16.453125" style="1" bestFit="1" customWidth="1"/>
    <col min="6721" max="6721" width="29.453125" style="1" bestFit="1" customWidth="1"/>
    <col min="6722" max="6722" width="16.453125" style="1" bestFit="1" customWidth="1"/>
    <col min="6723" max="6723" width="29.453125" style="1" bestFit="1" customWidth="1"/>
    <col min="6724" max="6724" width="16.453125" style="1" bestFit="1" customWidth="1"/>
    <col min="6725" max="6725" width="29" style="1" bestFit="1" customWidth="1"/>
    <col min="6726" max="6726" width="16.1796875" style="1" bestFit="1" customWidth="1"/>
    <col min="6727" max="6727" width="29.81640625" style="1" bestFit="1" customWidth="1"/>
    <col min="6728" max="6728" width="16.453125" style="1" bestFit="1" customWidth="1"/>
    <col min="6729" max="6729" width="29.7265625" style="1" bestFit="1" customWidth="1"/>
    <col min="6730" max="6730" width="16.453125" style="1" bestFit="1" customWidth="1"/>
    <col min="6731" max="6731" width="30.453125" style="1" bestFit="1" customWidth="1"/>
    <col min="6732" max="6732" width="16.1796875" style="1" bestFit="1" customWidth="1"/>
    <col min="6733" max="6733" width="29.81640625" style="1" bestFit="1" customWidth="1"/>
    <col min="6734" max="6734" width="16.453125" style="1" bestFit="1" customWidth="1"/>
    <col min="6735" max="6735" width="30.1796875" style="1" bestFit="1" customWidth="1"/>
    <col min="6736" max="6736" width="16.1796875" style="1" bestFit="1" customWidth="1"/>
    <col min="6737" max="6737" width="29.81640625" style="1" bestFit="1" customWidth="1"/>
    <col min="6738" max="6738" width="16.453125" style="1" bestFit="1" customWidth="1"/>
    <col min="6739" max="6739" width="29.81640625" style="1" bestFit="1" customWidth="1"/>
    <col min="6740" max="6740" width="16.1796875" style="1" bestFit="1" customWidth="1"/>
    <col min="6741" max="6741" width="30.1796875" style="1" bestFit="1" customWidth="1"/>
    <col min="6742" max="6742" width="16.1796875" style="1" bestFit="1" customWidth="1"/>
    <col min="6743" max="6743" width="28.7265625" style="1" bestFit="1" customWidth="1"/>
    <col min="6744" max="6744" width="16.453125" style="1" bestFit="1" customWidth="1"/>
    <col min="6745" max="6745" width="30.453125" style="1" bestFit="1" customWidth="1"/>
    <col min="6746" max="6746" width="16.453125" style="1" bestFit="1" customWidth="1"/>
    <col min="6747" max="6747" width="29.1796875" style="1" bestFit="1" customWidth="1"/>
    <col min="6748" max="6748" width="16.453125" style="1" bestFit="1" customWidth="1"/>
    <col min="6749" max="6749" width="30.81640625" style="1" bestFit="1" customWidth="1"/>
    <col min="6750" max="6750" width="16.453125" style="1" bestFit="1" customWidth="1"/>
    <col min="6751" max="6751" width="29.453125" style="1" bestFit="1" customWidth="1"/>
    <col min="6752" max="6752" width="16.453125" style="1" bestFit="1" customWidth="1"/>
    <col min="6753" max="6753" width="30.1796875" style="1" bestFit="1" customWidth="1"/>
    <col min="6754" max="6754" width="16.1796875" style="1" bestFit="1" customWidth="1"/>
    <col min="6755" max="6755" width="29.1796875" style="1" bestFit="1" customWidth="1"/>
    <col min="6756" max="6756" width="16.453125" style="1" bestFit="1" customWidth="1"/>
    <col min="6757" max="6759" width="29.7265625" style="1" bestFit="1" customWidth="1"/>
    <col min="6760" max="6760" width="16.81640625" style="1" bestFit="1" customWidth="1"/>
    <col min="6761" max="6761" width="29.453125" style="1" bestFit="1" customWidth="1"/>
    <col min="6762" max="6762" width="16.81640625" style="1" bestFit="1" customWidth="1"/>
    <col min="6763" max="6763" width="29" style="1" bestFit="1" customWidth="1"/>
    <col min="6764" max="6764" width="20.1796875" style="1" bestFit="1" customWidth="1"/>
    <col min="6765" max="6765" width="29.453125" style="1" bestFit="1" customWidth="1"/>
    <col min="6766" max="6766" width="16.453125" style="1" bestFit="1" customWidth="1"/>
    <col min="6767" max="6767" width="29.453125" style="1" bestFit="1" customWidth="1"/>
    <col min="6768" max="6768" width="20.54296875" style="1" bestFit="1" customWidth="1"/>
    <col min="6769" max="6769" width="29.81640625" style="1" bestFit="1" customWidth="1"/>
    <col min="6770" max="6770" width="16.81640625" style="1" bestFit="1" customWidth="1"/>
    <col min="6771" max="6771" width="29.81640625" style="1" bestFit="1" customWidth="1"/>
    <col min="6772" max="6772" width="16.81640625" style="1" bestFit="1" customWidth="1"/>
    <col min="6773" max="6773" width="29.7265625" style="1" bestFit="1" customWidth="1"/>
    <col min="6774" max="6774" width="20.54296875" style="1" bestFit="1" customWidth="1"/>
    <col min="6775" max="6775" width="29.1796875" style="1" bestFit="1" customWidth="1"/>
    <col min="6776" max="6776" width="20.1796875" style="1" bestFit="1" customWidth="1"/>
    <col min="6777" max="6777" width="29.453125" style="1" bestFit="1" customWidth="1"/>
    <col min="6778" max="6778" width="16.453125" style="1" bestFit="1" customWidth="1"/>
    <col min="6779" max="6779" width="29.453125" style="1" bestFit="1" customWidth="1"/>
    <col min="6780" max="6780" width="18.54296875" style="1" bestFit="1" customWidth="1"/>
    <col min="6781" max="6781" width="29.7265625" style="1" bestFit="1" customWidth="1"/>
    <col min="6782" max="6782" width="16.1796875" style="1" bestFit="1" customWidth="1"/>
    <col min="6783" max="6783" width="29" style="1" bestFit="1" customWidth="1"/>
    <col min="6784" max="6784" width="16.81640625" style="1" bestFit="1" customWidth="1"/>
    <col min="6785" max="6785" width="29.7265625" style="1" bestFit="1" customWidth="1"/>
    <col min="6786" max="6786" width="16.1796875" style="1" bestFit="1" customWidth="1"/>
    <col min="6787" max="6787" width="29.81640625" style="1" bestFit="1" customWidth="1"/>
    <col min="6788" max="6788" width="15.54296875" style="1" bestFit="1" customWidth="1"/>
    <col min="6789" max="6789" width="28.453125" style="1" bestFit="1" customWidth="1"/>
    <col min="6790" max="6790" width="16.453125" style="1" bestFit="1" customWidth="1"/>
    <col min="6791" max="6791" width="29.81640625" style="1" bestFit="1" customWidth="1"/>
    <col min="6792" max="6792" width="16.453125" style="1" bestFit="1" customWidth="1"/>
    <col min="6793" max="6793" width="29.7265625" style="1" bestFit="1" customWidth="1"/>
    <col min="6794" max="6794" width="16.453125" style="1" bestFit="1" customWidth="1"/>
    <col min="6795" max="6795" width="29.7265625" style="1" bestFit="1" customWidth="1"/>
    <col min="6796" max="6796" width="16.81640625" style="1" bestFit="1" customWidth="1"/>
    <col min="6797" max="6797" width="29.1796875" style="1" bestFit="1" customWidth="1"/>
    <col min="6798" max="6798" width="16.81640625" style="1" bestFit="1" customWidth="1"/>
    <col min="6799" max="6799" width="29.81640625" style="1" bestFit="1" customWidth="1"/>
    <col min="6800" max="6800" width="16.453125" style="1" bestFit="1" customWidth="1"/>
    <col min="6801" max="6801" width="29" style="1" bestFit="1" customWidth="1"/>
    <col min="6802" max="6802" width="16.81640625" style="1" bestFit="1" customWidth="1"/>
    <col min="6803" max="6803" width="30.1796875" style="1" bestFit="1" customWidth="1"/>
    <col min="6804" max="6804" width="16.81640625" style="1" bestFit="1" customWidth="1"/>
    <col min="6805" max="6805" width="30.1796875" style="1" bestFit="1" customWidth="1"/>
    <col min="6806" max="6806" width="16.81640625" style="1" bestFit="1" customWidth="1"/>
    <col min="6807" max="6807" width="29.1796875" style="1" bestFit="1" customWidth="1"/>
    <col min="6808" max="6808" width="16.81640625" style="1" bestFit="1" customWidth="1"/>
    <col min="6809" max="6810" width="29.453125" style="1" bestFit="1" customWidth="1"/>
    <col min="6811" max="6811" width="16.81640625" style="1" bestFit="1" customWidth="1"/>
    <col min="6812" max="6812" width="29.81640625" style="1" bestFit="1" customWidth="1"/>
    <col min="6813" max="6813" width="16.453125" style="1" bestFit="1" customWidth="1"/>
    <col min="6814" max="6814" width="29.81640625" style="1" bestFit="1" customWidth="1"/>
    <col min="6815" max="6815" width="16.453125" style="1" bestFit="1" customWidth="1"/>
    <col min="6816" max="6816" width="30.453125" style="1" bestFit="1" customWidth="1"/>
    <col min="6817" max="6817" width="16.81640625" style="1" bestFit="1" customWidth="1"/>
    <col min="6818" max="6818" width="30.1796875" style="1" bestFit="1" customWidth="1"/>
    <col min="6819" max="6819" width="16.453125" style="1" bestFit="1" customWidth="1"/>
    <col min="6820" max="6820" width="30.1796875" style="1" bestFit="1" customWidth="1"/>
    <col min="6821" max="6821" width="16.453125" style="1" bestFit="1" customWidth="1"/>
    <col min="6822" max="6822" width="30.1796875" style="1" bestFit="1" customWidth="1"/>
    <col min="6823" max="6823" width="16.81640625" style="1" bestFit="1" customWidth="1"/>
    <col min="6824" max="6824" width="30.81640625" style="1" bestFit="1" customWidth="1"/>
    <col min="6825" max="6825" width="16.81640625" style="1" bestFit="1" customWidth="1"/>
    <col min="6826" max="6826" width="30.453125" style="1" bestFit="1" customWidth="1"/>
    <col min="6827" max="6827" width="16.81640625" style="1" bestFit="1" customWidth="1"/>
    <col min="6828" max="6828" width="29.81640625" style="1" bestFit="1" customWidth="1"/>
    <col min="6829" max="6829" width="16.81640625" style="1" bestFit="1" customWidth="1"/>
    <col min="6830" max="6830" width="30.81640625" style="1" bestFit="1" customWidth="1"/>
    <col min="6831" max="6831" width="16.81640625" style="1" bestFit="1" customWidth="1"/>
    <col min="6832" max="6832" width="29.81640625" style="1" bestFit="1" customWidth="1"/>
    <col min="6833" max="6833" width="16.81640625" style="1" bestFit="1" customWidth="1"/>
    <col min="6834" max="6834" width="29.7265625" style="1" bestFit="1" customWidth="1"/>
    <col min="6835" max="6835" width="16.81640625" style="1" bestFit="1" customWidth="1"/>
    <col min="6836" max="6837" width="29.81640625" style="1" bestFit="1" customWidth="1"/>
    <col min="6838" max="6838" width="16.81640625" style="1" bestFit="1" customWidth="1"/>
    <col min="6839" max="6839" width="29.453125" style="1" bestFit="1" customWidth="1"/>
    <col min="6840" max="6840" width="16.453125" style="1" bestFit="1" customWidth="1"/>
    <col min="6841" max="6841" width="30.453125" style="1" bestFit="1" customWidth="1"/>
    <col min="6842" max="6842" width="16.453125" style="1" bestFit="1" customWidth="1"/>
    <col min="6843" max="6843" width="29.7265625" style="1" bestFit="1" customWidth="1"/>
    <col min="6844" max="6844" width="20.1796875" style="1" bestFit="1" customWidth="1"/>
    <col min="6845" max="6845" width="28.7265625" style="1" bestFit="1" customWidth="1"/>
    <col min="6846" max="6846" width="16.81640625" style="1" bestFit="1" customWidth="1"/>
    <col min="6847" max="6847" width="28.453125" style="1" bestFit="1" customWidth="1"/>
    <col min="6848" max="6848" width="16.453125" style="1" bestFit="1" customWidth="1"/>
    <col min="6849" max="6849" width="29.1796875" style="1" bestFit="1" customWidth="1"/>
    <col min="6850" max="6850" width="16.81640625" style="1" bestFit="1" customWidth="1"/>
    <col min="6851" max="6851" width="29.81640625" style="1" bestFit="1" customWidth="1"/>
    <col min="6852" max="6852" width="16.81640625" style="1" bestFit="1" customWidth="1"/>
    <col min="6853" max="6853" width="29.81640625" style="1" bestFit="1" customWidth="1"/>
    <col min="6854" max="6854" width="16.81640625" style="1" bestFit="1" customWidth="1"/>
    <col min="6855" max="6855" width="29.7265625" style="1" bestFit="1" customWidth="1"/>
    <col min="6856" max="6856" width="16.81640625" style="1" bestFit="1" customWidth="1"/>
    <col min="6857" max="6857" width="29.7265625" style="1" bestFit="1" customWidth="1"/>
    <col min="6858" max="6858" width="16.81640625" style="1" bestFit="1" customWidth="1"/>
    <col min="6859" max="6862" width="30.1796875" style="1" bestFit="1" customWidth="1"/>
    <col min="6863" max="6863" width="16.81640625" style="1" bestFit="1" customWidth="1"/>
    <col min="6864" max="6864" width="29.453125" style="1" bestFit="1" customWidth="1"/>
    <col min="6865" max="6865" width="16.81640625" style="1" bestFit="1" customWidth="1"/>
    <col min="6866" max="6866" width="29.7265625" style="1" bestFit="1" customWidth="1"/>
    <col min="6867" max="6867" width="16.81640625" style="1" bestFit="1" customWidth="1"/>
    <col min="6868" max="6868" width="29.453125" style="1" bestFit="1" customWidth="1"/>
    <col min="6869" max="6869" width="16.81640625" style="1" bestFit="1" customWidth="1"/>
    <col min="6870" max="6870" width="28.7265625" style="1" bestFit="1" customWidth="1"/>
    <col min="6871" max="6871" width="20.54296875" style="1" bestFit="1" customWidth="1"/>
    <col min="6872" max="6872" width="29" style="1" bestFit="1" customWidth="1"/>
    <col min="6873" max="6873" width="16.453125" style="1" bestFit="1" customWidth="1"/>
    <col min="6874" max="6874" width="29" style="1" bestFit="1" customWidth="1"/>
    <col min="6875" max="6875" width="16.81640625" style="1" bestFit="1" customWidth="1"/>
    <col min="6876" max="6876" width="29.453125" style="1" bestFit="1" customWidth="1"/>
    <col min="6877" max="6877" width="16.81640625" style="1" bestFit="1" customWidth="1"/>
    <col min="6878" max="6878" width="29.7265625" style="1" bestFit="1" customWidth="1"/>
    <col min="6879" max="6879" width="16.1796875" style="1" bestFit="1" customWidth="1"/>
    <col min="6880" max="6880" width="29.7265625" style="1" bestFit="1" customWidth="1"/>
    <col min="6881" max="6881" width="16.81640625" style="1" bestFit="1" customWidth="1"/>
    <col min="6882" max="6885" width="29.81640625" style="1" bestFit="1" customWidth="1"/>
    <col min="6886" max="6886" width="16.81640625" style="1" bestFit="1" customWidth="1"/>
    <col min="6887" max="6887" width="28.7265625" style="1" bestFit="1" customWidth="1"/>
    <col min="6888" max="6888" width="16.81640625" style="1" bestFit="1" customWidth="1"/>
    <col min="6889" max="6889" width="29.7265625" style="1" bestFit="1" customWidth="1"/>
    <col min="6890" max="6890" width="16.453125" style="1" bestFit="1" customWidth="1"/>
    <col min="6891" max="6891" width="30.453125" style="1" bestFit="1" customWidth="1"/>
    <col min="6892" max="6892" width="16.453125" style="1" bestFit="1" customWidth="1"/>
    <col min="6893" max="6893" width="29.7265625" style="1" bestFit="1" customWidth="1"/>
    <col min="6894" max="6894" width="16.81640625" style="1" bestFit="1" customWidth="1"/>
    <col min="6895" max="6895" width="30.81640625" style="1" bestFit="1" customWidth="1"/>
    <col min="6896" max="6896" width="16.81640625" style="1" bestFit="1" customWidth="1"/>
    <col min="6897" max="6897" width="29.1796875" style="1" bestFit="1" customWidth="1"/>
    <col min="6898" max="6898" width="16.81640625" style="1" bestFit="1" customWidth="1"/>
    <col min="6899" max="6899" width="30.453125" style="1" bestFit="1" customWidth="1"/>
    <col min="6900" max="6900" width="16.1796875" style="1" bestFit="1" customWidth="1"/>
    <col min="6901" max="6901" width="30.1796875" style="1" bestFit="1" customWidth="1"/>
    <col min="6902" max="6902" width="16.81640625" style="1" bestFit="1" customWidth="1"/>
    <col min="6903" max="6903" width="29.1796875" style="1" bestFit="1" customWidth="1"/>
    <col min="6904" max="6904" width="16.81640625" style="1" bestFit="1" customWidth="1"/>
    <col min="6905" max="6905" width="29.7265625" style="1" bestFit="1" customWidth="1"/>
    <col min="6906" max="6906" width="16.81640625" style="1" bestFit="1" customWidth="1"/>
    <col min="6907" max="6907" width="29.453125" style="1" bestFit="1" customWidth="1"/>
    <col min="6908" max="6908" width="16.453125" style="1" bestFit="1" customWidth="1"/>
    <col min="6909" max="6909" width="31.1796875" style="1" bestFit="1" customWidth="1"/>
    <col min="6910" max="6910" width="16.81640625" style="1" bestFit="1" customWidth="1"/>
    <col min="6911" max="6911" width="30.81640625" style="1" bestFit="1" customWidth="1"/>
    <col min="6912" max="6912" width="16.81640625" style="1" bestFit="1" customWidth="1"/>
    <col min="6913" max="6913" width="29" style="1" bestFit="1" customWidth="1"/>
    <col min="6914" max="6914" width="16.81640625" style="1" bestFit="1" customWidth="1"/>
    <col min="6915" max="6915" width="29.81640625" style="1" bestFit="1" customWidth="1"/>
    <col min="6916" max="6916" width="16.81640625" style="1" bestFit="1" customWidth="1"/>
    <col min="6917" max="6917" width="29" style="1" bestFit="1" customWidth="1"/>
    <col min="6918" max="6918" width="16.81640625" style="1" bestFit="1" customWidth="1"/>
    <col min="6919" max="6919" width="30.81640625" style="1" bestFit="1" customWidth="1"/>
    <col min="6920" max="6920" width="16.453125" style="1" bestFit="1" customWidth="1"/>
    <col min="6921" max="6921" width="30.1796875" style="1" bestFit="1" customWidth="1"/>
    <col min="6922" max="6922" width="16.81640625" style="1" bestFit="1" customWidth="1"/>
    <col min="6923" max="6923" width="29" style="1" bestFit="1" customWidth="1"/>
    <col min="6924" max="6924" width="16.81640625" style="1" bestFit="1" customWidth="1"/>
    <col min="6925" max="6925" width="29" style="1" bestFit="1" customWidth="1"/>
    <col min="6926" max="6926" width="16.81640625" style="1" bestFit="1" customWidth="1"/>
    <col min="6927" max="6927" width="30.1796875" style="1" bestFit="1" customWidth="1"/>
    <col min="6928" max="6928" width="16.81640625" style="1" bestFit="1" customWidth="1"/>
    <col min="6929" max="6929" width="28.7265625" style="1" bestFit="1" customWidth="1"/>
    <col min="6930" max="6930" width="16.81640625" style="1" bestFit="1" customWidth="1"/>
    <col min="6931" max="6931" width="29.7265625" style="1" bestFit="1" customWidth="1"/>
    <col min="6932" max="6932" width="16.453125" style="1" bestFit="1" customWidth="1"/>
    <col min="6933" max="6933" width="29.453125" style="1" bestFit="1" customWidth="1"/>
    <col min="6934" max="6934" width="16.81640625" style="1" bestFit="1" customWidth="1"/>
    <col min="6935" max="6935" width="29.7265625" style="1" bestFit="1" customWidth="1"/>
    <col min="6936" max="6936" width="16.81640625" style="1" bestFit="1" customWidth="1"/>
    <col min="6937" max="6940" width="30.81640625" style="1" bestFit="1" customWidth="1"/>
    <col min="6941" max="6941" width="16.81640625" style="1" bestFit="1" customWidth="1"/>
    <col min="6942" max="6942" width="29.7265625" style="1" bestFit="1" customWidth="1"/>
    <col min="6943" max="6943" width="16.1796875" style="1" bestFit="1" customWidth="1"/>
    <col min="6944" max="6944" width="29.81640625" style="1" bestFit="1" customWidth="1"/>
    <col min="6945" max="6945" width="20.54296875" style="1" bestFit="1" customWidth="1"/>
    <col min="6946" max="6946" width="29" style="1" bestFit="1" customWidth="1"/>
    <col min="6947" max="6947" width="16.81640625" style="1" bestFit="1" customWidth="1"/>
    <col min="6948" max="6948" width="29.7265625" style="1" bestFit="1" customWidth="1"/>
    <col min="6949" max="6949" width="16.81640625" style="1" bestFit="1" customWidth="1"/>
    <col min="6950" max="6950" width="29.7265625" style="1" bestFit="1" customWidth="1"/>
    <col min="6951" max="6951" width="15.54296875" style="1" bestFit="1" customWidth="1"/>
    <col min="6952" max="6952" width="29.453125" style="1" bestFit="1" customWidth="1"/>
    <col min="6953" max="6953" width="16.453125" style="1" bestFit="1" customWidth="1"/>
    <col min="6954" max="6954" width="30.1796875" style="1" bestFit="1" customWidth="1"/>
    <col min="6955" max="6955" width="16.1796875" style="1" bestFit="1" customWidth="1"/>
    <col min="6956" max="6956" width="28.7265625" style="1" bestFit="1" customWidth="1"/>
    <col min="6957" max="6957" width="16.81640625" style="1" bestFit="1" customWidth="1"/>
    <col min="6958" max="6958" width="29.7265625" style="1" bestFit="1" customWidth="1"/>
    <col min="6959" max="6959" width="20.54296875" style="1" bestFit="1" customWidth="1"/>
    <col min="6960" max="6960" width="30.1796875" style="1" bestFit="1" customWidth="1"/>
    <col min="6961" max="6961" width="16.81640625" style="1" bestFit="1" customWidth="1"/>
    <col min="6962" max="6962" width="29.7265625" style="1" bestFit="1" customWidth="1"/>
    <col min="6963" max="6963" width="16.81640625" style="1" bestFit="1" customWidth="1"/>
    <col min="6964" max="6964" width="30.81640625" style="1" bestFit="1" customWidth="1"/>
    <col min="6965" max="6965" width="16.453125" style="1" bestFit="1" customWidth="1"/>
    <col min="6966" max="6966" width="29.453125" style="1" bestFit="1" customWidth="1"/>
    <col min="6967" max="6967" width="20.1796875" style="1" bestFit="1" customWidth="1"/>
    <col min="6968" max="6968" width="29.81640625" style="1" bestFit="1" customWidth="1"/>
    <col min="6969" max="6969" width="20.54296875" style="1" bestFit="1" customWidth="1"/>
    <col min="6970" max="6970" width="29.453125" style="1" bestFit="1" customWidth="1"/>
    <col min="6971" max="6971" width="16.81640625" style="1" bestFit="1" customWidth="1"/>
    <col min="6972" max="6972" width="29.81640625" style="1" bestFit="1" customWidth="1"/>
    <col min="6973" max="6973" width="16.81640625" style="1" bestFit="1" customWidth="1"/>
    <col min="6974" max="6974" width="31.1796875" style="1" bestFit="1" customWidth="1"/>
    <col min="6975" max="6975" width="16.81640625" style="1" bestFit="1" customWidth="1"/>
    <col min="6976" max="6976" width="29.1796875" style="1" bestFit="1" customWidth="1"/>
    <col min="6977" max="6977" width="19.54296875" style="1" bestFit="1" customWidth="1"/>
    <col min="6978" max="6978" width="29.453125" style="1" bestFit="1" customWidth="1"/>
    <col min="6979" max="6979" width="20.1796875" style="1" bestFit="1" customWidth="1"/>
    <col min="6980" max="6980" width="29.7265625" style="1" bestFit="1" customWidth="1"/>
    <col min="6981" max="6981" width="19.1796875" style="1" bestFit="1" customWidth="1"/>
    <col min="6982" max="6982" width="29.453125" style="1" bestFit="1" customWidth="1"/>
    <col min="6983" max="6983" width="16.81640625" style="1" bestFit="1" customWidth="1"/>
    <col min="6984" max="6984" width="30.453125" style="1" bestFit="1" customWidth="1"/>
    <col min="6985" max="6985" width="16.81640625" style="1" bestFit="1" customWidth="1"/>
    <col min="6986" max="6987" width="30.81640625" style="1" bestFit="1" customWidth="1"/>
    <col min="6988" max="6988" width="16.81640625" style="1" bestFit="1" customWidth="1"/>
    <col min="6989" max="6989" width="30.453125" style="1" bestFit="1" customWidth="1"/>
    <col min="6990" max="6990" width="16.453125" style="1" bestFit="1" customWidth="1"/>
    <col min="6991" max="6991" width="30.453125" style="1" bestFit="1" customWidth="1"/>
    <col min="6992" max="6992" width="16.81640625" style="1" bestFit="1" customWidth="1"/>
    <col min="6993" max="6993" width="29.453125" style="1" bestFit="1" customWidth="1"/>
    <col min="6994" max="6994" width="16.81640625" style="1" bestFit="1" customWidth="1"/>
    <col min="6995" max="6995" width="30.81640625" style="1" bestFit="1" customWidth="1"/>
    <col min="6996" max="6996" width="16.81640625" style="1" bestFit="1" customWidth="1"/>
    <col min="6997" max="6997" width="28.7265625" style="1" bestFit="1" customWidth="1"/>
    <col min="6998" max="6998" width="20.54296875" style="1" bestFit="1" customWidth="1"/>
    <col min="6999" max="6999" width="29.7265625" style="1" bestFit="1" customWidth="1"/>
    <col min="7000" max="7000" width="20.54296875" style="1" bestFit="1" customWidth="1"/>
    <col min="7001" max="7001" width="29.7265625" style="1" bestFit="1" customWidth="1"/>
    <col min="7002" max="7002" width="16.453125" style="1" bestFit="1" customWidth="1"/>
    <col min="7003" max="7003" width="28.7265625" style="1" bestFit="1" customWidth="1"/>
    <col min="7004" max="7004" width="16.81640625" style="1" bestFit="1" customWidth="1"/>
    <col min="7005" max="7005" width="29.1796875" style="1" bestFit="1" customWidth="1"/>
    <col min="7006" max="7006" width="16.453125" style="1" bestFit="1" customWidth="1"/>
    <col min="7007" max="7007" width="29.453125" style="1" bestFit="1" customWidth="1"/>
    <col min="7008" max="7008" width="20.54296875" style="1" bestFit="1" customWidth="1"/>
    <col min="7009" max="7009" width="29.7265625" style="1" bestFit="1" customWidth="1"/>
    <col min="7010" max="7010" width="16.1796875" style="1" bestFit="1" customWidth="1"/>
    <col min="7011" max="7011" width="29.1796875" style="1" bestFit="1" customWidth="1"/>
    <col min="7012" max="7012" width="16.1796875" style="1" bestFit="1" customWidth="1"/>
    <col min="7013" max="7013" width="29.7265625" style="1" bestFit="1" customWidth="1"/>
    <col min="7014" max="7014" width="19.54296875" style="1" bestFit="1" customWidth="1"/>
    <col min="7015" max="7015" width="29.453125" style="1" bestFit="1" customWidth="1"/>
    <col min="7016" max="7016" width="18.1796875" style="1" bestFit="1" customWidth="1"/>
    <col min="7017" max="7017" width="29.81640625" style="1" bestFit="1" customWidth="1"/>
    <col min="7018" max="7018" width="16.81640625" style="1" bestFit="1" customWidth="1"/>
    <col min="7019" max="7019" width="29.1796875" style="1" bestFit="1" customWidth="1"/>
    <col min="7020" max="7020" width="18.54296875" style="1" bestFit="1" customWidth="1"/>
    <col min="7021" max="7021" width="28.7265625" style="1" bestFit="1" customWidth="1"/>
    <col min="7022" max="7022" width="16.81640625" style="1" bestFit="1" customWidth="1"/>
    <col min="7023" max="7023" width="29.7265625" style="1" bestFit="1" customWidth="1"/>
    <col min="7024" max="7024" width="16.81640625" style="1" bestFit="1" customWidth="1"/>
    <col min="7025" max="7025" width="30.453125" style="1" bestFit="1" customWidth="1"/>
    <col min="7026" max="7026" width="16.81640625" style="1" bestFit="1" customWidth="1"/>
    <col min="7027" max="7027" width="29.81640625" style="1" bestFit="1" customWidth="1"/>
    <col min="7028" max="7028" width="16.81640625" style="1" bestFit="1" customWidth="1"/>
    <col min="7029" max="7029" width="29.453125" style="1" bestFit="1" customWidth="1"/>
    <col min="7030" max="7030" width="16.453125" style="1" bestFit="1" customWidth="1"/>
    <col min="7031" max="7032" width="31.1796875" style="1" bestFit="1" customWidth="1"/>
    <col min="7033" max="7033" width="16.81640625" style="1" bestFit="1" customWidth="1"/>
    <col min="7034" max="7034" width="29.453125" style="1" bestFit="1" customWidth="1"/>
    <col min="7035" max="7035" width="16.453125" style="1" bestFit="1" customWidth="1"/>
    <col min="7036" max="7036" width="28.453125" style="1" bestFit="1" customWidth="1"/>
    <col min="7037" max="7037" width="20.54296875" style="1" bestFit="1" customWidth="1"/>
    <col min="7038" max="7038" width="30.453125" style="1" bestFit="1" customWidth="1"/>
    <col min="7039" max="7039" width="16.81640625" style="1" bestFit="1" customWidth="1"/>
    <col min="7040" max="7040" width="30.453125" style="1" bestFit="1" customWidth="1"/>
    <col min="7041" max="7041" width="20.1796875" style="1" bestFit="1" customWidth="1"/>
    <col min="7042" max="7042" width="30.1796875" style="1" bestFit="1" customWidth="1"/>
    <col min="7043" max="7043" width="16.81640625" style="1" bestFit="1" customWidth="1"/>
    <col min="7044" max="7044" width="30.81640625" style="1" bestFit="1" customWidth="1"/>
    <col min="7045" max="7045" width="16.81640625" style="1" bestFit="1" customWidth="1"/>
    <col min="7046" max="7046" width="28.7265625" style="1" bestFit="1" customWidth="1"/>
    <col min="7047" max="7047" width="16.453125" style="1" bestFit="1" customWidth="1"/>
    <col min="7048" max="7048" width="30.1796875" style="1" bestFit="1" customWidth="1"/>
    <col min="7049" max="7049" width="16.81640625" style="1" bestFit="1" customWidth="1"/>
    <col min="7050" max="7050" width="29" style="1" bestFit="1" customWidth="1"/>
    <col min="7051" max="7051" width="18.54296875" style="1" bestFit="1" customWidth="1"/>
    <col min="7052" max="7052" width="28.453125" style="1" bestFit="1" customWidth="1"/>
    <col min="7053" max="7053" width="20.1796875" style="1" bestFit="1" customWidth="1"/>
    <col min="7054" max="7054" width="30.453125" style="1" bestFit="1" customWidth="1"/>
    <col min="7055" max="7055" width="16.81640625" style="1" bestFit="1" customWidth="1"/>
    <col min="7056" max="7056" width="29.453125" style="1" bestFit="1" customWidth="1"/>
    <col min="7057" max="7057" width="16.81640625" style="1" bestFit="1" customWidth="1"/>
    <col min="7058" max="7058" width="31.1796875" style="1" bestFit="1" customWidth="1"/>
    <col min="7059" max="7059" width="16.453125" style="1" bestFit="1" customWidth="1"/>
    <col min="7060" max="7060" width="29" style="1" bestFit="1" customWidth="1"/>
    <col min="7061" max="7061" width="16.81640625" style="1" bestFit="1" customWidth="1"/>
    <col min="7062" max="7062" width="29.7265625" style="1" bestFit="1" customWidth="1"/>
    <col min="7063" max="7063" width="16.453125" style="1" bestFit="1" customWidth="1"/>
    <col min="7064" max="7064" width="29.7265625" style="1" bestFit="1" customWidth="1"/>
    <col min="7065" max="7065" width="16.453125" style="1" bestFit="1" customWidth="1"/>
    <col min="7066" max="7066" width="30.1796875" style="1" bestFit="1" customWidth="1"/>
    <col min="7067" max="7067" width="19.54296875" style="1" bestFit="1" customWidth="1"/>
    <col min="7068" max="7068" width="30.1796875" style="1" bestFit="1" customWidth="1"/>
    <col min="7069" max="7069" width="16.453125" style="1" bestFit="1" customWidth="1"/>
    <col min="7070" max="7070" width="29.1796875" style="1" bestFit="1" customWidth="1"/>
    <col min="7071" max="7071" width="20.1796875" style="1" bestFit="1" customWidth="1"/>
    <col min="7072" max="7072" width="30.81640625" style="1" bestFit="1" customWidth="1"/>
    <col min="7073" max="7073" width="16.453125" style="1" bestFit="1" customWidth="1"/>
    <col min="7074" max="7074" width="30.1796875" style="1" bestFit="1" customWidth="1"/>
    <col min="7075" max="7075" width="15.54296875" style="1" bestFit="1" customWidth="1"/>
    <col min="7076" max="7076" width="29.1796875" style="1" bestFit="1" customWidth="1"/>
    <col min="7077" max="7077" width="16.81640625" style="1" bestFit="1" customWidth="1"/>
    <col min="7078" max="7078" width="30.453125" style="1" bestFit="1" customWidth="1"/>
    <col min="7079" max="7079" width="16.81640625" style="1" bestFit="1" customWidth="1"/>
    <col min="7080" max="7080" width="29.1796875" style="1" bestFit="1" customWidth="1"/>
    <col min="7081" max="7081" width="16.81640625" style="1" bestFit="1" customWidth="1"/>
    <col min="7082" max="7082" width="29.7265625" style="1" bestFit="1" customWidth="1"/>
    <col min="7083" max="7083" width="16.453125" style="1" bestFit="1" customWidth="1"/>
    <col min="7084" max="7084" width="29" style="1" bestFit="1" customWidth="1"/>
    <col min="7085" max="7085" width="16.81640625" style="1" bestFit="1" customWidth="1"/>
    <col min="7086" max="7086" width="29.453125" style="1" bestFit="1" customWidth="1"/>
    <col min="7087" max="7087" width="16.453125" style="1" bestFit="1" customWidth="1"/>
    <col min="7088" max="7088" width="29" style="1" bestFit="1" customWidth="1"/>
    <col min="7089" max="7089" width="16.81640625" style="1" bestFit="1" customWidth="1"/>
    <col min="7090" max="7090" width="30.81640625" style="1" bestFit="1" customWidth="1"/>
    <col min="7091" max="7091" width="16.81640625" style="1" bestFit="1" customWidth="1"/>
    <col min="7092" max="7092" width="29.81640625" style="1" bestFit="1" customWidth="1"/>
    <col min="7093" max="7093" width="19.1796875" style="1" bestFit="1" customWidth="1"/>
    <col min="7094" max="7094" width="30.1796875" style="1" bestFit="1" customWidth="1"/>
    <col min="7095" max="7095" width="16.81640625" style="1" bestFit="1" customWidth="1"/>
    <col min="7096" max="7096" width="29.453125" style="1" bestFit="1" customWidth="1"/>
    <col min="7097" max="7097" width="16.81640625" style="1" bestFit="1" customWidth="1"/>
    <col min="7098" max="7098" width="30.453125" style="1" bestFit="1" customWidth="1"/>
    <col min="7099" max="7099" width="16.81640625" style="1" bestFit="1" customWidth="1"/>
    <col min="7100" max="7100" width="29.7265625" style="1" bestFit="1" customWidth="1"/>
    <col min="7101" max="7101" width="16.81640625" style="1" bestFit="1" customWidth="1"/>
    <col min="7102" max="7102" width="31.1796875" style="1" bestFit="1" customWidth="1"/>
    <col min="7103" max="7103" width="16.453125" style="1" bestFit="1" customWidth="1"/>
    <col min="7104" max="7104" width="28.453125" style="1" bestFit="1" customWidth="1"/>
    <col min="7105" max="7105" width="20.1796875" style="1" bestFit="1" customWidth="1"/>
    <col min="7106" max="7106" width="29.453125" style="1" bestFit="1" customWidth="1"/>
    <col min="7107" max="7107" width="16.81640625" style="1" bestFit="1" customWidth="1"/>
    <col min="7108" max="7109" width="30.1796875" style="1" bestFit="1" customWidth="1"/>
    <col min="7110" max="7110" width="16.81640625" style="1" bestFit="1" customWidth="1"/>
    <col min="7111" max="7111" width="29.1796875" style="1" bestFit="1" customWidth="1"/>
    <col min="7112" max="7112" width="16.81640625" style="1" bestFit="1" customWidth="1"/>
    <col min="7113" max="7113" width="29.7265625" style="1" bestFit="1" customWidth="1"/>
    <col min="7114" max="7114" width="16.1796875" style="1" bestFit="1" customWidth="1"/>
    <col min="7115" max="7115" width="30.1796875" style="1" bestFit="1" customWidth="1"/>
    <col min="7116" max="7116" width="16.81640625" style="1" bestFit="1" customWidth="1"/>
    <col min="7117" max="7117" width="30.453125" style="1" bestFit="1" customWidth="1"/>
    <col min="7118" max="7118" width="20.54296875" style="1" bestFit="1" customWidth="1"/>
    <col min="7119" max="7119" width="29.81640625" style="1" bestFit="1" customWidth="1"/>
    <col min="7120" max="7120" width="20.1796875" style="1" bestFit="1" customWidth="1"/>
    <col min="7121" max="7121" width="29.1796875" style="1" bestFit="1" customWidth="1"/>
    <col min="7122" max="7122" width="16.453125" style="1" bestFit="1" customWidth="1"/>
    <col min="7123" max="7123" width="30.81640625" style="1" bestFit="1" customWidth="1"/>
    <col min="7124" max="7124" width="16.81640625" style="1" bestFit="1" customWidth="1"/>
    <col min="7125" max="7125" width="29.453125" style="1" bestFit="1" customWidth="1"/>
    <col min="7126" max="7126" width="16.81640625" style="1" bestFit="1" customWidth="1"/>
    <col min="7127" max="7127" width="29.81640625" style="1" bestFit="1" customWidth="1"/>
    <col min="7128" max="7128" width="16.81640625" style="1" bestFit="1" customWidth="1"/>
    <col min="7129" max="7129" width="30.81640625" style="1" bestFit="1" customWidth="1"/>
    <col min="7130" max="7130" width="16.453125" style="1" bestFit="1" customWidth="1"/>
    <col min="7131" max="7131" width="29.7265625" style="1" bestFit="1" customWidth="1"/>
    <col min="7132" max="7132" width="16.81640625" style="1" bestFit="1" customWidth="1"/>
    <col min="7133" max="7134" width="30.81640625" style="1" bestFit="1" customWidth="1"/>
    <col min="7135" max="7135" width="16.81640625" style="1" bestFit="1" customWidth="1"/>
    <col min="7136" max="7136" width="30.453125" style="1" bestFit="1" customWidth="1"/>
    <col min="7137" max="7137" width="16.81640625" style="1" bestFit="1" customWidth="1"/>
    <col min="7138" max="7138" width="30.453125" style="1" bestFit="1" customWidth="1"/>
    <col min="7139" max="7139" width="16.453125" style="1" bestFit="1" customWidth="1"/>
    <col min="7140" max="7140" width="29.81640625" style="1" bestFit="1" customWidth="1"/>
    <col min="7141" max="7141" width="16.453125" style="1" bestFit="1" customWidth="1"/>
    <col min="7142" max="7142" width="29.1796875" style="1" bestFit="1" customWidth="1"/>
    <col min="7143" max="7143" width="16.81640625" style="1" bestFit="1" customWidth="1"/>
    <col min="7144" max="7144" width="30.1796875" style="1" bestFit="1" customWidth="1"/>
    <col min="7145" max="7145" width="16.453125" style="1" bestFit="1" customWidth="1"/>
    <col min="7146" max="7146" width="30.81640625" style="1" bestFit="1" customWidth="1"/>
    <col min="7147" max="7147" width="16.453125" style="1" bestFit="1" customWidth="1"/>
    <col min="7148" max="7148" width="29.81640625" style="1" bestFit="1" customWidth="1"/>
    <col min="7149" max="7149" width="16.81640625" style="1" bestFit="1" customWidth="1"/>
    <col min="7150" max="7150" width="29.81640625" style="1" bestFit="1" customWidth="1"/>
    <col min="7151" max="7151" width="16.81640625" style="1" bestFit="1" customWidth="1"/>
    <col min="7152" max="7152" width="30.453125" style="1" bestFit="1" customWidth="1"/>
    <col min="7153" max="7153" width="16.1796875" style="1" bestFit="1" customWidth="1"/>
    <col min="7154" max="7154" width="28.7265625" style="1" bestFit="1" customWidth="1"/>
    <col min="7155" max="7155" width="16.81640625" style="1" bestFit="1" customWidth="1"/>
    <col min="7156" max="7156" width="29.1796875" style="1" bestFit="1" customWidth="1"/>
    <col min="7157" max="7157" width="16.453125" style="1" bestFit="1" customWidth="1"/>
    <col min="7158" max="7158" width="30.1796875" style="1" bestFit="1" customWidth="1"/>
    <col min="7159" max="7159" width="17.453125" style="1" bestFit="1" customWidth="1"/>
    <col min="7160" max="7160" width="29.1796875" style="1" bestFit="1" customWidth="1"/>
    <col min="7161" max="7161" width="17.81640625" style="1" bestFit="1" customWidth="1"/>
    <col min="7162" max="7162" width="29.1796875" style="1" bestFit="1" customWidth="1"/>
    <col min="7163" max="7163" width="17.81640625" style="1" bestFit="1" customWidth="1"/>
    <col min="7164" max="7164" width="30.1796875" style="1" bestFit="1" customWidth="1"/>
    <col min="7165" max="7165" width="17.81640625" style="1" bestFit="1" customWidth="1"/>
    <col min="7166" max="7166" width="29.1796875" style="1" bestFit="1" customWidth="1"/>
    <col min="7167" max="7167" width="17.81640625" style="1" bestFit="1" customWidth="1"/>
    <col min="7168" max="7168" width="29.1796875" style="1" bestFit="1" customWidth="1"/>
    <col min="7169" max="7169" width="21" style="1" bestFit="1" customWidth="1"/>
    <col min="7170" max="7170" width="29.453125" style="1" bestFit="1" customWidth="1"/>
    <col min="7171" max="7171" width="17.453125" style="1" bestFit="1" customWidth="1"/>
    <col min="7172" max="7172" width="29" style="1" bestFit="1" customWidth="1"/>
    <col min="7173" max="7173" width="16.81640625" style="1" bestFit="1" customWidth="1"/>
    <col min="7174" max="7174" width="29.81640625" style="1" bestFit="1" customWidth="1"/>
    <col min="7175" max="7175" width="20.54296875" style="1" bestFit="1" customWidth="1"/>
    <col min="7176" max="7176" width="30.453125" style="1" bestFit="1" customWidth="1"/>
    <col min="7177" max="7177" width="16.81640625" style="1" bestFit="1" customWidth="1"/>
    <col min="7178" max="7178" width="29.453125" style="1" bestFit="1" customWidth="1"/>
    <col min="7179" max="7179" width="17.453125" style="1" bestFit="1" customWidth="1"/>
    <col min="7180" max="7180" width="28.453125" style="1" bestFit="1" customWidth="1"/>
    <col min="7181" max="7181" width="17.81640625" style="1" bestFit="1" customWidth="1"/>
    <col min="7182" max="7182" width="31.1796875" style="1" bestFit="1" customWidth="1"/>
    <col min="7183" max="7183" width="29.81640625" style="1" bestFit="1" customWidth="1"/>
    <col min="7184" max="7184" width="29.1796875" style="1" bestFit="1" customWidth="1"/>
    <col min="7185" max="7185" width="17.81640625" style="1" bestFit="1" customWidth="1"/>
    <col min="7186" max="7186" width="29.453125" style="1" bestFit="1" customWidth="1"/>
    <col min="7187" max="7187" width="17.81640625" style="1" bestFit="1" customWidth="1"/>
    <col min="7188" max="7188" width="31.1796875" style="1" bestFit="1" customWidth="1"/>
    <col min="7189" max="7189" width="17.453125" style="1" bestFit="1" customWidth="1"/>
    <col min="7190" max="7190" width="30.453125" style="1" bestFit="1" customWidth="1"/>
    <col min="7191" max="7191" width="17.453125" style="1" bestFit="1" customWidth="1"/>
    <col min="7192" max="7192" width="29.81640625" style="1" bestFit="1" customWidth="1"/>
    <col min="7193" max="7193" width="17.81640625" style="1" bestFit="1" customWidth="1"/>
    <col min="7194" max="7194" width="30.453125" style="1" bestFit="1" customWidth="1"/>
    <col min="7195" max="7195" width="17.453125" style="1" bestFit="1" customWidth="1"/>
    <col min="7196" max="7196" width="29.7265625" style="1" bestFit="1" customWidth="1"/>
    <col min="7197" max="7197" width="17.81640625" style="1" bestFit="1" customWidth="1"/>
    <col min="7198" max="7198" width="29" style="1" bestFit="1" customWidth="1"/>
    <col min="7199" max="7199" width="16.81640625" style="1" bestFit="1" customWidth="1"/>
    <col min="7200" max="7200" width="30.1796875" style="1" bestFit="1" customWidth="1"/>
    <col min="7201" max="7201" width="17.81640625" style="1" bestFit="1" customWidth="1"/>
    <col min="7202" max="7202" width="29.453125" style="1" bestFit="1" customWidth="1"/>
    <col min="7203" max="7203" width="17.453125" style="1" bestFit="1" customWidth="1"/>
    <col min="7204" max="7204" width="30.81640625" style="1" bestFit="1" customWidth="1"/>
    <col min="7205" max="7205" width="17.81640625" style="1" bestFit="1" customWidth="1"/>
    <col min="7206" max="7206" width="29.1796875" style="1" bestFit="1" customWidth="1"/>
    <col min="7207" max="7207" width="17.81640625" style="1" bestFit="1" customWidth="1"/>
    <col min="7208" max="7208" width="30.453125" style="1" bestFit="1" customWidth="1"/>
    <col min="7209" max="7209" width="17.81640625" style="1" bestFit="1" customWidth="1"/>
    <col min="7210" max="7210" width="30.1796875" style="1" bestFit="1" customWidth="1"/>
    <col min="7211" max="7211" width="17.453125" style="1" bestFit="1" customWidth="1"/>
    <col min="7212" max="7212" width="30.1796875" style="1" bestFit="1" customWidth="1"/>
    <col min="7213" max="7213" width="17.81640625" style="1" bestFit="1" customWidth="1"/>
    <col min="7214" max="7214" width="29.7265625" style="1" bestFit="1" customWidth="1"/>
    <col min="7215" max="7215" width="29.453125" style="1" bestFit="1" customWidth="1"/>
    <col min="7216" max="7216" width="30.1796875" style="1" bestFit="1" customWidth="1"/>
    <col min="7217" max="7217" width="29.453125" style="1" bestFit="1" customWidth="1"/>
    <col min="7218" max="7218" width="30.453125" style="1" bestFit="1" customWidth="1"/>
    <col min="7219" max="7219" width="17.81640625" style="1" bestFit="1" customWidth="1"/>
    <col min="7220" max="7220" width="30.453125" style="1" bestFit="1" customWidth="1"/>
    <col min="7221" max="7221" width="18.26953125" style="1" bestFit="1" customWidth="1"/>
    <col min="7222" max="7222" width="29.81640625" style="1" bestFit="1" customWidth="1"/>
    <col min="7223" max="7223" width="17.453125" style="1" bestFit="1" customWidth="1"/>
    <col min="7224" max="7224" width="30.453125" style="1" bestFit="1" customWidth="1"/>
    <col min="7225" max="7225" width="18.26953125" style="1" bestFit="1" customWidth="1"/>
    <col min="7226" max="7226" width="29.1796875" style="1" bestFit="1" customWidth="1"/>
    <col min="7227" max="7227" width="18.26953125" style="1" bestFit="1" customWidth="1"/>
    <col min="7228" max="7228" width="29.1796875" style="1" bestFit="1" customWidth="1"/>
    <col min="7229" max="7229" width="17.81640625" style="1" bestFit="1" customWidth="1"/>
    <col min="7230" max="7230" width="30.81640625" style="1" bestFit="1" customWidth="1"/>
    <col min="7231" max="7231" width="17.81640625" style="1" bestFit="1" customWidth="1"/>
    <col min="7232" max="7232" width="30.81640625" style="1" bestFit="1" customWidth="1"/>
    <col min="7233" max="7233" width="18.26953125" style="1" bestFit="1" customWidth="1"/>
    <col min="7234" max="7234" width="29.1796875" style="1" bestFit="1" customWidth="1"/>
    <col min="7235" max="7235" width="18.26953125" style="1" bestFit="1" customWidth="1"/>
    <col min="7236" max="7236" width="29.1796875" style="1" bestFit="1" customWidth="1"/>
    <col min="7237" max="7237" width="18.26953125" style="1" bestFit="1" customWidth="1"/>
    <col min="7238" max="7238" width="28.453125" style="1" bestFit="1" customWidth="1"/>
    <col min="7239" max="7239" width="17.81640625" style="1" bestFit="1" customWidth="1"/>
    <col min="7240" max="7240" width="30.1796875" style="1" bestFit="1" customWidth="1"/>
    <col min="7241" max="7241" width="17.81640625" style="1" bestFit="1" customWidth="1"/>
    <col min="7242" max="7242" width="29.7265625" style="1" bestFit="1" customWidth="1"/>
    <col min="7243" max="7243" width="19.453125" style="1" bestFit="1" customWidth="1"/>
    <col min="7244" max="7244" width="29.1796875" style="1" bestFit="1" customWidth="1"/>
    <col min="7245" max="7245" width="19.81640625" style="1" bestFit="1" customWidth="1"/>
    <col min="7246" max="7246" width="29.7265625" style="1" bestFit="1" customWidth="1"/>
    <col min="7247" max="7247" width="19.81640625" style="1" bestFit="1" customWidth="1"/>
    <col min="7248" max="7248" width="29.1796875" style="1" bestFit="1" customWidth="1"/>
    <col min="7249" max="7249" width="19.81640625" style="1" bestFit="1" customWidth="1"/>
    <col min="7250" max="7250" width="50.54296875" style="1" bestFit="1" customWidth="1"/>
    <col min="7251" max="7251" width="51" style="1" bestFit="1" customWidth="1"/>
    <col min="7252" max="7252" width="33.26953125" style="1" bestFit="1" customWidth="1"/>
    <col min="7253" max="7253" width="42.1796875" style="1" bestFit="1" customWidth="1"/>
    <col min="7254" max="7254" width="51.26953125" style="1" bestFit="1" customWidth="1"/>
    <col min="7255" max="7255" width="48.54296875" style="1" bestFit="1" customWidth="1"/>
    <col min="7256" max="7256" width="10.1796875" style="1" bestFit="1" customWidth="1"/>
    <col min="7257" max="7258" width="29.7265625" style="1" bestFit="1" customWidth="1"/>
    <col min="7259" max="7259" width="11" style="1" bestFit="1" customWidth="1"/>
    <col min="7260" max="7260" width="29.81640625" style="1" bestFit="1" customWidth="1"/>
    <col min="7261" max="7261" width="11" style="1" bestFit="1" customWidth="1"/>
    <col min="7262" max="7262" width="30.453125" style="1" bestFit="1" customWidth="1"/>
    <col min="7263" max="7263" width="11.453125" style="1" bestFit="1" customWidth="1"/>
    <col min="7264" max="7264" width="29.453125" style="1" bestFit="1" customWidth="1"/>
    <col min="7265" max="7265" width="11.453125" style="1" bestFit="1" customWidth="1"/>
    <col min="7266" max="7266" width="29.1796875" style="1" bestFit="1" customWidth="1"/>
    <col min="7267" max="7267" width="11.453125" style="1" bestFit="1" customWidth="1"/>
    <col min="7268" max="7268" width="30.1796875" style="1" bestFit="1" customWidth="1"/>
    <col min="7269" max="7269" width="11.453125" style="1" bestFit="1" customWidth="1"/>
    <col min="7270" max="7270" width="29.453125" style="1" bestFit="1" customWidth="1"/>
    <col min="7271" max="7271" width="12.453125" style="1" bestFit="1" customWidth="1"/>
    <col min="7272" max="7272" width="29.81640625" style="1" bestFit="1" customWidth="1"/>
    <col min="7273" max="7273" width="15.81640625" style="1" bestFit="1" customWidth="1"/>
    <col min="7274" max="7274" width="27.54296875" style="1" bestFit="1" customWidth="1"/>
    <col min="7275" max="7275" width="12.453125" style="1" bestFit="1" customWidth="1"/>
    <col min="7276" max="7276" width="29.1796875" style="1" bestFit="1" customWidth="1"/>
    <col min="7277" max="7277" width="12.81640625" style="1" bestFit="1" customWidth="1"/>
    <col min="7278" max="7278" width="29.1796875" style="1" bestFit="1" customWidth="1"/>
    <col min="7279" max="7279" width="12.81640625" style="1" bestFit="1" customWidth="1"/>
    <col min="7280" max="7280" width="29.1796875" style="1" bestFit="1" customWidth="1"/>
    <col min="7281" max="7281" width="12.81640625" style="1" bestFit="1" customWidth="1"/>
    <col min="7282" max="7282" width="29.81640625" style="1" bestFit="1" customWidth="1"/>
    <col min="7283" max="7283" width="12.81640625" style="1" bestFit="1" customWidth="1"/>
    <col min="7284" max="7284" width="29.81640625" style="1" bestFit="1" customWidth="1"/>
    <col min="7285" max="7285" width="12.453125" style="1" bestFit="1" customWidth="1"/>
    <col min="7286" max="7286" width="30.1796875" style="1" bestFit="1" customWidth="1"/>
    <col min="7287" max="7287" width="12.453125" style="1" bestFit="1" customWidth="1"/>
    <col min="7288" max="7288" width="30.1796875" style="1" bestFit="1" customWidth="1"/>
    <col min="7289" max="7289" width="12.453125" style="1" bestFit="1" customWidth="1"/>
    <col min="7290" max="7290" width="29.7265625" style="1" bestFit="1" customWidth="1"/>
    <col min="7291" max="7291" width="12.81640625" style="1" bestFit="1" customWidth="1"/>
    <col min="7292" max="7292" width="28.453125" style="1" bestFit="1" customWidth="1"/>
    <col min="7293" max="7293" width="12.81640625" style="1" bestFit="1" customWidth="1"/>
    <col min="7294" max="7294" width="29.7265625" style="1" bestFit="1" customWidth="1"/>
    <col min="7295" max="7295" width="12.81640625" style="1" bestFit="1" customWidth="1"/>
    <col min="7296" max="7297" width="29.81640625" style="1" bestFit="1" customWidth="1"/>
    <col min="7298" max="7298" width="13.7265625" style="1" bestFit="1" customWidth="1"/>
    <col min="7299" max="7299" width="30.1796875" style="1" bestFit="1" customWidth="1"/>
    <col min="7300" max="7300" width="13.453125" style="1" bestFit="1" customWidth="1"/>
    <col min="7301" max="7301" width="30.453125" style="1" bestFit="1" customWidth="1"/>
    <col min="7302" max="7302" width="12.81640625" style="1" bestFit="1" customWidth="1"/>
    <col min="7303" max="7303" width="29.81640625" style="1" bestFit="1" customWidth="1"/>
    <col min="7304" max="7304" width="13.453125" style="1" bestFit="1" customWidth="1"/>
    <col min="7305" max="7305" width="30.1796875" style="1" bestFit="1" customWidth="1"/>
    <col min="7306" max="7306" width="13.7265625" style="1" bestFit="1" customWidth="1"/>
    <col min="7307" max="7307" width="29" style="1" bestFit="1" customWidth="1"/>
    <col min="7308" max="7308" width="13.7265625" style="1" bestFit="1" customWidth="1"/>
    <col min="7309" max="7309" width="29.7265625" style="1" bestFit="1" customWidth="1"/>
    <col min="7310" max="7310" width="15.453125" style="1" bestFit="1" customWidth="1"/>
    <col min="7311" max="7311" width="29.7265625" style="1" bestFit="1" customWidth="1"/>
    <col min="7312" max="7312" width="14.1796875" style="1" bestFit="1" customWidth="1"/>
    <col min="7313" max="7313" width="29.1796875" style="1" bestFit="1" customWidth="1"/>
    <col min="7314" max="7314" width="14.1796875" style="1" bestFit="1" customWidth="1"/>
    <col min="7315" max="7315" width="29.7265625" style="1" bestFit="1" customWidth="1"/>
    <col min="7316" max="7316" width="14.1796875" style="1" bestFit="1" customWidth="1"/>
    <col min="7317" max="7317" width="29.1796875" style="1" bestFit="1" customWidth="1"/>
    <col min="7318" max="7318" width="14.1796875" style="1" bestFit="1" customWidth="1"/>
    <col min="7319" max="7319" width="29.7265625" style="1" bestFit="1" customWidth="1"/>
    <col min="7320" max="7320" width="14.1796875" style="1" bestFit="1" customWidth="1"/>
    <col min="7321" max="7321" width="30.1796875" style="1" bestFit="1" customWidth="1"/>
    <col min="7322" max="7322" width="13.7265625" style="1" bestFit="1" customWidth="1"/>
    <col min="7323" max="7323" width="30.453125" style="1" bestFit="1" customWidth="1"/>
    <col min="7324" max="7324" width="14.1796875" style="1" bestFit="1" customWidth="1"/>
    <col min="7325" max="7325" width="29.81640625" style="1" bestFit="1" customWidth="1"/>
    <col min="7326" max="7326" width="17.1796875" style="1" bestFit="1" customWidth="1"/>
    <col min="7327" max="7327" width="30.1796875" style="1" bestFit="1" customWidth="1"/>
    <col min="7328" max="7328" width="13.7265625" style="1" bestFit="1" customWidth="1"/>
    <col min="7329" max="7330" width="30.81640625" style="1" bestFit="1" customWidth="1"/>
    <col min="7331" max="7331" width="14.1796875" style="1" bestFit="1" customWidth="1"/>
    <col min="7332" max="7332" width="30.453125" style="1" bestFit="1" customWidth="1"/>
    <col min="7333" max="7333" width="14.1796875" style="1" bestFit="1" customWidth="1"/>
    <col min="7334" max="7334" width="29.81640625" style="1" bestFit="1" customWidth="1"/>
    <col min="7335" max="7335" width="13.7265625" style="1" bestFit="1" customWidth="1"/>
    <col min="7336" max="7336" width="29.453125" style="1" bestFit="1" customWidth="1"/>
    <col min="7337" max="7337" width="14.1796875" style="1" bestFit="1" customWidth="1"/>
    <col min="7338" max="7338" width="29.7265625" style="1" bestFit="1" customWidth="1"/>
    <col min="7339" max="7339" width="14.1796875" style="1" bestFit="1" customWidth="1"/>
    <col min="7340" max="7340" width="30.81640625" style="1" bestFit="1" customWidth="1"/>
    <col min="7341" max="7341" width="14.1796875" style="1" bestFit="1" customWidth="1"/>
    <col min="7342" max="7342" width="27.81640625" style="1" bestFit="1" customWidth="1"/>
    <col min="7343" max="7343" width="14.1796875" style="1" bestFit="1" customWidth="1"/>
    <col min="7344" max="7344" width="29.81640625" style="1" bestFit="1" customWidth="1"/>
    <col min="7345" max="7345" width="16.7265625" style="1" bestFit="1" customWidth="1"/>
    <col min="7346" max="7346" width="30.453125" style="1" bestFit="1" customWidth="1"/>
    <col min="7347" max="7347" width="14.1796875" style="1" bestFit="1" customWidth="1"/>
    <col min="7348" max="7348" width="28.7265625" style="1" bestFit="1" customWidth="1"/>
    <col min="7349" max="7349" width="14.1796875" style="1" bestFit="1" customWidth="1"/>
    <col min="7350" max="7350" width="28.1796875" style="1" bestFit="1" customWidth="1"/>
    <col min="7351" max="7351" width="14.1796875" style="1" bestFit="1" customWidth="1"/>
    <col min="7352" max="7352" width="28.7265625" style="1" bestFit="1" customWidth="1"/>
    <col min="7353" max="7353" width="14.1796875" style="1" bestFit="1" customWidth="1"/>
    <col min="7354" max="7354" width="30.453125" style="1" bestFit="1" customWidth="1"/>
    <col min="7355" max="7355" width="13.7265625" style="1" bestFit="1" customWidth="1"/>
    <col min="7356" max="7356" width="29.453125" style="1" bestFit="1" customWidth="1"/>
    <col min="7357" max="7357" width="14.1796875" style="1" bestFit="1" customWidth="1"/>
    <col min="7358" max="7358" width="29" style="1" bestFit="1" customWidth="1"/>
    <col min="7359" max="7359" width="15.1796875" style="1" bestFit="1" customWidth="1"/>
    <col min="7360" max="7360" width="29.7265625" style="1" bestFit="1" customWidth="1"/>
    <col min="7361" max="7361" width="14.7265625" style="1" bestFit="1" customWidth="1"/>
    <col min="7362" max="7363" width="29" style="1" bestFit="1" customWidth="1"/>
    <col min="7364" max="7364" width="15.1796875" style="1" bestFit="1" customWidth="1"/>
    <col min="7365" max="7365" width="29.81640625" style="1" bestFit="1" customWidth="1"/>
    <col min="7366" max="7366" width="15.1796875" style="1" bestFit="1" customWidth="1"/>
    <col min="7367" max="7367" width="30.1796875" style="1" bestFit="1" customWidth="1"/>
    <col min="7368" max="7368" width="15.1796875" style="1" bestFit="1" customWidth="1"/>
    <col min="7369" max="7369" width="28.453125" style="1" bestFit="1" customWidth="1"/>
    <col min="7370" max="7370" width="15.1796875" style="1" bestFit="1" customWidth="1"/>
    <col min="7371" max="7371" width="28.1796875" style="1" bestFit="1" customWidth="1"/>
    <col min="7372" max="7372" width="14.7265625" style="1" bestFit="1" customWidth="1"/>
    <col min="7373" max="7373" width="28.7265625" style="1" bestFit="1" customWidth="1"/>
    <col min="7374" max="7374" width="18.1796875" style="1" bestFit="1" customWidth="1"/>
    <col min="7375" max="7375" width="28.7265625" style="1" bestFit="1" customWidth="1"/>
    <col min="7376" max="7376" width="15.1796875" style="1" bestFit="1" customWidth="1"/>
    <col min="7377" max="7377" width="28.7265625" style="1" bestFit="1" customWidth="1"/>
    <col min="7378" max="7378" width="15.1796875" style="1" bestFit="1" customWidth="1"/>
    <col min="7379" max="7379" width="30.1796875" style="1" bestFit="1" customWidth="1"/>
    <col min="7380" max="7380" width="15.1796875" style="1" bestFit="1" customWidth="1"/>
    <col min="7381" max="7381" width="28.7265625" style="1" bestFit="1" customWidth="1"/>
    <col min="7382" max="7382" width="15.1796875" style="1" bestFit="1" customWidth="1"/>
    <col min="7383" max="7383" width="30.1796875" style="1" bestFit="1" customWidth="1"/>
    <col min="7384" max="7384" width="15.1796875" style="1" bestFit="1" customWidth="1"/>
    <col min="7385" max="7385" width="27.81640625" style="1" bestFit="1" customWidth="1"/>
    <col min="7386" max="7386" width="15.1796875" style="1" bestFit="1" customWidth="1"/>
    <col min="7387" max="7387" width="28.7265625" style="1" bestFit="1" customWidth="1"/>
    <col min="7388" max="7388" width="15.1796875" style="1" bestFit="1" customWidth="1"/>
    <col min="7389" max="7389" width="29.453125" style="1" bestFit="1" customWidth="1"/>
    <col min="7390" max="7390" width="15.1796875" style="1" bestFit="1" customWidth="1"/>
    <col min="7391" max="7391" width="31.1796875" style="1" bestFit="1" customWidth="1"/>
    <col min="7392" max="7392" width="15.1796875" style="1" bestFit="1" customWidth="1"/>
    <col min="7393" max="7393" width="30.1796875" style="1" bestFit="1" customWidth="1"/>
    <col min="7394" max="7394" width="15.1796875" style="1" bestFit="1" customWidth="1"/>
    <col min="7395" max="7395" width="29" style="1" bestFit="1" customWidth="1"/>
    <col min="7396" max="7396" width="15.1796875" style="1" bestFit="1" customWidth="1"/>
    <col min="7397" max="7397" width="30.453125" style="1" bestFit="1" customWidth="1"/>
    <col min="7398" max="7398" width="15.54296875" style="1" bestFit="1" customWidth="1"/>
    <col min="7399" max="7399" width="30.1796875" style="1" bestFit="1" customWidth="1"/>
    <col min="7400" max="7400" width="17.54296875" style="1" bestFit="1" customWidth="1"/>
    <col min="7401" max="7401" width="29.7265625" style="1" bestFit="1" customWidth="1"/>
    <col min="7402" max="7402" width="15.1796875" style="1" bestFit="1" customWidth="1"/>
    <col min="7403" max="7403" width="29.81640625" style="1" bestFit="1" customWidth="1"/>
    <col min="7404" max="7404" width="15.54296875" style="1" bestFit="1" customWidth="1"/>
    <col min="7405" max="7405" width="29.453125" style="1" bestFit="1" customWidth="1"/>
    <col min="7406" max="7406" width="15.1796875" style="1" bestFit="1" customWidth="1"/>
    <col min="7407" max="7407" width="28.7265625" style="1" bestFit="1" customWidth="1"/>
    <col min="7408" max="7408" width="15.1796875" style="1" bestFit="1" customWidth="1"/>
    <col min="7409" max="7409" width="30.453125" style="1" bestFit="1" customWidth="1"/>
    <col min="7410" max="7410" width="15.54296875" style="1" bestFit="1" customWidth="1"/>
    <col min="7411" max="7411" width="29.7265625" style="1" bestFit="1" customWidth="1"/>
    <col min="7412" max="7412" width="15.54296875" style="1" bestFit="1" customWidth="1"/>
    <col min="7413" max="7413" width="29.7265625" style="1" bestFit="1" customWidth="1"/>
    <col min="7414" max="7414" width="15.54296875" style="1" bestFit="1" customWidth="1"/>
    <col min="7415" max="7415" width="29.7265625" style="1" bestFit="1" customWidth="1"/>
    <col min="7416" max="7416" width="15.54296875" style="1" bestFit="1" customWidth="1"/>
    <col min="7417" max="7417" width="31.1796875" style="1" bestFit="1" customWidth="1"/>
    <col min="7418" max="7418" width="15.54296875" style="1" bestFit="1" customWidth="1"/>
    <col min="7419" max="7419" width="28.7265625" style="1" bestFit="1" customWidth="1"/>
    <col min="7420" max="7420" width="15.54296875" style="1" bestFit="1" customWidth="1"/>
    <col min="7421" max="7421" width="29.7265625" style="1" bestFit="1" customWidth="1"/>
    <col min="7422" max="7422" width="15.54296875" style="1" bestFit="1" customWidth="1"/>
    <col min="7423" max="7423" width="31.1796875" style="1" bestFit="1" customWidth="1"/>
    <col min="7424" max="7424" width="15.54296875" style="1" bestFit="1" customWidth="1"/>
    <col min="7425" max="7425" width="30.453125" style="1" bestFit="1" customWidth="1"/>
    <col min="7426" max="7426" width="15.1796875" style="1" bestFit="1" customWidth="1"/>
    <col min="7427" max="7427" width="29.7265625" style="1" bestFit="1" customWidth="1"/>
    <col min="7428" max="7428" width="15.54296875" style="1" bestFit="1" customWidth="1"/>
    <col min="7429" max="7429" width="29.81640625" style="1" bestFit="1" customWidth="1"/>
    <col min="7430" max="7430" width="15.54296875" style="1" bestFit="1" customWidth="1"/>
    <col min="7431" max="7431" width="30.1796875" style="1" bestFit="1" customWidth="1"/>
    <col min="7432" max="7432" width="15.54296875" style="1" bestFit="1" customWidth="1"/>
    <col min="7433" max="7433" width="30.1796875" style="1" bestFit="1" customWidth="1"/>
    <col min="7434" max="7434" width="15.1796875" style="1" bestFit="1" customWidth="1"/>
    <col min="7435" max="7435" width="29.81640625" style="1" bestFit="1" customWidth="1"/>
    <col min="7436" max="7436" width="15.1796875" style="1" bestFit="1" customWidth="1"/>
    <col min="7437" max="7437" width="29.7265625" style="1" bestFit="1" customWidth="1"/>
    <col min="7438" max="7438" width="15.54296875" style="1" bestFit="1" customWidth="1"/>
    <col min="7439" max="7439" width="28.1796875" style="1" bestFit="1" customWidth="1"/>
    <col min="7440" max="7440" width="15.1796875" style="1" bestFit="1" customWidth="1"/>
    <col min="7441" max="7441" width="29.81640625" style="1" bestFit="1" customWidth="1"/>
    <col min="7442" max="7442" width="15.1796875" style="1" bestFit="1" customWidth="1"/>
    <col min="7443" max="7443" width="31.453125" style="1" bestFit="1" customWidth="1"/>
    <col min="7444" max="7444" width="15.1796875" style="1" bestFit="1" customWidth="1"/>
    <col min="7445" max="7445" width="29.1796875" style="1" bestFit="1" customWidth="1"/>
    <col min="7446" max="7446" width="18.54296875" style="1" bestFit="1" customWidth="1"/>
    <col min="7447" max="7447" width="29.81640625" style="1" bestFit="1" customWidth="1"/>
    <col min="7448" max="7448" width="14.7265625" style="1" bestFit="1" customWidth="1"/>
    <col min="7449" max="7449" width="29.7265625" style="1" bestFit="1" customWidth="1"/>
    <col min="7450" max="7450" width="15.54296875" style="1" bestFit="1" customWidth="1"/>
    <col min="7451" max="7451" width="29.7265625" style="1" bestFit="1" customWidth="1"/>
    <col min="7452" max="7452" width="15.54296875" style="1" bestFit="1" customWidth="1"/>
    <col min="7453" max="7453" width="28.7265625" style="1" bestFit="1" customWidth="1"/>
    <col min="7454" max="7454" width="15.1796875" style="1" bestFit="1" customWidth="1"/>
    <col min="7455" max="7455" width="30.453125" style="1" bestFit="1" customWidth="1"/>
    <col min="7456" max="7456" width="14.7265625" style="1" bestFit="1" customWidth="1"/>
    <col min="7457" max="7457" width="30.1796875" style="1" bestFit="1" customWidth="1"/>
    <col min="7458" max="7458" width="15.54296875" style="1" bestFit="1" customWidth="1"/>
    <col min="7459" max="7459" width="29.453125" style="1" bestFit="1" customWidth="1"/>
    <col min="7460" max="7460" width="15.54296875" style="1" bestFit="1" customWidth="1"/>
    <col min="7461" max="7461" width="29.81640625" style="1" bestFit="1" customWidth="1"/>
    <col min="7462" max="7462" width="15.54296875" style="1" bestFit="1" customWidth="1"/>
    <col min="7463" max="7463" width="28.1796875" style="1" bestFit="1" customWidth="1"/>
    <col min="7464" max="7464" width="15.54296875" style="1" bestFit="1" customWidth="1"/>
    <col min="7465" max="7465" width="30.1796875" style="1" bestFit="1" customWidth="1"/>
    <col min="7466" max="7466" width="15.1796875" style="1" bestFit="1" customWidth="1"/>
    <col min="7467" max="7467" width="31.1796875" style="1" bestFit="1" customWidth="1"/>
    <col min="7468" max="7468" width="15.54296875" style="1" bestFit="1" customWidth="1"/>
    <col min="7469" max="7469" width="30.1796875" style="1" bestFit="1" customWidth="1"/>
    <col min="7470" max="7470" width="14.7265625" style="1" bestFit="1" customWidth="1"/>
    <col min="7471" max="7471" width="29.81640625" style="1" bestFit="1" customWidth="1"/>
    <col min="7472" max="7472" width="15.54296875" style="1" bestFit="1" customWidth="1"/>
    <col min="7473" max="7473" width="29.81640625" style="1" bestFit="1" customWidth="1"/>
    <col min="7474" max="7474" width="15.54296875" style="1" bestFit="1" customWidth="1"/>
    <col min="7475" max="7475" width="28.453125" style="1" bestFit="1" customWidth="1"/>
    <col min="7476" max="7476" width="14.7265625" style="1" bestFit="1" customWidth="1"/>
    <col min="7477" max="7477" width="29.7265625" style="1" bestFit="1" customWidth="1"/>
    <col min="7478" max="7478" width="15.54296875" style="1" bestFit="1" customWidth="1"/>
    <col min="7479" max="7479" width="30.81640625" style="1" bestFit="1" customWidth="1"/>
    <col min="7480" max="7480" width="15.54296875" style="1" bestFit="1" customWidth="1"/>
    <col min="7481" max="7481" width="30.1796875" style="1" bestFit="1" customWidth="1"/>
    <col min="7482" max="7482" width="15.54296875" style="1" bestFit="1" customWidth="1"/>
    <col min="7483" max="7483" width="29" style="1" bestFit="1" customWidth="1"/>
    <col min="7484" max="7484" width="15.1796875" style="1" bestFit="1" customWidth="1"/>
    <col min="7485" max="7485" width="29.1796875" style="1" bestFit="1" customWidth="1"/>
    <col min="7486" max="7486" width="15.1796875" style="1" bestFit="1" customWidth="1"/>
    <col min="7487" max="7487" width="29.81640625" style="1" bestFit="1" customWidth="1"/>
    <col min="7488" max="7488" width="15.54296875" style="1" bestFit="1" customWidth="1"/>
    <col min="7489" max="7489" width="29.1796875" style="1" bestFit="1" customWidth="1"/>
    <col min="7490" max="7490" width="15.54296875" style="1" bestFit="1" customWidth="1"/>
    <col min="7491" max="7491" width="29.81640625" style="1" bestFit="1" customWidth="1"/>
    <col min="7492" max="7492" width="15.54296875" style="1" bestFit="1" customWidth="1"/>
    <col min="7493" max="7493" width="30.1796875" style="1" bestFit="1" customWidth="1"/>
    <col min="7494" max="7494" width="14.7265625" style="1" bestFit="1" customWidth="1"/>
    <col min="7495" max="7495" width="29.7265625" style="1" bestFit="1" customWidth="1"/>
    <col min="7496" max="7496" width="15.1796875" style="1" bestFit="1" customWidth="1"/>
    <col min="7497" max="7497" width="28.7265625" style="1" bestFit="1" customWidth="1"/>
    <col min="7498" max="7498" width="14.7265625" style="1" bestFit="1" customWidth="1"/>
    <col min="7499" max="7499" width="30.81640625" style="1" bestFit="1" customWidth="1"/>
    <col min="7500" max="7500" width="15.54296875" style="1" bestFit="1" customWidth="1"/>
    <col min="7501" max="7501" width="30.81640625" style="1" bestFit="1" customWidth="1"/>
    <col min="7502" max="7502" width="15.54296875" style="1" bestFit="1" customWidth="1"/>
    <col min="7503" max="7503" width="29.453125" style="1" bestFit="1" customWidth="1"/>
    <col min="7504" max="7504" width="15.54296875" style="1" bestFit="1" customWidth="1"/>
    <col min="7505" max="7505" width="29.453125" style="1" bestFit="1" customWidth="1"/>
    <col min="7506" max="7506" width="15.1796875" style="1" bestFit="1" customWidth="1"/>
    <col min="7507" max="7507" width="29.453125" style="1" bestFit="1" customWidth="1"/>
    <col min="7508" max="7508" width="15.54296875" style="1" bestFit="1" customWidth="1"/>
    <col min="7509" max="7509" width="28.1796875" style="1" bestFit="1" customWidth="1"/>
    <col min="7510" max="7510" width="15.1796875" style="1" bestFit="1" customWidth="1"/>
    <col min="7511" max="7511" width="30.1796875" style="1" bestFit="1" customWidth="1"/>
    <col min="7512" max="7512" width="15.1796875" style="1" bestFit="1" customWidth="1"/>
    <col min="7513" max="7513" width="29.7265625" style="1" bestFit="1" customWidth="1"/>
    <col min="7514" max="7514" width="15.54296875" style="1" bestFit="1" customWidth="1"/>
    <col min="7515" max="7515" width="29.1796875" style="1" bestFit="1" customWidth="1"/>
    <col min="7516" max="7516" width="15.54296875" style="1" bestFit="1" customWidth="1"/>
    <col min="7517" max="7517" width="29.1796875" style="1" bestFit="1" customWidth="1"/>
    <col min="7518" max="7518" width="15.54296875" style="1" bestFit="1" customWidth="1"/>
    <col min="7519" max="7519" width="29.81640625" style="1" bestFit="1" customWidth="1"/>
    <col min="7520" max="7520" width="15.54296875" style="1" bestFit="1" customWidth="1"/>
    <col min="7521" max="7521" width="29.7265625" style="1" bestFit="1" customWidth="1"/>
    <col min="7522" max="7522" width="15.54296875" style="1" bestFit="1" customWidth="1"/>
    <col min="7523" max="7523" width="29.81640625" style="1" bestFit="1" customWidth="1"/>
    <col min="7524" max="7524" width="15.54296875" style="1" bestFit="1" customWidth="1"/>
    <col min="7525" max="7525" width="30.1796875" style="1" bestFit="1" customWidth="1"/>
    <col min="7526" max="7526" width="15.54296875" style="1" bestFit="1" customWidth="1"/>
    <col min="7527" max="7527" width="29.7265625" style="1" bestFit="1" customWidth="1"/>
    <col min="7528" max="7528" width="15.54296875" style="1" bestFit="1" customWidth="1"/>
    <col min="7529" max="7529" width="29.453125" style="1" bestFit="1" customWidth="1"/>
    <col min="7530" max="7530" width="14.7265625" style="1" bestFit="1" customWidth="1"/>
    <col min="7531" max="7531" width="29.1796875" style="1" bestFit="1" customWidth="1"/>
    <col min="7532" max="7532" width="15.54296875" style="1" bestFit="1" customWidth="1"/>
    <col min="7533" max="7533" width="30.1796875" style="1" bestFit="1" customWidth="1"/>
    <col min="7534" max="7534" width="15.54296875" style="1" bestFit="1" customWidth="1"/>
    <col min="7535" max="7535" width="29.453125" style="1" bestFit="1" customWidth="1"/>
    <col min="7536" max="7536" width="15.54296875" style="1" bestFit="1" customWidth="1"/>
    <col min="7537" max="7537" width="29.7265625" style="1" bestFit="1" customWidth="1"/>
    <col min="7538" max="7538" width="18.54296875" style="1" bestFit="1" customWidth="1"/>
    <col min="7539" max="7539" width="30.81640625" style="1" bestFit="1" customWidth="1"/>
    <col min="7540" max="7540" width="15.54296875" style="1" bestFit="1" customWidth="1"/>
    <col min="7541" max="7541" width="29.81640625" style="1" bestFit="1" customWidth="1"/>
    <col min="7542" max="7542" width="15.54296875" style="1" bestFit="1" customWidth="1"/>
    <col min="7543" max="7543" width="29.1796875" style="1" bestFit="1" customWidth="1"/>
    <col min="7544" max="7544" width="15.54296875" style="1" bestFit="1" customWidth="1"/>
    <col min="7545" max="7545" width="30.1796875" style="1" bestFit="1" customWidth="1"/>
    <col min="7546" max="7546" width="15.54296875" style="1" bestFit="1" customWidth="1"/>
    <col min="7547" max="7547" width="27.81640625" style="1" bestFit="1" customWidth="1"/>
    <col min="7548" max="7548" width="15.54296875" style="1" bestFit="1" customWidth="1"/>
    <col min="7549" max="7549" width="30.453125" style="1" bestFit="1" customWidth="1"/>
    <col min="7550" max="7550" width="15.1796875" style="1" bestFit="1" customWidth="1"/>
    <col min="7551" max="7551" width="29.453125" style="1" bestFit="1" customWidth="1"/>
    <col min="7552" max="7552" width="15.1796875" style="1" bestFit="1" customWidth="1"/>
    <col min="7553" max="7553" width="29" style="1" bestFit="1" customWidth="1"/>
    <col min="7554" max="7554" width="15.1796875" style="1" bestFit="1" customWidth="1"/>
    <col min="7555" max="7555" width="30.453125" style="1" bestFit="1" customWidth="1"/>
    <col min="7556" max="7556" width="15.54296875" style="1" bestFit="1" customWidth="1"/>
    <col min="7557" max="7557" width="29.81640625" style="1" bestFit="1" customWidth="1"/>
    <col min="7558" max="7558" width="15.54296875" style="1" bestFit="1" customWidth="1"/>
    <col min="7559" max="7559" width="29.1796875" style="1" bestFit="1" customWidth="1"/>
    <col min="7560" max="7560" width="15.54296875" style="1" bestFit="1" customWidth="1"/>
    <col min="7561" max="7561" width="30.81640625" style="1" bestFit="1" customWidth="1"/>
    <col min="7562" max="7562" width="15.1796875" style="1" bestFit="1" customWidth="1"/>
    <col min="7563" max="7563" width="29.1796875" style="1" bestFit="1" customWidth="1"/>
    <col min="7564" max="7564" width="14.7265625" style="1" bestFit="1" customWidth="1"/>
    <col min="7565" max="7565" width="29.81640625" style="1" bestFit="1" customWidth="1"/>
    <col min="7566" max="7566" width="15.1796875" style="1" bestFit="1" customWidth="1"/>
    <col min="7567" max="7567" width="30.453125" style="1" bestFit="1" customWidth="1"/>
    <col min="7568" max="7568" width="15.54296875" style="1" bestFit="1" customWidth="1"/>
    <col min="7569" max="7569" width="29.81640625" style="1" bestFit="1" customWidth="1"/>
    <col min="7570" max="7570" width="15.54296875" style="1" bestFit="1" customWidth="1"/>
    <col min="7571" max="7571" width="30.1796875" style="1" bestFit="1" customWidth="1"/>
    <col min="7572" max="7572" width="15.54296875" style="1" bestFit="1" customWidth="1"/>
    <col min="7573" max="7573" width="29.1796875" style="1" bestFit="1" customWidth="1"/>
    <col min="7574" max="7574" width="15.1796875" style="1" bestFit="1" customWidth="1"/>
    <col min="7575" max="7575" width="30.453125" style="1" bestFit="1" customWidth="1"/>
    <col min="7576" max="7576" width="15.54296875" style="1" bestFit="1" customWidth="1"/>
    <col min="7577" max="7577" width="30.1796875" style="1" bestFit="1" customWidth="1"/>
    <col min="7578" max="7578" width="15.54296875" style="1" bestFit="1" customWidth="1"/>
    <col min="7579" max="7579" width="30.81640625" style="1" bestFit="1" customWidth="1"/>
    <col min="7580" max="7580" width="15.54296875" style="1" bestFit="1" customWidth="1"/>
    <col min="7581" max="7581" width="29.453125" style="1" bestFit="1" customWidth="1"/>
    <col min="7582" max="7582" width="15.54296875" style="1" bestFit="1" customWidth="1"/>
    <col min="7583" max="7583" width="29.453125" style="1" bestFit="1" customWidth="1"/>
    <col min="7584" max="7584" width="15.54296875" style="1" bestFit="1" customWidth="1"/>
    <col min="7585" max="7585" width="29.81640625" style="1" bestFit="1" customWidth="1"/>
    <col min="7586" max="7586" width="15.54296875" style="1" bestFit="1" customWidth="1"/>
    <col min="7587" max="7587" width="29.1796875" style="1" bestFit="1" customWidth="1"/>
    <col min="7588" max="7588" width="19.1796875" style="1" bestFit="1" customWidth="1"/>
    <col min="7589" max="7589" width="29.81640625" style="1" bestFit="1" customWidth="1"/>
    <col min="7590" max="7590" width="15.54296875" style="1" bestFit="1" customWidth="1"/>
    <col min="7591" max="7591" width="31.1796875" style="1" bestFit="1" customWidth="1"/>
    <col min="7592" max="7592" width="15.1796875" style="1" bestFit="1" customWidth="1"/>
    <col min="7593" max="7593" width="29.81640625" style="1" bestFit="1" customWidth="1"/>
    <col min="7594" max="7594" width="15.1796875" style="1" bestFit="1" customWidth="1"/>
    <col min="7595" max="7595" width="30.81640625" style="1" bestFit="1" customWidth="1"/>
    <col min="7596" max="7596" width="15.1796875" style="1" bestFit="1" customWidth="1"/>
    <col min="7597" max="7597" width="29.81640625" style="1" bestFit="1" customWidth="1"/>
    <col min="7598" max="7598" width="15.54296875" style="1" bestFit="1" customWidth="1"/>
    <col min="7599" max="7599" width="30.453125" style="1" bestFit="1" customWidth="1"/>
    <col min="7600" max="7600" width="15.1796875" style="1" bestFit="1" customWidth="1"/>
    <col min="7601" max="7601" width="29.1796875" style="1" bestFit="1" customWidth="1"/>
    <col min="7602" max="7602" width="14.7265625" style="1" bestFit="1" customWidth="1"/>
    <col min="7603" max="7603" width="30.1796875" style="1" bestFit="1" customWidth="1"/>
    <col min="7604" max="7604" width="15.54296875" style="1" bestFit="1" customWidth="1"/>
    <col min="7605" max="7605" width="30.1796875" style="1" bestFit="1" customWidth="1"/>
    <col min="7606" max="7606" width="15.1796875" style="1" bestFit="1" customWidth="1"/>
    <col min="7607" max="7607" width="30.81640625" style="1" bestFit="1" customWidth="1"/>
    <col min="7608" max="7608" width="15.54296875" style="1" bestFit="1" customWidth="1"/>
    <col min="7609" max="7609" width="29.453125" style="1" bestFit="1" customWidth="1"/>
    <col min="7610" max="7610" width="15.54296875" style="1" bestFit="1" customWidth="1"/>
    <col min="7611" max="7611" width="29.1796875" style="1" bestFit="1" customWidth="1"/>
    <col min="7612" max="7612" width="15.1796875" style="1" bestFit="1" customWidth="1"/>
    <col min="7613" max="7613" width="29.81640625" style="1" bestFit="1" customWidth="1"/>
    <col min="7614" max="7614" width="15.54296875" style="1" bestFit="1" customWidth="1"/>
    <col min="7615" max="7615" width="29.7265625" style="1" bestFit="1" customWidth="1"/>
    <col min="7616" max="7616" width="15.1796875" style="1" bestFit="1" customWidth="1"/>
    <col min="7617" max="7617" width="29.81640625" style="1" bestFit="1" customWidth="1"/>
    <col min="7618" max="7618" width="15.54296875" style="1" bestFit="1" customWidth="1"/>
    <col min="7619" max="7619" width="29.7265625" style="1" bestFit="1" customWidth="1"/>
    <col min="7620" max="7620" width="15.54296875" style="1" bestFit="1" customWidth="1"/>
    <col min="7621" max="7621" width="28.7265625" style="1" bestFit="1" customWidth="1"/>
    <col min="7622" max="7622" width="15.54296875" style="1" bestFit="1" customWidth="1"/>
    <col min="7623" max="7623" width="30.1796875" style="1" bestFit="1" customWidth="1"/>
    <col min="7624" max="7624" width="15.54296875" style="1" bestFit="1" customWidth="1"/>
    <col min="7625" max="7625" width="29.81640625" style="1" bestFit="1" customWidth="1"/>
    <col min="7626" max="7626" width="15.54296875" style="1" bestFit="1" customWidth="1"/>
    <col min="7627" max="7627" width="29.81640625" style="1" bestFit="1" customWidth="1"/>
    <col min="7628" max="7628" width="15.54296875" style="1" bestFit="1" customWidth="1"/>
    <col min="7629" max="7629" width="28.7265625" style="1" bestFit="1" customWidth="1"/>
    <col min="7630" max="7630" width="15.54296875" style="1" bestFit="1" customWidth="1"/>
    <col min="7631" max="7631" width="30.81640625" style="1" bestFit="1" customWidth="1"/>
    <col min="7632" max="7632" width="15.1796875" style="1" bestFit="1" customWidth="1"/>
    <col min="7633" max="7633" width="29.81640625" style="1" bestFit="1" customWidth="1"/>
    <col min="7634" max="7634" width="15.54296875" style="1" bestFit="1" customWidth="1"/>
    <col min="7635" max="7635" width="29.81640625" style="1" bestFit="1" customWidth="1"/>
    <col min="7636" max="7636" width="15.54296875" style="1" bestFit="1" customWidth="1"/>
    <col min="7637" max="7637" width="30.1796875" style="1" bestFit="1" customWidth="1"/>
    <col min="7638" max="7638" width="15.1796875" style="1" bestFit="1" customWidth="1"/>
    <col min="7639" max="7639" width="29" style="1" bestFit="1" customWidth="1"/>
    <col min="7640" max="7640" width="15.54296875" style="1" bestFit="1" customWidth="1"/>
    <col min="7641" max="7641" width="30.81640625" style="1" bestFit="1" customWidth="1"/>
    <col min="7642" max="7642" width="15.54296875" style="1" bestFit="1" customWidth="1"/>
    <col min="7643" max="7643" width="29.81640625" style="1" bestFit="1" customWidth="1"/>
    <col min="7644" max="7644" width="19.1796875" style="1" bestFit="1" customWidth="1"/>
    <col min="7645" max="7645" width="30.81640625" style="1" bestFit="1" customWidth="1"/>
    <col min="7646" max="7646" width="15.54296875" style="1" bestFit="1" customWidth="1"/>
    <col min="7647" max="7647" width="30.81640625" style="1" bestFit="1" customWidth="1"/>
    <col min="7648" max="7648" width="15.54296875" style="1" bestFit="1" customWidth="1"/>
    <col min="7649" max="7649" width="30.81640625" style="1" bestFit="1" customWidth="1"/>
    <col min="7650" max="7650" width="18.1796875" style="1" bestFit="1" customWidth="1"/>
    <col min="7651" max="7651" width="29.81640625" style="1" bestFit="1" customWidth="1"/>
    <col min="7652" max="7652" width="15.1796875" style="1" bestFit="1" customWidth="1"/>
    <col min="7653" max="7653" width="29.1796875" style="1" bestFit="1" customWidth="1"/>
    <col min="7654" max="7654" width="15.1796875" style="1" bestFit="1" customWidth="1"/>
    <col min="7655" max="7655" width="29.81640625" style="1" bestFit="1" customWidth="1"/>
    <col min="7656" max="7656" width="15.1796875" style="1" bestFit="1" customWidth="1"/>
    <col min="7657" max="7657" width="29.1796875" style="1" bestFit="1" customWidth="1"/>
    <col min="7658" max="7658" width="15.54296875" style="1" bestFit="1" customWidth="1"/>
    <col min="7659" max="7659" width="29.453125" style="1" bestFit="1" customWidth="1"/>
    <col min="7660" max="7660" width="15.54296875" style="1" bestFit="1" customWidth="1"/>
    <col min="7661" max="7661" width="29.453125" style="1" bestFit="1" customWidth="1"/>
    <col min="7662" max="7662" width="15.54296875" style="1" bestFit="1" customWidth="1"/>
    <col min="7663" max="7663" width="30.453125" style="1" bestFit="1" customWidth="1"/>
    <col min="7664" max="7664" width="15.54296875" style="1" bestFit="1" customWidth="1"/>
    <col min="7665" max="7665" width="29.1796875" style="1" bestFit="1" customWidth="1"/>
    <col min="7666" max="7666" width="15.54296875" style="1" bestFit="1" customWidth="1"/>
    <col min="7667" max="7667" width="29.7265625" style="1" bestFit="1" customWidth="1"/>
    <col min="7668" max="7668" width="15.54296875" style="1" bestFit="1" customWidth="1"/>
    <col min="7669" max="7669" width="29" style="1" bestFit="1" customWidth="1"/>
    <col min="7670" max="7670" width="15.54296875" style="1" bestFit="1" customWidth="1"/>
    <col min="7671" max="7671" width="30.453125" style="1" bestFit="1" customWidth="1"/>
    <col min="7672" max="7672" width="15.54296875" style="1" bestFit="1" customWidth="1"/>
    <col min="7673" max="7673" width="29.453125" style="1" bestFit="1" customWidth="1"/>
    <col min="7674" max="7674" width="15.54296875" style="1" bestFit="1" customWidth="1"/>
    <col min="7675" max="7675" width="29.453125" style="1" bestFit="1" customWidth="1"/>
    <col min="7676" max="7676" width="15.54296875" style="1" bestFit="1" customWidth="1"/>
    <col min="7677" max="7677" width="29.7265625" style="1" bestFit="1" customWidth="1"/>
    <col min="7678" max="7678" width="15.54296875" style="1" bestFit="1" customWidth="1"/>
    <col min="7679" max="7679" width="29.1796875" style="1" bestFit="1" customWidth="1"/>
    <col min="7680" max="7680" width="15.54296875" style="1" bestFit="1" customWidth="1"/>
    <col min="7681" max="7681" width="29.453125" style="1" bestFit="1" customWidth="1"/>
    <col min="7682" max="7682" width="14.7265625" style="1" bestFit="1" customWidth="1"/>
    <col min="7683" max="7683" width="30.453125" style="1" bestFit="1" customWidth="1"/>
    <col min="7684" max="7684" width="15.1796875" style="1" bestFit="1" customWidth="1"/>
    <col min="7685" max="7685" width="29.453125" style="1" bestFit="1" customWidth="1"/>
    <col min="7686" max="7686" width="15.54296875" style="1" bestFit="1" customWidth="1"/>
    <col min="7687" max="7687" width="30.453125" style="1" bestFit="1" customWidth="1"/>
    <col min="7688" max="7688" width="15.54296875" style="1" bestFit="1" customWidth="1"/>
    <col min="7689" max="7689" width="29.7265625" style="1" bestFit="1" customWidth="1"/>
    <col min="7690" max="7690" width="15.54296875" style="1" bestFit="1" customWidth="1"/>
    <col min="7691" max="7692" width="31.1796875" style="1" bestFit="1" customWidth="1"/>
    <col min="7693" max="7693" width="16.453125" style="1" bestFit="1" customWidth="1"/>
    <col min="7694" max="7694" width="30.453125" style="1" bestFit="1" customWidth="1"/>
    <col min="7695" max="7695" width="16.453125" style="1" bestFit="1" customWidth="1"/>
    <col min="7696" max="7696" width="30.453125" style="1" bestFit="1" customWidth="1"/>
    <col min="7697" max="7697" width="15.1796875" style="1" bestFit="1" customWidth="1"/>
    <col min="7698" max="7698" width="29" style="1" bestFit="1" customWidth="1"/>
    <col min="7699" max="7699" width="16.1796875" style="1" bestFit="1" customWidth="1"/>
    <col min="7700" max="7700" width="29.81640625" style="1" bestFit="1" customWidth="1"/>
    <col min="7701" max="7701" width="15.54296875" style="1" bestFit="1" customWidth="1"/>
    <col min="7702" max="7702" width="29.453125" style="1" bestFit="1" customWidth="1"/>
    <col min="7703" max="7703" width="15.54296875" style="1" bestFit="1" customWidth="1"/>
    <col min="7704" max="7704" width="29.81640625" style="1" bestFit="1" customWidth="1"/>
    <col min="7705" max="7705" width="16.453125" style="1" bestFit="1" customWidth="1"/>
    <col min="7706" max="7706" width="28.453125" style="1" bestFit="1" customWidth="1"/>
    <col min="7707" max="7707" width="16.453125" style="1" bestFit="1" customWidth="1"/>
    <col min="7708" max="7708" width="30.453125" style="1" bestFit="1" customWidth="1"/>
    <col min="7709" max="7709" width="16.1796875" style="1" bestFit="1" customWidth="1"/>
    <col min="7710" max="7710" width="30.453125" style="1" bestFit="1" customWidth="1"/>
    <col min="7711" max="7711" width="16.453125" style="1" bestFit="1" customWidth="1"/>
    <col min="7712" max="7712" width="29.1796875" style="1" bestFit="1" customWidth="1"/>
    <col min="7713" max="7713" width="16.453125" style="1" bestFit="1" customWidth="1"/>
    <col min="7714" max="7714" width="30.1796875" style="1" bestFit="1" customWidth="1"/>
    <col min="7715" max="7715" width="16.1796875" style="1" bestFit="1" customWidth="1"/>
    <col min="7716" max="7716" width="29.1796875" style="1" bestFit="1" customWidth="1"/>
    <col min="7717" max="7717" width="16.1796875" style="1" bestFit="1" customWidth="1"/>
    <col min="7718" max="7718" width="30.453125" style="1" bestFit="1" customWidth="1"/>
    <col min="7719" max="7719" width="16.453125" style="1" bestFit="1" customWidth="1"/>
    <col min="7720" max="7720" width="30.81640625" style="1" bestFit="1" customWidth="1"/>
    <col min="7721" max="7721" width="16.453125" style="1" bestFit="1" customWidth="1"/>
    <col min="7722" max="7722" width="29.7265625" style="1" bestFit="1" customWidth="1"/>
    <col min="7723" max="7723" width="16.453125" style="1" bestFit="1" customWidth="1"/>
    <col min="7724" max="7724" width="29.7265625" style="1" bestFit="1" customWidth="1"/>
    <col min="7725" max="7725" width="16.1796875" style="1" bestFit="1" customWidth="1"/>
    <col min="7726" max="7726" width="29.81640625" style="1" bestFit="1" customWidth="1"/>
    <col min="7727" max="7727" width="16.1796875" style="1" bestFit="1" customWidth="1"/>
    <col min="7728" max="7728" width="30.1796875" style="1" bestFit="1" customWidth="1"/>
    <col min="7729" max="7729" width="19.54296875" style="1" bestFit="1" customWidth="1"/>
    <col min="7730" max="7730" width="29.453125" style="1" bestFit="1" customWidth="1"/>
    <col min="7731" max="7731" width="16.1796875" style="1" bestFit="1" customWidth="1"/>
    <col min="7732" max="7732" width="29.1796875" style="1" bestFit="1" customWidth="1"/>
    <col min="7733" max="7733" width="15.54296875" style="1" bestFit="1" customWidth="1"/>
    <col min="7734" max="7734" width="29.453125" style="1" bestFit="1" customWidth="1"/>
    <col min="7735" max="7735" width="19.54296875" style="1" bestFit="1" customWidth="1"/>
    <col min="7736" max="7736" width="28.453125" style="1" bestFit="1" customWidth="1"/>
    <col min="7737" max="7737" width="15.54296875" style="1" bestFit="1" customWidth="1"/>
    <col min="7738" max="7738" width="30.453125" style="1" bestFit="1" customWidth="1"/>
    <col min="7739" max="7739" width="15.54296875" style="1" bestFit="1" customWidth="1"/>
    <col min="7740" max="7740" width="29" style="1" bestFit="1" customWidth="1"/>
    <col min="7741" max="7741" width="16.1796875" style="1" bestFit="1" customWidth="1"/>
    <col min="7742" max="7742" width="31.1796875" style="1" bestFit="1" customWidth="1"/>
    <col min="7743" max="7743" width="19.54296875" style="1" bestFit="1" customWidth="1"/>
    <col min="7744" max="7744" width="29" style="1" bestFit="1" customWidth="1"/>
    <col min="7745" max="7745" width="15.54296875" style="1" bestFit="1" customWidth="1"/>
    <col min="7746" max="7746" width="29.1796875" style="1" bestFit="1" customWidth="1"/>
    <col min="7747" max="7747" width="15.1796875" style="1" bestFit="1" customWidth="1"/>
    <col min="7748" max="7748" width="29.453125" style="1" bestFit="1" customWidth="1"/>
    <col min="7749" max="7749" width="16.1796875" style="1" bestFit="1" customWidth="1"/>
    <col min="7750" max="7750" width="30.1796875" style="1" bestFit="1" customWidth="1"/>
    <col min="7751" max="7751" width="15.54296875" style="1" bestFit="1" customWidth="1"/>
    <col min="7752" max="7752" width="29.453125" style="1" bestFit="1" customWidth="1"/>
    <col min="7753" max="7753" width="15.54296875" style="1" bestFit="1" customWidth="1"/>
    <col min="7754" max="7754" width="29.7265625" style="1" bestFit="1" customWidth="1"/>
    <col min="7755" max="7755" width="16.1796875" style="1" bestFit="1" customWidth="1"/>
    <col min="7756" max="7756" width="29.81640625" style="1" bestFit="1" customWidth="1"/>
    <col min="7757" max="7757" width="16.1796875" style="1" bestFit="1" customWidth="1"/>
    <col min="7758" max="7758" width="29.1796875" style="1" bestFit="1" customWidth="1"/>
    <col min="7759" max="7759" width="16.1796875" style="1" bestFit="1" customWidth="1"/>
    <col min="7760" max="7760" width="28.7265625" style="1" bestFit="1" customWidth="1"/>
    <col min="7761" max="7761" width="19.54296875" style="1" bestFit="1" customWidth="1"/>
    <col min="7762" max="7762" width="30.453125" style="1" bestFit="1" customWidth="1"/>
    <col min="7763" max="7763" width="15.54296875" style="1" bestFit="1" customWidth="1"/>
    <col min="7764" max="7764" width="29.81640625" style="1" bestFit="1" customWidth="1"/>
    <col min="7765" max="7765" width="16.453125" style="1" bestFit="1" customWidth="1"/>
    <col min="7766" max="7766" width="30.453125" style="1" bestFit="1" customWidth="1"/>
    <col min="7767" max="7767" width="16.453125" style="1" bestFit="1" customWidth="1"/>
    <col min="7768" max="7769" width="30.1796875" style="1" bestFit="1" customWidth="1"/>
    <col min="7770" max="7770" width="16.453125" style="1" bestFit="1" customWidth="1"/>
    <col min="7771" max="7771" width="29.453125" style="1" bestFit="1" customWidth="1"/>
    <col min="7772" max="7772" width="19.54296875" style="1" bestFit="1" customWidth="1"/>
    <col min="7773" max="7773" width="30.1796875" style="1" bestFit="1" customWidth="1"/>
    <col min="7774" max="7774" width="16.453125" style="1" bestFit="1" customWidth="1"/>
    <col min="7775" max="7775" width="30.1796875" style="1" bestFit="1" customWidth="1"/>
    <col min="7776" max="7776" width="16.453125" style="1" bestFit="1" customWidth="1"/>
    <col min="7777" max="7777" width="30.1796875" style="1" bestFit="1" customWidth="1"/>
    <col min="7778" max="7778" width="16.453125" style="1" bestFit="1" customWidth="1"/>
    <col min="7779" max="7779" width="29" style="1" bestFit="1" customWidth="1"/>
    <col min="7780" max="7780" width="16.453125" style="1" bestFit="1" customWidth="1"/>
    <col min="7781" max="7781" width="30.1796875" style="1" bestFit="1" customWidth="1"/>
    <col min="7782" max="7782" width="16.453125" style="1" bestFit="1" customWidth="1"/>
    <col min="7783" max="7783" width="29.81640625" style="1" bestFit="1" customWidth="1"/>
    <col min="7784" max="7784" width="16.453125" style="1" bestFit="1" customWidth="1"/>
    <col min="7785" max="7785" width="29.453125" style="1" bestFit="1" customWidth="1"/>
    <col min="7786" max="7786" width="16.1796875" style="1" bestFit="1" customWidth="1"/>
    <col min="7787" max="7787" width="29.7265625" style="1" bestFit="1" customWidth="1"/>
    <col min="7788" max="7788" width="16.453125" style="1" bestFit="1" customWidth="1"/>
    <col min="7789" max="7789" width="29" style="1" bestFit="1" customWidth="1"/>
    <col min="7790" max="7790" width="16.453125" style="1" bestFit="1" customWidth="1"/>
    <col min="7791" max="7791" width="30.1796875" style="1" bestFit="1" customWidth="1"/>
    <col min="7792" max="7792" width="16.453125" style="1" bestFit="1" customWidth="1"/>
    <col min="7793" max="7793" width="30.453125" style="1" bestFit="1" customWidth="1"/>
    <col min="7794" max="7794" width="16.453125" style="1" bestFit="1" customWidth="1"/>
    <col min="7795" max="7795" width="29.7265625" style="1" bestFit="1" customWidth="1"/>
    <col min="7796" max="7796" width="16.1796875" style="1" bestFit="1" customWidth="1"/>
    <col min="7797" max="7797" width="29.7265625" style="1" bestFit="1" customWidth="1"/>
    <col min="7798" max="7798" width="15.54296875" style="1" bestFit="1" customWidth="1"/>
    <col min="7799" max="7799" width="29.453125" style="1" bestFit="1" customWidth="1"/>
    <col min="7800" max="7800" width="16.453125" style="1" bestFit="1" customWidth="1"/>
    <col min="7801" max="7801" width="29.453125" style="1" bestFit="1" customWidth="1"/>
    <col min="7802" max="7802" width="16.1796875" style="1" bestFit="1" customWidth="1"/>
    <col min="7803" max="7803" width="30.1796875" style="1" bestFit="1" customWidth="1"/>
    <col min="7804" max="7804" width="16.1796875" style="1" bestFit="1" customWidth="1"/>
    <col min="7805" max="7805" width="29.7265625" style="1" bestFit="1" customWidth="1"/>
    <col min="7806" max="7806" width="16.453125" style="1" bestFit="1" customWidth="1"/>
    <col min="7807" max="7807" width="30.1796875" style="1" bestFit="1" customWidth="1"/>
    <col min="7808" max="7808" width="16.453125" style="1" bestFit="1" customWidth="1"/>
    <col min="7809" max="7809" width="29.7265625" style="1" bestFit="1" customWidth="1"/>
    <col min="7810" max="7810" width="16.453125" style="1" bestFit="1" customWidth="1"/>
    <col min="7811" max="7811" width="29.1796875" style="1" bestFit="1" customWidth="1"/>
    <col min="7812" max="7812" width="16.453125" style="1" bestFit="1" customWidth="1"/>
    <col min="7813" max="7813" width="29.1796875" style="1" bestFit="1" customWidth="1"/>
    <col min="7814" max="7814" width="16.453125" style="1" bestFit="1" customWidth="1"/>
    <col min="7815" max="7815" width="29.81640625" style="1" bestFit="1" customWidth="1"/>
    <col min="7816" max="7816" width="16.453125" style="1" bestFit="1" customWidth="1"/>
    <col min="7817" max="7817" width="30.81640625" style="1" bestFit="1" customWidth="1"/>
    <col min="7818" max="7818" width="16.1796875" style="1" bestFit="1" customWidth="1"/>
    <col min="7819" max="7819" width="29.7265625" style="1" bestFit="1" customWidth="1"/>
    <col min="7820" max="7820" width="16.453125" style="1" bestFit="1" customWidth="1"/>
    <col min="7821" max="7821" width="29.453125" style="1" bestFit="1" customWidth="1"/>
    <col min="7822" max="7822" width="16.1796875" style="1" bestFit="1" customWidth="1"/>
    <col min="7823" max="7823" width="28.7265625" style="1" bestFit="1" customWidth="1"/>
    <col min="7824" max="7824" width="16.453125" style="1" bestFit="1" customWidth="1"/>
    <col min="7825" max="7825" width="29.81640625" style="1" bestFit="1" customWidth="1"/>
    <col min="7826" max="7826" width="16.453125" style="1" bestFit="1" customWidth="1"/>
    <col min="7827" max="7827" width="29.7265625" style="1" bestFit="1" customWidth="1"/>
    <col min="7828" max="7828" width="16.453125" style="1" bestFit="1" customWidth="1"/>
    <col min="7829" max="7829" width="30.1796875" style="1" bestFit="1" customWidth="1"/>
    <col min="7830" max="7830" width="16.1796875" style="1" bestFit="1" customWidth="1"/>
    <col min="7831" max="7831" width="29.7265625" style="1" bestFit="1" customWidth="1"/>
    <col min="7832" max="7832" width="16.453125" style="1" bestFit="1" customWidth="1"/>
    <col min="7833" max="7833" width="29.7265625" style="1" bestFit="1" customWidth="1"/>
    <col min="7834" max="7834" width="16.453125" style="1" bestFit="1" customWidth="1"/>
    <col min="7835" max="7835" width="30.81640625" style="1" bestFit="1" customWidth="1"/>
    <col min="7836" max="7836" width="16.453125" style="1" bestFit="1" customWidth="1"/>
    <col min="7837" max="7837" width="29.453125" style="1" bestFit="1" customWidth="1"/>
    <col min="7838" max="7838" width="16.453125" style="1" bestFit="1" customWidth="1"/>
    <col min="7839" max="7839" width="29" style="1" bestFit="1" customWidth="1"/>
    <col min="7840" max="7840" width="16.1796875" style="1" bestFit="1" customWidth="1"/>
    <col min="7841" max="7841" width="29.7265625" style="1" bestFit="1" customWidth="1"/>
    <col min="7842" max="7842" width="15.54296875" style="1" bestFit="1" customWidth="1"/>
    <col min="7843" max="7843" width="27.81640625" style="1" bestFit="1" customWidth="1"/>
    <col min="7844" max="7844" width="15.54296875" style="1" bestFit="1" customWidth="1"/>
    <col min="7845" max="7845" width="31.1796875" style="1" bestFit="1" customWidth="1"/>
    <col min="7846" max="7846" width="16.453125" style="1" bestFit="1" customWidth="1"/>
    <col min="7847" max="7847" width="29" style="1" bestFit="1" customWidth="1"/>
    <col min="7848" max="7848" width="16.453125" style="1" bestFit="1" customWidth="1"/>
    <col min="7849" max="7849" width="30.453125" style="1" bestFit="1" customWidth="1"/>
    <col min="7850" max="7850" width="16.453125" style="1" bestFit="1" customWidth="1"/>
    <col min="7851" max="7851" width="31.453125" style="1" bestFit="1" customWidth="1"/>
    <col min="7852" max="7852" width="16.453125" style="1" bestFit="1" customWidth="1"/>
    <col min="7853" max="7853" width="28.7265625" style="1" bestFit="1" customWidth="1"/>
    <col min="7854" max="7854" width="16.1796875" style="1" bestFit="1" customWidth="1"/>
    <col min="7855" max="7855" width="29.453125" style="1" bestFit="1" customWidth="1"/>
    <col min="7856" max="7856" width="16.453125" style="1" bestFit="1" customWidth="1"/>
    <col min="7857" max="7857" width="29.1796875" style="1" bestFit="1" customWidth="1"/>
    <col min="7858" max="7858" width="16.453125" style="1" bestFit="1" customWidth="1"/>
    <col min="7859" max="7859" width="30.1796875" style="1" bestFit="1" customWidth="1"/>
    <col min="7860" max="7860" width="16.1796875" style="1" bestFit="1" customWidth="1"/>
    <col min="7861" max="7861" width="29.81640625" style="1" bestFit="1" customWidth="1"/>
    <col min="7862" max="7862" width="16.1796875" style="1" bestFit="1" customWidth="1"/>
    <col min="7863" max="7863" width="28.7265625" style="1" bestFit="1" customWidth="1"/>
    <col min="7864" max="7864" width="16.453125" style="1" bestFit="1" customWidth="1"/>
    <col min="7865" max="7865" width="30.453125" style="1" bestFit="1" customWidth="1"/>
    <col min="7866" max="7866" width="15.54296875" style="1" bestFit="1" customWidth="1"/>
    <col min="7867" max="7867" width="30.81640625" style="1" bestFit="1" customWidth="1"/>
    <col min="7868" max="7868" width="16.453125" style="1" bestFit="1" customWidth="1"/>
    <col min="7869" max="7869" width="30.453125" style="1" bestFit="1" customWidth="1"/>
    <col min="7870" max="7870" width="16.453125" style="1" bestFit="1" customWidth="1"/>
    <col min="7871" max="7871" width="29.7265625" style="1" bestFit="1" customWidth="1"/>
    <col min="7872" max="7872" width="16.453125" style="1" bestFit="1" customWidth="1"/>
    <col min="7873" max="7873" width="28.453125" style="1" bestFit="1" customWidth="1"/>
    <col min="7874" max="7874" width="16.1796875" style="1" bestFit="1" customWidth="1"/>
    <col min="7875" max="7875" width="30.453125" style="1" bestFit="1" customWidth="1"/>
    <col min="7876" max="7876" width="16.1796875" style="1" bestFit="1" customWidth="1"/>
    <col min="7877" max="7877" width="29.453125" style="1" bestFit="1" customWidth="1"/>
    <col min="7878" max="7878" width="15.54296875" style="1" bestFit="1" customWidth="1"/>
    <col min="7879" max="7879" width="29" style="1" bestFit="1" customWidth="1"/>
    <col min="7880" max="7880" width="16.453125" style="1" bestFit="1" customWidth="1"/>
    <col min="7881" max="7881" width="29.81640625" style="1" bestFit="1" customWidth="1"/>
    <col min="7882" max="7882" width="16.453125" style="1" bestFit="1" customWidth="1"/>
    <col min="7883" max="7883" width="29.1796875" style="1" bestFit="1" customWidth="1"/>
    <col min="7884" max="7884" width="16.453125" style="1" bestFit="1" customWidth="1"/>
    <col min="7885" max="7885" width="29.81640625" style="1" bestFit="1" customWidth="1"/>
    <col min="7886" max="7886" width="16.453125" style="1" bestFit="1" customWidth="1"/>
    <col min="7887" max="7887" width="29.7265625" style="1" bestFit="1" customWidth="1"/>
    <col min="7888" max="7888" width="16.453125" style="1" bestFit="1" customWidth="1"/>
    <col min="7889" max="7889" width="29.81640625" style="1" bestFit="1" customWidth="1"/>
    <col min="7890" max="7890" width="16.453125" style="1" bestFit="1" customWidth="1"/>
    <col min="7891" max="7891" width="29.1796875" style="1" bestFit="1" customWidth="1"/>
    <col min="7892" max="7892" width="16.1796875" style="1" bestFit="1" customWidth="1"/>
    <col min="7893" max="7893" width="30.1796875" style="1" bestFit="1" customWidth="1"/>
    <col min="7894" max="7894" width="15.54296875" style="1" bestFit="1" customWidth="1"/>
    <col min="7895" max="7895" width="29" style="1" bestFit="1" customWidth="1"/>
    <col min="7896" max="7896" width="19.54296875" style="1" bestFit="1" customWidth="1"/>
    <col min="7897" max="7897" width="28.7265625" style="1" bestFit="1" customWidth="1"/>
    <col min="7898" max="7898" width="16.453125" style="1" bestFit="1" customWidth="1"/>
    <col min="7899" max="7899" width="29" style="1" bestFit="1" customWidth="1"/>
    <col min="7900" max="7900" width="16.453125" style="1" bestFit="1" customWidth="1"/>
    <col min="7901" max="7901" width="28.7265625" style="1" bestFit="1" customWidth="1"/>
    <col min="7902" max="7902" width="16.453125" style="1" bestFit="1" customWidth="1"/>
    <col min="7903" max="7903" width="28.7265625" style="1" bestFit="1" customWidth="1"/>
    <col min="7904" max="7904" width="16.453125" style="1" bestFit="1" customWidth="1"/>
    <col min="7905" max="7905" width="29.7265625" style="1" bestFit="1" customWidth="1"/>
    <col min="7906" max="7906" width="16.1796875" style="1" bestFit="1" customWidth="1"/>
    <col min="7907" max="7907" width="29.7265625" style="1" bestFit="1" customWidth="1"/>
    <col min="7908" max="7908" width="16.453125" style="1" bestFit="1" customWidth="1"/>
    <col min="7909" max="7909" width="30.1796875" style="1" bestFit="1" customWidth="1"/>
    <col min="7910" max="7910" width="16.1796875" style="1" bestFit="1" customWidth="1"/>
    <col min="7911" max="7911" width="30.1796875" style="1" bestFit="1" customWidth="1"/>
    <col min="7912" max="7912" width="16.453125" style="1" bestFit="1" customWidth="1"/>
    <col min="7913" max="7913" width="28.453125" style="1" bestFit="1" customWidth="1"/>
    <col min="7914" max="7914" width="16.1796875" style="1" bestFit="1" customWidth="1"/>
    <col min="7915" max="7915" width="30.81640625" style="1" bestFit="1" customWidth="1"/>
    <col min="7916" max="7916" width="16.453125" style="1" bestFit="1" customWidth="1"/>
    <col min="7917" max="7917" width="30.453125" style="1" bestFit="1" customWidth="1"/>
    <col min="7918" max="7918" width="16.453125" style="1" bestFit="1" customWidth="1"/>
    <col min="7919" max="7919" width="30.81640625" style="1" bestFit="1" customWidth="1"/>
    <col min="7920" max="7920" width="16.1796875" style="1" bestFit="1" customWidth="1"/>
    <col min="7921" max="7921" width="29.1796875" style="1" bestFit="1" customWidth="1"/>
    <col min="7922" max="7922" width="18.54296875" style="1" bestFit="1" customWidth="1"/>
    <col min="7923" max="7923" width="29.1796875" style="1" bestFit="1" customWidth="1"/>
    <col min="7924" max="7924" width="20.1796875" style="1" bestFit="1" customWidth="1"/>
    <col min="7925" max="7925" width="28.1796875" style="1" bestFit="1" customWidth="1"/>
    <col min="7926" max="7926" width="16.453125" style="1" bestFit="1" customWidth="1"/>
    <col min="7927" max="7927" width="29.81640625" style="1" bestFit="1" customWidth="1"/>
    <col min="7928" max="7928" width="16.453125" style="1" bestFit="1" customWidth="1"/>
    <col min="7929" max="7929" width="29.453125" style="1" bestFit="1" customWidth="1"/>
    <col min="7930" max="7930" width="16.453125" style="1" bestFit="1" customWidth="1"/>
    <col min="7931" max="7931" width="29.453125" style="1" bestFit="1" customWidth="1"/>
    <col min="7932" max="7932" width="16.453125" style="1" bestFit="1" customWidth="1"/>
    <col min="7933" max="7933" width="29" style="1" bestFit="1" customWidth="1"/>
    <col min="7934" max="7934" width="16.1796875" style="1" bestFit="1" customWidth="1"/>
    <col min="7935" max="7935" width="29.81640625" style="1" bestFit="1" customWidth="1"/>
    <col min="7936" max="7936" width="16.453125" style="1" bestFit="1" customWidth="1"/>
    <col min="7937" max="7937" width="29.7265625" style="1" bestFit="1" customWidth="1"/>
    <col min="7938" max="7938" width="16.453125" style="1" bestFit="1" customWidth="1"/>
    <col min="7939" max="7939" width="30.453125" style="1" bestFit="1" customWidth="1"/>
    <col min="7940" max="7940" width="16.1796875" style="1" bestFit="1" customWidth="1"/>
    <col min="7941" max="7941" width="29.81640625" style="1" bestFit="1" customWidth="1"/>
    <col min="7942" max="7942" width="16.453125" style="1" bestFit="1" customWidth="1"/>
    <col min="7943" max="7943" width="30.1796875" style="1" bestFit="1" customWidth="1"/>
    <col min="7944" max="7944" width="16.1796875" style="1" bestFit="1" customWidth="1"/>
    <col min="7945" max="7945" width="29.81640625" style="1" bestFit="1" customWidth="1"/>
    <col min="7946" max="7946" width="16.453125" style="1" bestFit="1" customWidth="1"/>
    <col min="7947" max="7947" width="29.81640625" style="1" bestFit="1" customWidth="1"/>
    <col min="7948" max="7948" width="16.1796875" style="1" bestFit="1" customWidth="1"/>
    <col min="7949" max="7949" width="30.1796875" style="1" bestFit="1" customWidth="1"/>
    <col min="7950" max="7950" width="16.1796875" style="1" bestFit="1" customWidth="1"/>
    <col min="7951" max="7951" width="28.7265625" style="1" bestFit="1" customWidth="1"/>
    <col min="7952" max="7952" width="16.453125" style="1" bestFit="1" customWidth="1"/>
    <col min="7953" max="7953" width="30.453125" style="1" bestFit="1" customWidth="1"/>
    <col min="7954" max="7954" width="16.453125" style="1" bestFit="1" customWidth="1"/>
    <col min="7955" max="7955" width="29.1796875" style="1" bestFit="1" customWidth="1"/>
    <col min="7956" max="7956" width="16.453125" style="1" bestFit="1" customWidth="1"/>
    <col min="7957" max="7957" width="30.81640625" style="1" bestFit="1" customWidth="1"/>
    <col min="7958" max="7958" width="16.453125" style="1" bestFit="1" customWidth="1"/>
    <col min="7959" max="7959" width="29.453125" style="1" bestFit="1" customWidth="1"/>
    <col min="7960" max="7960" width="16.453125" style="1" bestFit="1" customWidth="1"/>
    <col min="7961" max="7961" width="30.1796875" style="1" bestFit="1" customWidth="1"/>
    <col min="7962" max="7962" width="16.1796875" style="1" bestFit="1" customWidth="1"/>
    <col min="7963" max="7963" width="29.1796875" style="1" bestFit="1" customWidth="1"/>
    <col min="7964" max="7964" width="16.453125" style="1" bestFit="1" customWidth="1"/>
    <col min="7965" max="7967" width="29.7265625" style="1" bestFit="1" customWidth="1"/>
    <col min="7968" max="7968" width="16.81640625" style="1" bestFit="1" customWidth="1"/>
    <col min="7969" max="7969" width="29.453125" style="1" bestFit="1" customWidth="1"/>
    <col min="7970" max="7970" width="16.81640625" style="1" bestFit="1" customWidth="1"/>
    <col min="7971" max="7971" width="29" style="1" bestFit="1" customWidth="1"/>
    <col min="7972" max="7972" width="20.1796875" style="1" bestFit="1" customWidth="1"/>
    <col min="7973" max="7973" width="29.453125" style="1" bestFit="1" customWidth="1"/>
    <col min="7974" max="7974" width="16.453125" style="1" bestFit="1" customWidth="1"/>
    <col min="7975" max="7975" width="29.453125" style="1" bestFit="1" customWidth="1"/>
    <col min="7976" max="7976" width="20.54296875" style="1" bestFit="1" customWidth="1"/>
    <col min="7977" max="7977" width="29.81640625" style="1" bestFit="1" customWidth="1"/>
    <col min="7978" max="7978" width="16.81640625" style="1" bestFit="1" customWidth="1"/>
    <col min="7979" max="7979" width="29.81640625" style="1" bestFit="1" customWidth="1"/>
    <col min="7980" max="7980" width="16.81640625" style="1" bestFit="1" customWidth="1"/>
    <col min="7981" max="7981" width="29.7265625" style="1" bestFit="1" customWidth="1"/>
    <col min="7982" max="7982" width="20.54296875" style="1" bestFit="1" customWidth="1"/>
    <col min="7983" max="7983" width="29.1796875" style="1" bestFit="1" customWidth="1"/>
    <col min="7984" max="7984" width="20.1796875" style="1" bestFit="1" customWidth="1"/>
    <col min="7985" max="7985" width="29.453125" style="1" bestFit="1" customWidth="1"/>
    <col min="7986" max="7986" width="16.453125" style="1" bestFit="1" customWidth="1"/>
    <col min="7987" max="7987" width="29.453125" style="1" bestFit="1" customWidth="1"/>
    <col min="7988" max="7988" width="18.54296875" style="1" bestFit="1" customWidth="1"/>
    <col min="7989" max="7989" width="29.7265625" style="1" bestFit="1" customWidth="1"/>
    <col min="7990" max="7990" width="16.1796875" style="1" bestFit="1" customWidth="1"/>
    <col min="7991" max="7991" width="29" style="1" bestFit="1" customWidth="1"/>
    <col min="7992" max="7992" width="16.81640625" style="1" bestFit="1" customWidth="1"/>
    <col min="7993" max="7993" width="29.7265625" style="1" bestFit="1" customWidth="1"/>
    <col min="7994" max="7994" width="16.1796875" style="1" bestFit="1" customWidth="1"/>
    <col min="7995" max="7995" width="29.81640625" style="1" bestFit="1" customWidth="1"/>
    <col min="7996" max="7996" width="15.54296875" style="1" bestFit="1" customWidth="1"/>
    <col min="7997" max="7997" width="28.453125" style="1" bestFit="1" customWidth="1"/>
    <col min="7998" max="7998" width="16.453125" style="1" bestFit="1" customWidth="1"/>
    <col min="7999" max="7999" width="29.81640625" style="1" bestFit="1" customWidth="1"/>
    <col min="8000" max="8000" width="16.453125" style="1" bestFit="1" customWidth="1"/>
    <col min="8001" max="8001" width="29.7265625" style="1" bestFit="1" customWidth="1"/>
    <col min="8002" max="8002" width="16.453125" style="1" bestFit="1" customWidth="1"/>
    <col min="8003" max="8003" width="29.7265625" style="1" bestFit="1" customWidth="1"/>
    <col min="8004" max="8004" width="16.81640625" style="1" bestFit="1" customWidth="1"/>
    <col min="8005" max="8005" width="29.1796875" style="1" bestFit="1" customWidth="1"/>
    <col min="8006" max="8006" width="16.81640625" style="1" bestFit="1" customWidth="1"/>
    <col min="8007" max="8007" width="29.81640625" style="1" bestFit="1" customWidth="1"/>
    <col min="8008" max="8008" width="16.453125" style="1" bestFit="1" customWidth="1"/>
    <col min="8009" max="8009" width="29" style="1" bestFit="1" customWidth="1"/>
    <col min="8010" max="8010" width="16.81640625" style="1" bestFit="1" customWidth="1"/>
    <col min="8011" max="8011" width="30.1796875" style="1" bestFit="1" customWidth="1"/>
    <col min="8012" max="8012" width="16.81640625" style="1" bestFit="1" customWidth="1"/>
    <col min="8013" max="8013" width="30.1796875" style="1" bestFit="1" customWidth="1"/>
    <col min="8014" max="8014" width="16.81640625" style="1" bestFit="1" customWidth="1"/>
    <col min="8015" max="8015" width="29.1796875" style="1" bestFit="1" customWidth="1"/>
    <col min="8016" max="8016" width="16.81640625" style="1" bestFit="1" customWidth="1"/>
    <col min="8017" max="8018" width="29.453125" style="1" bestFit="1" customWidth="1"/>
    <col min="8019" max="8019" width="16.81640625" style="1" bestFit="1" customWidth="1"/>
    <col min="8020" max="8020" width="29.81640625" style="1" bestFit="1" customWidth="1"/>
    <col min="8021" max="8021" width="16.453125" style="1" bestFit="1" customWidth="1"/>
    <col min="8022" max="8022" width="29.81640625" style="1" bestFit="1" customWidth="1"/>
    <col min="8023" max="8023" width="16.453125" style="1" bestFit="1" customWidth="1"/>
    <col min="8024" max="8024" width="30.453125" style="1" bestFit="1" customWidth="1"/>
    <col min="8025" max="8025" width="16.81640625" style="1" bestFit="1" customWidth="1"/>
    <col min="8026" max="8026" width="30.1796875" style="1" bestFit="1" customWidth="1"/>
    <col min="8027" max="8027" width="16.453125" style="1" bestFit="1" customWidth="1"/>
    <col min="8028" max="8028" width="30.1796875" style="1" bestFit="1" customWidth="1"/>
    <col min="8029" max="8029" width="16.453125" style="1" bestFit="1" customWidth="1"/>
    <col min="8030" max="8030" width="30.1796875" style="1" bestFit="1" customWidth="1"/>
    <col min="8031" max="8031" width="16.81640625" style="1" bestFit="1" customWidth="1"/>
    <col min="8032" max="8032" width="30.81640625" style="1" bestFit="1" customWidth="1"/>
    <col min="8033" max="8033" width="16.81640625" style="1" bestFit="1" customWidth="1"/>
    <col min="8034" max="8034" width="30.453125" style="1" bestFit="1" customWidth="1"/>
    <col min="8035" max="8035" width="16.81640625" style="1" bestFit="1" customWidth="1"/>
    <col min="8036" max="8036" width="29.81640625" style="1" bestFit="1" customWidth="1"/>
    <col min="8037" max="8037" width="16.81640625" style="1" bestFit="1" customWidth="1"/>
    <col min="8038" max="8038" width="30.81640625" style="1" bestFit="1" customWidth="1"/>
    <col min="8039" max="8039" width="16.81640625" style="1" bestFit="1" customWidth="1"/>
    <col min="8040" max="8040" width="29.81640625" style="1" bestFit="1" customWidth="1"/>
    <col min="8041" max="8041" width="16.81640625" style="1" bestFit="1" customWidth="1"/>
    <col min="8042" max="8042" width="29.7265625" style="1" bestFit="1" customWidth="1"/>
    <col min="8043" max="8043" width="16.81640625" style="1" bestFit="1" customWidth="1"/>
    <col min="8044" max="8045" width="29.81640625" style="1" bestFit="1" customWidth="1"/>
    <col min="8046" max="8046" width="16.81640625" style="1" bestFit="1" customWidth="1"/>
    <col min="8047" max="8047" width="29.453125" style="1" bestFit="1" customWidth="1"/>
    <col min="8048" max="8048" width="16.453125" style="1" bestFit="1" customWidth="1"/>
    <col min="8049" max="8049" width="30.453125" style="1" bestFit="1" customWidth="1"/>
    <col min="8050" max="8050" width="16.453125" style="1" bestFit="1" customWidth="1"/>
    <col min="8051" max="8051" width="29.7265625" style="1" bestFit="1" customWidth="1"/>
    <col min="8052" max="8052" width="20.1796875" style="1" bestFit="1" customWidth="1"/>
    <col min="8053" max="8053" width="28.7265625" style="1" bestFit="1" customWidth="1"/>
    <col min="8054" max="8054" width="16.81640625" style="1" bestFit="1" customWidth="1"/>
    <col min="8055" max="8055" width="28.453125" style="1" bestFit="1" customWidth="1"/>
    <col min="8056" max="8056" width="16.453125" style="1" bestFit="1" customWidth="1"/>
    <col min="8057" max="8057" width="29.1796875" style="1" bestFit="1" customWidth="1"/>
    <col min="8058" max="8058" width="16.81640625" style="1" bestFit="1" customWidth="1"/>
    <col min="8059" max="8059" width="29.81640625" style="1" bestFit="1" customWidth="1"/>
    <col min="8060" max="8060" width="16.81640625" style="1" bestFit="1" customWidth="1"/>
    <col min="8061" max="8061" width="29.81640625" style="1" bestFit="1" customWidth="1"/>
    <col min="8062" max="8062" width="16.81640625" style="1" bestFit="1" customWidth="1"/>
    <col min="8063" max="8063" width="29.7265625" style="1" bestFit="1" customWidth="1"/>
    <col min="8064" max="8064" width="16.81640625" style="1" bestFit="1" customWidth="1"/>
    <col min="8065" max="8065" width="29.7265625" style="1" bestFit="1" customWidth="1"/>
    <col min="8066" max="8066" width="16.81640625" style="1" bestFit="1" customWidth="1"/>
    <col min="8067" max="8070" width="30.1796875" style="1" bestFit="1" customWidth="1"/>
    <col min="8071" max="8071" width="16.81640625" style="1" bestFit="1" customWidth="1"/>
    <col min="8072" max="8072" width="29.453125" style="1" bestFit="1" customWidth="1"/>
    <col min="8073" max="8073" width="16.81640625" style="1" bestFit="1" customWidth="1"/>
    <col min="8074" max="8074" width="29.7265625" style="1" bestFit="1" customWidth="1"/>
    <col min="8075" max="8075" width="16.81640625" style="1" bestFit="1" customWidth="1"/>
    <col min="8076" max="8076" width="29.453125" style="1" bestFit="1" customWidth="1"/>
    <col min="8077" max="8077" width="16.81640625" style="1" bestFit="1" customWidth="1"/>
    <col min="8078" max="8078" width="28.7265625" style="1" bestFit="1" customWidth="1"/>
    <col min="8079" max="8079" width="20.54296875" style="1" bestFit="1" customWidth="1"/>
    <col min="8080" max="8080" width="29" style="1" bestFit="1" customWidth="1"/>
    <col min="8081" max="8081" width="16.453125" style="1" bestFit="1" customWidth="1"/>
    <col min="8082" max="8082" width="29" style="1" bestFit="1" customWidth="1"/>
    <col min="8083" max="8083" width="16.81640625" style="1" bestFit="1" customWidth="1"/>
    <col min="8084" max="8084" width="29.453125" style="1" bestFit="1" customWidth="1"/>
    <col min="8085" max="8085" width="16.81640625" style="1" bestFit="1" customWidth="1"/>
    <col min="8086" max="8086" width="29.7265625" style="1" bestFit="1" customWidth="1"/>
    <col min="8087" max="8087" width="16.1796875" style="1" bestFit="1" customWidth="1"/>
    <col min="8088" max="8088" width="29.7265625" style="1" bestFit="1" customWidth="1"/>
    <col min="8089" max="8089" width="16.81640625" style="1" bestFit="1" customWidth="1"/>
    <col min="8090" max="8093" width="29.81640625" style="1" bestFit="1" customWidth="1"/>
    <col min="8094" max="8094" width="16.81640625" style="1" bestFit="1" customWidth="1"/>
    <col min="8095" max="8095" width="28.7265625" style="1" bestFit="1" customWidth="1"/>
    <col min="8096" max="8096" width="16.81640625" style="1" bestFit="1" customWidth="1"/>
    <col min="8097" max="8097" width="29.7265625" style="1" bestFit="1" customWidth="1"/>
    <col min="8098" max="8098" width="16.453125" style="1" bestFit="1" customWidth="1"/>
    <col min="8099" max="8099" width="30.453125" style="1" bestFit="1" customWidth="1"/>
    <col min="8100" max="8100" width="16.453125" style="1" bestFit="1" customWidth="1"/>
    <col min="8101" max="8101" width="29.7265625" style="1" bestFit="1" customWidth="1"/>
    <col min="8102" max="8102" width="16.81640625" style="1" bestFit="1" customWidth="1"/>
    <col min="8103" max="8103" width="30.81640625" style="1" bestFit="1" customWidth="1"/>
    <col min="8104" max="8104" width="16.81640625" style="1" bestFit="1" customWidth="1"/>
    <col min="8105" max="8105" width="29.1796875" style="1" bestFit="1" customWidth="1"/>
    <col min="8106" max="8106" width="16.81640625" style="1" bestFit="1" customWidth="1"/>
    <col min="8107" max="8107" width="30.453125" style="1" bestFit="1" customWidth="1"/>
    <col min="8108" max="8108" width="16.1796875" style="1" bestFit="1" customWidth="1"/>
    <col min="8109" max="8109" width="30.1796875" style="1" bestFit="1" customWidth="1"/>
    <col min="8110" max="8110" width="16.81640625" style="1" bestFit="1" customWidth="1"/>
    <col min="8111" max="8111" width="29.1796875" style="1" bestFit="1" customWidth="1"/>
    <col min="8112" max="8112" width="16.81640625" style="1" bestFit="1" customWidth="1"/>
    <col min="8113" max="8113" width="29.7265625" style="1" bestFit="1" customWidth="1"/>
    <col min="8114" max="8114" width="16.81640625" style="1" bestFit="1" customWidth="1"/>
    <col min="8115" max="8115" width="29.453125" style="1" bestFit="1" customWidth="1"/>
    <col min="8116" max="8116" width="16.453125" style="1" bestFit="1" customWidth="1"/>
    <col min="8117" max="8117" width="31.1796875" style="1" bestFit="1" customWidth="1"/>
    <col min="8118" max="8118" width="16.81640625" style="1" bestFit="1" customWidth="1"/>
    <col min="8119" max="8119" width="30.81640625" style="1" bestFit="1" customWidth="1"/>
    <col min="8120" max="8120" width="16.81640625" style="1" bestFit="1" customWidth="1"/>
    <col min="8121" max="8121" width="29" style="1" bestFit="1" customWidth="1"/>
    <col min="8122" max="8122" width="16.81640625" style="1" bestFit="1" customWidth="1"/>
    <col min="8123" max="8123" width="29.81640625" style="1" bestFit="1" customWidth="1"/>
    <col min="8124" max="8124" width="16.81640625" style="1" bestFit="1" customWidth="1"/>
    <col min="8125" max="8125" width="29" style="1" bestFit="1" customWidth="1"/>
    <col min="8126" max="8126" width="16.81640625" style="1" bestFit="1" customWidth="1"/>
    <col min="8127" max="8127" width="30.81640625" style="1" bestFit="1" customWidth="1"/>
    <col min="8128" max="8128" width="16.453125" style="1" bestFit="1" customWidth="1"/>
    <col min="8129" max="8129" width="30.1796875" style="1" bestFit="1" customWidth="1"/>
    <col min="8130" max="8130" width="16.81640625" style="1" bestFit="1" customWidth="1"/>
    <col min="8131" max="8131" width="29" style="1" bestFit="1" customWidth="1"/>
    <col min="8132" max="8132" width="16.81640625" style="1" bestFit="1" customWidth="1"/>
    <col min="8133" max="8133" width="29" style="1" bestFit="1" customWidth="1"/>
    <col min="8134" max="8134" width="16.81640625" style="1" bestFit="1" customWidth="1"/>
    <col min="8135" max="8135" width="30.1796875" style="1" bestFit="1" customWidth="1"/>
    <col min="8136" max="8136" width="16.81640625" style="1" bestFit="1" customWidth="1"/>
    <col min="8137" max="8137" width="28.7265625" style="1" bestFit="1" customWidth="1"/>
    <col min="8138" max="8138" width="16.81640625" style="1" bestFit="1" customWidth="1"/>
    <col min="8139" max="8139" width="29.7265625" style="1" bestFit="1" customWidth="1"/>
    <col min="8140" max="8140" width="16.453125" style="1" bestFit="1" customWidth="1"/>
    <col min="8141" max="8141" width="29.453125" style="1" bestFit="1" customWidth="1"/>
    <col min="8142" max="8142" width="16.81640625" style="1" bestFit="1" customWidth="1"/>
    <col min="8143" max="8143" width="29.7265625" style="1" bestFit="1" customWidth="1"/>
    <col min="8144" max="8144" width="16.81640625" style="1" bestFit="1" customWidth="1"/>
    <col min="8145" max="8148" width="30.81640625" style="1" bestFit="1" customWidth="1"/>
    <col min="8149" max="8149" width="16.81640625" style="1" bestFit="1" customWidth="1"/>
    <col min="8150" max="8150" width="29.7265625" style="1" bestFit="1" customWidth="1"/>
    <col min="8151" max="8151" width="16.1796875" style="1" bestFit="1" customWidth="1"/>
    <col min="8152" max="8152" width="29.81640625" style="1" bestFit="1" customWidth="1"/>
    <col min="8153" max="8153" width="20.54296875" style="1" bestFit="1" customWidth="1"/>
    <col min="8154" max="8154" width="29" style="1" bestFit="1" customWidth="1"/>
    <col min="8155" max="8155" width="16.81640625" style="1" bestFit="1" customWidth="1"/>
    <col min="8156" max="8156" width="29.7265625" style="1" bestFit="1" customWidth="1"/>
    <col min="8157" max="8157" width="16.81640625" style="1" bestFit="1" customWidth="1"/>
    <col min="8158" max="8158" width="29.7265625" style="1" bestFit="1" customWidth="1"/>
    <col min="8159" max="8159" width="15.54296875" style="1" bestFit="1" customWidth="1"/>
    <col min="8160" max="8160" width="29.453125" style="1" bestFit="1" customWidth="1"/>
    <col min="8161" max="8161" width="16.453125" style="1" bestFit="1" customWidth="1"/>
    <col min="8162" max="8162" width="30.1796875" style="1" bestFit="1" customWidth="1"/>
    <col min="8163" max="8163" width="16.1796875" style="1" bestFit="1" customWidth="1"/>
    <col min="8164" max="8164" width="28.7265625" style="1" bestFit="1" customWidth="1"/>
    <col min="8165" max="8165" width="16.81640625" style="1" bestFit="1" customWidth="1"/>
    <col min="8166" max="8166" width="29.7265625" style="1" bestFit="1" customWidth="1"/>
    <col min="8167" max="8167" width="20.54296875" style="1" bestFit="1" customWidth="1"/>
    <col min="8168" max="8168" width="30.1796875" style="1" bestFit="1" customWidth="1"/>
    <col min="8169" max="8169" width="16.81640625" style="1" bestFit="1" customWidth="1"/>
    <col min="8170" max="8170" width="29.7265625" style="1" bestFit="1" customWidth="1"/>
    <col min="8171" max="8171" width="16.81640625" style="1" bestFit="1" customWidth="1"/>
    <col min="8172" max="8172" width="30.81640625" style="1" bestFit="1" customWidth="1"/>
    <col min="8173" max="8173" width="16.453125" style="1" bestFit="1" customWidth="1"/>
    <col min="8174" max="8174" width="29.453125" style="1" bestFit="1" customWidth="1"/>
    <col min="8175" max="8175" width="20.1796875" style="1" bestFit="1" customWidth="1"/>
    <col min="8176" max="8176" width="29.81640625" style="1" bestFit="1" customWidth="1"/>
    <col min="8177" max="8177" width="20.54296875" style="1" bestFit="1" customWidth="1"/>
    <col min="8178" max="8178" width="29.453125" style="1" bestFit="1" customWidth="1"/>
    <col min="8179" max="8179" width="16.81640625" style="1" bestFit="1" customWidth="1"/>
    <col min="8180" max="8180" width="29.81640625" style="1" bestFit="1" customWidth="1"/>
    <col min="8181" max="8181" width="16.81640625" style="1" bestFit="1" customWidth="1"/>
    <col min="8182" max="8182" width="31.1796875" style="1" bestFit="1" customWidth="1"/>
    <col min="8183" max="8183" width="16.81640625" style="1" bestFit="1" customWidth="1"/>
    <col min="8184" max="8184" width="29.1796875" style="1" bestFit="1" customWidth="1"/>
    <col min="8185" max="8185" width="19.54296875" style="1" bestFit="1" customWidth="1"/>
    <col min="8186" max="8186" width="29.453125" style="1" bestFit="1" customWidth="1"/>
    <col min="8187" max="8187" width="20.1796875" style="1" bestFit="1" customWidth="1"/>
    <col min="8188" max="8188" width="29.7265625" style="1" bestFit="1" customWidth="1"/>
    <col min="8189" max="8189" width="19.1796875" style="1" bestFit="1" customWidth="1"/>
    <col min="8190" max="8190" width="29.453125" style="1" bestFit="1" customWidth="1"/>
    <col min="8191" max="8191" width="16.81640625" style="1" bestFit="1" customWidth="1"/>
    <col min="8192" max="8192" width="30.453125" style="1" bestFit="1" customWidth="1"/>
    <col min="8193" max="8193" width="16.81640625" style="1" bestFit="1" customWidth="1"/>
    <col min="8194" max="8195" width="30.81640625" style="1" bestFit="1" customWidth="1"/>
    <col min="8196" max="8196" width="16.81640625" style="1" bestFit="1" customWidth="1"/>
    <col min="8197" max="8197" width="30.453125" style="1" bestFit="1" customWidth="1"/>
    <col min="8198" max="8198" width="16.453125" style="1" bestFit="1" customWidth="1"/>
    <col min="8199" max="8199" width="30.453125" style="1" bestFit="1" customWidth="1"/>
    <col min="8200" max="8200" width="16.81640625" style="1" bestFit="1" customWidth="1"/>
    <col min="8201" max="8201" width="29.453125" style="1" bestFit="1" customWidth="1"/>
    <col min="8202" max="8202" width="16.81640625" style="1" bestFit="1" customWidth="1"/>
    <col min="8203" max="8203" width="30.81640625" style="1" bestFit="1" customWidth="1"/>
    <col min="8204" max="8204" width="16.81640625" style="1" bestFit="1" customWidth="1"/>
    <col min="8205" max="8205" width="28.7265625" style="1" bestFit="1" customWidth="1"/>
    <col min="8206" max="8206" width="20.54296875" style="1" bestFit="1" customWidth="1"/>
    <col min="8207" max="8207" width="29.7265625" style="1" bestFit="1" customWidth="1"/>
    <col min="8208" max="8208" width="20.54296875" style="1" bestFit="1" customWidth="1"/>
    <col min="8209" max="8209" width="29.7265625" style="1" bestFit="1" customWidth="1"/>
    <col min="8210" max="8210" width="16.453125" style="1" bestFit="1" customWidth="1"/>
    <col min="8211" max="8211" width="28.7265625" style="1" bestFit="1" customWidth="1"/>
    <col min="8212" max="8212" width="16.81640625" style="1" bestFit="1" customWidth="1"/>
    <col min="8213" max="8213" width="29.1796875" style="1" bestFit="1" customWidth="1"/>
    <col min="8214" max="8214" width="16.453125" style="1" bestFit="1" customWidth="1"/>
    <col min="8215" max="8215" width="29.453125" style="1" bestFit="1" customWidth="1"/>
    <col min="8216" max="8216" width="20.54296875" style="1" bestFit="1" customWidth="1"/>
    <col min="8217" max="8217" width="29.7265625" style="1" bestFit="1" customWidth="1"/>
    <col min="8218" max="8218" width="16.1796875" style="1" bestFit="1" customWidth="1"/>
    <col min="8219" max="8219" width="29.1796875" style="1" bestFit="1" customWidth="1"/>
    <col min="8220" max="8220" width="16.1796875" style="1" bestFit="1" customWidth="1"/>
    <col min="8221" max="8221" width="29.7265625" style="1" bestFit="1" customWidth="1"/>
    <col min="8222" max="8222" width="19.54296875" style="1" bestFit="1" customWidth="1"/>
    <col min="8223" max="8223" width="29.453125" style="1" bestFit="1" customWidth="1"/>
    <col min="8224" max="8224" width="18.1796875" style="1" bestFit="1" customWidth="1"/>
    <col min="8225" max="8225" width="29.81640625" style="1" bestFit="1" customWidth="1"/>
    <col min="8226" max="8226" width="16.81640625" style="1" bestFit="1" customWidth="1"/>
    <col min="8227" max="8227" width="29.1796875" style="1" bestFit="1" customWidth="1"/>
    <col min="8228" max="8228" width="18.54296875" style="1" bestFit="1" customWidth="1"/>
    <col min="8229" max="8229" width="28.7265625" style="1" bestFit="1" customWidth="1"/>
    <col min="8230" max="8230" width="16.81640625" style="1" bestFit="1" customWidth="1"/>
    <col min="8231" max="8231" width="29.7265625" style="1" bestFit="1" customWidth="1"/>
    <col min="8232" max="8232" width="16.81640625" style="1" bestFit="1" customWidth="1"/>
    <col min="8233" max="8233" width="30.453125" style="1" bestFit="1" customWidth="1"/>
    <col min="8234" max="8234" width="16.81640625" style="1" bestFit="1" customWidth="1"/>
    <col min="8235" max="8235" width="29.81640625" style="1" bestFit="1" customWidth="1"/>
    <col min="8236" max="8236" width="16.81640625" style="1" bestFit="1" customWidth="1"/>
    <col min="8237" max="8237" width="29.453125" style="1" bestFit="1" customWidth="1"/>
    <col min="8238" max="8238" width="16.453125" style="1" bestFit="1" customWidth="1"/>
    <col min="8239" max="8240" width="31.1796875" style="1" bestFit="1" customWidth="1"/>
    <col min="8241" max="8241" width="16.81640625" style="1" bestFit="1" customWidth="1"/>
    <col min="8242" max="8242" width="29.453125" style="1" bestFit="1" customWidth="1"/>
    <col min="8243" max="8243" width="16.453125" style="1" bestFit="1" customWidth="1"/>
    <col min="8244" max="8244" width="28.453125" style="1" bestFit="1" customWidth="1"/>
    <col min="8245" max="8245" width="20.54296875" style="1" bestFit="1" customWidth="1"/>
    <col min="8246" max="8246" width="30.453125" style="1" bestFit="1" customWidth="1"/>
    <col min="8247" max="8247" width="16.81640625" style="1" bestFit="1" customWidth="1"/>
    <col min="8248" max="8248" width="30.453125" style="1" bestFit="1" customWidth="1"/>
    <col min="8249" max="8249" width="20.1796875" style="1" bestFit="1" customWidth="1"/>
    <col min="8250" max="8250" width="30.1796875" style="1" bestFit="1" customWidth="1"/>
    <col min="8251" max="8251" width="16.81640625" style="1" bestFit="1" customWidth="1"/>
    <col min="8252" max="8252" width="30.81640625" style="1" bestFit="1" customWidth="1"/>
    <col min="8253" max="8253" width="16.81640625" style="1" bestFit="1" customWidth="1"/>
    <col min="8254" max="8254" width="28.7265625" style="1" bestFit="1" customWidth="1"/>
    <col min="8255" max="8255" width="16.453125" style="1" bestFit="1" customWidth="1"/>
    <col min="8256" max="8256" width="30.1796875" style="1" bestFit="1" customWidth="1"/>
    <col min="8257" max="8257" width="16.81640625" style="1" bestFit="1" customWidth="1"/>
    <col min="8258" max="8258" width="29" style="1" bestFit="1" customWidth="1"/>
    <col min="8259" max="8259" width="18.54296875" style="1" bestFit="1" customWidth="1"/>
    <col min="8260" max="8260" width="28.453125" style="1" bestFit="1" customWidth="1"/>
    <col min="8261" max="8261" width="20.1796875" style="1" bestFit="1" customWidth="1"/>
    <col min="8262" max="8262" width="30.453125" style="1" bestFit="1" customWidth="1"/>
    <col min="8263" max="8263" width="16.81640625" style="1" bestFit="1" customWidth="1"/>
    <col min="8264" max="8264" width="29.453125" style="1" bestFit="1" customWidth="1"/>
    <col min="8265" max="8265" width="16.81640625" style="1" bestFit="1" customWidth="1"/>
    <col min="8266" max="8266" width="31.1796875" style="1" bestFit="1" customWidth="1"/>
    <col min="8267" max="8267" width="16.453125" style="1" bestFit="1" customWidth="1"/>
    <col min="8268" max="8268" width="29" style="1" bestFit="1" customWidth="1"/>
    <col min="8269" max="8269" width="16.81640625" style="1" bestFit="1" customWidth="1"/>
    <col min="8270" max="8270" width="29.7265625" style="1" bestFit="1" customWidth="1"/>
    <col min="8271" max="8271" width="16.453125" style="1" bestFit="1" customWidth="1"/>
    <col min="8272" max="8272" width="29.7265625" style="1" bestFit="1" customWidth="1"/>
    <col min="8273" max="8273" width="16.453125" style="1" bestFit="1" customWidth="1"/>
    <col min="8274" max="8274" width="30.1796875" style="1" bestFit="1" customWidth="1"/>
    <col min="8275" max="8275" width="19.54296875" style="1" bestFit="1" customWidth="1"/>
    <col min="8276" max="8276" width="30.1796875" style="1" bestFit="1" customWidth="1"/>
    <col min="8277" max="8277" width="16.453125" style="1" bestFit="1" customWidth="1"/>
    <col min="8278" max="8278" width="29.1796875" style="1" bestFit="1" customWidth="1"/>
    <col min="8279" max="8279" width="20.1796875" style="1" bestFit="1" customWidth="1"/>
    <col min="8280" max="8280" width="30.81640625" style="1" bestFit="1" customWidth="1"/>
    <col min="8281" max="8281" width="16.453125" style="1" bestFit="1" customWidth="1"/>
    <col min="8282" max="8282" width="30.1796875" style="1" bestFit="1" customWidth="1"/>
    <col min="8283" max="8283" width="15.54296875" style="1" bestFit="1" customWidth="1"/>
    <col min="8284" max="8284" width="29.1796875" style="1" bestFit="1" customWidth="1"/>
    <col min="8285" max="8285" width="16.81640625" style="1" bestFit="1" customWidth="1"/>
    <col min="8286" max="8286" width="30.453125" style="1" bestFit="1" customWidth="1"/>
    <col min="8287" max="8287" width="16.81640625" style="1" bestFit="1" customWidth="1"/>
    <col min="8288" max="8288" width="29.1796875" style="1" bestFit="1" customWidth="1"/>
    <col min="8289" max="8289" width="16.81640625" style="1" bestFit="1" customWidth="1"/>
    <col min="8290" max="8290" width="29.7265625" style="1" bestFit="1" customWidth="1"/>
    <col min="8291" max="8291" width="16.453125" style="1" bestFit="1" customWidth="1"/>
    <col min="8292" max="8292" width="29" style="1" bestFit="1" customWidth="1"/>
    <col min="8293" max="8293" width="16.81640625" style="1" bestFit="1" customWidth="1"/>
    <col min="8294" max="8294" width="29.453125" style="1" bestFit="1" customWidth="1"/>
    <col min="8295" max="8295" width="16.453125" style="1" bestFit="1" customWidth="1"/>
    <col min="8296" max="8296" width="29" style="1" bestFit="1" customWidth="1"/>
    <col min="8297" max="8297" width="16.81640625" style="1" bestFit="1" customWidth="1"/>
    <col min="8298" max="8298" width="30.81640625" style="1" bestFit="1" customWidth="1"/>
    <col min="8299" max="8299" width="16.81640625" style="1" bestFit="1" customWidth="1"/>
    <col min="8300" max="8300" width="29.81640625" style="1" bestFit="1" customWidth="1"/>
    <col min="8301" max="8301" width="19.1796875" style="1" bestFit="1" customWidth="1"/>
    <col min="8302" max="8302" width="30.1796875" style="1" bestFit="1" customWidth="1"/>
    <col min="8303" max="8303" width="16.81640625" style="1" bestFit="1" customWidth="1"/>
    <col min="8304" max="8304" width="29.453125" style="1" bestFit="1" customWidth="1"/>
    <col min="8305" max="8305" width="16.81640625" style="1" bestFit="1" customWidth="1"/>
    <col min="8306" max="8306" width="30.453125" style="1" bestFit="1" customWidth="1"/>
    <col min="8307" max="8307" width="16.81640625" style="1" bestFit="1" customWidth="1"/>
    <col min="8308" max="8308" width="29.7265625" style="1" bestFit="1" customWidth="1"/>
    <col min="8309" max="8309" width="16.81640625" style="1" bestFit="1" customWidth="1"/>
    <col min="8310" max="8310" width="31.1796875" style="1" bestFit="1" customWidth="1"/>
    <col min="8311" max="8311" width="16.453125" style="1" bestFit="1" customWidth="1"/>
    <col min="8312" max="8312" width="28.453125" style="1" bestFit="1" customWidth="1"/>
    <col min="8313" max="8313" width="20.1796875" style="1" bestFit="1" customWidth="1"/>
    <col min="8314" max="8314" width="29.453125" style="1" bestFit="1" customWidth="1"/>
    <col min="8315" max="8315" width="16.81640625" style="1" bestFit="1" customWidth="1"/>
    <col min="8316" max="8317" width="30.1796875" style="1" bestFit="1" customWidth="1"/>
    <col min="8318" max="8318" width="16.81640625" style="1" bestFit="1" customWidth="1"/>
    <col min="8319" max="8319" width="29.1796875" style="1" bestFit="1" customWidth="1"/>
    <col min="8320" max="8320" width="16.81640625" style="1" bestFit="1" customWidth="1"/>
    <col min="8321" max="8321" width="29.7265625" style="1" bestFit="1" customWidth="1"/>
    <col min="8322" max="8322" width="16.1796875" style="1" bestFit="1" customWidth="1"/>
    <col min="8323" max="8323" width="30.1796875" style="1" bestFit="1" customWidth="1"/>
    <col min="8324" max="8324" width="16.81640625" style="1" bestFit="1" customWidth="1"/>
    <col min="8325" max="8325" width="30.453125" style="1" bestFit="1" customWidth="1"/>
    <col min="8326" max="8326" width="20.54296875" style="1" bestFit="1" customWidth="1"/>
    <col min="8327" max="8327" width="29.81640625" style="1" bestFit="1" customWidth="1"/>
    <col min="8328" max="8328" width="20.1796875" style="1" bestFit="1" customWidth="1"/>
    <col min="8329" max="8329" width="29.1796875" style="1" bestFit="1" customWidth="1"/>
    <col min="8330" max="8330" width="16.453125" style="1" bestFit="1" customWidth="1"/>
    <col min="8331" max="8331" width="30.81640625" style="1" bestFit="1" customWidth="1"/>
    <col min="8332" max="8332" width="16.81640625" style="1" bestFit="1" customWidth="1"/>
    <col min="8333" max="8333" width="29.453125" style="1" bestFit="1" customWidth="1"/>
    <col min="8334" max="8334" width="16.81640625" style="1" bestFit="1" customWidth="1"/>
    <col min="8335" max="8335" width="29.81640625" style="1" bestFit="1" customWidth="1"/>
    <col min="8336" max="8336" width="16.81640625" style="1" bestFit="1" customWidth="1"/>
    <col min="8337" max="8337" width="30.81640625" style="1" bestFit="1" customWidth="1"/>
    <col min="8338" max="8338" width="16.453125" style="1" bestFit="1" customWidth="1"/>
    <col min="8339" max="8339" width="29.7265625" style="1" bestFit="1" customWidth="1"/>
    <col min="8340" max="8340" width="16.81640625" style="1" bestFit="1" customWidth="1"/>
    <col min="8341" max="8342" width="30.81640625" style="1" bestFit="1" customWidth="1"/>
    <col min="8343" max="8343" width="16.81640625" style="1" bestFit="1" customWidth="1"/>
    <col min="8344" max="8344" width="30.453125" style="1" bestFit="1" customWidth="1"/>
    <col min="8345" max="8345" width="16.81640625" style="1" bestFit="1" customWidth="1"/>
    <col min="8346" max="8346" width="30.453125" style="1" bestFit="1" customWidth="1"/>
    <col min="8347" max="8347" width="16.453125" style="1" bestFit="1" customWidth="1"/>
    <col min="8348" max="8348" width="29.81640625" style="1" bestFit="1" customWidth="1"/>
    <col min="8349" max="8349" width="16.453125" style="1" bestFit="1" customWidth="1"/>
    <col min="8350" max="8350" width="29.1796875" style="1" bestFit="1" customWidth="1"/>
    <col min="8351" max="8351" width="16.81640625" style="1" bestFit="1" customWidth="1"/>
    <col min="8352" max="8352" width="30.1796875" style="1" bestFit="1" customWidth="1"/>
    <col min="8353" max="8353" width="16.453125" style="1" bestFit="1" customWidth="1"/>
    <col min="8354" max="8354" width="30.81640625" style="1" bestFit="1" customWidth="1"/>
    <col min="8355" max="8355" width="16.453125" style="1" bestFit="1" customWidth="1"/>
    <col min="8356" max="8356" width="29.81640625" style="1" bestFit="1" customWidth="1"/>
    <col min="8357" max="8357" width="16.81640625" style="1" bestFit="1" customWidth="1"/>
    <col min="8358" max="8358" width="29.81640625" style="1" bestFit="1" customWidth="1"/>
    <col min="8359" max="8359" width="16.81640625" style="1" bestFit="1" customWidth="1"/>
    <col min="8360" max="8360" width="30.453125" style="1" bestFit="1" customWidth="1"/>
    <col min="8361" max="8361" width="16.1796875" style="1" bestFit="1" customWidth="1"/>
    <col min="8362" max="8362" width="28.7265625" style="1" bestFit="1" customWidth="1"/>
    <col min="8363" max="8363" width="16.81640625" style="1" bestFit="1" customWidth="1"/>
    <col min="8364" max="8364" width="29.1796875" style="1" bestFit="1" customWidth="1"/>
    <col min="8365" max="8365" width="16.453125" style="1" bestFit="1" customWidth="1"/>
    <col min="8366" max="8366" width="30.1796875" style="1" bestFit="1" customWidth="1"/>
    <col min="8367" max="8367" width="17.453125" style="1" bestFit="1" customWidth="1"/>
    <col min="8368" max="8368" width="29.1796875" style="1" bestFit="1" customWidth="1"/>
    <col min="8369" max="8369" width="17.81640625" style="1" bestFit="1" customWidth="1"/>
    <col min="8370" max="8370" width="29.1796875" style="1" bestFit="1" customWidth="1"/>
    <col min="8371" max="8371" width="17.81640625" style="1" bestFit="1" customWidth="1"/>
    <col min="8372" max="8372" width="30.1796875" style="1" bestFit="1" customWidth="1"/>
    <col min="8373" max="8373" width="17.81640625" style="1" bestFit="1" customWidth="1"/>
    <col min="8374" max="8374" width="29.1796875" style="1" bestFit="1" customWidth="1"/>
    <col min="8375" max="8375" width="17.81640625" style="1" bestFit="1" customWidth="1"/>
    <col min="8376" max="8376" width="29.1796875" style="1" bestFit="1" customWidth="1"/>
    <col min="8377" max="8377" width="21" style="1" bestFit="1" customWidth="1"/>
    <col min="8378" max="8378" width="29.453125" style="1" bestFit="1" customWidth="1"/>
    <col min="8379" max="8379" width="17.453125" style="1" bestFit="1" customWidth="1"/>
    <col min="8380" max="8380" width="29" style="1" bestFit="1" customWidth="1"/>
    <col min="8381" max="8381" width="16.81640625" style="1" bestFit="1" customWidth="1"/>
    <col min="8382" max="8382" width="29.81640625" style="1" bestFit="1" customWidth="1"/>
    <col min="8383" max="8383" width="20.54296875" style="1" bestFit="1" customWidth="1"/>
    <col min="8384" max="8384" width="30.453125" style="1" bestFit="1" customWidth="1"/>
    <col min="8385" max="8385" width="16.81640625" style="1" bestFit="1" customWidth="1"/>
    <col min="8386" max="8386" width="29.453125" style="1" bestFit="1" customWidth="1"/>
    <col min="8387" max="8387" width="17.453125" style="1" bestFit="1" customWidth="1"/>
    <col min="8388" max="8388" width="28.453125" style="1" bestFit="1" customWidth="1"/>
    <col min="8389" max="8389" width="17.81640625" style="1" bestFit="1" customWidth="1"/>
    <col min="8390" max="8390" width="31.1796875" style="1" bestFit="1" customWidth="1"/>
    <col min="8391" max="8391" width="29.81640625" style="1" bestFit="1" customWidth="1"/>
    <col min="8392" max="8392" width="29.1796875" style="1" bestFit="1" customWidth="1"/>
    <col min="8393" max="8393" width="17.81640625" style="1" bestFit="1" customWidth="1"/>
    <col min="8394" max="8394" width="29.453125" style="1" bestFit="1" customWidth="1"/>
    <col min="8395" max="8395" width="17.81640625" style="1" bestFit="1" customWidth="1"/>
    <col min="8396" max="8396" width="31.1796875" style="1" bestFit="1" customWidth="1"/>
    <col min="8397" max="8397" width="17.453125" style="1" bestFit="1" customWidth="1"/>
    <col min="8398" max="8398" width="30.453125" style="1" bestFit="1" customWidth="1"/>
    <col min="8399" max="8399" width="17.453125" style="1" bestFit="1" customWidth="1"/>
    <col min="8400" max="8400" width="29.81640625" style="1" bestFit="1" customWidth="1"/>
    <col min="8401" max="8401" width="17.81640625" style="1" bestFit="1" customWidth="1"/>
    <col min="8402" max="8402" width="30.453125" style="1" bestFit="1" customWidth="1"/>
    <col min="8403" max="8403" width="17.453125" style="1" bestFit="1" customWidth="1"/>
    <col min="8404" max="8404" width="29.7265625" style="1" bestFit="1" customWidth="1"/>
    <col min="8405" max="8405" width="17.81640625" style="1" bestFit="1" customWidth="1"/>
    <col min="8406" max="8406" width="29" style="1" bestFit="1" customWidth="1"/>
    <col min="8407" max="8407" width="16.81640625" style="1" bestFit="1" customWidth="1"/>
    <col min="8408" max="8408" width="30.1796875" style="1" bestFit="1" customWidth="1"/>
    <col min="8409" max="8409" width="17.81640625" style="1" bestFit="1" customWidth="1"/>
    <col min="8410" max="8410" width="29.453125" style="1" bestFit="1" customWidth="1"/>
    <col min="8411" max="8411" width="17.453125" style="1" bestFit="1" customWidth="1"/>
    <col min="8412" max="8412" width="30.81640625" style="1" bestFit="1" customWidth="1"/>
    <col min="8413" max="8413" width="17.81640625" style="1" bestFit="1" customWidth="1"/>
    <col min="8414" max="8414" width="29.1796875" style="1" bestFit="1" customWidth="1"/>
    <col min="8415" max="8415" width="17.81640625" style="1" bestFit="1" customWidth="1"/>
    <col min="8416" max="8416" width="30.453125" style="1" bestFit="1" customWidth="1"/>
    <col min="8417" max="8417" width="17.81640625" style="1" bestFit="1" customWidth="1"/>
    <col min="8418" max="8418" width="30.1796875" style="1" bestFit="1" customWidth="1"/>
    <col min="8419" max="8419" width="17.453125" style="1" bestFit="1" customWidth="1"/>
    <col min="8420" max="8420" width="30.1796875" style="1" bestFit="1" customWidth="1"/>
    <col min="8421" max="8421" width="17.81640625" style="1" bestFit="1" customWidth="1"/>
    <col min="8422" max="8422" width="29.7265625" style="1" bestFit="1" customWidth="1"/>
    <col min="8423" max="8423" width="29.453125" style="1" bestFit="1" customWidth="1"/>
    <col min="8424" max="8424" width="30.1796875" style="1" bestFit="1" customWidth="1"/>
    <col min="8425" max="8425" width="29.453125" style="1" bestFit="1" customWidth="1"/>
    <col min="8426" max="8426" width="30.453125" style="1" bestFit="1" customWidth="1"/>
    <col min="8427" max="8427" width="17.81640625" style="1" bestFit="1" customWidth="1"/>
    <col min="8428" max="8428" width="30.453125" style="1" bestFit="1" customWidth="1"/>
    <col min="8429" max="8429" width="18.26953125" style="1" bestFit="1" customWidth="1"/>
    <col min="8430" max="8430" width="29.81640625" style="1" bestFit="1" customWidth="1"/>
    <col min="8431" max="8431" width="17.453125" style="1" bestFit="1" customWidth="1"/>
    <col min="8432" max="8432" width="30.453125" style="1" bestFit="1" customWidth="1"/>
    <col min="8433" max="8433" width="18.26953125" style="1" bestFit="1" customWidth="1"/>
    <col min="8434" max="8434" width="29.1796875" style="1" bestFit="1" customWidth="1"/>
    <col min="8435" max="8435" width="18.26953125" style="1" bestFit="1" customWidth="1"/>
    <col min="8436" max="8436" width="29.1796875" style="1" bestFit="1" customWidth="1"/>
    <col min="8437" max="8437" width="17.81640625" style="1" bestFit="1" customWidth="1"/>
    <col min="8438" max="8438" width="30.81640625" style="1" bestFit="1" customWidth="1"/>
    <col min="8439" max="8439" width="17.81640625" style="1" bestFit="1" customWidth="1"/>
    <col min="8440" max="8440" width="30.81640625" style="1" bestFit="1" customWidth="1"/>
    <col min="8441" max="8441" width="18.26953125" style="1" bestFit="1" customWidth="1"/>
    <col min="8442" max="8442" width="29.1796875" style="1" bestFit="1" customWidth="1"/>
    <col min="8443" max="8443" width="18.26953125" style="1" bestFit="1" customWidth="1"/>
    <col min="8444" max="8444" width="29.1796875" style="1" bestFit="1" customWidth="1"/>
    <col min="8445" max="8445" width="18.26953125" style="1" bestFit="1" customWidth="1"/>
    <col min="8446" max="8446" width="28.453125" style="1" bestFit="1" customWidth="1"/>
    <col min="8447" max="8447" width="17.81640625" style="1" bestFit="1" customWidth="1"/>
    <col min="8448" max="8448" width="30.1796875" style="1" bestFit="1" customWidth="1"/>
    <col min="8449" max="8449" width="17.81640625" style="1" bestFit="1" customWidth="1"/>
    <col min="8450" max="8450" width="29.7265625" style="1" bestFit="1" customWidth="1"/>
    <col min="8451" max="8451" width="19.453125" style="1" bestFit="1" customWidth="1"/>
    <col min="8452" max="8452" width="29.1796875" style="1" bestFit="1" customWidth="1"/>
    <col min="8453" max="8453" width="19.81640625" style="1" bestFit="1" customWidth="1"/>
    <col min="8454" max="8454" width="29.7265625" style="1" bestFit="1" customWidth="1"/>
    <col min="8455" max="8455" width="19.81640625" style="1" bestFit="1" customWidth="1"/>
    <col min="8456" max="8456" width="29.1796875" style="1" bestFit="1" customWidth="1"/>
    <col min="8457" max="8457" width="19.81640625" style="1" bestFit="1" customWidth="1"/>
    <col min="8458" max="8458" width="31.453125" style="1" bestFit="1" customWidth="1"/>
    <col min="8459" max="8459" width="50.54296875" style="1" bestFit="1" customWidth="1"/>
    <col min="8460" max="8460" width="51" style="1" bestFit="1" customWidth="1"/>
    <col min="8461" max="8461" width="33.26953125" style="1" bestFit="1" customWidth="1"/>
    <col min="8462" max="8462" width="42.1796875" style="1" bestFit="1" customWidth="1"/>
    <col min="8463" max="8463" width="51.26953125" style="1" bestFit="1" customWidth="1"/>
    <col min="8464" max="8464" width="48.54296875" style="1" bestFit="1" customWidth="1"/>
    <col min="8465" max="8466" width="29.7265625" style="1" bestFit="1" customWidth="1"/>
    <col min="8467" max="8467" width="11" style="1" bestFit="1" customWidth="1"/>
    <col min="8468" max="8468" width="29.81640625" style="1" bestFit="1" customWidth="1"/>
    <col min="8469" max="8469" width="11" style="1" bestFit="1" customWidth="1"/>
    <col min="8470" max="8470" width="30.453125" style="1" bestFit="1" customWidth="1"/>
    <col min="8471" max="8471" width="11.453125" style="1" bestFit="1" customWidth="1"/>
    <col min="8472" max="8472" width="29.453125" style="1" bestFit="1" customWidth="1"/>
    <col min="8473" max="8473" width="11.453125" style="1" bestFit="1" customWidth="1"/>
    <col min="8474" max="8474" width="29.1796875" style="1" bestFit="1" customWidth="1"/>
    <col min="8475" max="8475" width="11.453125" style="1" bestFit="1" customWidth="1"/>
    <col min="8476" max="8476" width="30.1796875" style="1" bestFit="1" customWidth="1"/>
    <col min="8477" max="8477" width="11.453125" style="1" bestFit="1" customWidth="1"/>
    <col min="8478" max="8478" width="29.453125" style="1" bestFit="1" customWidth="1"/>
    <col min="8479" max="8479" width="12.453125" style="1" bestFit="1" customWidth="1"/>
    <col min="8480" max="8480" width="29.81640625" style="1" bestFit="1" customWidth="1"/>
    <col min="8481" max="8481" width="15.81640625" style="1" bestFit="1" customWidth="1"/>
    <col min="8482" max="8482" width="27.54296875" style="1" bestFit="1" customWidth="1"/>
    <col min="8483" max="8483" width="12.453125" style="1" bestFit="1" customWidth="1"/>
    <col min="8484" max="8484" width="29.1796875" style="1" bestFit="1" customWidth="1"/>
    <col min="8485" max="8485" width="12.81640625" style="1" bestFit="1" customWidth="1"/>
    <col min="8486" max="8486" width="29.1796875" style="1" bestFit="1" customWidth="1"/>
    <col min="8487" max="8487" width="12.81640625" style="1" bestFit="1" customWidth="1"/>
    <col min="8488" max="8488" width="29.1796875" style="1" bestFit="1" customWidth="1"/>
    <col min="8489" max="8489" width="12.81640625" style="1" bestFit="1" customWidth="1"/>
    <col min="8490" max="8490" width="29.81640625" style="1" bestFit="1" customWidth="1"/>
    <col min="8491" max="8491" width="12.81640625" style="1" bestFit="1" customWidth="1"/>
    <col min="8492" max="8492" width="29.81640625" style="1" bestFit="1" customWidth="1"/>
    <col min="8493" max="8493" width="12.453125" style="1" bestFit="1" customWidth="1"/>
    <col min="8494" max="8494" width="30.1796875" style="1" bestFit="1" customWidth="1"/>
    <col min="8495" max="8495" width="12.453125" style="1" bestFit="1" customWidth="1"/>
    <col min="8496" max="8496" width="30.1796875" style="1" bestFit="1" customWidth="1"/>
    <col min="8497" max="8497" width="12.453125" style="1" bestFit="1" customWidth="1"/>
    <col min="8498" max="8498" width="29.7265625" style="1" bestFit="1" customWidth="1"/>
    <col min="8499" max="8499" width="12.81640625" style="1" bestFit="1" customWidth="1"/>
    <col min="8500" max="8500" width="28.453125" style="1" bestFit="1" customWidth="1"/>
    <col min="8501" max="8501" width="12.81640625" style="1" bestFit="1" customWidth="1"/>
    <col min="8502" max="8502" width="29.7265625" style="1" bestFit="1" customWidth="1"/>
    <col min="8503" max="8503" width="12.81640625" style="1" bestFit="1" customWidth="1"/>
    <col min="8504" max="8505" width="29.81640625" style="1" bestFit="1" customWidth="1"/>
    <col min="8506" max="8506" width="13.7265625" style="1" bestFit="1" customWidth="1"/>
    <col min="8507" max="8507" width="30.1796875" style="1" bestFit="1" customWidth="1"/>
    <col min="8508" max="8508" width="13.453125" style="1" bestFit="1" customWidth="1"/>
    <col min="8509" max="8509" width="30.453125" style="1" bestFit="1" customWidth="1"/>
    <col min="8510" max="8510" width="12.81640625" style="1" bestFit="1" customWidth="1"/>
    <col min="8511" max="8511" width="29.81640625" style="1" bestFit="1" customWidth="1"/>
    <col min="8512" max="8512" width="13.453125" style="1" bestFit="1" customWidth="1"/>
    <col min="8513" max="8513" width="30.1796875" style="1" bestFit="1" customWidth="1"/>
    <col min="8514" max="8514" width="13.7265625" style="1" bestFit="1" customWidth="1"/>
    <col min="8515" max="8515" width="29" style="1" bestFit="1" customWidth="1"/>
    <col min="8516" max="8516" width="13.7265625" style="1" bestFit="1" customWidth="1"/>
    <col min="8517" max="8517" width="29.7265625" style="1" bestFit="1" customWidth="1"/>
    <col min="8518" max="8518" width="15.453125" style="1" bestFit="1" customWidth="1"/>
    <col min="8519" max="8519" width="29.7265625" style="1" bestFit="1" customWidth="1"/>
    <col min="8520" max="8520" width="14.1796875" style="1" bestFit="1" customWidth="1"/>
    <col min="8521" max="8521" width="29.1796875" style="1" bestFit="1" customWidth="1"/>
    <col min="8522" max="8522" width="14.1796875" style="1" bestFit="1" customWidth="1"/>
    <col min="8523" max="8523" width="29.7265625" style="1" bestFit="1" customWidth="1"/>
    <col min="8524" max="8524" width="14.1796875" style="1" bestFit="1" customWidth="1"/>
    <col min="8525" max="8525" width="29.1796875" style="1" bestFit="1" customWidth="1"/>
    <col min="8526" max="8526" width="14.1796875" style="1" bestFit="1" customWidth="1"/>
    <col min="8527" max="8527" width="29.7265625" style="1" bestFit="1" customWidth="1"/>
    <col min="8528" max="8528" width="14.1796875" style="1" bestFit="1" customWidth="1"/>
    <col min="8529" max="8529" width="30.1796875" style="1" bestFit="1" customWidth="1"/>
    <col min="8530" max="8530" width="13.7265625" style="1" bestFit="1" customWidth="1"/>
    <col min="8531" max="8531" width="30.453125" style="1" bestFit="1" customWidth="1"/>
    <col min="8532" max="8532" width="14.1796875" style="1" bestFit="1" customWidth="1"/>
    <col min="8533" max="8533" width="29.81640625" style="1" bestFit="1" customWidth="1"/>
    <col min="8534" max="8534" width="17.1796875" style="1" bestFit="1" customWidth="1"/>
    <col min="8535" max="8535" width="30.1796875" style="1" bestFit="1" customWidth="1"/>
    <col min="8536" max="8536" width="13.7265625" style="1" bestFit="1" customWidth="1"/>
    <col min="8537" max="8538" width="30.81640625" style="1" bestFit="1" customWidth="1"/>
    <col min="8539" max="8539" width="14.1796875" style="1" bestFit="1" customWidth="1"/>
    <col min="8540" max="8540" width="30.453125" style="1" bestFit="1" customWidth="1"/>
    <col min="8541" max="8541" width="14.1796875" style="1" bestFit="1" customWidth="1"/>
    <col min="8542" max="8542" width="29.81640625" style="1" bestFit="1" customWidth="1"/>
    <col min="8543" max="8543" width="13.7265625" style="1" bestFit="1" customWidth="1"/>
    <col min="8544" max="8544" width="29.453125" style="1" bestFit="1" customWidth="1"/>
    <col min="8545" max="8545" width="14.1796875" style="1" bestFit="1" customWidth="1"/>
    <col min="8546" max="8546" width="29.7265625" style="1" bestFit="1" customWidth="1"/>
    <col min="8547" max="8547" width="14.1796875" style="1" bestFit="1" customWidth="1"/>
    <col min="8548" max="8548" width="30.81640625" style="1" bestFit="1" customWidth="1"/>
    <col min="8549" max="8549" width="14.1796875" style="1" bestFit="1" customWidth="1"/>
    <col min="8550" max="8550" width="27.81640625" style="1" bestFit="1" customWidth="1"/>
    <col min="8551" max="8551" width="14.1796875" style="1" bestFit="1" customWidth="1"/>
    <col min="8552" max="8552" width="29.81640625" style="1" bestFit="1" customWidth="1"/>
    <col min="8553" max="8553" width="16.7265625" style="1" bestFit="1" customWidth="1"/>
    <col min="8554" max="8554" width="30.453125" style="1" bestFit="1" customWidth="1"/>
    <col min="8555" max="8555" width="14.1796875" style="1" bestFit="1" customWidth="1"/>
    <col min="8556" max="8556" width="28.7265625" style="1" bestFit="1" customWidth="1"/>
    <col min="8557" max="8557" width="14.1796875" style="1" bestFit="1" customWidth="1"/>
    <col min="8558" max="8558" width="28.1796875" style="1" bestFit="1" customWidth="1"/>
    <col min="8559" max="8559" width="14.1796875" style="1" bestFit="1" customWidth="1"/>
    <col min="8560" max="8560" width="28.7265625" style="1" bestFit="1" customWidth="1"/>
    <col min="8561" max="8561" width="14.1796875" style="1" bestFit="1" customWidth="1"/>
    <col min="8562" max="8562" width="30.453125" style="1" bestFit="1" customWidth="1"/>
    <col min="8563" max="8563" width="13.7265625" style="1" bestFit="1" customWidth="1"/>
    <col min="8564" max="8564" width="29.453125" style="1" bestFit="1" customWidth="1"/>
    <col min="8565" max="8565" width="14.1796875" style="1" bestFit="1" customWidth="1"/>
    <col min="8566" max="8566" width="29" style="1" bestFit="1" customWidth="1"/>
    <col min="8567" max="8567" width="15.1796875" style="1" bestFit="1" customWidth="1"/>
    <col min="8568" max="8568" width="29.7265625" style="1" bestFit="1" customWidth="1"/>
    <col min="8569" max="8569" width="14.7265625" style="1" bestFit="1" customWidth="1"/>
    <col min="8570" max="8571" width="29" style="1" bestFit="1" customWidth="1"/>
    <col min="8572" max="8572" width="15.1796875" style="1" bestFit="1" customWidth="1"/>
    <col min="8573" max="8573" width="29.81640625" style="1" bestFit="1" customWidth="1"/>
    <col min="8574" max="8574" width="15.1796875" style="1" bestFit="1" customWidth="1"/>
    <col min="8575" max="8575" width="30.1796875" style="1" bestFit="1" customWidth="1"/>
    <col min="8576" max="8576" width="15.1796875" style="1" bestFit="1" customWidth="1"/>
    <col min="8577" max="8577" width="28.453125" style="1" bestFit="1" customWidth="1"/>
    <col min="8578" max="8578" width="15.1796875" style="1" bestFit="1" customWidth="1"/>
    <col min="8579" max="8579" width="28.1796875" style="1" bestFit="1" customWidth="1"/>
    <col min="8580" max="8580" width="14.7265625" style="1" bestFit="1" customWidth="1"/>
    <col min="8581" max="8581" width="28.7265625" style="1" bestFit="1" customWidth="1"/>
    <col min="8582" max="8582" width="18.1796875" style="1" bestFit="1" customWidth="1"/>
    <col min="8583" max="8583" width="28.7265625" style="1" bestFit="1" customWidth="1"/>
    <col min="8584" max="8584" width="15.1796875" style="1" bestFit="1" customWidth="1"/>
    <col min="8585" max="8585" width="28.7265625" style="1" bestFit="1" customWidth="1"/>
    <col min="8586" max="8586" width="15.1796875" style="1" bestFit="1" customWidth="1"/>
    <col min="8587" max="8587" width="30.1796875" style="1" bestFit="1" customWidth="1"/>
    <col min="8588" max="8588" width="15.1796875" style="1" bestFit="1" customWidth="1"/>
    <col min="8589" max="8589" width="28.7265625" style="1" bestFit="1" customWidth="1"/>
    <col min="8590" max="8590" width="15.1796875" style="1" bestFit="1" customWidth="1"/>
    <col min="8591" max="8591" width="30.1796875" style="1" bestFit="1" customWidth="1"/>
    <col min="8592" max="8592" width="15.1796875" style="1" bestFit="1" customWidth="1"/>
    <col min="8593" max="8593" width="27.81640625" style="1" bestFit="1" customWidth="1"/>
    <col min="8594" max="8594" width="15.1796875" style="1" bestFit="1" customWidth="1"/>
    <col min="8595" max="8595" width="28.7265625" style="1" bestFit="1" customWidth="1"/>
    <col min="8596" max="8596" width="15.1796875" style="1" bestFit="1" customWidth="1"/>
    <col min="8597" max="8597" width="29.453125" style="1" bestFit="1" customWidth="1"/>
    <col min="8598" max="8598" width="15.1796875" style="1" bestFit="1" customWidth="1"/>
    <col min="8599" max="8599" width="31.1796875" style="1" bestFit="1" customWidth="1"/>
    <col min="8600" max="8600" width="15.1796875" style="1" bestFit="1" customWidth="1"/>
    <col min="8601" max="8601" width="30.1796875" style="1" bestFit="1" customWidth="1"/>
    <col min="8602" max="8602" width="15.1796875" style="1" bestFit="1" customWidth="1"/>
    <col min="8603" max="8603" width="29" style="1" bestFit="1" customWidth="1"/>
    <col min="8604" max="8604" width="15.1796875" style="1" bestFit="1" customWidth="1"/>
    <col min="8605" max="8605" width="30.453125" style="1" bestFit="1" customWidth="1"/>
    <col min="8606" max="8606" width="15.54296875" style="1" bestFit="1" customWidth="1"/>
    <col min="8607" max="8607" width="30.1796875" style="1" bestFit="1" customWidth="1"/>
    <col min="8608" max="8608" width="17.54296875" style="1" bestFit="1" customWidth="1"/>
    <col min="8609" max="8609" width="29.7265625" style="1" bestFit="1" customWidth="1"/>
    <col min="8610" max="8610" width="15.1796875" style="1" bestFit="1" customWidth="1"/>
    <col min="8611" max="8611" width="29.81640625" style="1" bestFit="1" customWidth="1"/>
    <col min="8612" max="8612" width="15.54296875" style="1" bestFit="1" customWidth="1"/>
    <col min="8613" max="8613" width="29.453125" style="1" bestFit="1" customWidth="1"/>
    <col min="8614" max="8614" width="15.1796875" style="1" bestFit="1" customWidth="1"/>
    <col min="8615" max="8615" width="28.7265625" style="1" bestFit="1" customWidth="1"/>
    <col min="8616" max="8616" width="15.1796875" style="1" bestFit="1" customWidth="1"/>
    <col min="8617" max="8617" width="30.453125" style="1" bestFit="1" customWidth="1"/>
    <col min="8618" max="8618" width="15.54296875" style="1" bestFit="1" customWidth="1"/>
    <col min="8619" max="8619" width="29.7265625" style="1" bestFit="1" customWidth="1"/>
    <col min="8620" max="8620" width="15.54296875" style="1" bestFit="1" customWidth="1"/>
    <col min="8621" max="8621" width="29.7265625" style="1" bestFit="1" customWidth="1"/>
    <col min="8622" max="8622" width="15.54296875" style="1" bestFit="1" customWidth="1"/>
    <col min="8623" max="8623" width="29.7265625" style="1" bestFit="1" customWidth="1"/>
    <col min="8624" max="8624" width="15.54296875" style="1" bestFit="1" customWidth="1"/>
    <col min="8625" max="8625" width="31.1796875" style="1" bestFit="1" customWidth="1"/>
    <col min="8626" max="8626" width="15.54296875" style="1" bestFit="1" customWidth="1"/>
    <col min="8627" max="8627" width="28.7265625" style="1" bestFit="1" customWidth="1"/>
    <col min="8628" max="8628" width="15.54296875" style="1" bestFit="1" customWidth="1"/>
    <col min="8629" max="8629" width="29.7265625" style="1" bestFit="1" customWidth="1"/>
    <col min="8630" max="8630" width="15.54296875" style="1" bestFit="1" customWidth="1"/>
    <col min="8631" max="8631" width="31.1796875" style="1" bestFit="1" customWidth="1"/>
    <col min="8632" max="8632" width="15.54296875" style="1" bestFit="1" customWidth="1"/>
    <col min="8633" max="8633" width="30.453125" style="1" bestFit="1" customWidth="1"/>
    <col min="8634" max="8634" width="15.1796875" style="1" bestFit="1" customWidth="1"/>
    <col min="8635" max="8635" width="29.7265625" style="1" bestFit="1" customWidth="1"/>
    <col min="8636" max="8636" width="15.54296875" style="1" bestFit="1" customWidth="1"/>
    <col min="8637" max="8637" width="29.81640625" style="1" bestFit="1" customWidth="1"/>
    <col min="8638" max="8638" width="15.54296875" style="1" bestFit="1" customWidth="1"/>
    <col min="8639" max="8639" width="30.1796875" style="1" bestFit="1" customWidth="1"/>
    <col min="8640" max="8640" width="15.54296875" style="1" bestFit="1" customWidth="1"/>
    <col min="8641" max="8641" width="30.1796875" style="1" bestFit="1" customWidth="1"/>
    <col min="8642" max="8642" width="15.1796875" style="1" bestFit="1" customWidth="1"/>
    <col min="8643" max="8643" width="29.81640625" style="1" bestFit="1" customWidth="1"/>
    <col min="8644" max="8644" width="15.1796875" style="1" bestFit="1" customWidth="1"/>
    <col min="8645" max="8645" width="29.7265625" style="1" bestFit="1" customWidth="1"/>
    <col min="8646" max="8646" width="15.54296875" style="1" bestFit="1" customWidth="1"/>
    <col min="8647" max="8647" width="28.1796875" style="1" bestFit="1" customWidth="1"/>
    <col min="8648" max="8648" width="15.1796875" style="1" bestFit="1" customWidth="1"/>
    <col min="8649" max="8649" width="29.81640625" style="1" bestFit="1" customWidth="1"/>
    <col min="8650" max="8650" width="15.1796875" style="1" bestFit="1" customWidth="1"/>
    <col min="8651" max="8651" width="31.453125" style="1" bestFit="1" customWidth="1"/>
    <col min="8652" max="8652" width="15.1796875" style="1" bestFit="1" customWidth="1"/>
    <col min="8653" max="8653" width="29.1796875" style="1" bestFit="1" customWidth="1"/>
    <col min="8654" max="8654" width="18.54296875" style="1" bestFit="1" customWidth="1"/>
    <col min="8655" max="8655" width="29.81640625" style="1" bestFit="1" customWidth="1"/>
    <col min="8656" max="8656" width="14.7265625" style="1" bestFit="1" customWidth="1"/>
    <col min="8657" max="8657" width="29.7265625" style="1" bestFit="1" customWidth="1"/>
    <col min="8658" max="8658" width="15.54296875" style="1" bestFit="1" customWidth="1"/>
    <col min="8659" max="8659" width="29.7265625" style="1" bestFit="1" customWidth="1"/>
    <col min="8660" max="8660" width="15.54296875" style="1" bestFit="1" customWidth="1"/>
    <col min="8661" max="8661" width="28.7265625" style="1" bestFit="1" customWidth="1"/>
    <col min="8662" max="8662" width="15.1796875" style="1" bestFit="1" customWidth="1"/>
    <col min="8663" max="8663" width="30.453125" style="1" bestFit="1" customWidth="1"/>
    <col min="8664" max="8664" width="14.7265625" style="1" bestFit="1" customWidth="1"/>
    <col min="8665" max="8665" width="30.1796875" style="1" bestFit="1" customWidth="1"/>
    <col min="8666" max="8666" width="15.54296875" style="1" bestFit="1" customWidth="1"/>
    <col min="8667" max="8667" width="29.453125" style="1" bestFit="1" customWidth="1"/>
    <col min="8668" max="8668" width="15.54296875" style="1" bestFit="1" customWidth="1"/>
    <col min="8669" max="8669" width="29.81640625" style="1" bestFit="1" customWidth="1"/>
    <col min="8670" max="8670" width="15.54296875" style="1" bestFit="1" customWidth="1"/>
    <col min="8671" max="8671" width="28.1796875" style="1" bestFit="1" customWidth="1"/>
    <col min="8672" max="8672" width="15.54296875" style="1" bestFit="1" customWidth="1"/>
    <col min="8673" max="8673" width="30.1796875" style="1" bestFit="1" customWidth="1"/>
    <col min="8674" max="8674" width="15.1796875" style="1" bestFit="1" customWidth="1"/>
    <col min="8675" max="8675" width="31.1796875" style="1" bestFit="1" customWidth="1"/>
    <col min="8676" max="8676" width="15.54296875" style="1" bestFit="1" customWidth="1"/>
    <col min="8677" max="8677" width="30.1796875" style="1" bestFit="1" customWidth="1"/>
    <col min="8678" max="8678" width="14.7265625" style="1" bestFit="1" customWidth="1"/>
    <col min="8679" max="8679" width="29.81640625" style="1" bestFit="1" customWidth="1"/>
    <col min="8680" max="8680" width="15.54296875" style="1" bestFit="1" customWidth="1"/>
    <col min="8681" max="8681" width="29.81640625" style="1" bestFit="1" customWidth="1"/>
    <col min="8682" max="8682" width="15.54296875" style="1" bestFit="1" customWidth="1"/>
    <col min="8683" max="8683" width="28.453125" style="1" bestFit="1" customWidth="1"/>
    <col min="8684" max="8684" width="14.7265625" style="1" bestFit="1" customWidth="1"/>
    <col min="8685" max="8685" width="29.7265625" style="1" bestFit="1" customWidth="1"/>
    <col min="8686" max="8686" width="15.54296875" style="1" bestFit="1" customWidth="1"/>
    <col min="8687" max="8687" width="30.81640625" style="1" bestFit="1" customWidth="1"/>
    <col min="8688" max="8688" width="15.54296875" style="1" bestFit="1" customWidth="1"/>
    <col min="8689" max="8689" width="30.1796875" style="1" bestFit="1" customWidth="1"/>
    <col min="8690" max="8690" width="15.54296875" style="1" bestFit="1" customWidth="1"/>
    <col min="8691" max="8691" width="29" style="1" bestFit="1" customWidth="1"/>
    <col min="8692" max="8692" width="15.1796875" style="1" bestFit="1" customWidth="1"/>
    <col min="8693" max="8693" width="29.1796875" style="1" bestFit="1" customWidth="1"/>
    <col min="8694" max="8694" width="15.1796875" style="1" bestFit="1" customWidth="1"/>
    <col min="8695" max="8695" width="29.81640625" style="1" bestFit="1" customWidth="1"/>
    <col min="8696" max="8696" width="15.54296875" style="1" bestFit="1" customWidth="1"/>
    <col min="8697" max="8697" width="29.1796875" style="1" bestFit="1" customWidth="1"/>
    <col min="8698" max="8698" width="15.54296875" style="1" bestFit="1" customWidth="1"/>
    <col min="8699" max="8699" width="29.81640625" style="1" bestFit="1" customWidth="1"/>
    <col min="8700" max="8700" width="15.54296875" style="1" bestFit="1" customWidth="1"/>
    <col min="8701" max="8701" width="30.1796875" style="1" bestFit="1" customWidth="1"/>
    <col min="8702" max="8702" width="14.7265625" style="1" bestFit="1" customWidth="1"/>
    <col min="8703" max="8703" width="29.7265625" style="1" bestFit="1" customWidth="1"/>
    <col min="8704" max="8704" width="15.1796875" style="1" bestFit="1" customWidth="1"/>
    <col min="8705" max="8705" width="28.7265625" style="1" bestFit="1" customWidth="1"/>
    <col min="8706" max="8706" width="14.7265625" style="1" bestFit="1" customWidth="1"/>
    <col min="8707" max="8707" width="30.81640625" style="1" bestFit="1" customWidth="1"/>
    <col min="8708" max="8708" width="15.54296875" style="1" bestFit="1" customWidth="1"/>
    <col min="8709" max="8709" width="30.81640625" style="1" bestFit="1" customWidth="1"/>
    <col min="8710" max="8710" width="15.54296875" style="1" bestFit="1" customWidth="1"/>
    <col min="8711" max="8711" width="29.453125" style="1" bestFit="1" customWidth="1"/>
    <col min="8712" max="8712" width="15.54296875" style="1" bestFit="1" customWidth="1"/>
    <col min="8713" max="8713" width="29.453125" style="1" bestFit="1" customWidth="1"/>
    <col min="8714" max="8714" width="15.1796875" style="1" bestFit="1" customWidth="1"/>
    <col min="8715" max="8715" width="29.453125" style="1" bestFit="1" customWidth="1"/>
    <col min="8716" max="8716" width="15.54296875" style="1" bestFit="1" customWidth="1"/>
    <col min="8717" max="8717" width="28.1796875" style="1" bestFit="1" customWidth="1"/>
    <col min="8718" max="8718" width="15.1796875" style="1" bestFit="1" customWidth="1"/>
    <col min="8719" max="8719" width="30.1796875" style="1" bestFit="1" customWidth="1"/>
    <col min="8720" max="8720" width="15.1796875" style="1" bestFit="1" customWidth="1"/>
    <col min="8721" max="8721" width="29.7265625" style="1" bestFit="1" customWidth="1"/>
    <col min="8722" max="8722" width="15.54296875" style="1" bestFit="1" customWidth="1"/>
    <col min="8723" max="8723" width="29.1796875" style="1" bestFit="1" customWidth="1"/>
    <col min="8724" max="8724" width="15.54296875" style="1" bestFit="1" customWidth="1"/>
    <col min="8725" max="8725" width="29.1796875" style="1" bestFit="1" customWidth="1"/>
    <col min="8726" max="8726" width="15.54296875" style="1" bestFit="1" customWidth="1"/>
    <col min="8727" max="8727" width="29.81640625" style="1" bestFit="1" customWidth="1"/>
    <col min="8728" max="8728" width="15.54296875" style="1" bestFit="1" customWidth="1"/>
    <col min="8729" max="8729" width="29.7265625" style="1" bestFit="1" customWidth="1"/>
    <col min="8730" max="8730" width="15.54296875" style="1" bestFit="1" customWidth="1"/>
    <col min="8731" max="8731" width="29.81640625" style="1" bestFit="1" customWidth="1"/>
    <col min="8732" max="8732" width="15.54296875" style="1" bestFit="1" customWidth="1"/>
    <col min="8733" max="8733" width="30.1796875" style="1" bestFit="1" customWidth="1"/>
    <col min="8734" max="8734" width="15.54296875" style="1" bestFit="1" customWidth="1"/>
    <col min="8735" max="8735" width="29.7265625" style="1" bestFit="1" customWidth="1"/>
    <col min="8736" max="8736" width="15.54296875" style="1" bestFit="1" customWidth="1"/>
    <col min="8737" max="8737" width="29.453125" style="1" bestFit="1" customWidth="1"/>
    <col min="8738" max="8738" width="14.7265625" style="1" bestFit="1" customWidth="1"/>
    <col min="8739" max="8739" width="29.1796875" style="1" bestFit="1" customWidth="1"/>
    <col min="8740" max="8740" width="15.54296875" style="1" bestFit="1" customWidth="1"/>
    <col min="8741" max="8741" width="30.1796875" style="1" bestFit="1" customWidth="1"/>
    <col min="8742" max="8742" width="15.54296875" style="1" bestFit="1" customWidth="1"/>
    <col min="8743" max="8743" width="29.453125" style="1" bestFit="1" customWidth="1"/>
    <col min="8744" max="8744" width="15.54296875" style="1" bestFit="1" customWidth="1"/>
    <col min="8745" max="8745" width="29.7265625" style="1" bestFit="1" customWidth="1"/>
    <col min="8746" max="8746" width="18.54296875" style="1" bestFit="1" customWidth="1"/>
    <col min="8747" max="8747" width="30.81640625" style="1" bestFit="1" customWidth="1"/>
    <col min="8748" max="8748" width="15.54296875" style="1" bestFit="1" customWidth="1"/>
    <col min="8749" max="8749" width="29.81640625" style="1" bestFit="1" customWidth="1"/>
    <col min="8750" max="8750" width="15.54296875" style="1" bestFit="1" customWidth="1"/>
    <col min="8751" max="8751" width="29.1796875" style="1" bestFit="1" customWidth="1"/>
    <col min="8752" max="8752" width="15.54296875" style="1" bestFit="1" customWidth="1"/>
    <col min="8753" max="8753" width="30.1796875" style="1" bestFit="1" customWidth="1"/>
    <col min="8754" max="8754" width="15.54296875" style="1" bestFit="1" customWidth="1"/>
    <col min="8755" max="8755" width="27.81640625" style="1" bestFit="1" customWidth="1"/>
    <col min="8756" max="8756" width="15.54296875" style="1" bestFit="1" customWidth="1"/>
    <col min="8757" max="8757" width="30.453125" style="1" bestFit="1" customWidth="1"/>
    <col min="8758" max="8758" width="15.1796875" style="1" bestFit="1" customWidth="1"/>
    <col min="8759" max="8759" width="29.453125" style="1" bestFit="1" customWidth="1"/>
    <col min="8760" max="8760" width="15.1796875" style="1" bestFit="1" customWidth="1"/>
    <col min="8761" max="8761" width="29" style="1" bestFit="1" customWidth="1"/>
    <col min="8762" max="8762" width="15.1796875" style="1" bestFit="1" customWidth="1"/>
    <col min="8763" max="8763" width="30.453125" style="1" bestFit="1" customWidth="1"/>
    <col min="8764" max="8764" width="15.54296875" style="1" bestFit="1" customWidth="1"/>
    <col min="8765" max="8765" width="29.81640625" style="1" bestFit="1" customWidth="1"/>
    <col min="8766" max="8766" width="15.54296875" style="1" bestFit="1" customWidth="1"/>
    <col min="8767" max="8767" width="29.1796875" style="1" bestFit="1" customWidth="1"/>
    <col min="8768" max="8768" width="15.54296875" style="1" bestFit="1" customWidth="1"/>
    <col min="8769" max="8769" width="30.81640625" style="1" bestFit="1" customWidth="1"/>
    <col min="8770" max="8770" width="15.1796875" style="1" bestFit="1" customWidth="1"/>
    <col min="8771" max="8771" width="29.1796875" style="1" bestFit="1" customWidth="1"/>
    <col min="8772" max="8772" width="14.7265625" style="1" bestFit="1" customWidth="1"/>
    <col min="8773" max="8773" width="29.81640625" style="1" bestFit="1" customWidth="1"/>
    <col min="8774" max="8774" width="15.1796875" style="1" bestFit="1" customWidth="1"/>
    <col min="8775" max="8775" width="30.453125" style="1" bestFit="1" customWidth="1"/>
    <col min="8776" max="8776" width="15.54296875" style="1" bestFit="1" customWidth="1"/>
    <col min="8777" max="8777" width="29.81640625" style="1" bestFit="1" customWidth="1"/>
    <col min="8778" max="8778" width="15.54296875" style="1" bestFit="1" customWidth="1"/>
    <col min="8779" max="8779" width="30.1796875" style="1" bestFit="1" customWidth="1"/>
    <col min="8780" max="8780" width="15.54296875" style="1" bestFit="1" customWidth="1"/>
    <col min="8781" max="8781" width="29.1796875" style="1" bestFit="1" customWidth="1"/>
    <col min="8782" max="8782" width="15.1796875" style="1" bestFit="1" customWidth="1"/>
    <col min="8783" max="8783" width="30.453125" style="1" bestFit="1" customWidth="1"/>
    <col min="8784" max="8784" width="15.54296875" style="1" bestFit="1" customWidth="1"/>
    <col min="8785" max="8785" width="30.1796875" style="1" bestFit="1" customWidth="1"/>
    <col min="8786" max="8786" width="15.54296875" style="1" bestFit="1" customWidth="1"/>
    <col min="8787" max="8787" width="30.81640625" style="1" bestFit="1" customWidth="1"/>
    <col min="8788" max="8788" width="15.54296875" style="1" bestFit="1" customWidth="1"/>
    <col min="8789" max="8789" width="29.453125" style="1" bestFit="1" customWidth="1"/>
    <col min="8790" max="8790" width="15.54296875" style="1" bestFit="1" customWidth="1"/>
    <col min="8791" max="8791" width="29.453125" style="1" bestFit="1" customWidth="1"/>
    <col min="8792" max="8792" width="15.54296875" style="1" bestFit="1" customWidth="1"/>
    <col min="8793" max="8793" width="29.81640625" style="1" bestFit="1" customWidth="1"/>
    <col min="8794" max="8794" width="15.54296875" style="1" bestFit="1" customWidth="1"/>
    <col min="8795" max="8795" width="29.1796875" style="1" bestFit="1" customWidth="1"/>
    <col min="8796" max="8796" width="19.1796875" style="1" bestFit="1" customWidth="1"/>
    <col min="8797" max="8797" width="29.81640625" style="1" bestFit="1" customWidth="1"/>
    <col min="8798" max="8798" width="15.54296875" style="1" bestFit="1" customWidth="1"/>
    <col min="8799" max="8799" width="31.1796875" style="1" bestFit="1" customWidth="1"/>
    <col min="8800" max="8800" width="15.1796875" style="1" bestFit="1" customWidth="1"/>
    <col min="8801" max="8801" width="29.81640625" style="1" bestFit="1" customWidth="1"/>
    <col min="8802" max="8802" width="15.1796875" style="1" bestFit="1" customWidth="1"/>
    <col min="8803" max="8803" width="30.81640625" style="1" bestFit="1" customWidth="1"/>
    <col min="8804" max="8804" width="15.1796875" style="1" bestFit="1" customWidth="1"/>
    <col min="8805" max="8805" width="29.81640625" style="1" bestFit="1" customWidth="1"/>
    <col min="8806" max="8806" width="15.54296875" style="1" bestFit="1" customWidth="1"/>
    <col min="8807" max="8807" width="30.453125" style="1" bestFit="1" customWidth="1"/>
    <col min="8808" max="8808" width="15.1796875" style="1" bestFit="1" customWidth="1"/>
    <col min="8809" max="8809" width="29.1796875" style="1" bestFit="1" customWidth="1"/>
    <col min="8810" max="8810" width="14.7265625" style="1" bestFit="1" customWidth="1"/>
    <col min="8811" max="8811" width="30.1796875" style="1" bestFit="1" customWidth="1"/>
    <col min="8812" max="8812" width="15.54296875" style="1" bestFit="1" customWidth="1"/>
    <col min="8813" max="8813" width="30.1796875" style="1" bestFit="1" customWidth="1"/>
    <col min="8814" max="8814" width="15.1796875" style="1" bestFit="1" customWidth="1"/>
    <col min="8815" max="8815" width="30.81640625" style="1" bestFit="1" customWidth="1"/>
    <col min="8816" max="8816" width="15.54296875" style="1" bestFit="1" customWidth="1"/>
    <col min="8817" max="8817" width="29.453125" style="1" bestFit="1" customWidth="1"/>
    <col min="8818" max="8818" width="15.54296875" style="1" bestFit="1" customWidth="1"/>
    <col min="8819" max="8819" width="29.1796875" style="1" bestFit="1" customWidth="1"/>
    <col min="8820" max="8820" width="15.1796875" style="1" bestFit="1" customWidth="1"/>
    <col min="8821" max="8821" width="29.81640625" style="1" bestFit="1" customWidth="1"/>
    <col min="8822" max="8822" width="15.54296875" style="1" bestFit="1" customWidth="1"/>
    <col min="8823" max="8823" width="29.7265625" style="1" bestFit="1" customWidth="1"/>
    <col min="8824" max="8824" width="15.1796875" style="1" bestFit="1" customWidth="1"/>
    <col min="8825" max="8825" width="29.81640625" style="1" bestFit="1" customWidth="1"/>
    <col min="8826" max="8826" width="15.54296875" style="1" bestFit="1" customWidth="1"/>
    <col min="8827" max="8827" width="29.7265625" style="1" bestFit="1" customWidth="1"/>
    <col min="8828" max="8828" width="15.54296875" style="1" bestFit="1" customWidth="1"/>
    <col min="8829" max="8829" width="28.7265625" style="1" bestFit="1" customWidth="1"/>
    <col min="8830" max="8830" width="15.54296875" style="1" bestFit="1" customWidth="1"/>
    <col min="8831" max="8831" width="30.1796875" style="1" bestFit="1" customWidth="1"/>
    <col min="8832" max="8832" width="15.54296875" style="1" bestFit="1" customWidth="1"/>
    <col min="8833" max="8833" width="29.81640625" style="1" bestFit="1" customWidth="1"/>
    <col min="8834" max="8834" width="15.54296875" style="1" bestFit="1" customWidth="1"/>
    <col min="8835" max="8835" width="29.81640625" style="1" bestFit="1" customWidth="1"/>
    <col min="8836" max="8836" width="15.54296875" style="1" bestFit="1" customWidth="1"/>
    <col min="8837" max="8837" width="28.7265625" style="1" bestFit="1" customWidth="1"/>
    <col min="8838" max="8838" width="15.54296875" style="1" bestFit="1" customWidth="1"/>
    <col min="8839" max="8839" width="30.81640625" style="1" bestFit="1" customWidth="1"/>
    <col min="8840" max="8840" width="15.1796875" style="1" bestFit="1" customWidth="1"/>
    <col min="8841" max="8841" width="29.81640625" style="1" bestFit="1" customWidth="1"/>
    <col min="8842" max="8842" width="15.54296875" style="1" bestFit="1" customWidth="1"/>
    <col min="8843" max="8843" width="29.81640625" style="1" bestFit="1" customWidth="1"/>
    <col min="8844" max="8844" width="15.54296875" style="1" bestFit="1" customWidth="1"/>
    <col min="8845" max="8845" width="30.1796875" style="1" bestFit="1" customWidth="1"/>
    <col min="8846" max="8846" width="15.1796875" style="1" bestFit="1" customWidth="1"/>
    <col min="8847" max="8847" width="29" style="1" bestFit="1" customWidth="1"/>
    <col min="8848" max="8848" width="15.54296875" style="1" bestFit="1" customWidth="1"/>
    <col min="8849" max="8849" width="30.81640625" style="1" bestFit="1" customWidth="1"/>
    <col min="8850" max="8850" width="15.54296875" style="1" bestFit="1" customWidth="1"/>
    <col min="8851" max="8851" width="29.81640625" style="1" bestFit="1" customWidth="1"/>
    <col min="8852" max="8852" width="19.1796875" style="1" bestFit="1" customWidth="1"/>
    <col min="8853" max="8853" width="30.81640625" style="1" bestFit="1" customWidth="1"/>
    <col min="8854" max="8854" width="15.54296875" style="1" bestFit="1" customWidth="1"/>
    <col min="8855" max="8855" width="30.81640625" style="1" bestFit="1" customWidth="1"/>
    <col min="8856" max="8856" width="15.54296875" style="1" bestFit="1" customWidth="1"/>
    <col min="8857" max="8857" width="30.81640625" style="1" bestFit="1" customWidth="1"/>
    <col min="8858" max="8858" width="18.1796875" style="1" bestFit="1" customWidth="1"/>
    <col min="8859" max="8859" width="29.81640625" style="1" bestFit="1" customWidth="1"/>
    <col min="8860" max="8860" width="15.1796875" style="1" bestFit="1" customWidth="1"/>
    <col min="8861" max="8861" width="29.1796875" style="1" bestFit="1" customWidth="1"/>
    <col min="8862" max="8862" width="15.1796875" style="1" bestFit="1" customWidth="1"/>
    <col min="8863" max="8863" width="29.81640625" style="1" bestFit="1" customWidth="1"/>
    <col min="8864" max="8864" width="15.1796875" style="1" bestFit="1" customWidth="1"/>
    <col min="8865" max="8865" width="29.1796875" style="1" bestFit="1" customWidth="1"/>
    <col min="8866" max="8866" width="15.54296875" style="1" bestFit="1" customWidth="1"/>
    <col min="8867" max="8867" width="29.453125" style="1" bestFit="1" customWidth="1"/>
    <col min="8868" max="8868" width="15.54296875" style="1" bestFit="1" customWidth="1"/>
    <col min="8869" max="8869" width="29.453125" style="1" bestFit="1" customWidth="1"/>
    <col min="8870" max="8870" width="15.54296875" style="1" bestFit="1" customWidth="1"/>
    <col min="8871" max="8871" width="30.453125" style="1" bestFit="1" customWidth="1"/>
    <col min="8872" max="8872" width="15.54296875" style="1" bestFit="1" customWidth="1"/>
    <col min="8873" max="8873" width="29.1796875" style="1" bestFit="1" customWidth="1"/>
    <col min="8874" max="8874" width="15.54296875" style="1" bestFit="1" customWidth="1"/>
    <col min="8875" max="8875" width="29.7265625" style="1" bestFit="1" customWidth="1"/>
    <col min="8876" max="8876" width="15.54296875" style="1" bestFit="1" customWidth="1"/>
    <col min="8877" max="8877" width="29" style="1" bestFit="1" customWidth="1"/>
    <col min="8878" max="8878" width="15.54296875" style="1" bestFit="1" customWidth="1"/>
    <col min="8879" max="8879" width="30.453125" style="1" bestFit="1" customWidth="1"/>
    <col min="8880" max="8880" width="15.54296875" style="1" bestFit="1" customWidth="1"/>
    <col min="8881" max="8881" width="29.453125" style="1" bestFit="1" customWidth="1"/>
    <col min="8882" max="8882" width="15.54296875" style="1" bestFit="1" customWidth="1"/>
    <col min="8883" max="8883" width="29.453125" style="1" bestFit="1" customWidth="1"/>
    <col min="8884" max="8884" width="15.54296875" style="1" bestFit="1" customWidth="1"/>
    <col min="8885" max="8885" width="29.7265625" style="1" bestFit="1" customWidth="1"/>
    <col min="8886" max="8886" width="15.54296875" style="1" bestFit="1" customWidth="1"/>
    <col min="8887" max="8887" width="29.1796875" style="1" bestFit="1" customWidth="1"/>
    <col min="8888" max="8888" width="15.54296875" style="1" bestFit="1" customWidth="1"/>
    <col min="8889" max="8889" width="29.453125" style="1" bestFit="1" customWidth="1"/>
    <col min="8890" max="8890" width="14.7265625" style="1" bestFit="1" customWidth="1"/>
    <col min="8891" max="8891" width="30.453125" style="1" bestFit="1" customWidth="1"/>
    <col min="8892" max="8892" width="15.1796875" style="1" bestFit="1" customWidth="1"/>
    <col min="8893" max="8893" width="29.453125" style="1" bestFit="1" customWidth="1"/>
    <col min="8894" max="8894" width="15.54296875" style="1" bestFit="1" customWidth="1"/>
    <col min="8895" max="8895" width="30.453125" style="1" bestFit="1" customWidth="1"/>
    <col min="8896" max="8896" width="15.54296875" style="1" bestFit="1" customWidth="1"/>
    <col min="8897" max="8897" width="29.7265625" style="1" bestFit="1" customWidth="1"/>
    <col min="8898" max="8898" width="15.54296875" style="1" bestFit="1" customWidth="1"/>
    <col min="8899" max="8900" width="31.1796875" style="1" bestFit="1" customWidth="1"/>
    <col min="8901" max="8901" width="16.453125" style="1" bestFit="1" customWidth="1"/>
    <col min="8902" max="8902" width="30.453125" style="1" bestFit="1" customWidth="1"/>
    <col min="8903" max="8903" width="16.453125" style="1" bestFit="1" customWidth="1"/>
    <col min="8904" max="8904" width="30.453125" style="1" bestFit="1" customWidth="1"/>
    <col min="8905" max="8905" width="15.1796875" style="1" bestFit="1" customWidth="1"/>
    <col min="8906" max="8906" width="29" style="1" bestFit="1" customWidth="1"/>
    <col min="8907" max="8907" width="16.1796875" style="1" bestFit="1" customWidth="1"/>
    <col min="8908" max="8908" width="29.81640625" style="1" bestFit="1" customWidth="1"/>
    <col min="8909" max="8909" width="15.54296875" style="1" bestFit="1" customWidth="1"/>
    <col min="8910" max="8910" width="29.453125" style="1" bestFit="1" customWidth="1"/>
    <col min="8911" max="8911" width="15.54296875" style="1" bestFit="1" customWidth="1"/>
    <col min="8912" max="8912" width="29.81640625" style="1" bestFit="1" customWidth="1"/>
    <col min="8913" max="8913" width="16.453125" style="1" bestFit="1" customWidth="1"/>
    <col min="8914" max="8914" width="28.453125" style="1" bestFit="1" customWidth="1"/>
    <col min="8915" max="8915" width="16.453125" style="1" bestFit="1" customWidth="1"/>
    <col min="8916" max="8916" width="30.453125" style="1" bestFit="1" customWidth="1"/>
    <col min="8917" max="8917" width="16.1796875" style="1" bestFit="1" customWidth="1"/>
    <col min="8918" max="8918" width="30.453125" style="1" bestFit="1" customWidth="1"/>
    <col min="8919" max="8919" width="16.453125" style="1" bestFit="1" customWidth="1"/>
    <col min="8920" max="8920" width="29.1796875" style="1" bestFit="1" customWidth="1"/>
    <col min="8921" max="8921" width="16.453125" style="1" bestFit="1" customWidth="1"/>
    <col min="8922" max="8922" width="30.1796875" style="1" bestFit="1" customWidth="1"/>
    <col min="8923" max="8923" width="16.1796875" style="1" bestFit="1" customWidth="1"/>
    <col min="8924" max="8924" width="29.1796875" style="1" bestFit="1" customWidth="1"/>
    <col min="8925" max="8925" width="16.1796875" style="1" bestFit="1" customWidth="1"/>
    <col min="8926" max="8926" width="30.453125" style="1" bestFit="1" customWidth="1"/>
    <col min="8927" max="8927" width="16.453125" style="1" bestFit="1" customWidth="1"/>
    <col min="8928" max="8928" width="30.81640625" style="1" bestFit="1" customWidth="1"/>
    <col min="8929" max="8929" width="16.453125" style="1" bestFit="1" customWidth="1"/>
    <col min="8930" max="8930" width="29.7265625" style="1" bestFit="1" customWidth="1"/>
    <col min="8931" max="8931" width="16.453125" style="1" bestFit="1" customWidth="1"/>
    <col min="8932" max="8932" width="29.7265625" style="1" bestFit="1" customWidth="1"/>
    <col min="8933" max="8933" width="16.1796875" style="1" bestFit="1" customWidth="1"/>
    <col min="8934" max="8934" width="29.81640625" style="1" bestFit="1" customWidth="1"/>
    <col min="8935" max="8935" width="16.1796875" style="1" bestFit="1" customWidth="1"/>
    <col min="8936" max="8936" width="30.1796875" style="1" bestFit="1" customWidth="1"/>
    <col min="8937" max="8937" width="19.54296875" style="1" bestFit="1" customWidth="1"/>
    <col min="8938" max="8938" width="29.453125" style="1" bestFit="1" customWidth="1"/>
    <col min="8939" max="8939" width="16.1796875" style="1" bestFit="1" customWidth="1"/>
    <col min="8940" max="8940" width="29.1796875" style="1" bestFit="1" customWidth="1"/>
    <col min="8941" max="8941" width="15.54296875" style="1" bestFit="1" customWidth="1"/>
    <col min="8942" max="8942" width="29.453125" style="1" bestFit="1" customWidth="1"/>
    <col min="8943" max="8943" width="19.54296875" style="1" bestFit="1" customWidth="1"/>
    <col min="8944" max="8944" width="28.453125" style="1" bestFit="1" customWidth="1"/>
    <col min="8945" max="8945" width="15.54296875" style="1" bestFit="1" customWidth="1"/>
    <col min="8946" max="8946" width="30.453125" style="1" bestFit="1" customWidth="1"/>
    <col min="8947" max="8947" width="15.54296875" style="1" bestFit="1" customWidth="1"/>
    <col min="8948" max="8948" width="29" style="1" bestFit="1" customWidth="1"/>
    <col min="8949" max="8949" width="16.1796875" style="1" bestFit="1" customWidth="1"/>
    <col min="8950" max="8950" width="31.1796875" style="1" bestFit="1" customWidth="1"/>
    <col min="8951" max="8951" width="19.54296875" style="1" bestFit="1" customWidth="1"/>
    <col min="8952" max="8952" width="29" style="1" bestFit="1" customWidth="1"/>
    <col min="8953" max="8953" width="15.54296875" style="1" bestFit="1" customWidth="1"/>
    <col min="8954" max="8954" width="29.1796875" style="1" bestFit="1" customWidth="1"/>
    <col min="8955" max="8955" width="15.1796875" style="1" bestFit="1" customWidth="1"/>
    <col min="8956" max="8956" width="29.453125" style="1" bestFit="1" customWidth="1"/>
    <col min="8957" max="8957" width="16.1796875" style="1" bestFit="1" customWidth="1"/>
    <col min="8958" max="8958" width="30.1796875" style="1" bestFit="1" customWidth="1"/>
    <col min="8959" max="8959" width="15.54296875" style="1" bestFit="1" customWidth="1"/>
    <col min="8960" max="8960" width="29.453125" style="1" bestFit="1" customWidth="1"/>
    <col min="8961" max="8961" width="15.54296875" style="1" bestFit="1" customWidth="1"/>
    <col min="8962" max="8962" width="29.7265625" style="1" bestFit="1" customWidth="1"/>
    <col min="8963" max="8963" width="16.1796875" style="1" bestFit="1" customWidth="1"/>
    <col min="8964" max="8964" width="29.81640625" style="1" bestFit="1" customWidth="1"/>
    <col min="8965" max="8965" width="16.1796875" style="1" bestFit="1" customWidth="1"/>
    <col min="8966" max="8966" width="29.1796875" style="1" bestFit="1" customWidth="1"/>
    <col min="8967" max="8967" width="16.1796875" style="1" bestFit="1" customWidth="1"/>
    <col min="8968" max="8968" width="28.7265625" style="1" bestFit="1" customWidth="1"/>
    <col min="8969" max="8969" width="19.54296875" style="1" bestFit="1" customWidth="1"/>
    <col min="8970" max="8970" width="30.453125" style="1" bestFit="1" customWidth="1"/>
    <col min="8971" max="8971" width="15.54296875" style="1" bestFit="1" customWidth="1"/>
    <col min="8972" max="8972" width="29.81640625" style="1" bestFit="1" customWidth="1"/>
    <col min="8973" max="8973" width="16.453125" style="1" bestFit="1" customWidth="1"/>
    <col min="8974" max="8974" width="30.453125" style="1" bestFit="1" customWidth="1"/>
    <col min="8975" max="8975" width="16.453125" style="1" bestFit="1" customWidth="1"/>
    <col min="8976" max="8977" width="30.1796875" style="1" bestFit="1" customWidth="1"/>
    <col min="8978" max="8978" width="16.453125" style="1" bestFit="1" customWidth="1"/>
    <col min="8979" max="8979" width="29.453125" style="1" bestFit="1" customWidth="1"/>
    <col min="8980" max="8980" width="19.54296875" style="1" bestFit="1" customWidth="1"/>
    <col min="8981" max="8981" width="30.1796875" style="1" bestFit="1" customWidth="1"/>
    <col min="8982" max="8982" width="16.453125" style="1" bestFit="1" customWidth="1"/>
    <col min="8983" max="8983" width="30.1796875" style="1" bestFit="1" customWidth="1"/>
    <col min="8984" max="8984" width="16.453125" style="1" bestFit="1" customWidth="1"/>
    <col min="8985" max="8985" width="30.1796875" style="1" bestFit="1" customWidth="1"/>
    <col min="8986" max="8986" width="16.453125" style="1" bestFit="1" customWidth="1"/>
    <col min="8987" max="8987" width="29" style="1" bestFit="1" customWidth="1"/>
    <col min="8988" max="8988" width="16.453125" style="1" bestFit="1" customWidth="1"/>
    <col min="8989" max="8989" width="30.1796875" style="1" bestFit="1" customWidth="1"/>
    <col min="8990" max="8990" width="16.453125" style="1" bestFit="1" customWidth="1"/>
    <col min="8991" max="8991" width="29.81640625" style="1" bestFit="1" customWidth="1"/>
    <col min="8992" max="8992" width="16.453125" style="1" bestFit="1" customWidth="1"/>
    <col min="8993" max="8993" width="29.453125" style="1" bestFit="1" customWidth="1"/>
    <col min="8994" max="8994" width="16.1796875" style="1" bestFit="1" customWidth="1"/>
    <col min="8995" max="8995" width="29.7265625" style="1" bestFit="1" customWidth="1"/>
    <col min="8996" max="8996" width="16.453125" style="1" bestFit="1" customWidth="1"/>
    <col min="8997" max="8997" width="29" style="1" bestFit="1" customWidth="1"/>
    <col min="8998" max="8998" width="16.453125" style="1" bestFit="1" customWidth="1"/>
    <col min="8999" max="8999" width="30.1796875" style="1" bestFit="1" customWidth="1"/>
    <col min="9000" max="9000" width="16.453125" style="1" bestFit="1" customWidth="1"/>
    <col min="9001" max="9001" width="30.453125" style="1" bestFit="1" customWidth="1"/>
    <col min="9002" max="9002" width="16.453125" style="1" bestFit="1" customWidth="1"/>
    <col min="9003" max="9003" width="29.7265625" style="1" bestFit="1" customWidth="1"/>
    <col min="9004" max="9004" width="16.1796875" style="1" bestFit="1" customWidth="1"/>
    <col min="9005" max="9005" width="29.7265625" style="1" bestFit="1" customWidth="1"/>
    <col min="9006" max="9006" width="15.54296875" style="1" bestFit="1" customWidth="1"/>
    <col min="9007" max="9007" width="29.453125" style="1" bestFit="1" customWidth="1"/>
    <col min="9008" max="9008" width="16.453125" style="1" bestFit="1" customWidth="1"/>
    <col min="9009" max="9009" width="29.453125" style="1" bestFit="1" customWidth="1"/>
    <col min="9010" max="9010" width="16.1796875" style="1" bestFit="1" customWidth="1"/>
    <col min="9011" max="9011" width="30.1796875" style="1" bestFit="1" customWidth="1"/>
    <col min="9012" max="9012" width="16.1796875" style="1" bestFit="1" customWidth="1"/>
    <col min="9013" max="9013" width="29.7265625" style="1" bestFit="1" customWidth="1"/>
    <col min="9014" max="9014" width="16.453125" style="1" bestFit="1" customWidth="1"/>
    <col min="9015" max="9015" width="30.1796875" style="1" bestFit="1" customWidth="1"/>
    <col min="9016" max="9016" width="16.453125" style="1" bestFit="1" customWidth="1"/>
    <col min="9017" max="9017" width="29.7265625" style="1" bestFit="1" customWidth="1"/>
    <col min="9018" max="9018" width="16.453125" style="1" bestFit="1" customWidth="1"/>
    <col min="9019" max="9019" width="29.1796875" style="1" bestFit="1" customWidth="1"/>
    <col min="9020" max="9020" width="16.453125" style="1" bestFit="1" customWidth="1"/>
    <col min="9021" max="9021" width="29.1796875" style="1" bestFit="1" customWidth="1"/>
    <col min="9022" max="9022" width="16.453125" style="1" bestFit="1" customWidth="1"/>
    <col min="9023" max="9023" width="29.81640625" style="1" bestFit="1" customWidth="1"/>
    <col min="9024" max="9024" width="16.453125" style="1" bestFit="1" customWidth="1"/>
    <col min="9025" max="9025" width="30.81640625" style="1" bestFit="1" customWidth="1"/>
    <col min="9026" max="9026" width="16.1796875" style="1" bestFit="1" customWidth="1"/>
    <col min="9027" max="9027" width="29.7265625" style="1" bestFit="1" customWidth="1"/>
    <col min="9028" max="9028" width="16.453125" style="1" bestFit="1" customWidth="1"/>
    <col min="9029" max="9029" width="29.453125" style="1" bestFit="1" customWidth="1"/>
    <col min="9030" max="9030" width="16.1796875" style="1" bestFit="1" customWidth="1"/>
    <col min="9031" max="9031" width="28.7265625" style="1" bestFit="1" customWidth="1"/>
    <col min="9032" max="9032" width="16.453125" style="1" bestFit="1" customWidth="1"/>
    <col min="9033" max="9033" width="29.81640625" style="1" bestFit="1" customWidth="1"/>
    <col min="9034" max="9034" width="16.453125" style="1" bestFit="1" customWidth="1"/>
    <col min="9035" max="9035" width="29.7265625" style="1" bestFit="1" customWidth="1"/>
    <col min="9036" max="9036" width="16.453125" style="1" bestFit="1" customWidth="1"/>
    <col min="9037" max="9037" width="30.1796875" style="1" bestFit="1" customWidth="1"/>
    <col min="9038" max="9038" width="16.1796875" style="1" bestFit="1" customWidth="1"/>
    <col min="9039" max="9039" width="29.7265625" style="1" bestFit="1" customWidth="1"/>
    <col min="9040" max="9040" width="16.453125" style="1" bestFit="1" customWidth="1"/>
    <col min="9041" max="9041" width="29.7265625" style="1" bestFit="1" customWidth="1"/>
    <col min="9042" max="9042" width="16.453125" style="1" bestFit="1" customWidth="1"/>
    <col min="9043" max="9043" width="30.81640625" style="1" bestFit="1" customWidth="1"/>
    <col min="9044" max="9044" width="16.453125" style="1" bestFit="1" customWidth="1"/>
    <col min="9045" max="9045" width="29.453125" style="1" bestFit="1" customWidth="1"/>
    <col min="9046" max="9046" width="16.453125" style="1" bestFit="1" customWidth="1"/>
    <col min="9047" max="9047" width="29" style="1" bestFit="1" customWidth="1"/>
    <col min="9048" max="9048" width="16.1796875" style="1" bestFit="1" customWidth="1"/>
    <col min="9049" max="9049" width="29.7265625" style="1" bestFit="1" customWidth="1"/>
    <col min="9050" max="9050" width="15.54296875" style="1" bestFit="1" customWidth="1"/>
    <col min="9051" max="9051" width="27.81640625" style="1" bestFit="1" customWidth="1"/>
    <col min="9052" max="9052" width="15.54296875" style="1" bestFit="1" customWidth="1"/>
    <col min="9053" max="9053" width="31.1796875" style="1" bestFit="1" customWidth="1"/>
    <col min="9054" max="9054" width="16.453125" style="1" bestFit="1" customWidth="1"/>
    <col min="9055" max="9055" width="29" style="1" bestFit="1" customWidth="1"/>
    <col min="9056" max="9056" width="16.453125" style="1" bestFit="1" customWidth="1"/>
    <col min="9057" max="9057" width="30.453125" style="1" bestFit="1" customWidth="1"/>
    <col min="9058" max="9058" width="16.453125" style="1" bestFit="1" customWidth="1"/>
    <col min="9059" max="9059" width="31.453125" style="1" bestFit="1" customWidth="1"/>
    <col min="9060" max="9060" width="16.453125" style="1" bestFit="1" customWidth="1"/>
    <col min="9061" max="9061" width="28.7265625" style="1" bestFit="1" customWidth="1"/>
    <col min="9062" max="9062" width="16.1796875" style="1" bestFit="1" customWidth="1"/>
    <col min="9063" max="9063" width="29.453125" style="1" bestFit="1" customWidth="1"/>
    <col min="9064" max="9064" width="16.453125" style="1" bestFit="1" customWidth="1"/>
    <col min="9065" max="9065" width="29.1796875" style="1" bestFit="1" customWidth="1"/>
    <col min="9066" max="9066" width="16.453125" style="1" bestFit="1" customWidth="1"/>
    <col min="9067" max="9067" width="30.1796875" style="1" bestFit="1" customWidth="1"/>
    <col min="9068" max="9068" width="16.1796875" style="1" bestFit="1" customWidth="1"/>
    <col min="9069" max="9069" width="29.81640625" style="1" bestFit="1" customWidth="1"/>
    <col min="9070" max="9070" width="16.1796875" style="1" bestFit="1" customWidth="1"/>
    <col min="9071" max="9071" width="28.7265625" style="1" bestFit="1" customWidth="1"/>
    <col min="9072" max="9072" width="16.453125" style="1" bestFit="1" customWidth="1"/>
    <col min="9073" max="9073" width="30.453125" style="1" bestFit="1" customWidth="1"/>
    <col min="9074" max="9074" width="15.54296875" style="1" bestFit="1" customWidth="1"/>
    <col min="9075" max="9075" width="30.81640625" style="1" bestFit="1" customWidth="1"/>
    <col min="9076" max="9076" width="16.453125" style="1" bestFit="1" customWidth="1"/>
    <col min="9077" max="9077" width="30.453125" style="1" bestFit="1" customWidth="1"/>
    <col min="9078" max="9078" width="16.453125" style="1" bestFit="1" customWidth="1"/>
    <col min="9079" max="9079" width="29.7265625" style="1" bestFit="1" customWidth="1"/>
    <col min="9080" max="9080" width="16.453125" style="1" bestFit="1" customWidth="1"/>
    <col min="9081" max="9081" width="28.453125" style="1" bestFit="1" customWidth="1"/>
    <col min="9082" max="9082" width="16.1796875" style="1" bestFit="1" customWidth="1"/>
    <col min="9083" max="9083" width="30.453125" style="1" bestFit="1" customWidth="1"/>
    <col min="9084" max="9084" width="16.1796875" style="1" bestFit="1" customWidth="1"/>
    <col min="9085" max="9085" width="29.453125" style="1" bestFit="1" customWidth="1"/>
    <col min="9086" max="9086" width="15.54296875" style="1" bestFit="1" customWidth="1"/>
    <col min="9087" max="9087" width="29" style="1" bestFit="1" customWidth="1"/>
    <col min="9088" max="9088" width="16.453125" style="1" bestFit="1" customWidth="1"/>
    <col min="9089" max="9089" width="29.81640625" style="1" bestFit="1" customWidth="1"/>
    <col min="9090" max="9090" width="16.453125" style="1" bestFit="1" customWidth="1"/>
    <col min="9091" max="9091" width="29.1796875" style="1" bestFit="1" customWidth="1"/>
    <col min="9092" max="9092" width="16.453125" style="1" bestFit="1" customWidth="1"/>
    <col min="9093" max="9093" width="29.81640625" style="1" bestFit="1" customWidth="1"/>
    <col min="9094" max="9094" width="16.453125" style="1" bestFit="1" customWidth="1"/>
    <col min="9095" max="9095" width="29.7265625" style="1" bestFit="1" customWidth="1"/>
    <col min="9096" max="9096" width="16.453125" style="1" bestFit="1" customWidth="1"/>
    <col min="9097" max="9097" width="29.81640625" style="1" bestFit="1" customWidth="1"/>
    <col min="9098" max="9098" width="16.453125" style="1" bestFit="1" customWidth="1"/>
    <col min="9099" max="9099" width="29.1796875" style="1" bestFit="1" customWidth="1"/>
    <col min="9100" max="9100" width="16.1796875" style="1" bestFit="1" customWidth="1"/>
    <col min="9101" max="9101" width="30.1796875" style="1" bestFit="1" customWidth="1"/>
    <col min="9102" max="9102" width="15.54296875" style="1" bestFit="1" customWidth="1"/>
    <col min="9103" max="9103" width="29" style="1" bestFit="1" customWidth="1"/>
    <col min="9104" max="9104" width="19.54296875" style="1" bestFit="1" customWidth="1"/>
    <col min="9105" max="9105" width="28.7265625" style="1" bestFit="1" customWidth="1"/>
    <col min="9106" max="9106" width="16.453125" style="1" bestFit="1" customWidth="1"/>
    <col min="9107" max="9107" width="29" style="1" bestFit="1" customWidth="1"/>
    <col min="9108" max="9108" width="16.453125" style="1" bestFit="1" customWidth="1"/>
    <col min="9109" max="9109" width="28.7265625" style="1" bestFit="1" customWidth="1"/>
    <col min="9110" max="9110" width="16.453125" style="1" bestFit="1" customWidth="1"/>
    <col min="9111" max="9111" width="28.7265625" style="1" bestFit="1" customWidth="1"/>
    <col min="9112" max="9112" width="16.453125" style="1" bestFit="1" customWidth="1"/>
    <col min="9113" max="9113" width="29.7265625" style="1" bestFit="1" customWidth="1"/>
    <col min="9114" max="9114" width="16.1796875" style="1" bestFit="1" customWidth="1"/>
    <col min="9115" max="9115" width="29.7265625" style="1" bestFit="1" customWidth="1"/>
    <col min="9116" max="9116" width="16.453125" style="1" bestFit="1" customWidth="1"/>
    <col min="9117" max="9117" width="30.1796875" style="1" bestFit="1" customWidth="1"/>
    <col min="9118" max="9118" width="16.1796875" style="1" bestFit="1" customWidth="1"/>
    <col min="9119" max="9119" width="30.1796875" style="1" bestFit="1" customWidth="1"/>
    <col min="9120" max="9120" width="16.453125" style="1" bestFit="1" customWidth="1"/>
    <col min="9121" max="9121" width="28.453125" style="1" bestFit="1" customWidth="1"/>
    <col min="9122" max="9122" width="16.1796875" style="1" bestFit="1" customWidth="1"/>
    <col min="9123" max="9123" width="30.81640625" style="1" bestFit="1" customWidth="1"/>
    <col min="9124" max="9124" width="16.453125" style="1" bestFit="1" customWidth="1"/>
    <col min="9125" max="9125" width="30.453125" style="1" bestFit="1" customWidth="1"/>
    <col min="9126" max="9126" width="16.453125" style="1" bestFit="1" customWidth="1"/>
    <col min="9127" max="9127" width="30.81640625" style="1" bestFit="1" customWidth="1"/>
    <col min="9128" max="9128" width="16.1796875" style="1" bestFit="1" customWidth="1"/>
    <col min="9129" max="9129" width="29.1796875" style="1" bestFit="1" customWidth="1"/>
    <col min="9130" max="9130" width="18.54296875" style="1" bestFit="1" customWidth="1"/>
    <col min="9131" max="9131" width="29.1796875" style="1" bestFit="1" customWidth="1"/>
    <col min="9132" max="9132" width="20.1796875" style="1" bestFit="1" customWidth="1"/>
    <col min="9133" max="9133" width="28.1796875" style="1" bestFit="1" customWidth="1"/>
    <col min="9134" max="9134" width="16.453125" style="1" bestFit="1" customWidth="1"/>
    <col min="9135" max="9135" width="29.81640625" style="1" bestFit="1" customWidth="1"/>
    <col min="9136" max="9136" width="16.453125" style="1" bestFit="1" customWidth="1"/>
    <col min="9137" max="9137" width="29.453125" style="1" bestFit="1" customWidth="1"/>
    <col min="9138" max="9138" width="16.453125" style="1" bestFit="1" customWidth="1"/>
    <col min="9139" max="9139" width="29.453125" style="1" bestFit="1" customWidth="1"/>
    <col min="9140" max="9140" width="16.453125" style="1" bestFit="1" customWidth="1"/>
    <col min="9141" max="9141" width="29" style="1" bestFit="1" customWidth="1"/>
    <col min="9142" max="9142" width="16.1796875" style="1" bestFit="1" customWidth="1"/>
    <col min="9143" max="9143" width="29.81640625" style="1" bestFit="1" customWidth="1"/>
    <col min="9144" max="9144" width="16.453125" style="1" bestFit="1" customWidth="1"/>
    <col min="9145" max="9145" width="29.7265625" style="1" bestFit="1" customWidth="1"/>
    <col min="9146" max="9146" width="16.453125" style="1" bestFit="1" customWidth="1"/>
    <col min="9147" max="9147" width="30.453125" style="1" bestFit="1" customWidth="1"/>
    <col min="9148" max="9148" width="16.1796875" style="1" bestFit="1" customWidth="1"/>
    <col min="9149" max="9149" width="29.81640625" style="1" bestFit="1" customWidth="1"/>
    <col min="9150" max="9150" width="16.453125" style="1" bestFit="1" customWidth="1"/>
    <col min="9151" max="9151" width="30.1796875" style="1" bestFit="1" customWidth="1"/>
    <col min="9152" max="9152" width="16.1796875" style="1" bestFit="1" customWidth="1"/>
    <col min="9153" max="9153" width="29.81640625" style="1" bestFit="1" customWidth="1"/>
    <col min="9154" max="9154" width="16.453125" style="1" bestFit="1" customWidth="1"/>
    <col min="9155" max="9155" width="29.81640625" style="1" bestFit="1" customWidth="1"/>
    <col min="9156" max="9156" width="16.1796875" style="1" bestFit="1" customWidth="1"/>
    <col min="9157" max="9157" width="30.1796875" style="1" bestFit="1" customWidth="1"/>
    <col min="9158" max="9158" width="16.1796875" style="1" bestFit="1" customWidth="1"/>
    <col min="9159" max="9159" width="28.7265625" style="1" bestFit="1" customWidth="1"/>
    <col min="9160" max="9160" width="16.453125" style="1" bestFit="1" customWidth="1"/>
    <col min="9161" max="9161" width="30.453125" style="1" bestFit="1" customWidth="1"/>
    <col min="9162" max="9162" width="16.453125" style="1" bestFit="1" customWidth="1"/>
    <col min="9163" max="9163" width="29.1796875" style="1" bestFit="1" customWidth="1"/>
    <col min="9164" max="9164" width="16.453125" style="1" bestFit="1" customWidth="1"/>
    <col min="9165" max="9165" width="30.81640625" style="1" bestFit="1" customWidth="1"/>
    <col min="9166" max="9166" width="16.453125" style="1" bestFit="1" customWidth="1"/>
    <col min="9167" max="9167" width="29.453125" style="1" bestFit="1" customWidth="1"/>
    <col min="9168" max="9168" width="16.453125" style="1" bestFit="1" customWidth="1"/>
    <col min="9169" max="9169" width="30.1796875" style="1" bestFit="1" customWidth="1"/>
    <col min="9170" max="9170" width="16.1796875" style="1" bestFit="1" customWidth="1"/>
    <col min="9171" max="9171" width="29.1796875" style="1" bestFit="1" customWidth="1"/>
    <col min="9172" max="9172" width="16.453125" style="1" bestFit="1" customWidth="1"/>
    <col min="9173" max="9175" width="29.7265625" style="1" bestFit="1" customWidth="1"/>
    <col min="9176" max="9176" width="16.81640625" style="1" bestFit="1" customWidth="1"/>
    <col min="9177" max="9177" width="29.453125" style="1" bestFit="1" customWidth="1"/>
    <col min="9178" max="9178" width="16.81640625" style="1" bestFit="1" customWidth="1"/>
    <col min="9179" max="9179" width="29" style="1" bestFit="1" customWidth="1"/>
    <col min="9180" max="9180" width="20.1796875" style="1" bestFit="1" customWidth="1"/>
    <col min="9181" max="9181" width="29.453125" style="1" bestFit="1" customWidth="1"/>
    <col min="9182" max="9182" width="16.453125" style="1" bestFit="1" customWidth="1"/>
    <col min="9183" max="9183" width="29.453125" style="1" bestFit="1" customWidth="1"/>
    <col min="9184" max="9184" width="20.54296875" style="1" bestFit="1" customWidth="1"/>
    <col min="9185" max="9185" width="29.81640625" style="1" bestFit="1" customWidth="1"/>
    <col min="9186" max="9186" width="16.81640625" style="1" bestFit="1" customWidth="1"/>
    <col min="9187" max="9187" width="29.81640625" style="1" bestFit="1" customWidth="1"/>
    <col min="9188" max="9188" width="16.81640625" style="1" bestFit="1" customWidth="1"/>
    <col min="9189" max="9189" width="29.7265625" style="1" bestFit="1" customWidth="1"/>
    <col min="9190" max="9190" width="20.54296875" style="1" bestFit="1" customWidth="1"/>
    <col min="9191" max="9191" width="29.1796875" style="1" bestFit="1" customWidth="1"/>
    <col min="9192" max="9192" width="20.1796875" style="1" bestFit="1" customWidth="1"/>
    <col min="9193" max="9193" width="29.453125" style="1" bestFit="1" customWidth="1"/>
    <col min="9194" max="9194" width="16.453125" style="1" bestFit="1" customWidth="1"/>
    <col min="9195" max="9195" width="29.453125" style="1" bestFit="1" customWidth="1"/>
    <col min="9196" max="9196" width="18.54296875" style="1" bestFit="1" customWidth="1"/>
    <col min="9197" max="9197" width="29.7265625" style="1" bestFit="1" customWidth="1"/>
    <col min="9198" max="9198" width="16.1796875" style="1" bestFit="1" customWidth="1"/>
    <col min="9199" max="9199" width="29" style="1" bestFit="1" customWidth="1"/>
    <col min="9200" max="9200" width="16.81640625" style="1" bestFit="1" customWidth="1"/>
    <col min="9201" max="9201" width="29.7265625" style="1" bestFit="1" customWidth="1"/>
    <col min="9202" max="9202" width="16.1796875" style="1" bestFit="1" customWidth="1"/>
    <col min="9203" max="9203" width="29.81640625" style="1" bestFit="1" customWidth="1"/>
    <col min="9204" max="9204" width="15.54296875" style="1" bestFit="1" customWidth="1"/>
    <col min="9205" max="9205" width="28.453125" style="1" bestFit="1" customWidth="1"/>
    <col min="9206" max="9206" width="16.453125" style="1" bestFit="1" customWidth="1"/>
    <col min="9207" max="9207" width="29.81640625" style="1" bestFit="1" customWidth="1"/>
    <col min="9208" max="9208" width="16.453125" style="1" bestFit="1" customWidth="1"/>
    <col min="9209" max="9209" width="29.7265625" style="1" bestFit="1" customWidth="1"/>
    <col min="9210" max="9210" width="16.453125" style="1" bestFit="1" customWidth="1"/>
    <col min="9211" max="9211" width="29.7265625" style="1" bestFit="1" customWidth="1"/>
    <col min="9212" max="9212" width="16.81640625" style="1" bestFit="1" customWidth="1"/>
    <col min="9213" max="9213" width="29.1796875" style="1" bestFit="1" customWidth="1"/>
    <col min="9214" max="9214" width="16.81640625" style="1" bestFit="1" customWidth="1"/>
    <col min="9215" max="9215" width="29.81640625" style="1" bestFit="1" customWidth="1"/>
    <col min="9216" max="9216" width="16.453125" style="1" bestFit="1" customWidth="1"/>
    <col min="9217" max="9217" width="29" style="1" bestFit="1" customWidth="1"/>
    <col min="9218" max="9218" width="16.81640625" style="1" bestFit="1" customWidth="1"/>
    <col min="9219" max="9219" width="30.1796875" style="1" bestFit="1" customWidth="1"/>
    <col min="9220" max="9220" width="16.81640625" style="1" bestFit="1" customWidth="1"/>
    <col min="9221" max="9221" width="30.1796875" style="1" bestFit="1" customWidth="1"/>
    <col min="9222" max="9222" width="16.81640625" style="1" bestFit="1" customWidth="1"/>
    <col min="9223" max="9223" width="29.1796875" style="1" bestFit="1" customWidth="1"/>
    <col min="9224" max="9224" width="16.81640625" style="1" bestFit="1" customWidth="1"/>
    <col min="9225" max="9226" width="29.453125" style="1" bestFit="1" customWidth="1"/>
    <col min="9227" max="9227" width="16.81640625" style="1" bestFit="1" customWidth="1"/>
    <col min="9228" max="9228" width="29.81640625" style="1" bestFit="1" customWidth="1"/>
    <col min="9229" max="9229" width="16.453125" style="1" bestFit="1" customWidth="1"/>
    <col min="9230" max="9230" width="29.81640625" style="1" bestFit="1" customWidth="1"/>
    <col min="9231" max="9231" width="16.453125" style="1" bestFit="1" customWidth="1"/>
    <col min="9232" max="9232" width="30.453125" style="1" bestFit="1" customWidth="1"/>
    <col min="9233" max="9233" width="16.81640625" style="1" bestFit="1" customWidth="1"/>
    <col min="9234" max="9234" width="30.1796875" style="1" bestFit="1" customWidth="1"/>
    <col min="9235" max="9235" width="16.453125" style="1" bestFit="1" customWidth="1"/>
    <col min="9236" max="9236" width="30.1796875" style="1" bestFit="1" customWidth="1"/>
    <col min="9237" max="9237" width="16.453125" style="1" bestFit="1" customWidth="1"/>
    <col min="9238" max="9238" width="30.1796875" style="1" bestFit="1" customWidth="1"/>
    <col min="9239" max="9239" width="16.81640625" style="1" bestFit="1" customWidth="1"/>
    <col min="9240" max="9240" width="30.81640625" style="1" bestFit="1" customWidth="1"/>
    <col min="9241" max="9241" width="16.81640625" style="1" bestFit="1" customWidth="1"/>
    <col min="9242" max="9242" width="30.453125" style="1" bestFit="1" customWidth="1"/>
    <col min="9243" max="9243" width="16.81640625" style="1" bestFit="1" customWidth="1"/>
    <col min="9244" max="9244" width="29.81640625" style="1" bestFit="1" customWidth="1"/>
    <col min="9245" max="9245" width="16.81640625" style="1" bestFit="1" customWidth="1"/>
    <col min="9246" max="9246" width="30.81640625" style="1" bestFit="1" customWidth="1"/>
    <col min="9247" max="9247" width="16.81640625" style="1" bestFit="1" customWidth="1"/>
    <col min="9248" max="9248" width="29.81640625" style="1" bestFit="1" customWidth="1"/>
    <col min="9249" max="9249" width="16.81640625" style="1" bestFit="1" customWidth="1"/>
    <col min="9250" max="9250" width="29.7265625" style="1" bestFit="1" customWidth="1"/>
    <col min="9251" max="9251" width="16.81640625" style="1" bestFit="1" customWidth="1"/>
    <col min="9252" max="9253" width="29.81640625" style="1" bestFit="1" customWidth="1"/>
    <col min="9254" max="9254" width="16.81640625" style="1" bestFit="1" customWidth="1"/>
    <col min="9255" max="9255" width="29.453125" style="1" bestFit="1" customWidth="1"/>
    <col min="9256" max="9256" width="16.453125" style="1" bestFit="1" customWidth="1"/>
    <col min="9257" max="9257" width="30.453125" style="1" bestFit="1" customWidth="1"/>
    <col min="9258" max="9258" width="16.453125" style="1" bestFit="1" customWidth="1"/>
    <col min="9259" max="9259" width="29.7265625" style="1" bestFit="1" customWidth="1"/>
    <col min="9260" max="9260" width="20.1796875" style="1" bestFit="1" customWidth="1"/>
    <col min="9261" max="9261" width="28.7265625" style="1" bestFit="1" customWidth="1"/>
    <col min="9262" max="9262" width="16.81640625" style="1" bestFit="1" customWidth="1"/>
    <col min="9263" max="9263" width="28.453125" style="1" bestFit="1" customWidth="1"/>
    <col min="9264" max="9264" width="16.453125" style="1" bestFit="1" customWidth="1"/>
    <col min="9265" max="9265" width="29.1796875" style="1" bestFit="1" customWidth="1"/>
    <col min="9266" max="9266" width="16.81640625" style="1" bestFit="1" customWidth="1"/>
    <col min="9267" max="9267" width="29.81640625" style="1" bestFit="1" customWidth="1"/>
    <col min="9268" max="9268" width="16.81640625" style="1" bestFit="1" customWidth="1"/>
    <col min="9269" max="9269" width="29.81640625" style="1" bestFit="1" customWidth="1"/>
    <col min="9270" max="9270" width="16.81640625" style="1" bestFit="1" customWidth="1"/>
    <col min="9271" max="9271" width="29.7265625" style="1" bestFit="1" customWidth="1"/>
    <col min="9272" max="9272" width="16.81640625" style="1" bestFit="1" customWidth="1"/>
    <col min="9273" max="9273" width="29.7265625" style="1" bestFit="1" customWidth="1"/>
    <col min="9274" max="9274" width="16.81640625" style="1" bestFit="1" customWidth="1"/>
    <col min="9275" max="9278" width="30.1796875" style="1" bestFit="1" customWidth="1"/>
    <col min="9279" max="9279" width="16.81640625" style="1" bestFit="1" customWidth="1"/>
    <col min="9280" max="9280" width="29.453125" style="1" bestFit="1" customWidth="1"/>
    <col min="9281" max="9281" width="16.81640625" style="1" bestFit="1" customWidth="1"/>
    <col min="9282" max="9282" width="29.7265625" style="1" bestFit="1" customWidth="1"/>
    <col min="9283" max="9283" width="16.81640625" style="1" bestFit="1" customWidth="1"/>
    <col min="9284" max="9284" width="29.453125" style="1" bestFit="1" customWidth="1"/>
    <col min="9285" max="9285" width="16.81640625" style="1" bestFit="1" customWidth="1"/>
    <col min="9286" max="9286" width="28.7265625" style="1" bestFit="1" customWidth="1"/>
    <col min="9287" max="9287" width="20.54296875" style="1" bestFit="1" customWidth="1"/>
    <col min="9288" max="9288" width="29" style="1" bestFit="1" customWidth="1"/>
    <col min="9289" max="9289" width="16.453125" style="1" bestFit="1" customWidth="1"/>
    <col min="9290" max="9290" width="29" style="1" bestFit="1" customWidth="1"/>
    <col min="9291" max="9291" width="16.81640625" style="1" bestFit="1" customWidth="1"/>
    <col min="9292" max="9292" width="29.453125" style="1" bestFit="1" customWidth="1"/>
    <col min="9293" max="9293" width="16.81640625" style="1" bestFit="1" customWidth="1"/>
    <col min="9294" max="9294" width="29.7265625" style="1" bestFit="1" customWidth="1"/>
    <col min="9295" max="9295" width="16.1796875" style="1" bestFit="1" customWidth="1"/>
    <col min="9296" max="9296" width="29.7265625" style="1" bestFit="1" customWidth="1"/>
    <col min="9297" max="9297" width="16.81640625" style="1" bestFit="1" customWidth="1"/>
    <col min="9298" max="9301" width="29.81640625" style="1" bestFit="1" customWidth="1"/>
    <col min="9302" max="9302" width="16.81640625" style="1" bestFit="1" customWidth="1"/>
    <col min="9303" max="9303" width="28.7265625" style="1" bestFit="1" customWidth="1"/>
    <col min="9304" max="9304" width="16.81640625" style="1" bestFit="1" customWidth="1"/>
    <col min="9305" max="9305" width="29.7265625" style="1" bestFit="1" customWidth="1"/>
    <col min="9306" max="9306" width="16.453125" style="1" bestFit="1" customWidth="1"/>
    <col min="9307" max="9307" width="30.453125" style="1" bestFit="1" customWidth="1"/>
    <col min="9308" max="9308" width="16.453125" style="1" bestFit="1" customWidth="1"/>
    <col min="9309" max="9309" width="29.7265625" style="1" bestFit="1" customWidth="1"/>
    <col min="9310" max="9310" width="16.81640625" style="1" bestFit="1" customWidth="1"/>
    <col min="9311" max="9311" width="30.81640625" style="1" bestFit="1" customWidth="1"/>
    <col min="9312" max="9312" width="16.81640625" style="1" bestFit="1" customWidth="1"/>
    <col min="9313" max="9313" width="29.1796875" style="1" bestFit="1" customWidth="1"/>
    <col min="9314" max="9314" width="16.81640625" style="1" bestFit="1" customWidth="1"/>
    <col min="9315" max="9315" width="30.453125" style="1" bestFit="1" customWidth="1"/>
    <col min="9316" max="9316" width="16.1796875" style="1" bestFit="1" customWidth="1"/>
    <col min="9317" max="9317" width="30.1796875" style="1" bestFit="1" customWidth="1"/>
    <col min="9318" max="9318" width="16.81640625" style="1" bestFit="1" customWidth="1"/>
    <col min="9319" max="9319" width="29.1796875" style="1" bestFit="1" customWidth="1"/>
    <col min="9320" max="9320" width="16.81640625" style="1" bestFit="1" customWidth="1"/>
    <col min="9321" max="9321" width="29.7265625" style="1" bestFit="1" customWidth="1"/>
    <col min="9322" max="9322" width="16.81640625" style="1" bestFit="1" customWidth="1"/>
    <col min="9323" max="9323" width="29.453125" style="1" bestFit="1" customWidth="1"/>
    <col min="9324" max="9324" width="16.453125" style="1" bestFit="1" customWidth="1"/>
    <col min="9325" max="9325" width="31.1796875" style="1" bestFit="1" customWidth="1"/>
    <col min="9326" max="9326" width="16.81640625" style="1" bestFit="1" customWidth="1"/>
    <col min="9327" max="9327" width="30.81640625" style="1" bestFit="1" customWidth="1"/>
    <col min="9328" max="9328" width="16.81640625" style="1" bestFit="1" customWidth="1"/>
    <col min="9329" max="9329" width="29" style="1" bestFit="1" customWidth="1"/>
    <col min="9330" max="9330" width="16.81640625" style="1" bestFit="1" customWidth="1"/>
    <col min="9331" max="9331" width="29.81640625" style="1" bestFit="1" customWidth="1"/>
    <col min="9332" max="9332" width="16.81640625" style="1" bestFit="1" customWidth="1"/>
    <col min="9333" max="9333" width="29" style="1" bestFit="1" customWidth="1"/>
    <col min="9334" max="9334" width="16.81640625" style="1" bestFit="1" customWidth="1"/>
    <col min="9335" max="9335" width="30.81640625" style="1" bestFit="1" customWidth="1"/>
    <col min="9336" max="9336" width="16.453125" style="1" bestFit="1" customWidth="1"/>
    <col min="9337" max="9337" width="30.1796875" style="1" bestFit="1" customWidth="1"/>
    <col min="9338" max="9338" width="16.81640625" style="1" bestFit="1" customWidth="1"/>
    <col min="9339" max="9339" width="29" style="1" bestFit="1" customWidth="1"/>
    <col min="9340" max="9340" width="16.81640625" style="1" bestFit="1" customWidth="1"/>
    <col min="9341" max="9341" width="29" style="1" bestFit="1" customWidth="1"/>
    <col min="9342" max="9342" width="16.81640625" style="1" bestFit="1" customWidth="1"/>
    <col min="9343" max="9343" width="30.1796875" style="1" bestFit="1" customWidth="1"/>
    <col min="9344" max="9344" width="16.81640625" style="1" bestFit="1" customWidth="1"/>
    <col min="9345" max="9345" width="28.7265625" style="1" bestFit="1" customWidth="1"/>
    <col min="9346" max="9346" width="16.81640625" style="1" bestFit="1" customWidth="1"/>
    <col min="9347" max="9347" width="29.7265625" style="1" bestFit="1" customWidth="1"/>
    <col min="9348" max="9348" width="16.453125" style="1" bestFit="1" customWidth="1"/>
    <col min="9349" max="9349" width="29.453125" style="1" bestFit="1" customWidth="1"/>
    <col min="9350" max="9350" width="16.81640625" style="1" bestFit="1" customWidth="1"/>
    <col min="9351" max="9351" width="29.7265625" style="1" bestFit="1" customWidth="1"/>
    <col min="9352" max="9352" width="16.81640625" style="1" bestFit="1" customWidth="1"/>
    <col min="9353" max="9356" width="30.81640625" style="1" bestFit="1" customWidth="1"/>
    <col min="9357" max="9357" width="16.81640625" style="1" bestFit="1" customWidth="1"/>
    <col min="9358" max="9358" width="29.7265625" style="1" bestFit="1" customWidth="1"/>
    <col min="9359" max="9359" width="16.1796875" style="1" bestFit="1" customWidth="1"/>
    <col min="9360" max="9360" width="29.81640625" style="1" bestFit="1" customWidth="1"/>
    <col min="9361" max="9361" width="20.54296875" style="1" bestFit="1" customWidth="1"/>
    <col min="9362" max="9362" width="29" style="1" bestFit="1" customWidth="1"/>
    <col min="9363" max="9363" width="16.81640625" style="1" bestFit="1" customWidth="1"/>
    <col min="9364" max="9364" width="29.7265625" style="1" bestFit="1" customWidth="1"/>
    <col min="9365" max="9365" width="16.81640625" style="1" bestFit="1" customWidth="1"/>
    <col min="9366" max="9366" width="29.7265625" style="1" bestFit="1" customWidth="1"/>
    <col min="9367" max="9367" width="15.54296875" style="1" bestFit="1" customWidth="1"/>
    <col min="9368" max="9368" width="29.453125" style="1" bestFit="1" customWidth="1"/>
    <col min="9369" max="9369" width="16.453125" style="1" bestFit="1" customWidth="1"/>
    <col min="9370" max="9370" width="30.1796875" style="1" bestFit="1" customWidth="1"/>
    <col min="9371" max="9371" width="16.1796875" style="1" bestFit="1" customWidth="1"/>
    <col min="9372" max="9372" width="28.7265625" style="1" bestFit="1" customWidth="1"/>
    <col min="9373" max="9373" width="16.81640625" style="1" bestFit="1" customWidth="1"/>
    <col min="9374" max="9374" width="29.7265625" style="1" bestFit="1" customWidth="1"/>
    <col min="9375" max="9375" width="20.54296875" style="1" bestFit="1" customWidth="1"/>
    <col min="9376" max="9376" width="30.1796875" style="1" bestFit="1" customWidth="1"/>
    <col min="9377" max="9377" width="16.81640625" style="1" bestFit="1" customWidth="1"/>
    <col min="9378" max="9378" width="29.7265625" style="1" bestFit="1" customWidth="1"/>
    <col min="9379" max="9379" width="16.81640625" style="1" bestFit="1" customWidth="1"/>
    <col min="9380" max="9380" width="30.81640625" style="1" bestFit="1" customWidth="1"/>
    <col min="9381" max="9381" width="16.453125" style="1" bestFit="1" customWidth="1"/>
    <col min="9382" max="9382" width="29.453125" style="1" bestFit="1" customWidth="1"/>
    <col min="9383" max="9383" width="20.1796875" style="1" bestFit="1" customWidth="1"/>
    <col min="9384" max="9384" width="29.81640625" style="1" bestFit="1" customWidth="1"/>
    <col min="9385" max="9385" width="20.54296875" style="1" bestFit="1" customWidth="1"/>
    <col min="9386" max="9386" width="29.453125" style="1" bestFit="1" customWidth="1"/>
    <col min="9387" max="9387" width="16.81640625" style="1" bestFit="1" customWidth="1"/>
    <col min="9388" max="9388" width="29.81640625" style="1" bestFit="1" customWidth="1"/>
    <col min="9389" max="9389" width="16.81640625" style="1" bestFit="1" customWidth="1"/>
    <col min="9390" max="9390" width="31.1796875" style="1" bestFit="1" customWidth="1"/>
    <col min="9391" max="9391" width="16.81640625" style="1" bestFit="1" customWidth="1"/>
    <col min="9392" max="9392" width="29.1796875" style="1" bestFit="1" customWidth="1"/>
    <col min="9393" max="9393" width="19.54296875" style="1" bestFit="1" customWidth="1"/>
    <col min="9394" max="9394" width="29.453125" style="1" bestFit="1" customWidth="1"/>
    <col min="9395" max="9395" width="20.1796875" style="1" bestFit="1" customWidth="1"/>
    <col min="9396" max="9396" width="29.7265625" style="1" bestFit="1" customWidth="1"/>
    <col min="9397" max="9397" width="19.1796875" style="1" bestFit="1" customWidth="1"/>
    <col min="9398" max="9398" width="29.453125" style="1" bestFit="1" customWidth="1"/>
    <col min="9399" max="9399" width="16.81640625" style="1" bestFit="1" customWidth="1"/>
    <col min="9400" max="9400" width="30.453125" style="1" bestFit="1" customWidth="1"/>
    <col min="9401" max="9401" width="16.81640625" style="1" bestFit="1" customWidth="1"/>
    <col min="9402" max="9403" width="30.81640625" style="1" bestFit="1" customWidth="1"/>
    <col min="9404" max="9404" width="16.81640625" style="1" bestFit="1" customWidth="1"/>
    <col min="9405" max="9405" width="30.453125" style="1" bestFit="1" customWidth="1"/>
    <col min="9406" max="9406" width="16.453125" style="1" bestFit="1" customWidth="1"/>
    <col min="9407" max="9407" width="30.453125" style="1" bestFit="1" customWidth="1"/>
    <col min="9408" max="9408" width="16.81640625" style="1" bestFit="1" customWidth="1"/>
    <col min="9409" max="9409" width="29.453125" style="1" bestFit="1" customWidth="1"/>
    <col min="9410" max="9410" width="16.81640625" style="1" bestFit="1" customWidth="1"/>
    <col min="9411" max="9411" width="30.81640625" style="1" bestFit="1" customWidth="1"/>
    <col min="9412" max="9412" width="16.81640625" style="1" bestFit="1" customWidth="1"/>
    <col min="9413" max="9413" width="28.7265625" style="1" bestFit="1" customWidth="1"/>
    <col min="9414" max="9414" width="20.54296875" style="1" bestFit="1" customWidth="1"/>
    <col min="9415" max="9415" width="29.7265625" style="1" bestFit="1" customWidth="1"/>
    <col min="9416" max="9416" width="20.54296875" style="1" bestFit="1" customWidth="1"/>
    <col min="9417" max="9417" width="29.7265625" style="1" bestFit="1" customWidth="1"/>
    <col min="9418" max="9418" width="16.453125" style="1" bestFit="1" customWidth="1"/>
    <col min="9419" max="9419" width="28.7265625" style="1" bestFit="1" customWidth="1"/>
    <col min="9420" max="9420" width="16.81640625" style="1" bestFit="1" customWidth="1"/>
    <col min="9421" max="9421" width="29.1796875" style="1" bestFit="1" customWidth="1"/>
    <col min="9422" max="9422" width="16.453125" style="1" bestFit="1" customWidth="1"/>
    <col min="9423" max="9423" width="29.453125" style="1" bestFit="1" customWidth="1"/>
    <col min="9424" max="9424" width="20.54296875" style="1" bestFit="1" customWidth="1"/>
    <col min="9425" max="9425" width="29.7265625" style="1" bestFit="1" customWidth="1"/>
    <col min="9426" max="9426" width="16.1796875" style="1" bestFit="1" customWidth="1"/>
    <col min="9427" max="9427" width="29.1796875" style="1" bestFit="1" customWidth="1"/>
    <col min="9428" max="9428" width="16.1796875" style="1" bestFit="1" customWidth="1"/>
    <col min="9429" max="9429" width="29.7265625" style="1" bestFit="1" customWidth="1"/>
    <col min="9430" max="9430" width="19.54296875" style="1" bestFit="1" customWidth="1"/>
    <col min="9431" max="9431" width="29.453125" style="1" bestFit="1" customWidth="1"/>
    <col min="9432" max="9432" width="18.1796875" style="1" bestFit="1" customWidth="1"/>
    <col min="9433" max="9433" width="29.81640625" style="1" bestFit="1" customWidth="1"/>
    <col min="9434" max="9434" width="16.81640625" style="1" bestFit="1" customWidth="1"/>
    <col min="9435" max="9435" width="29.1796875" style="1" bestFit="1" customWidth="1"/>
    <col min="9436" max="9436" width="18.54296875" style="1" bestFit="1" customWidth="1"/>
    <col min="9437" max="9437" width="28.7265625" style="1" bestFit="1" customWidth="1"/>
    <col min="9438" max="9438" width="16.81640625" style="1" bestFit="1" customWidth="1"/>
    <col min="9439" max="9439" width="29.7265625" style="1" bestFit="1" customWidth="1"/>
    <col min="9440" max="9440" width="16.81640625" style="1" bestFit="1" customWidth="1"/>
    <col min="9441" max="9441" width="30.453125" style="1" bestFit="1" customWidth="1"/>
    <col min="9442" max="9442" width="16.81640625" style="1" bestFit="1" customWidth="1"/>
    <col min="9443" max="9443" width="29.81640625" style="1" bestFit="1" customWidth="1"/>
    <col min="9444" max="9444" width="16.81640625" style="1" bestFit="1" customWidth="1"/>
    <col min="9445" max="9445" width="29.453125" style="1" bestFit="1" customWidth="1"/>
    <col min="9446" max="9446" width="16.453125" style="1" bestFit="1" customWidth="1"/>
    <col min="9447" max="9448" width="31.1796875" style="1" bestFit="1" customWidth="1"/>
    <col min="9449" max="9449" width="16.81640625" style="1" bestFit="1" customWidth="1"/>
    <col min="9450" max="9450" width="29.453125" style="1" bestFit="1" customWidth="1"/>
    <col min="9451" max="9451" width="16.453125" style="1" bestFit="1" customWidth="1"/>
    <col min="9452" max="9452" width="28.453125" style="1" bestFit="1" customWidth="1"/>
    <col min="9453" max="9453" width="20.54296875" style="1" bestFit="1" customWidth="1"/>
    <col min="9454" max="9454" width="30.453125" style="1" bestFit="1" customWidth="1"/>
    <col min="9455" max="9455" width="16.81640625" style="1" bestFit="1" customWidth="1"/>
    <col min="9456" max="9456" width="30.453125" style="1" bestFit="1" customWidth="1"/>
    <col min="9457" max="9457" width="20.1796875" style="1" bestFit="1" customWidth="1"/>
    <col min="9458" max="9458" width="30.1796875" style="1" bestFit="1" customWidth="1"/>
    <col min="9459" max="9459" width="16.81640625" style="1" bestFit="1" customWidth="1"/>
    <col min="9460" max="9460" width="30.81640625" style="1" bestFit="1" customWidth="1"/>
    <col min="9461" max="9461" width="16.81640625" style="1" bestFit="1" customWidth="1"/>
    <col min="9462" max="9462" width="28.7265625" style="1" bestFit="1" customWidth="1"/>
    <col min="9463" max="9463" width="16.453125" style="1" bestFit="1" customWidth="1"/>
    <col min="9464" max="9464" width="30.1796875" style="1" bestFit="1" customWidth="1"/>
    <col min="9465" max="9465" width="16.81640625" style="1" bestFit="1" customWidth="1"/>
    <col min="9466" max="9466" width="29" style="1" bestFit="1" customWidth="1"/>
    <col min="9467" max="9467" width="18.54296875" style="1" bestFit="1" customWidth="1"/>
    <col min="9468" max="9468" width="28.453125" style="1" bestFit="1" customWidth="1"/>
    <col min="9469" max="9469" width="20.1796875" style="1" bestFit="1" customWidth="1"/>
    <col min="9470" max="9470" width="30.453125" style="1" bestFit="1" customWidth="1"/>
    <col min="9471" max="9471" width="16.81640625" style="1" bestFit="1" customWidth="1"/>
    <col min="9472" max="9472" width="29.453125" style="1" bestFit="1" customWidth="1"/>
    <col min="9473" max="9473" width="16.81640625" style="1" bestFit="1" customWidth="1"/>
    <col min="9474" max="9474" width="31.1796875" style="1" bestFit="1" customWidth="1"/>
    <col min="9475" max="9475" width="16.453125" style="1" bestFit="1" customWidth="1"/>
    <col min="9476" max="9476" width="29" style="1" bestFit="1" customWidth="1"/>
    <col min="9477" max="9477" width="16.81640625" style="1" bestFit="1" customWidth="1"/>
    <col min="9478" max="9478" width="29.7265625" style="1" bestFit="1" customWidth="1"/>
    <col min="9479" max="9479" width="16.453125" style="1" bestFit="1" customWidth="1"/>
    <col min="9480" max="9480" width="29.7265625" style="1" bestFit="1" customWidth="1"/>
    <col min="9481" max="9481" width="16.453125" style="1" bestFit="1" customWidth="1"/>
    <col min="9482" max="9482" width="30.1796875" style="1" bestFit="1" customWidth="1"/>
    <col min="9483" max="9483" width="19.54296875" style="1" bestFit="1" customWidth="1"/>
    <col min="9484" max="9484" width="30.1796875" style="1" bestFit="1" customWidth="1"/>
    <col min="9485" max="9485" width="16.453125" style="1" bestFit="1" customWidth="1"/>
    <col min="9486" max="9486" width="29.1796875" style="1" bestFit="1" customWidth="1"/>
    <col min="9487" max="9487" width="20.1796875" style="1" bestFit="1" customWidth="1"/>
    <col min="9488" max="9488" width="30.81640625" style="1" bestFit="1" customWidth="1"/>
    <col min="9489" max="9489" width="16.453125" style="1" bestFit="1" customWidth="1"/>
    <col min="9490" max="9490" width="30.1796875" style="1" bestFit="1" customWidth="1"/>
    <col min="9491" max="9491" width="15.54296875" style="1" bestFit="1" customWidth="1"/>
    <col min="9492" max="9492" width="29.1796875" style="1" bestFit="1" customWidth="1"/>
    <col min="9493" max="9493" width="16.81640625" style="1" bestFit="1" customWidth="1"/>
    <col min="9494" max="9494" width="30.453125" style="1" bestFit="1" customWidth="1"/>
    <col min="9495" max="9495" width="16.81640625" style="1" bestFit="1" customWidth="1"/>
    <col min="9496" max="9496" width="29.1796875" style="1" bestFit="1" customWidth="1"/>
    <col min="9497" max="9497" width="16.81640625" style="1" bestFit="1" customWidth="1"/>
    <col min="9498" max="9498" width="29.7265625" style="1" bestFit="1" customWidth="1"/>
    <col min="9499" max="9499" width="16.453125" style="1" bestFit="1" customWidth="1"/>
    <col min="9500" max="9500" width="29" style="1" bestFit="1" customWidth="1"/>
    <col min="9501" max="9501" width="16.81640625" style="1" bestFit="1" customWidth="1"/>
    <col min="9502" max="9502" width="29.453125" style="1" bestFit="1" customWidth="1"/>
    <col min="9503" max="9503" width="16.453125" style="1" bestFit="1" customWidth="1"/>
    <col min="9504" max="9504" width="29" style="1" bestFit="1" customWidth="1"/>
    <col min="9505" max="9505" width="16.81640625" style="1" bestFit="1" customWidth="1"/>
    <col min="9506" max="9506" width="30.81640625" style="1" bestFit="1" customWidth="1"/>
    <col min="9507" max="9507" width="16.81640625" style="1" bestFit="1" customWidth="1"/>
    <col min="9508" max="9508" width="29.81640625" style="1" bestFit="1" customWidth="1"/>
    <col min="9509" max="9509" width="19.1796875" style="1" bestFit="1" customWidth="1"/>
    <col min="9510" max="9510" width="30.1796875" style="1" bestFit="1" customWidth="1"/>
    <col min="9511" max="9511" width="16.81640625" style="1" bestFit="1" customWidth="1"/>
    <col min="9512" max="9512" width="29.453125" style="1" bestFit="1" customWidth="1"/>
    <col min="9513" max="9513" width="16.81640625" style="1" bestFit="1" customWidth="1"/>
    <col min="9514" max="9514" width="30.453125" style="1" bestFit="1" customWidth="1"/>
    <col min="9515" max="9515" width="16.81640625" style="1" bestFit="1" customWidth="1"/>
    <col min="9516" max="9516" width="29.7265625" style="1" bestFit="1" customWidth="1"/>
    <col min="9517" max="9517" width="16.81640625" style="1" bestFit="1" customWidth="1"/>
    <col min="9518" max="9518" width="31.1796875" style="1" bestFit="1" customWidth="1"/>
    <col min="9519" max="9519" width="16.453125" style="1" bestFit="1" customWidth="1"/>
    <col min="9520" max="9520" width="28.453125" style="1" bestFit="1" customWidth="1"/>
    <col min="9521" max="9521" width="20.1796875" style="1" bestFit="1" customWidth="1"/>
    <col min="9522" max="9522" width="29.453125" style="1" bestFit="1" customWidth="1"/>
    <col min="9523" max="9523" width="16.81640625" style="1" bestFit="1" customWidth="1"/>
    <col min="9524" max="9525" width="30.1796875" style="1" bestFit="1" customWidth="1"/>
    <col min="9526" max="9526" width="16.81640625" style="1" bestFit="1" customWidth="1"/>
    <col min="9527" max="9527" width="29.1796875" style="1" bestFit="1" customWidth="1"/>
    <col min="9528" max="9528" width="16.81640625" style="1" bestFit="1" customWidth="1"/>
    <col min="9529" max="9529" width="29.7265625" style="1" bestFit="1" customWidth="1"/>
    <col min="9530" max="9530" width="16.1796875" style="1" bestFit="1" customWidth="1"/>
    <col min="9531" max="9531" width="30.1796875" style="1" bestFit="1" customWidth="1"/>
    <col min="9532" max="9532" width="16.81640625" style="1" bestFit="1" customWidth="1"/>
    <col min="9533" max="9533" width="30.453125" style="1" bestFit="1" customWidth="1"/>
    <col min="9534" max="9534" width="20.54296875" style="1" bestFit="1" customWidth="1"/>
    <col min="9535" max="9535" width="29.81640625" style="1" bestFit="1" customWidth="1"/>
    <col min="9536" max="9536" width="20.1796875" style="1" bestFit="1" customWidth="1"/>
    <col min="9537" max="9537" width="29.1796875" style="1" bestFit="1" customWidth="1"/>
    <col min="9538" max="9538" width="16.453125" style="1" bestFit="1" customWidth="1"/>
    <col min="9539" max="9539" width="30.81640625" style="1" bestFit="1" customWidth="1"/>
    <col min="9540" max="9540" width="16.81640625" style="1" bestFit="1" customWidth="1"/>
    <col min="9541" max="9541" width="29.453125" style="1" bestFit="1" customWidth="1"/>
    <col min="9542" max="9542" width="16.81640625" style="1" bestFit="1" customWidth="1"/>
    <col min="9543" max="9543" width="29.81640625" style="1" bestFit="1" customWidth="1"/>
    <col min="9544" max="9544" width="16.81640625" style="1" bestFit="1" customWidth="1"/>
    <col min="9545" max="9545" width="30.81640625" style="1" bestFit="1" customWidth="1"/>
    <col min="9546" max="9546" width="16.453125" style="1" bestFit="1" customWidth="1"/>
    <col min="9547" max="9547" width="29.7265625" style="1" bestFit="1" customWidth="1"/>
    <col min="9548" max="9548" width="16.81640625" style="1" bestFit="1" customWidth="1"/>
    <col min="9549" max="9550" width="30.81640625" style="1" bestFit="1" customWidth="1"/>
    <col min="9551" max="9551" width="16.81640625" style="1" bestFit="1" customWidth="1"/>
    <col min="9552" max="9552" width="30.453125" style="1" bestFit="1" customWidth="1"/>
    <col min="9553" max="9553" width="16.81640625" style="1" bestFit="1" customWidth="1"/>
    <col min="9554" max="9554" width="30.453125" style="1" bestFit="1" customWidth="1"/>
    <col min="9555" max="9555" width="16.453125" style="1" bestFit="1" customWidth="1"/>
    <col min="9556" max="9556" width="29.81640625" style="1" bestFit="1" customWidth="1"/>
    <col min="9557" max="9557" width="16.453125" style="1" bestFit="1" customWidth="1"/>
    <col min="9558" max="9558" width="29.1796875" style="1" bestFit="1" customWidth="1"/>
    <col min="9559" max="9559" width="16.81640625" style="1" bestFit="1" customWidth="1"/>
    <col min="9560" max="9560" width="30.1796875" style="1" bestFit="1" customWidth="1"/>
    <col min="9561" max="9561" width="16.453125" style="1" bestFit="1" customWidth="1"/>
    <col min="9562" max="9562" width="30.81640625" style="1" bestFit="1" customWidth="1"/>
    <col min="9563" max="9563" width="16.453125" style="1" bestFit="1" customWidth="1"/>
    <col min="9564" max="9564" width="29.81640625" style="1" bestFit="1" customWidth="1"/>
    <col min="9565" max="9565" width="16.81640625" style="1" bestFit="1" customWidth="1"/>
    <col min="9566" max="9566" width="29.81640625" style="1" bestFit="1" customWidth="1"/>
    <col min="9567" max="9567" width="16.81640625" style="1" bestFit="1" customWidth="1"/>
    <col min="9568" max="9568" width="30.453125" style="1" bestFit="1" customWidth="1"/>
    <col min="9569" max="9569" width="16.1796875" style="1" bestFit="1" customWidth="1"/>
    <col min="9570" max="9570" width="28.7265625" style="1" bestFit="1" customWidth="1"/>
    <col min="9571" max="9571" width="16.81640625" style="1" bestFit="1" customWidth="1"/>
    <col min="9572" max="9572" width="29.1796875" style="1" bestFit="1" customWidth="1"/>
    <col min="9573" max="9573" width="16.453125" style="1" bestFit="1" customWidth="1"/>
    <col min="9574" max="9574" width="30.1796875" style="1" bestFit="1" customWidth="1"/>
    <col min="9575" max="9575" width="17.453125" style="1" bestFit="1" customWidth="1"/>
    <col min="9576" max="9576" width="29.1796875" style="1" bestFit="1" customWidth="1"/>
    <col min="9577" max="9577" width="17.81640625" style="1" bestFit="1" customWidth="1"/>
    <col min="9578" max="9578" width="29.1796875" style="1" bestFit="1" customWidth="1"/>
    <col min="9579" max="9579" width="17.81640625" style="1" bestFit="1" customWidth="1"/>
    <col min="9580" max="9580" width="30.1796875" style="1" bestFit="1" customWidth="1"/>
    <col min="9581" max="9581" width="17.81640625" style="1" bestFit="1" customWidth="1"/>
    <col min="9582" max="9582" width="29.1796875" style="1" bestFit="1" customWidth="1"/>
    <col min="9583" max="9583" width="17.81640625" style="1" bestFit="1" customWidth="1"/>
    <col min="9584" max="9584" width="29.1796875" style="1" bestFit="1" customWidth="1"/>
    <col min="9585" max="9585" width="21" style="1" bestFit="1" customWidth="1"/>
    <col min="9586" max="9586" width="29.453125" style="1" bestFit="1" customWidth="1"/>
    <col min="9587" max="9587" width="17.453125" style="1" bestFit="1" customWidth="1"/>
    <col min="9588" max="9588" width="29" style="1" bestFit="1" customWidth="1"/>
    <col min="9589" max="9589" width="16.81640625" style="1" bestFit="1" customWidth="1"/>
    <col min="9590" max="9590" width="29.81640625" style="1" bestFit="1" customWidth="1"/>
    <col min="9591" max="9591" width="20.54296875" style="1" bestFit="1" customWidth="1"/>
    <col min="9592" max="9592" width="30.453125" style="1" bestFit="1" customWidth="1"/>
    <col min="9593" max="9593" width="16.81640625" style="1" bestFit="1" customWidth="1"/>
    <col min="9594" max="9594" width="29.453125" style="1" bestFit="1" customWidth="1"/>
    <col min="9595" max="9595" width="17.453125" style="1" bestFit="1" customWidth="1"/>
    <col min="9596" max="9596" width="28.453125" style="1" bestFit="1" customWidth="1"/>
    <col min="9597" max="9597" width="17.81640625" style="1" bestFit="1" customWidth="1"/>
    <col min="9598" max="9598" width="31.1796875" style="1" bestFit="1" customWidth="1"/>
    <col min="9599" max="9599" width="29.81640625" style="1" bestFit="1" customWidth="1"/>
    <col min="9600" max="9600" width="29.1796875" style="1" bestFit="1" customWidth="1"/>
    <col min="9601" max="9601" width="17.81640625" style="1" bestFit="1" customWidth="1"/>
    <col min="9602" max="9602" width="29.453125" style="1" bestFit="1" customWidth="1"/>
    <col min="9603" max="9603" width="17.81640625" style="1" bestFit="1" customWidth="1"/>
    <col min="9604" max="9604" width="31.1796875" style="1" bestFit="1" customWidth="1"/>
    <col min="9605" max="9605" width="17.453125" style="1" bestFit="1" customWidth="1"/>
    <col min="9606" max="9606" width="30.453125" style="1" bestFit="1" customWidth="1"/>
    <col min="9607" max="9607" width="17.453125" style="1" bestFit="1" customWidth="1"/>
    <col min="9608" max="9608" width="29.81640625" style="1" bestFit="1" customWidth="1"/>
    <col min="9609" max="9609" width="17.81640625" style="1" bestFit="1" customWidth="1"/>
    <col min="9610" max="9610" width="30.453125" style="1" bestFit="1" customWidth="1"/>
    <col min="9611" max="9611" width="17.453125" style="1" bestFit="1" customWidth="1"/>
    <col min="9612" max="9612" width="29.7265625" style="1" bestFit="1" customWidth="1"/>
    <col min="9613" max="9613" width="17.81640625" style="1" bestFit="1" customWidth="1"/>
    <col min="9614" max="9614" width="29" style="1" bestFit="1" customWidth="1"/>
    <col min="9615" max="9615" width="16.81640625" style="1" bestFit="1" customWidth="1"/>
    <col min="9616" max="9616" width="30.1796875" style="1" bestFit="1" customWidth="1"/>
    <col min="9617" max="9617" width="17.81640625" style="1" bestFit="1" customWidth="1"/>
    <col min="9618" max="9618" width="29.453125" style="1" bestFit="1" customWidth="1"/>
    <col min="9619" max="9619" width="17.453125" style="1" bestFit="1" customWidth="1"/>
    <col min="9620" max="9620" width="30.81640625" style="1" bestFit="1" customWidth="1"/>
    <col min="9621" max="9621" width="17.81640625" style="1" bestFit="1" customWidth="1"/>
    <col min="9622" max="9622" width="29.1796875" style="1" bestFit="1" customWidth="1"/>
    <col min="9623" max="9623" width="17.81640625" style="1" bestFit="1" customWidth="1"/>
    <col min="9624" max="9624" width="30.453125" style="1" bestFit="1" customWidth="1"/>
    <col min="9625" max="9625" width="17.81640625" style="1" bestFit="1" customWidth="1"/>
    <col min="9626" max="9626" width="30.1796875" style="1" bestFit="1" customWidth="1"/>
    <col min="9627" max="9627" width="17.453125" style="1" bestFit="1" customWidth="1"/>
    <col min="9628" max="9628" width="30.1796875" style="1" bestFit="1" customWidth="1"/>
    <col min="9629" max="9629" width="17.81640625" style="1" bestFit="1" customWidth="1"/>
    <col min="9630" max="9630" width="29.7265625" style="1" bestFit="1" customWidth="1"/>
    <col min="9631" max="9631" width="29.453125" style="1" bestFit="1" customWidth="1"/>
    <col min="9632" max="9632" width="30.1796875" style="1" bestFit="1" customWidth="1"/>
    <col min="9633" max="9633" width="29.453125" style="1" bestFit="1" customWidth="1"/>
    <col min="9634" max="9634" width="30.453125" style="1" bestFit="1" customWidth="1"/>
    <col min="9635" max="9635" width="17.81640625" style="1" bestFit="1" customWidth="1"/>
    <col min="9636" max="9636" width="30.453125" style="1" bestFit="1" customWidth="1"/>
    <col min="9637" max="9637" width="18.26953125" style="1" bestFit="1" customWidth="1"/>
    <col min="9638" max="9638" width="29.81640625" style="1" bestFit="1" customWidth="1"/>
    <col min="9639" max="9639" width="17.453125" style="1" bestFit="1" customWidth="1"/>
    <col min="9640" max="9640" width="30.453125" style="1" bestFit="1" customWidth="1"/>
    <col min="9641" max="9641" width="18.26953125" style="1" bestFit="1" customWidth="1"/>
    <col min="9642" max="9642" width="29.1796875" style="1" bestFit="1" customWidth="1"/>
    <col min="9643" max="9643" width="18.26953125" style="1" bestFit="1" customWidth="1"/>
    <col min="9644" max="9644" width="29.1796875" style="1" bestFit="1" customWidth="1"/>
    <col min="9645" max="9645" width="17.81640625" style="1" bestFit="1" customWidth="1"/>
    <col min="9646" max="9646" width="30.81640625" style="1" bestFit="1" customWidth="1"/>
    <col min="9647" max="9647" width="17.81640625" style="1" bestFit="1" customWidth="1"/>
    <col min="9648" max="9648" width="30.81640625" style="1" bestFit="1" customWidth="1"/>
    <col min="9649" max="9649" width="18.26953125" style="1" bestFit="1" customWidth="1"/>
    <col min="9650" max="9650" width="29.1796875" style="1" bestFit="1" customWidth="1"/>
    <col min="9651" max="9651" width="18.26953125" style="1" bestFit="1" customWidth="1"/>
    <col min="9652" max="9652" width="29.1796875" style="1" bestFit="1" customWidth="1"/>
    <col min="9653" max="9653" width="18.26953125" style="1" bestFit="1" customWidth="1"/>
    <col min="9654" max="9654" width="28.453125" style="1" bestFit="1" customWidth="1"/>
    <col min="9655" max="9655" width="17.81640625" style="1" bestFit="1" customWidth="1"/>
    <col min="9656" max="9656" width="30.1796875" style="1" bestFit="1" customWidth="1"/>
    <col min="9657" max="9657" width="17.81640625" style="1" bestFit="1" customWidth="1"/>
    <col min="9658" max="9658" width="29.7265625" style="1" bestFit="1" customWidth="1"/>
    <col min="9659" max="9659" width="19.453125" style="1" bestFit="1" customWidth="1"/>
    <col min="9660" max="9660" width="29.1796875" style="1" bestFit="1" customWidth="1"/>
    <col min="9661" max="9661" width="19.81640625" style="1" bestFit="1" customWidth="1"/>
    <col min="9662" max="9662" width="29.7265625" style="1" bestFit="1" customWidth="1"/>
    <col min="9663" max="9663" width="19.81640625" style="1" bestFit="1" customWidth="1"/>
    <col min="9664" max="9664" width="29.1796875" style="1" bestFit="1" customWidth="1"/>
    <col min="9665" max="9665" width="19.81640625" style="1" bestFit="1" customWidth="1"/>
    <col min="9666" max="9666" width="35.1796875" style="1" bestFit="1" customWidth="1"/>
    <col min="9667" max="9667" width="31.453125" style="1" bestFit="1" customWidth="1"/>
    <col min="9668" max="9668" width="50.54296875" style="1" bestFit="1" customWidth="1"/>
    <col min="9669" max="9669" width="51" style="1" bestFit="1" customWidth="1"/>
    <col min="9670" max="9670" width="33.26953125" style="1" bestFit="1" customWidth="1"/>
    <col min="9671" max="9671" width="42.1796875" style="1" bestFit="1" customWidth="1"/>
    <col min="9672" max="9672" width="51.26953125" style="1" bestFit="1" customWidth="1"/>
    <col min="9673" max="9673" width="48.54296875" style="1" bestFit="1" customWidth="1"/>
    <col min="9674" max="9674" width="29.7265625" style="1" bestFit="1" customWidth="1"/>
    <col min="9675" max="9675" width="11" style="1" bestFit="1" customWidth="1"/>
    <col min="9676" max="9676" width="29.81640625" style="1" bestFit="1" customWidth="1"/>
    <col min="9677" max="9677" width="11" style="1" bestFit="1" customWidth="1"/>
    <col min="9678" max="9678" width="30.453125" style="1" bestFit="1" customWidth="1"/>
    <col min="9679" max="9679" width="11.453125" style="1" bestFit="1" customWidth="1"/>
    <col min="9680" max="9680" width="29.453125" style="1" bestFit="1" customWidth="1"/>
    <col min="9681" max="9681" width="11.453125" style="1" bestFit="1" customWidth="1"/>
    <col min="9682" max="9682" width="29.1796875" style="1" bestFit="1" customWidth="1"/>
    <col min="9683" max="9683" width="11.453125" style="1" bestFit="1" customWidth="1"/>
    <col min="9684" max="9684" width="30.1796875" style="1" bestFit="1" customWidth="1"/>
    <col min="9685" max="9685" width="11.453125" style="1" bestFit="1" customWidth="1"/>
    <col min="9686" max="9686" width="29.453125" style="1" bestFit="1" customWidth="1"/>
    <col min="9687" max="9687" width="12.453125" style="1" bestFit="1" customWidth="1"/>
    <col min="9688" max="9688" width="29.81640625" style="1" bestFit="1" customWidth="1"/>
    <col min="9689" max="9689" width="15.81640625" style="1" bestFit="1" customWidth="1"/>
    <col min="9690" max="9690" width="27.54296875" style="1" bestFit="1" customWidth="1"/>
    <col min="9691" max="9691" width="12.453125" style="1" bestFit="1" customWidth="1"/>
    <col min="9692" max="9692" width="29.1796875" style="1" bestFit="1" customWidth="1"/>
    <col min="9693" max="9693" width="12.81640625" style="1" bestFit="1" customWidth="1"/>
    <col min="9694" max="9694" width="29.1796875" style="1" bestFit="1" customWidth="1"/>
    <col min="9695" max="9695" width="12.81640625" style="1" bestFit="1" customWidth="1"/>
    <col min="9696" max="9696" width="29.1796875" style="1" bestFit="1" customWidth="1"/>
    <col min="9697" max="9697" width="12.81640625" style="1" bestFit="1" customWidth="1"/>
    <col min="9698" max="9698" width="29.81640625" style="1" bestFit="1" customWidth="1"/>
    <col min="9699" max="9699" width="12.81640625" style="1" bestFit="1" customWidth="1"/>
    <col min="9700" max="9700" width="29.81640625" style="1" bestFit="1" customWidth="1"/>
    <col min="9701" max="9701" width="12.453125" style="1" bestFit="1" customWidth="1"/>
    <col min="9702" max="9702" width="30.1796875" style="1" bestFit="1" customWidth="1"/>
    <col min="9703" max="9703" width="12.453125" style="1" bestFit="1" customWidth="1"/>
    <col min="9704" max="9704" width="30.1796875" style="1" bestFit="1" customWidth="1"/>
    <col min="9705" max="9705" width="12.453125" style="1" bestFit="1" customWidth="1"/>
    <col min="9706" max="9706" width="29.7265625" style="1" bestFit="1" customWidth="1"/>
    <col min="9707" max="9707" width="12.81640625" style="1" bestFit="1" customWidth="1"/>
    <col min="9708" max="9708" width="28.453125" style="1" bestFit="1" customWidth="1"/>
    <col min="9709" max="9709" width="12.81640625" style="1" bestFit="1" customWidth="1"/>
    <col min="9710" max="9710" width="29.7265625" style="1" bestFit="1" customWidth="1"/>
    <col min="9711" max="9711" width="12.81640625" style="1" bestFit="1" customWidth="1"/>
    <col min="9712" max="9713" width="29.81640625" style="1" bestFit="1" customWidth="1"/>
    <col min="9714" max="9714" width="13.7265625" style="1" bestFit="1" customWidth="1"/>
    <col min="9715" max="9715" width="30.1796875" style="1" bestFit="1" customWidth="1"/>
    <col min="9716" max="9716" width="13.453125" style="1" bestFit="1" customWidth="1"/>
    <col min="9717" max="9717" width="30.453125" style="1" bestFit="1" customWidth="1"/>
    <col min="9718" max="9718" width="12.81640625" style="1" bestFit="1" customWidth="1"/>
    <col min="9719" max="9719" width="29.81640625" style="1" bestFit="1" customWidth="1"/>
    <col min="9720" max="9720" width="13.453125" style="1" bestFit="1" customWidth="1"/>
    <col min="9721" max="9721" width="30.1796875" style="1" bestFit="1" customWidth="1"/>
    <col min="9722" max="9722" width="13.7265625" style="1" bestFit="1" customWidth="1"/>
    <col min="9723" max="9723" width="29" style="1" bestFit="1" customWidth="1"/>
    <col min="9724" max="9724" width="13.7265625" style="1" bestFit="1" customWidth="1"/>
    <col min="9725" max="9725" width="29.7265625" style="1" bestFit="1" customWidth="1"/>
    <col min="9726" max="9726" width="15.453125" style="1" bestFit="1" customWidth="1"/>
    <col min="9727" max="9727" width="29.7265625" style="1" bestFit="1" customWidth="1"/>
    <col min="9728" max="9728" width="14.1796875" style="1" bestFit="1" customWidth="1"/>
    <col min="9729" max="9729" width="29.1796875" style="1" bestFit="1" customWidth="1"/>
    <col min="9730" max="9730" width="14.1796875" style="1" bestFit="1" customWidth="1"/>
    <col min="9731" max="9731" width="29.7265625" style="1" bestFit="1" customWidth="1"/>
    <col min="9732" max="9732" width="14.1796875" style="1" bestFit="1" customWidth="1"/>
    <col min="9733" max="9733" width="29.1796875" style="1" bestFit="1" customWidth="1"/>
    <col min="9734" max="9734" width="14.1796875" style="1" bestFit="1" customWidth="1"/>
    <col min="9735" max="9735" width="29.7265625" style="1" bestFit="1" customWidth="1"/>
    <col min="9736" max="9736" width="14.1796875" style="1" bestFit="1" customWidth="1"/>
    <col min="9737" max="9737" width="30.1796875" style="1" bestFit="1" customWidth="1"/>
    <col min="9738" max="9738" width="13.7265625" style="1" bestFit="1" customWidth="1"/>
    <col min="9739" max="9739" width="30.453125" style="1" bestFit="1" customWidth="1"/>
    <col min="9740" max="9740" width="14.1796875" style="1" bestFit="1" customWidth="1"/>
    <col min="9741" max="9741" width="29.81640625" style="1" bestFit="1" customWidth="1"/>
    <col min="9742" max="9742" width="17.1796875" style="1" bestFit="1" customWidth="1"/>
    <col min="9743" max="9743" width="30.1796875" style="1" bestFit="1" customWidth="1"/>
    <col min="9744" max="9744" width="13.7265625" style="1" bestFit="1" customWidth="1"/>
    <col min="9745" max="9746" width="30.81640625" style="1" bestFit="1" customWidth="1"/>
    <col min="9747" max="9747" width="14.1796875" style="1" bestFit="1" customWidth="1"/>
    <col min="9748" max="9748" width="30.453125" style="1" bestFit="1" customWidth="1"/>
    <col min="9749" max="9749" width="14.1796875" style="1" bestFit="1" customWidth="1"/>
    <col min="9750" max="9750" width="29.81640625" style="1" bestFit="1" customWidth="1"/>
    <col min="9751" max="9751" width="13.7265625" style="1" bestFit="1" customWidth="1"/>
    <col min="9752" max="9752" width="29.453125" style="1" bestFit="1" customWidth="1"/>
    <col min="9753" max="9753" width="14.1796875" style="1" bestFit="1" customWidth="1"/>
    <col min="9754" max="9754" width="29.7265625" style="1" bestFit="1" customWidth="1"/>
    <col min="9755" max="9755" width="14.1796875" style="1" bestFit="1" customWidth="1"/>
    <col min="9756" max="9756" width="30.81640625" style="1" bestFit="1" customWidth="1"/>
    <col min="9757" max="9757" width="14.1796875" style="1" bestFit="1" customWidth="1"/>
    <col min="9758" max="9758" width="27.81640625" style="1" bestFit="1" customWidth="1"/>
    <col min="9759" max="9759" width="14.1796875" style="1" bestFit="1" customWidth="1"/>
    <col min="9760" max="9760" width="29.81640625" style="1" bestFit="1" customWidth="1"/>
    <col min="9761" max="9761" width="16.7265625" style="1" bestFit="1" customWidth="1"/>
    <col min="9762" max="9762" width="30.453125" style="1" bestFit="1" customWidth="1"/>
    <col min="9763" max="9763" width="14.1796875" style="1" bestFit="1" customWidth="1"/>
    <col min="9764" max="9764" width="28.7265625" style="1" bestFit="1" customWidth="1"/>
    <col min="9765" max="9765" width="14.1796875" style="1" bestFit="1" customWidth="1"/>
    <col min="9766" max="9766" width="28.1796875" style="1" bestFit="1" customWidth="1"/>
    <col min="9767" max="9767" width="14.1796875" style="1" bestFit="1" customWidth="1"/>
    <col min="9768" max="9768" width="28.7265625" style="1" bestFit="1" customWidth="1"/>
    <col min="9769" max="9769" width="14.1796875" style="1" bestFit="1" customWidth="1"/>
    <col min="9770" max="9770" width="30.453125" style="1" bestFit="1" customWidth="1"/>
    <col min="9771" max="9771" width="13.7265625" style="1" bestFit="1" customWidth="1"/>
    <col min="9772" max="9772" width="29.453125" style="1" bestFit="1" customWidth="1"/>
    <col min="9773" max="9773" width="14.1796875" style="1" bestFit="1" customWidth="1"/>
    <col min="9774" max="9774" width="29" style="1" bestFit="1" customWidth="1"/>
    <col min="9775" max="9775" width="15.1796875" style="1" bestFit="1" customWidth="1"/>
    <col min="9776" max="9776" width="29.7265625" style="1" bestFit="1" customWidth="1"/>
    <col min="9777" max="9777" width="14.7265625" style="1" bestFit="1" customWidth="1"/>
    <col min="9778" max="9779" width="29" style="1" bestFit="1" customWidth="1"/>
    <col min="9780" max="9780" width="15.1796875" style="1" bestFit="1" customWidth="1"/>
    <col min="9781" max="9781" width="29.81640625" style="1" bestFit="1" customWidth="1"/>
    <col min="9782" max="9782" width="15.1796875" style="1" bestFit="1" customWidth="1"/>
    <col min="9783" max="9783" width="30.1796875" style="1" bestFit="1" customWidth="1"/>
    <col min="9784" max="9784" width="15.1796875" style="1" bestFit="1" customWidth="1"/>
    <col min="9785" max="9785" width="28.453125" style="1" bestFit="1" customWidth="1"/>
    <col min="9786" max="9786" width="15.1796875" style="1" bestFit="1" customWidth="1"/>
    <col min="9787" max="9787" width="28.1796875" style="1" bestFit="1" customWidth="1"/>
    <col min="9788" max="9788" width="14.7265625" style="1" bestFit="1" customWidth="1"/>
    <col min="9789" max="9789" width="28.7265625" style="1" bestFit="1" customWidth="1"/>
    <col min="9790" max="9790" width="18.1796875" style="1" bestFit="1" customWidth="1"/>
    <col min="9791" max="9791" width="28.7265625" style="1" bestFit="1" customWidth="1"/>
    <col min="9792" max="9792" width="15.1796875" style="1" bestFit="1" customWidth="1"/>
    <col min="9793" max="9793" width="28.7265625" style="1" bestFit="1" customWidth="1"/>
    <col min="9794" max="9794" width="15.1796875" style="1" bestFit="1" customWidth="1"/>
    <col min="9795" max="9795" width="30.1796875" style="1" bestFit="1" customWidth="1"/>
    <col min="9796" max="9796" width="15.1796875" style="1" bestFit="1" customWidth="1"/>
    <col min="9797" max="9797" width="28.7265625" style="1" bestFit="1" customWidth="1"/>
    <col min="9798" max="9798" width="15.1796875" style="1" bestFit="1" customWidth="1"/>
    <col min="9799" max="9799" width="30.1796875" style="1" bestFit="1" customWidth="1"/>
    <col min="9800" max="9800" width="15.1796875" style="1" bestFit="1" customWidth="1"/>
    <col min="9801" max="9801" width="27.81640625" style="1" bestFit="1" customWidth="1"/>
    <col min="9802" max="9802" width="15.1796875" style="1" bestFit="1" customWidth="1"/>
    <col min="9803" max="9803" width="28.7265625" style="1" bestFit="1" customWidth="1"/>
    <col min="9804" max="9804" width="15.1796875" style="1" bestFit="1" customWidth="1"/>
    <col min="9805" max="9805" width="29.453125" style="1" bestFit="1" customWidth="1"/>
    <col min="9806" max="9806" width="15.1796875" style="1" bestFit="1" customWidth="1"/>
    <col min="9807" max="9807" width="31.1796875" style="1" bestFit="1" customWidth="1"/>
    <col min="9808" max="9808" width="15.1796875" style="1" bestFit="1" customWidth="1"/>
    <col min="9809" max="9809" width="30.1796875" style="1" bestFit="1" customWidth="1"/>
    <col min="9810" max="9810" width="15.1796875" style="1" bestFit="1" customWidth="1"/>
    <col min="9811" max="9811" width="29" style="1" bestFit="1" customWidth="1"/>
    <col min="9812" max="9812" width="15.1796875" style="1" bestFit="1" customWidth="1"/>
    <col min="9813" max="9813" width="30.453125" style="1" bestFit="1" customWidth="1"/>
    <col min="9814" max="9814" width="15.54296875" style="1" bestFit="1" customWidth="1"/>
    <col min="9815" max="9815" width="30.1796875" style="1" bestFit="1" customWidth="1"/>
    <col min="9816" max="9816" width="17.54296875" style="1" bestFit="1" customWidth="1"/>
    <col min="9817" max="9817" width="29.7265625" style="1" bestFit="1" customWidth="1"/>
    <col min="9818" max="9818" width="15.1796875" style="1" bestFit="1" customWidth="1"/>
    <col min="9819" max="9819" width="29.81640625" style="1" bestFit="1" customWidth="1"/>
    <col min="9820" max="9820" width="15.54296875" style="1" bestFit="1" customWidth="1"/>
    <col min="9821" max="9821" width="29.453125" style="1" bestFit="1" customWidth="1"/>
    <col min="9822" max="9822" width="15.1796875" style="1" bestFit="1" customWidth="1"/>
    <col min="9823" max="9823" width="28.7265625" style="1" bestFit="1" customWidth="1"/>
    <col min="9824" max="9824" width="15.1796875" style="1" bestFit="1" customWidth="1"/>
    <col min="9825" max="9825" width="30.453125" style="1" bestFit="1" customWidth="1"/>
    <col min="9826" max="9826" width="15.54296875" style="1" bestFit="1" customWidth="1"/>
    <col min="9827" max="9827" width="29.7265625" style="1" bestFit="1" customWidth="1"/>
    <col min="9828" max="9828" width="15.54296875" style="1" bestFit="1" customWidth="1"/>
    <col min="9829" max="9829" width="29.7265625" style="1" bestFit="1" customWidth="1"/>
    <col min="9830" max="9830" width="15.54296875" style="1" bestFit="1" customWidth="1"/>
    <col min="9831" max="9831" width="29.7265625" style="1" bestFit="1" customWidth="1"/>
    <col min="9832" max="9832" width="15.54296875" style="1" bestFit="1" customWidth="1"/>
    <col min="9833" max="9833" width="31.1796875" style="1" bestFit="1" customWidth="1"/>
    <col min="9834" max="9834" width="15.54296875" style="1" bestFit="1" customWidth="1"/>
    <col min="9835" max="9835" width="28.7265625" style="1" bestFit="1" customWidth="1"/>
    <col min="9836" max="9836" width="15.54296875" style="1" bestFit="1" customWidth="1"/>
    <col min="9837" max="9837" width="29.7265625" style="1" bestFit="1" customWidth="1"/>
    <col min="9838" max="9838" width="15.54296875" style="1" bestFit="1" customWidth="1"/>
    <col min="9839" max="9839" width="31.1796875" style="1" bestFit="1" customWidth="1"/>
    <col min="9840" max="9840" width="15.54296875" style="1" bestFit="1" customWidth="1"/>
    <col min="9841" max="9841" width="30.453125" style="1" bestFit="1" customWidth="1"/>
    <col min="9842" max="9842" width="15.1796875" style="1" bestFit="1" customWidth="1"/>
    <col min="9843" max="9843" width="29.7265625" style="1" bestFit="1" customWidth="1"/>
    <col min="9844" max="9844" width="15.54296875" style="1" bestFit="1" customWidth="1"/>
    <col min="9845" max="9845" width="29.81640625" style="1" bestFit="1" customWidth="1"/>
    <col min="9846" max="9846" width="15.54296875" style="1" bestFit="1" customWidth="1"/>
    <col min="9847" max="9847" width="30.1796875" style="1" bestFit="1" customWidth="1"/>
    <col min="9848" max="9848" width="15.54296875" style="1" bestFit="1" customWidth="1"/>
    <col min="9849" max="9849" width="30.1796875" style="1" bestFit="1" customWidth="1"/>
    <col min="9850" max="9850" width="15.1796875" style="1" bestFit="1" customWidth="1"/>
    <col min="9851" max="9851" width="29.81640625" style="1" bestFit="1" customWidth="1"/>
    <col min="9852" max="9852" width="15.1796875" style="1" bestFit="1" customWidth="1"/>
    <col min="9853" max="9853" width="29.7265625" style="1" bestFit="1" customWidth="1"/>
    <col min="9854" max="9854" width="15.54296875" style="1" bestFit="1" customWidth="1"/>
    <col min="9855" max="9855" width="28.1796875" style="1" bestFit="1" customWidth="1"/>
    <col min="9856" max="9856" width="15.1796875" style="1" bestFit="1" customWidth="1"/>
    <col min="9857" max="9857" width="29.81640625" style="1" bestFit="1" customWidth="1"/>
    <col min="9858" max="9858" width="15.1796875" style="1" bestFit="1" customWidth="1"/>
    <col min="9859" max="9859" width="31.453125" style="1" bestFit="1" customWidth="1"/>
    <col min="9860" max="9860" width="15.1796875" style="1" bestFit="1" customWidth="1"/>
    <col min="9861" max="9861" width="29.1796875" style="1" bestFit="1" customWidth="1"/>
    <col min="9862" max="9862" width="18.54296875" style="1" bestFit="1" customWidth="1"/>
    <col min="9863" max="9863" width="29.81640625" style="1" bestFit="1" customWidth="1"/>
    <col min="9864" max="9864" width="14.7265625" style="1" bestFit="1" customWidth="1"/>
    <col min="9865" max="9865" width="29.7265625" style="1" bestFit="1" customWidth="1"/>
    <col min="9866" max="9866" width="15.54296875" style="1" bestFit="1" customWidth="1"/>
    <col min="9867" max="9867" width="29.7265625" style="1" bestFit="1" customWidth="1"/>
    <col min="9868" max="9868" width="15.54296875" style="1" bestFit="1" customWidth="1"/>
    <col min="9869" max="9869" width="28.7265625" style="1" bestFit="1" customWidth="1"/>
    <col min="9870" max="9870" width="15.1796875" style="1" bestFit="1" customWidth="1"/>
    <col min="9871" max="9871" width="30.453125" style="1" bestFit="1" customWidth="1"/>
    <col min="9872" max="9872" width="14.7265625" style="1" bestFit="1" customWidth="1"/>
    <col min="9873" max="9873" width="30.1796875" style="1" bestFit="1" customWidth="1"/>
    <col min="9874" max="9874" width="15.54296875" style="1" bestFit="1" customWidth="1"/>
    <col min="9875" max="9875" width="29.453125" style="1" bestFit="1" customWidth="1"/>
    <col min="9876" max="9876" width="15.54296875" style="1" bestFit="1" customWidth="1"/>
    <col min="9877" max="9877" width="29.81640625" style="1" bestFit="1" customWidth="1"/>
    <col min="9878" max="9878" width="15.54296875" style="1" bestFit="1" customWidth="1"/>
    <col min="9879" max="9879" width="28.1796875" style="1" bestFit="1" customWidth="1"/>
    <col min="9880" max="9880" width="15.54296875" style="1" bestFit="1" customWidth="1"/>
    <col min="9881" max="9881" width="30.1796875" style="1" bestFit="1" customWidth="1"/>
    <col min="9882" max="9882" width="15.1796875" style="1" bestFit="1" customWidth="1"/>
    <col min="9883" max="9883" width="31.1796875" style="1" bestFit="1" customWidth="1"/>
    <col min="9884" max="9884" width="15.54296875" style="1" bestFit="1" customWidth="1"/>
    <col min="9885" max="9885" width="30.1796875" style="1" bestFit="1" customWidth="1"/>
    <col min="9886" max="9886" width="14.7265625" style="1" bestFit="1" customWidth="1"/>
    <col min="9887" max="9887" width="29.81640625" style="1" bestFit="1" customWidth="1"/>
    <col min="9888" max="9888" width="15.54296875" style="1" bestFit="1" customWidth="1"/>
    <col min="9889" max="9889" width="29.81640625" style="1" bestFit="1" customWidth="1"/>
    <col min="9890" max="9890" width="15.54296875" style="1" bestFit="1" customWidth="1"/>
    <col min="9891" max="9891" width="28.453125" style="1" bestFit="1" customWidth="1"/>
    <col min="9892" max="9892" width="14.7265625" style="1" bestFit="1" customWidth="1"/>
    <col min="9893" max="9893" width="29.7265625" style="1" bestFit="1" customWidth="1"/>
    <col min="9894" max="9894" width="15.54296875" style="1" bestFit="1" customWidth="1"/>
    <col min="9895" max="9895" width="30.81640625" style="1" bestFit="1" customWidth="1"/>
    <col min="9896" max="9896" width="15.54296875" style="1" bestFit="1" customWidth="1"/>
    <col min="9897" max="9897" width="30.1796875" style="1" bestFit="1" customWidth="1"/>
    <col min="9898" max="9898" width="15.54296875" style="1" bestFit="1" customWidth="1"/>
    <col min="9899" max="9899" width="29" style="1" bestFit="1" customWidth="1"/>
    <col min="9900" max="9900" width="15.1796875" style="1" bestFit="1" customWidth="1"/>
    <col min="9901" max="9901" width="29.1796875" style="1" bestFit="1" customWidth="1"/>
    <col min="9902" max="9902" width="15.1796875" style="1" bestFit="1" customWidth="1"/>
    <col min="9903" max="9903" width="29.81640625" style="1" bestFit="1" customWidth="1"/>
    <col min="9904" max="9904" width="15.54296875" style="1" bestFit="1" customWidth="1"/>
    <col min="9905" max="9905" width="29.1796875" style="1" bestFit="1" customWidth="1"/>
    <col min="9906" max="9906" width="15.54296875" style="1" bestFit="1" customWidth="1"/>
    <col min="9907" max="9907" width="29.81640625" style="1" bestFit="1" customWidth="1"/>
    <col min="9908" max="9908" width="15.54296875" style="1" bestFit="1" customWidth="1"/>
    <col min="9909" max="9909" width="30.1796875" style="1" bestFit="1" customWidth="1"/>
    <col min="9910" max="9910" width="14.7265625" style="1" bestFit="1" customWidth="1"/>
    <col min="9911" max="9911" width="29.7265625" style="1" bestFit="1" customWidth="1"/>
    <col min="9912" max="9912" width="15.1796875" style="1" bestFit="1" customWidth="1"/>
    <col min="9913" max="9913" width="28.7265625" style="1" bestFit="1" customWidth="1"/>
    <col min="9914" max="9914" width="14.7265625" style="1" bestFit="1" customWidth="1"/>
    <col min="9915" max="9915" width="30.81640625" style="1" bestFit="1" customWidth="1"/>
    <col min="9916" max="9916" width="15.54296875" style="1" bestFit="1" customWidth="1"/>
    <col min="9917" max="9917" width="30.81640625" style="1" bestFit="1" customWidth="1"/>
    <col min="9918" max="9918" width="15.54296875" style="1" bestFit="1" customWidth="1"/>
    <col min="9919" max="9919" width="29.453125" style="1" bestFit="1" customWidth="1"/>
    <col min="9920" max="9920" width="15.54296875" style="1" bestFit="1" customWidth="1"/>
    <col min="9921" max="9921" width="29.453125" style="1" bestFit="1" customWidth="1"/>
    <col min="9922" max="9922" width="15.1796875" style="1" bestFit="1" customWidth="1"/>
    <col min="9923" max="9923" width="29.453125" style="1" bestFit="1" customWidth="1"/>
    <col min="9924" max="9924" width="15.54296875" style="1" bestFit="1" customWidth="1"/>
    <col min="9925" max="9925" width="28.1796875" style="1" bestFit="1" customWidth="1"/>
    <col min="9926" max="9926" width="15.1796875" style="1" bestFit="1" customWidth="1"/>
    <col min="9927" max="9927" width="30.1796875" style="1" bestFit="1" customWidth="1"/>
    <col min="9928" max="9928" width="15.1796875" style="1" bestFit="1" customWidth="1"/>
    <col min="9929" max="9929" width="29.7265625" style="1" bestFit="1" customWidth="1"/>
    <col min="9930" max="9930" width="15.54296875" style="1" bestFit="1" customWidth="1"/>
    <col min="9931" max="9931" width="29.1796875" style="1" bestFit="1" customWidth="1"/>
    <col min="9932" max="9932" width="15.54296875" style="1" bestFit="1" customWidth="1"/>
    <col min="9933" max="9933" width="29.1796875" style="1" bestFit="1" customWidth="1"/>
    <col min="9934" max="9934" width="15.54296875" style="1" bestFit="1" customWidth="1"/>
    <col min="9935" max="9935" width="29.81640625" style="1" bestFit="1" customWidth="1"/>
    <col min="9936" max="9936" width="15.54296875" style="1" bestFit="1" customWidth="1"/>
    <col min="9937" max="9937" width="29.7265625" style="1" bestFit="1" customWidth="1"/>
    <col min="9938" max="9938" width="15.54296875" style="1" bestFit="1" customWidth="1"/>
    <col min="9939" max="9939" width="29.81640625" style="1" bestFit="1" customWidth="1"/>
    <col min="9940" max="9940" width="15.54296875" style="1" bestFit="1" customWidth="1"/>
    <col min="9941" max="9941" width="30.1796875" style="1" bestFit="1" customWidth="1"/>
    <col min="9942" max="9942" width="15.54296875" style="1" bestFit="1" customWidth="1"/>
    <col min="9943" max="9943" width="29.7265625" style="1" bestFit="1" customWidth="1"/>
    <col min="9944" max="9944" width="15.54296875" style="1" bestFit="1" customWidth="1"/>
    <col min="9945" max="9945" width="29.453125" style="1" bestFit="1" customWidth="1"/>
    <col min="9946" max="9946" width="14.7265625" style="1" bestFit="1" customWidth="1"/>
    <col min="9947" max="9947" width="29.1796875" style="1" bestFit="1" customWidth="1"/>
    <col min="9948" max="9948" width="15.54296875" style="1" bestFit="1" customWidth="1"/>
    <col min="9949" max="9949" width="30.1796875" style="1" bestFit="1" customWidth="1"/>
    <col min="9950" max="9950" width="15.54296875" style="1" bestFit="1" customWidth="1"/>
    <col min="9951" max="9951" width="29.453125" style="1" bestFit="1" customWidth="1"/>
    <col min="9952" max="9952" width="15.54296875" style="1" bestFit="1" customWidth="1"/>
    <col min="9953" max="9953" width="29.7265625" style="1" bestFit="1" customWidth="1"/>
    <col min="9954" max="9954" width="18.54296875" style="1" bestFit="1" customWidth="1"/>
    <col min="9955" max="9955" width="30.81640625" style="1" bestFit="1" customWidth="1"/>
    <col min="9956" max="9956" width="15.54296875" style="1" bestFit="1" customWidth="1"/>
    <col min="9957" max="9957" width="29.81640625" style="1" bestFit="1" customWidth="1"/>
    <col min="9958" max="9958" width="15.54296875" style="1" bestFit="1" customWidth="1"/>
    <col min="9959" max="9959" width="29.1796875" style="1" bestFit="1" customWidth="1"/>
    <col min="9960" max="9960" width="15.54296875" style="1" bestFit="1" customWidth="1"/>
    <col min="9961" max="9961" width="30.1796875" style="1" bestFit="1" customWidth="1"/>
    <col min="9962" max="9962" width="15.54296875" style="1" bestFit="1" customWidth="1"/>
    <col min="9963" max="9963" width="27.81640625" style="1" bestFit="1" customWidth="1"/>
    <col min="9964" max="9964" width="15.54296875" style="1" bestFit="1" customWidth="1"/>
    <col min="9965" max="9965" width="30.453125" style="1" bestFit="1" customWidth="1"/>
    <col min="9966" max="9966" width="15.1796875" style="1" bestFit="1" customWidth="1"/>
    <col min="9967" max="9967" width="29.453125" style="1" bestFit="1" customWidth="1"/>
    <col min="9968" max="9968" width="15.1796875" style="1" bestFit="1" customWidth="1"/>
    <col min="9969" max="9969" width="29" style="1" bestFit="1" customWidth="1"/>
    <col min="9970" max="9970" width="15.1796875" style="1" bestFit="1" customWidth="1"/>
    <col min="9971" max="9971" width="30.453125" style="1" bestFit="1" customWidth="1"/>
    <col min="9972" max="9972" width="15.54296875" style="1" bestFit="1" customWidth="1"/>
    <col min="9973" max="9973" width="29.81640625" style="1" bestFit="1" customWidth="1"/>
    <col min="9974" max="9974" width="15.54296875" style="1" bestFit="1" customWidth="1"/>
    <col min="9975" max="9975" width="29.1796875" style="1" bestFit="1" customWidth="1"/>
    <col min="9976" max="9976" width="15.54296875" style="1" bestFit="1" customWidth="1"/>
    <col min="9977" max="9977" width="30.81640625" style="1" bestFit="1" customWidth="1"/>
    <col min="9978" max="9978" width="15.1796875" style="1" bestFit="1" customWidth="1"/>
    <col min="9979" max="9979" width="29.1796875" style="1" bestFit="1" customWidth="1"/>
    <col min="9980" max="9980" width="14.7265625" style="1" bestFit="1" customWidth="1"/>
    <col min="9981" max="9981" width="29.81640625" style="1" bestFit="1" customWidth="1"/>
    <col min="9982" max="9982" width="15.1796875" style="1" bestFit="1" customWidth="1"/>
    <col min="9983" max="9983" width="30.453125" style="1" bestFit="1" customWidth="1"/>
    <col min="9984" max="9984" width="15.54296875" style="1" bestFit="1" customWidth="1"/>
    <col min="9985" max="9985" width="29.81640625" style="1" bestFit="1" customWidth="1"/>
    <col min="9986" max="9986" width="15.54296875" style="1" bestFit="1" customWidth="1"/>
    <col min="9987" max="9987" width="30.1796875" style="1" bestFit="1" customWidth="1"/>
    <col min="9988" max="9988" width="15.54296875" style="1" bestFit="1" customWidth="1"/>
    <col min="9989" max="9989" width="29.1796875" style="1" bestFit="1" customWidth="1"/>
    <col min="9990" max="9990" width="15.1796875" style="1" bestFit="1" customWidth="1"/>
    <col min="9991" max="9991" width="30.453125" style="1" bestFit="1" customWidth="1"/>
    <col min="9992" max="9992" width="15.54296875" style="1" bestFit="1" customWidth="1"/>
    <col min="9993" max="9993" width="30.1796875" style="1" bestFit="1" customWidth="1"/>
    <col min="9994" max="9994" width="15.54296875" style="1" bestFit="1" customWidth="1"/>
    <col min="9995" max="9995" width="30.81640625" style="1" bestFit="1" customWidth="1"/>
    <col min="9996" max="9996" width="15.54296875" style="1" bestFit="1" customWidth="1"/>
    <col min="9997" max="9997" width="29.453125" style="1" bestFit="1" customWidth="1"/>
    <col min="9998" max="9998" width="15.54296875" style="1" bestFit="1" customWidth="1"/>
    <col min="9999" max="9999" width="29.453125" style="1" bestFit="1" customWidth="1"/>
    <col min="10000" max="10000" width="15.54296875" style="1" bestFit="1" customWidth="1"/>
    <col min="10001" max="10001" width="29.81640625" style="1" bestFit="1" customWidth="1"/>
    <col min="10002" max="10002" width="15.54296875" style="1" bestFit="1" customWidth="1"/>
    <col min="10003" max="10003" width="29.1796875" style="1" bestFit="1" customWidth="1"/>
    <col min="10004" max="10004" width="19.1796875" style="1" bestFit="1" customWidth="1"/>
    <col min="10005" max="10005" width="29.81640625" style="1" bestFit="1" customWidth="1"/>
    <col min="10006" max="10006" width="15.54296875" style="1" bestFit="1" customWidth="1"/>
    <col min="10007" max="10007" width="31.1796875" style="1" bestFit="1" customWidth="1"/>
    <col min="10008" max="10008" width="15.1796875" style="1" bestFit="1" customWidth="1"/>
    <col min="10009" max="10009" width="29.81640625" style="1" bestFit="1" customWidth="1"/>
    <col min="10010" max="10010" width="15.1796875" style="1" bestFit="1" customWidth="1"/>
    <col min="10011" max="10011" width="30.81640625" style="1" bestFit="1" customWidth="1"/>
    <col min="10012" max="10012" width="15.1796875" style="1" bestFit="1" customWidth="1"/>
    <col min="10013" max="10013" width="29.81640625" style="1" bestFit="1" customWidth="1"/>
    <col min="10014" max="10014" width="15.54296875" style="1" bestFit="1" customWidth="1"/>
    <col min="10015" max="10015" width="30.453125" style="1" bestFit="1" customWidth="1"/>
    <col min="10016" max="10016" width="15.1796875" style="1" bestFit="1" customWidth="1"/>
    <col min="10017" max="10017" width="29.1796875" style="1" bestFit="1" customWidth="1"/>
    <col min="10018" max="10018" width="14.7265625" style="1" bestFit="1" customWidth="1"/>
    <col min="10019" max="10019" width="30.1796875" style="1" bestFit="1" customWidth="1"/>
    <col min="10020" max="10020" width="15.54296875" style="1" bestFit="1" customWidth="1"/>
    <col min="10021" max="10021" width="30.1796875" style="1" bestFit="1" customWidth="1"/>
    <col min="10022" max="10022" width="15.1796875" style="1" bestFit="1" customWidth="1"/>
    <col min="10023" max="10023" width="30.81640625" style="1" bestFit="1" customWidth="1"/>
    <col min="10024" max="10024" width="15.54296875" style="1" bestFit="1" customWidth="1"/>
    <col min="10025" max="10025" width="29.453125" style="1" bestFit="1" customWidth="1"/>
    <col min="10026" max="10026" width="15.54296875" style="1" bestFit="1" customWidth="1"/>
    <col min="10027" max="10027" width="29.1796875" style="1" bestFit="1" customWidth="1"/>
    <col min="10028" max="10028" width="15.1796875" style="1" bestFit="1" customWidth="1"/>
    <col min="10029" max="10029" width="29.81640625" style="1" bestFit="1" customWidth="1"/>
    <col min="10030" max="10030" width="15.54296875" style="1" bestFit="1" customWidth="1"/>
    <col min="10031" max="10031" width="29.7265625" style="1" bestFit="1" customWidth="1"/>
    <col min="10032" max="10032" width="15.1796875" style="1" bestFit="1" customWidth="1"/>
    <col min="10033" max="10033" width="29.81640625" style="1" bestFit="1" customWidth="1"/>
    <col min="10034" max="10034" width="15.54296875" style="1" bestFit="1" customWidth="1"/>
    <col min="10035" max="10035" width="29.7265625" style="1" bestFit="1" customWidth="1"/>
    <col min="10036" max="10036" width="15.54296875" style="1" bestFit="1" customWidth="1"/>
    <col min="10037" max="10037" width="28.7265625" style="1" bestFit="1" customWidth="1"/>
    <col min="10038" max="10038" width="15.54296875" style="1" bestFit="1" customWidth="1"/>
    <col min="10039" max="10039" width="30.1796875" style="1" bestFit="1" customWidth="1"/>
    <col min="10040" max="10040" width="15.54296875" style="1" bestFit="1" customWidth="1"/>
    <col min="10041" max="10041" width="29.81640625" style="1" bestFit="1" customWidth="1"/>
    <col min="10042" max="10042" width="15.54296875" style="1" bestFit="1" customWidth="1"/>
    <col min="10043" max="10043" width="29.81640625" style="1" bestFit="1" customWidth="1"/>
    <col min="10044" max="10044" width="15.54296875" style="1" bestFit="1" customWidth="1"/>
    <col min="10045" max="10045" width="28.7265625" style="1" bestFit="1" customWidth="1"/>
    <col min="10046" max="10046" width="15.54296875" style="1" bestFit="1" customWidth="1"/>
    <col min="10047" max="10047" width="30.81640625" style="1" bestFit="1" customWidth="1"/>
    <col min="10048" max="10048" width="15.1796875" style="1" bestFit="1" customWidth="1"/>
    <col min="10049" max="10049" width="29.81640625" style="1" bestFit="1" customWidth="1"/>
    <col min="10050" max="10050" width="15.54296875" style="1" bestFit="1" customWidth="1"/>
    <col min="10051" max="10051" width="29.81640625" style="1" bestFit="1" customWidth="1"/>
    <col min="10052" max="10052" width="15.54296875" style="1" bestFit="1" customWidth="1"/>
    <col min="10053" max="10053" width="30.1796875" style="1" bestFit="1" customWidth="1"/>
    <col min="10054" max="10054" width="15.1796875" style="1" bestFit="1" customWidth="1"/>
    <col min="10055" max="10055" width="29" style="1" bestFit="1" customWidth="1"/>
    <col min="10056" max="10056" width="15.54296875" style="1" bestFit="1" customWidth="1"/>
    <col min="10057" max="10057" width="30.81640625" style="1" bestFit="1" customWidth="1"/>
    <col min="10058" max="10058" width="15.54296875" style="1" bestFit="1" customWidth="1"/>
    <col min="10059" max="10059" width="29.81640625" style="1" bestFit="1" customWidth="1"/>
    <col min="10060" max="10060" width="19.1796875" style="1" bestFit="1" customWidth="1"/>
    <col min="10061" max="10061" width="30.81640625" style="1" bestFit="1" customWidth="1"/>
    <col min="10062" max="10062" width="15.54296875" style="1" bestFit="1" customWidth="1"/>
    <col min="10063" max="10063" width="30.81640625" style="1" bestFit="1" customWidth="1"/>
    <col min="10064" max="10064" width="15.54296875" style="1" bestFit="1" customWidth="1"/>
    <col min="10065" max="10065" width="30.81640625" style="1" bestFit="1" customWidth="1"/>
    <col min="10066" max="10066" width="18.1796875" style="1" bestFit="1" customWidth="1"/>
    <col min="10067" max="10067" width="29.81640625" style="1" bestFit="1" customWidth="1"/>
    <col min="10068" max="10068" width="15.1796875" style="1" bestFit="1" customWidth="1"/>
    <col min="10069" max="10069" width="29.1796875" style="1" bestFit="1" customWidth="1"/>
    <col min="10070" max="10070" width="15.1796875" style="1" bestFit="1" customWidth="1"/>
    <col min="10071" max="10071" width="29.81640625" style="1" bestFit="1" customWidth="1"/>
    <col min="10072" max="10072" width="15.1796875" style="1" bestFit="1" customWidth="1"/>
    <col min="10073" max="10073" width="29.1796875" style="1" bestFit="1" customWidth="1"/>
    <col min="10074" max="10074" width="15.54296875" style="1" bestFit="1" customWidth="1"/>
    <col min="10075" max="10075" width="29.453125" style="1" bestFit="1" customWidth="1"/>
    <col min="10076" max="10076" width="15.54296875" style="1" bestFit="1" customWidth="1"/>
    <col min="10077" max="10077" width="29.453125" style="1" bestFit="1" customWidth="1"/>
    <col min="10078" max="10078" width="15.54296875" style="1" bestFit="1" customWidth="1"/>
    <col min="10079" max="10079" width="30.453125" style="1" bestFit="1" customWidth="1"/>
    <col min="10080" max="10080" width="15.54296875" style="1" bestFit="1" customWidth="1"/>
    <col min="10081" max="10081" width="29.1796875" style="1" bestFit="1" customWidth="1"/>
    <col min="10082" max="10082" width="15.54296875" style="1" bestFit="1" customWidth="1"/>
    <col min="10083" max="10083" width="29.7265625" style="1" bestFit="1" customWidth="1"/>
    <col min="10084" max="10084" width="15.54296875" style="1" bestFit="1" customWidth="1"/>
    <col min="10085" max="10085" width="29" style="1" bestFit="1" customWidth="1"/>
    <col min="10086" max="10086" width="15.54296875" style="1" bestFit="1" customWidth="1"/>
    <col min="10087" max="10087" width="30.453125" style="1" bestFit="1" customWidth="1"/>
    <col min="10088" max="10088" width="15.54296875" style="1" bestFit="1" customWidth="1"/>
    <col min="10089" max="10089" width="29.453125" style="1" bestFit="1" customWidth="1"/>
    <col min="10090" max="10090" width="15.54296875" style="1" bestFit="1" customWidth="1"/>
    <col min="10091" max="10091" width="29.453125" style="1" bestFit="1" customWidth="1"/>
    <col min="10092" max="10092" width="15.54296875" style="1" bestFit="1" customWidth="1"/>
    <col min="10093" max="10093" width="29.7265625" style="1" bestFit="1" customWidth="1"/>
    <col min="10094" max="10094" width="15.54296875" style="1" bestFit="1" customWidth="1"/>
    <col min="10095" max="10095" width="29.1796875" style="1" bestFit="1" customWidth="1"/>
    <col min="10096" max="10096" width="15.54296875" style="1" bestFit="1" customWidth="1"/>
    <col min="10097" max="10097" width="29.453125" style="1" bestFit="1" customWidth="1"/>
    <col min="10098" max="10098" width="14.7265625" style="1" bestFit="1" customWidth="1"/>
    <col min="10099" max="10099" width="30.453125" style="1" bestFit="1" customWidth="1"/>
    <col min="10100" max="10100" width="15.1796875" style="1" bestFit="1" customWidth="1"/>
    <col min="10101" max="10101" width="29.453125" style="1" bestFit="1" customWidth="1"/>
    <col min="10102" max="10102" width="15.54296875" style="1" bestFit="1" customWidth="1"/>
    <col min="10103" max="10103" width="30.453125" style="1" bestFit="1" customWidth="1"/>
    <col min="10104" max="10104" width="15.54296875" style="1" bestFit="1" customWidth="1"/>
    <col min="10105" max="10105" width="29.7265625" style="1" bestFit="1" customWidth="1"/>
    <col min="10106" max="10106" width="15.54296875" style="1" bestFit="1" customWidth="1"/>
    <col min="10107" max="10108" width="31.1796875" style="1" bestFit="1" customWidth="1"/>
    <col min="10109" max="10109" width="16.453125" style="1" bestFit="1" customWidth="1"/>
    <col min="10110" max="10110" width="30.453125" style="1" bestFit="1" customWidth="1"/>
    <col min="10111" max="10111" width="16.453125" style="1" bestFit="1" customWidth="1"/>
    <col min="10112" max="10112" width="30.453125" style="1" bestFit="1" customWidth="1"/>
    <col min="10113" max="10113" width="15.1796875" style="1" bestFit="1" customWidth="1"/>
    <col min="10114" max="10114" width="29" style="1" bestFit="1" customWidth="1"/>
    <col min="10115" max="10115" width="16.1796875" style="1" bestFit="1" customWidth="1"/>
    <col min="10116" max="10116" width="29.81640625" style="1" bestFit="1" customWidth="1"/>
    <col min="10117" max="10117" width="15.54296875" style="1" bestFit="1" customWidth="1"/>
    <col min="10118" max="10118" width="29.453125" style="1" bestFit="1" customWidth="1"/>
    <col min="10119" max="10119" width="15.54296875" style="1" bestFit="1" customWidth="1"/>
    <col min="10120" max="10120" width="29.81640625" style="1" bestFit="1" customWidth="1"/>
    <col min="10121" max="10121" width="16.453125" style="1" bestFit="1" customWidth="1"/>
    <col min="10122" max="10122" width="28.453125" style="1" bestFit="1" customWidth="1"/>
    <col min="10123" max="10123" width="16.453125" style="1" bestFit="1" customWidth="1"/>
    <col min="10124" max="10124" width="30.453125" style="1" bestFit="1" customWidth="1"/>
    <col min="10125" max="10125" width="16.1796875" style="1" bestFit="1" customWidth="1"/>
    <col min="10126" max="10126" width="30.453125" style="1" bestFit="1" customWidth="1"/>
    <col min="10127" max="10127" width="16.453125" style="1" bestFit="1" customWidth="1"/>
    <col min="10128" max="10128" width="29.1796875" style="1" bestFit="1" customWidth="1"/>
    <col min="10129" max="10129" width="16.453125" style="1" bestFit="1" customWidth="1"/>
    <col min="10130" max="10130" width="30.1796875" style="1" bestFit="1" customWidth="1"/>
    <col min="10131" max="10131" width="16.1796875" style="1" bestFit="1" customWidth="1"/>
    <col min="10132" max="10132" width="29.1796875" style="1" bestFit="1" customWidth="1"/>
    <col min="10133" max="10133" width="16.1796875" style="1" bestFit="1" customWidth="1"/>
    <col min="10134" max="10134" width="30.453125" style="1" bestFit="1" customWidth="1"/>
    <col min="10135" max="10135" width="16.453125" style="1" bestFit="1" customWidth="1"/>
    <col min="10136" max="10136" width="30.81640625" style="1" bestFit="1" customWidth="1"/>
    <col min="10137" max="10137" width="16.453125" style="1" bestFit="1" customWidth="1"/>
    <col min="10138" max="10138" width="29.7265625" style="1" bestFit="1" customWidth="1"/>
    <col min="10139" max="10139" width="16.453125" style="1" bestFit="1" customWidth="1"/>
    <col min="10140" max="10140" width="29.7265625" style="1" bestFit="1" customWidth="1"/>
    <col min="10141" max="10141" width="16.1796875" style="1" bestFit="1" customWidth="1"/>
    <col min="10142" max="10142" width="29.81640625" style="1" bestFit="1" customWidth="1"/>
    <col min="10143" max="10143" width="16.1796875" style="1" bestFit="1" customWidth="1"/>
    <col min="10144" max="10144" width="30.1796875" style="1" bestFit="1" customWidth="1"/>
    <col min="10145" max="10145" width="19.54296875" style="1" bestFit="1" customWidth="1"/>
    <col min="10146" max="10146" width="29.453125" style="1" bestFit="1" customWidth="1"/>
    <col min="10147" max="10147" width="16.1796875" style="1" bestFit="1" customWidth="1"/>
    <col min="10148" max="10148" width="29.1796875" style="1" bestFit="1" customWidth="1"/>
    <col min="10149" max="10149" width="15.54296875" style="1" bestFit="1" customWidth="1"/>
    <col min="10150" max="10150" width="29.453125" style="1" bestFit="1" customWidth="1"/>
    <col min="10151" max="10151" width="19.54296875" style="1" bestFit="1" customWidth="1"/>
    <col min="10152" max="10152" width="28.453125" style="1" bestFit="1" customWidth="1"/>
    <col min="10153" max="10153" width="15.54296875" style="1" bestFit="1" customWidth="1"/>
    <col min="10154" max="10154" width="30.453125" style="1" bestFit="1" customWidth="1"/>
    <col min="10155" max="10155" width="15.54296875" style="1" bestFit="1" customWidth="1"/>
    <col min="10156" max="10156" width="29" style="1" bestFit="1" customWidth="1"/>
    <col min="10157" max="10157" width="16.1796875" style="1" bestFit="1" customWidth="1"/>
    <col min="10158" max="10158" width="31.1796875" style="1" bestFit="1" customWidth="1"/>
    <col min="10159" max="10159" width="19.54296875" style="1" bestFit="1" customWidth="1"/>
    <col min="10160" max="10160" width="29" style="1" bestFit="1" customWidth="1"/>
    <col min="10161" max="10161" width="15.54296875" style="1" bestFit="1" customWidth="1"/>
    <col min="10162" max="10162" width="29.1796875" style="1" bestFit="1" customWidth="1"/>
    <col min="10163" max="10163" width="15.1796875" style="1" bestFit="1" customWidth="1"/>
    <col min="10164" max="10164" width="29.453125" style="1" bestFit="1" customWidth="1"/>
    <col min="10165" max="10165" width="16.1796875" style="1" bestFit="1" customWidth="1"/>
    <col min="10166" max="10166" width="30.1796875" style="1" bestFit="1" customWidth="1"/>
    <col min="10167" max="10167" width="15.54296875" style="1" bestFit="1" customWidth="1"/>
    <col min="10168" max="10168" width="29.453125" style="1" bestFit="1" customWidth="1"/>
    <col min="10169" max="10169" width="15.54296875" style="1" bestFit="1" customWidth="1"/>
    <col min="10170" max="10170" width="29.7265625" style="1" bestFit="1" customWidth="1"/>
    <col min="10171" max="10171" width="16.1796875" style="1" bestFit="1" customWidth="1"/>
    <col min="10172" max="10172" width="29.81640625" style="1" bestFit="1" customWidth="1"/>
    <col min="10173" max="10173" width="16.1796875" style="1" bestFit="1" customWidth="1"/>
    <col min="10174" max="10174" width="29.1796875" style="1" bestFit="1" customWidth="1"/>
    <col min="10175" max="10175" width="16.1796875" style="1" bestFit="1" customWidth="1"/>
    <col min="10176" max="10176" width="28.7265625" style="1" bestFit="1" customWidth="1"/>
    <col min="10177" max="10177" width="19.54296875" style="1" bestFit="1" customWidth="1"/>
    <col min="10178" max="10178" width="30.453125" style="1" bestFit="1" customWidth="1"/>
    <col min="10179" max="10179" width="15.54296875" style="1" bestFit="1" customWidth="1"/>
    <col min="10180" max="10180" width="29.81640625" style="1" bestFit="1" customWidth="1"/>
    <col min="10181" max="10181" width="16.453125" style="1" bestFit="1" customWidth="1"/>
    <col min="10182" max="10182" width="30.453125" style="1" bestFit="1" customWidth="1"/>
    <col min="10183" max="10183" width="16.453125" style="1" bestFit="1" customWidth="1"/>
    <col min="10184" max="10185" width="30.1796875" style="1" bestFit="1" customWidth="1"/>
    <col min="10186" max="10186" width="16.453125" style="1" bestFit="1" customWidth="1"/>
    <col min="10187" max="10187" width="29.453125" style="1" bestFit="1" customWidth="1"/>
    <col min="10188" max="10188" width="19.54296875" style="1" bestFit="1" customWidth="1"/>
    <col min="10189" max="10189" width="30.1796875" style="1" bestFit="1" customWidth="1"/>
    <col min="10190" max="10190" width="16.453125" style="1" bestFit="1" customWidth="1"/>
    <col min="10191" max="10191" width="30.1796875" style="1" bestFit="1" customWidth="1"/>
    <col min="10192" max="10192" width="16.453125" style="1" bestFit="1" customWidth="1"/>
    <col min="10193" max="10193" width="30.1796875" style="1" bestFit="1" customWidth="1"/>
    <col min="10194" max="10194" width="16.453125" style="1" bestFit="1" customWidth="1"/>
    <col min="10195" max="10195" width="29" style="1" bestFit="1" customWidth="1"/>
    <col min="10196" max="10196" width="16.453125" style="1" bestFit="1" customWidth="1"/>
    <col min="10197" max="10197" width="30.1796875" style="1" bestFit="1" customWidth="1"/>
    <col min="10198" max="10198" width="16.453125" style="1" bestFit="1" customWidth="1"/>
    <col min="10199" max="10199" width="29.81640625" style="1" bestFit="1" customWidth="1"/>
    <col min="10200" max="10200" width="16.453125" style="1" bestFit="1" customWidth="1"/>
    <col min="10201" max="10201" width="29.453125" style="1" bestFit="1" customWidth="1"/>
    <col min="10202" max="10202" width="16.1796875" style="1" bestFit="1" customWidth="1"/>
    <col min="10203" max="10203" width="29.7265625" style="1" bestFit="1" customWidth="1"/>
    <col min="10204" max="10204" width="16.453125" style="1" bestFit="1" customWidth="1"/>
    <col min="10205" max="10205" width="29" style="1" bestFit="1" customWidth="1"/>
    <col min="10206" max="10206" width="16.453125" style="1" bestFit="1" customWidth="1"/>
    <col min="10207" max="10207" width="30.1796875" style="1" bestFit="1" customWidth="1"/>
    <col min="10208" max="10208" width="16.453125" style="1" bestFit="1" customWidth="1"/>
    <col min="10209" max="10209" width="30.453125" style="1" bestFit="1" customWidth="1"/>
    <col min="10210" max="10210" width="16.453125" style="1" bestFit="1" customWidth="1"/>
    <col min="10211" max="10211" width="29.7265625" style="1" bestFit="1" customWidth="1"/>
    <col min="10212" max="10212" width="16.1796875" style="1" bestFit="1" customWidth="1"/>
    <col min="10213" max="10213" width="29.7265625" style="1" bestFit="1" customWidth="1"/>
    <col min="10214" max="10214" width="15.54296875" style="1" bestFit="1" customWidth="1"/>
    <col min="10215" max="10215" width="29.453125" style="1" bestFit="1" customWidth="1"/>
    <col min="10216" max="10216" width="16.453125" style="1" bestFit="1" customWidth="1"/>
    <col min="10217" max="10217" width="29.453125" style="1" bestFit="1" customWidth="1"/>
    <col min="10218" max="10218" width="16.1796875" style="1" bestFit="1" customWidth="1"/>
    <col min="10219" max="10219" width="30.1796875" style="1" bestFit="1" customWidth="1"/>
    <col min="10220" max="10220" width="16.1796875" style="1" bestFit="1" customWidth="1"/>
    <col min="10221" max="10221" width="29.7265625" style="1" bestFit="1" customWidth="1"/>
    <col min="10222" max="10222" width="16.453125" style="1" bestFit="1" customWidth="1"/>
    <col min="10223" max="10223" width="30.1796875" style="1" bestFit="1" customWidth="1"/>
    <col min="10224" max="10224" width="16.453125" style="1" bestFit="1" customWidth="1"/>
    <col min="10225" max="10225" width="29.7265625" style="1" bestFit="1" customWidth="1"/>
    <col min="10226" max="10226" width="16.453125" style="1" bestFit="1" customWidth="1"/>
    <col min="10227" max="10227" width="29.1796875" style="1" bestFit="1" customWidth="1"/>
    <col min="10228" max="10228" width="16.453125" style="1" bestFit="1" customWidth="1"/>
    <col min="10229" max="10229" width="29.1796875" style="1" bestFit="1" customWidth="1"/>
    <col min="10230" max="10230" width="16.453125" style="1" bestFit="1" customWidth="1"/>
    <col min="10231" max="10231" width="29.81640625" style="1" bestFit="1" customWidth="1"/>
    <col min="10232" max="10232" width="16.453125" style="1" bestFit="1" customWidth="1"/>
    <col min="10233" max="10233" width="30.81640625" style="1" bestFit="1" customWidth="1"/>
    <col min="10234" max="10234" width="16.1796875" style="1" bestFit="1" customWidth="1"/>
    <col min="10235" max="10235" width="29.7265625" style="1" bestFit="1" customWidth="1"/>
    <col min="10236" max="10236" width="16.453125" style="1" bestFit="1" customWidth="1"/>
    <col min="10237" max="10237" width="29.453125" style="1" bestFit="1" customWidth="1"/>
    <col min="10238" max="10238" width="16.1796875" style="1" bestFit="1" customWidth="1"/>
    <col min="10239" max="10239" width="28.7265625" style="1" bestFit="1" customWidth="1"/>
    <col min="10240" max="10240" width="16.453125" style="1" bestFit="1" customWidth="1"/>
    <col min="10241" max="10241" width="29.81640625" style="1" bestFit="1" customWidth="1"/>
    <col min="10242" max="10242" width="16.453125" style="1" bestFit="1" customWidth="1"/>
    <col min="10243" max="10243" width="29.7265625" style="1" bestFit="1" customWidth="1"/>
    <col min="10244" max="10244" width="16.453125" style="1" bestFit="1" customWidth="1"/>
    <col min="10245" max="10245" width="30.1796875" style="1" bestFit="1" customWidth="1"/>
    <col min="10246" max="10246" width="16.1796875" style="1" bestFit="1" customWidth="1"/>
    <col min="10247" max="10247" width="29.7265625" style="1" bestFit="1" customWidth="1"/>
    <col min="10248" max="10248" width="16.453125" style="1" bestFit="1" customWidth="1"/>
    <col min="10249" max="10249" width="29.7265625" style="1" bestFit="1" customWidth="1"/>
    <col min="10250" max="10250" width="16.453125" style="1" bestFit="1" customWidth="1"/>
    <col min="10251" max="10251" width="30.81640625" style="1" bestFit="1" customWidth="1"/>
    <col min="10252" max="10252" width="16.453125" style="1" bestFit="1" customWidth="1"/>
    <col min="10253" max="10253" width="29.453125" style="1" bestFit="1" customWidth="1"/>
    <col min="10254" max="10254" width="16.453125" style="1" bestFit="1" customWidth="1"/>
    <col min="10255" max="10255" width="29" style="1" bestFit="1" customWidth="1"/>
    <col min="10256" max="10256" width="16.1796875" style="1" bestFit="1" customWidth="1"/>
    <col min="10257" max="10257" width="29.7265625" style="1" bestFit="1" customWidth="1"/>
    <col min="10258" max="10258" width="15.54296875" style="1" bestFit="1" customWidth="1"/>
    <col min="10259" max="10259" width="27.81640625" style="1" bestFit="1" customWidth="1"/>
    <col min="10260" max="10260" width="15.54296875" style="1" bestFit="1" customWidth="1"/>
    <col min="10261" max="10261" width="31.1796875" style="1" bestFit="1" customWidth="1"/>
    <col min="10262" max="10262" width="16.453125" style="1" bestFit="1" customWidth="1"/>
    <col min="10263" max="10263" width="29" style="1" bestFit="1" customWidth="1"/>
    <col min="10264" max="10264" width="16.453125" style="1" bestFit="1" customWidth="1"/>
    <col min="10265" max="10265" width="30.453125" style="1" bestFit="1" customWidth="1"/>
    <col min="10266" max="10266" width="16.453125" style="1" bestFit="1" customWidth="1"/>
    <col min="10267" max="10267" width="31.453125" style="1" bestFit="1" customWidth="1"/>
    <col min="10268" max="10268" width="16.453125" style="1" bestFit="1" customWidth="1"/>
    <col min="10269" max="10269" width="28.7265625" style="1" bestFit="1" customWidth="1"/>
    <col min="10270" max="10270" width="16.1796875" style="1" bestFit="1" customWidth="1"/>
    <col min="10271" max="10271" width="29.453125" style="1" bestFit="1" customWidth="1"/>
    <col min="10272" max="10272" width="16.453125" style="1" bestFit="1" customWidth="1"/>
    <col min="10273" max="10273" width="29.1796875" style="1" bestFit="1" customWidth="1"/>
    <col min="10274" max="10274" width="16.453125" style="1" bestFit="1" customWidth="1"/>
    <col min="10275" max="10275" width="30.1796875" style="1" bestFit="1" customWidth="1"/>
    <col min="10276" max="10276" width="16.1796875" style="1" bestFit="1" customWidth="1"/>
    <col min="10277" max="10277" width="29.81640625" style="1" bestFit="1" customWidth="1"/>
    <col min="10278" max="10278" width="16.1796875" style="1" bestFit="1" customWidth="1"/>
    <col min="10279" max="10279" width="28.7265625" style="1" bestFit="1" customWidth="1"/>
    <col min="10280" max="10280" width="16.453125" style="1" bestFit="1" customWidth="1"/>
    <col min="10281" max="10281" width="30.453125" style="1" bestFit="1" customWidth="1"/>
    <col min="10282" max="10282" width="15.54296875" style="1" bestFit="1" customWidth="1"/>
    <col min="10283" max="10283" width="30.81640625" style="1" bestFit="1" customWidth="1"/>
    <col min="10284" max="10284" width="16.453125" style="1" bestFit="1" customWidth="1"/>
    <col min="10285" max="10285" width="30.453125" style="1" bestFit="1" customWidth="1"/>
    <col min="10286" max="10286" width="16.453125" style="1" bestFit="1" customWidth="1"/>
    <col min="10287" max="10287" width="29.7265625" style="1" bestFit="1" customWidth="1"/>
    <col min="10288" max="10288" width="16.453125" style="1" bestFit="1" customWidth="1"/>
    <col min="10289" max="10289" width="28.453125" style="1" bestFit="1" customWidth="1"/>
    <col min="10290" max="10290" width="16.1796875" style="1" bestFit="1" customWidth="1"/>
    <col min="10291" max="10291" width="30.453125" style="1" bestFit="1" customWidth="1"/>
    <col min="10292" max="10292" width="16.1796875" style="1" bestFit="1" customWidth="1"/>
    <col min="10293" max="10293" width="29.453125" style="1" bestFit="1" customWidth="1"/>
    <col min="10294" max="10294" width="15.54296875" style="1" bestFit="1" customWidth="1"/>
    <col min="10295" max="10295" width="29" style="1" bestFit="1" customWidth="1"/>
    <col min="10296" max="10296" width="16.453125" style="1" bestFit="1" customWidth="1"/>
    <col min="10297" max="10297" width="29.81640625" style="1" bestFit="1" customWidth="1"/>
    <col min="10298" max="10298" width="16.453125" style="1" bestFit="1" customWidth="1"/>
    <col min="10299" max="10299" width="29.1796875" style="1" bestFit="1" customWidth="1"/>
    <col min="10300" max="10300" width="16.453125" style="1" bestFit="1" customWidth="1"/>
    <col min="10301" max="10301" width="29.81640625" style="1" bestFit="1" customWidth="1"/>
    <col min="10302" max="10302" width="16.453125" style="1" bestFit="1" customWidth="1"/>
    <col min="10303" max="10303" width="29.7265625" style="1" bestFit="1" customWidth="1"/>
    <col min="10304" max="10304" width="16.453125" style="1" bestFit="1" customWidth="1"/>
    <col min="10305" max="10305" width="29.81640625" style="1" bestFit="1" customWidth="1"/>
    <col min="10306" max="10306" width="16.453125" style="1" bestFit="1" customWidth="1"/>
    <col min="10307" max="10307" width="29.1796875" style="1" bestFit="1" customWidth="1"/>
    <col min="10308" max="10308" width="16.1796875" style="1" bestFit="1" customWidth="1"/>
    <col min="10309" max="10309" width="30.1796875" style="1" bestFit="1" customWidth="1"/>
    <col min="10310" max="10310" width="15.54296875" style="1" bestFit="1" customWidth="1"/>
    <col min="10311" max="10311" width="29" style="1" bestFit="1" customWidth="1"/>
    <col min="10312" max="10312" width="19.54296875" style="1" bestFit="1" customWidth="1"/>
    <col min="10313" max="10313" width="28.7265625" style="1" bestFit="1" customWidth="1"/>
    <col min="10314" max="10314" width="16.453125" style="1" bestFit="1" customWidth="1"/>
    <col min="10315" max="10315" width="29" style="1" bestFit="1" customWidth="1"/>
    <col min="10316" max="10316" width="16.453125" style="1" bestFit="1" customWidth="1"/>
    <col min="10317" max="10317" width="28.7265625" style="1" bestFit="1" customWidth="1"/>
    <col min="10318" max="10318" width="16.453125" style="1" bestFit="1" customWidth="1"/>
    <col min="10319" max="10319" width="28.7265625" style="1" bestFit="1" customWidth="1"/>
    <col min="10320" max="10320" width="16.453125" style="1" bestFit="1" customWidth="1"/>
    <col min="10321" max="10321" width="29.7265625" style="1" bestFit="1" customWidth="1"/>
    <col min="10322" max="10322" width="16.1796875" style="1" bestFit="1" customWidth="1"/>
    <col min="10323" max="10323" width="29.7265625" style="1" bestFit="1" customWidth="1"/>
    <col min="10324" max="10324" width="16.453125" style="1" bestFit="1" customWidth="1"/>
    <col min="10325" max="10325" width="30.1796875" style="1" bestFit="1" customWidth="1"/>
    <col min="10326" max="10326" width="16.1796875" style="1" bestFit="1" customWidth="1"/>
    <col min="10327" max="10327" width="30.1796875" style="1" bestFit="1" customWidth="1"/>
    <col min="10328" max="10328" width="16.453125" style="1" bestFit="1" customWidth="1"/>
    <col min="10329" max="10329" width="28.453125" style="1" bestFit="1" customWidth="1"/>
    <col min="10330" max="10330" width="16.1796875" style="1" bestFit="1" customWidth="1"/>
    <col min="10331" max="10331" width="30.81640625" style="1" bestFit="1" customWidth="1"/>
    <col min="10332" max="10332" width="16.453125" style="1" bestFit="1" customWidth="1"/>
    <col min="10333" max="10333" width="30.453125" style="1" bestFit="1" customWidth="1"/>
    <col min="10334" max="10334" width="16.453125" style="1" bestFit="1" customWidth="1"/>
    <col min="10335" max="10335" width="30.81640625" style="1" bestFit="1" customWidth="1"/>
    <col min="10336" max="10336" width="16.1796875" style="1" bestFit="1" customWidth="1"/>
    <col min="10337" max="10337" width="29.1796875" style="1" bestFit="1" customWidth="1"/>
    <col min="10338" max="10338" width="18.54296875" style="1" bestFit="1" customWidth="1"/>
    <col min="10339" max="10339" width="29.1796875" style="1" bestFit="1" customWidth="1"/>
    <col min="10340" max="10340" width="20.1796875" style="1" bestFit="1" customWidth="1"/>
    <col min="10341" max="10341" width="28.1796875" style="1" bestFit="1" customWidth="1"/>
    <col min="10342" max="10342" width="16.453125" style="1" bestFit="1" customWidth="1"/>
    <col min="10343" max="10343" width="29.81640625" style="1" bestFit="1" customWidth="1"/>
    <col min="10344" max="10344" width="16.453125" style="1" bestFit="1" customWidth="1"/>
    <col min="10345" max="10345" width="29.453125" style="1" bestFit="1" customWidth="1"/>
    <col min="10346" max="10346" width="16.453125" style="1" bestFit="1" customWidth="1"/>
    <col min="10347" max="10347" width="29.453125" style="1" bestFit="1" customWidth="1"/>
    <col min="10348" max="10348" width="16.453125" style="1" bestFit="1" customWidth="1"/>
    <col min="10349" max="10349" width="29" style="1" bestFit="1" customWidth="1"/>
    <col min="10350" max="10350" width="16.1796875" style="1" bestFit="1" customWidth="1"/>
    <col min="10351" max="10351" width="29.81640625" style="1" bestFit="1" customWidth="1"/>
    <col min="10352" max="10352" width="16.453125" style="1" bestFit="1" customWidth="1"/>
    <col min="10353" max="10353" width="29.7265625" style="1" bestFit="1" customWidth="1"/>
    <col min="10354" max="10354" width="16.453125" style="1" bestFit="1" customWidth="1"/>
    <col min="10355" max="10355" width="30.453125" style="1" bestFit="1" customWidth="1"/>
    <col min="10356" max="10356" width="16.1796875" style="1" bestFit="1" customWidth="1"/>
    <col min="10357" max="10357" width="29.81640625" style="1" bestFit="1" customWidth="1"/>
    <col min="10358" max="10358" width="16.453125" style="1" bestFit="1" customWidth="1"/>
    <col min="10359" max="10359" width="30.1796875" style="1" bestFit="1" customWidth="1"/>
    <col min="10360" max="10360" width="16.1796875" style="1" bestFit="1" customWidth="1"/>
    <col min="10361" max="10361" width="29.81640625" style="1" bestFit="1" customWidth="1"/>
    <col min="10362" max="10362" width="16.453125" style="1" bestFit="1" customWidth="1"/>
    <col min="10363" max="10363" width="29.81640625" style="1" bestFit="1" customWidth="1"/>
    <col min="10364" max="10364" width="16.1796875" style="1" bestFit="1" customWidth="1"/>
    <col min="10365" max="10365" width="30.1796875" style="1" bestFit="1" customWidth="1"/>
    <col min="10366" max="10366" width="16.1796875" style="1" bestFit="1" customWidth="1"/>
    <col min="10367" max="10367" width="28.7265625" style="1" bestFit="1" customWidth="1"/>
    <col min="10368" max="10368" width="16.453125" style="1" bestFit="1" customWidth="1"/>
    <col min="10369" max="10369" width="30.453125" style="1" bestFit="1" customWidth="1"/>
    <col min="10370" max="10370" width="16.453125" style="1" bestFit="1" customWidth="1"/>
    <col min="10371" max="10371" width="29.1796875" style="1" bestFit="1" customWidth="1"/>
    <col min="10372" max="10372" width="16.453125" style="1" bestFit="1" customWidth="1"/>
    <col min="10373" max="10373" width="30.81640625" style="1" bestFit="1" customWidth="1"/>
    <col min="10374" max="10374" width="16.453125" style="1" bestFit="1" customWidth="1"/>
    <col min="10375" max="10375" width="29.453125" style="1" bestFit="1" customWidth="1"/>
    <col min="10376" max="10376" width="16.453125" style="1" bestFit="1" customWidth="1"/>
    <col min="10377" max="10377" width="30.1796875" style="1" bestFit="1" customWidth="1"/>
    <col min="10378" max="10378" width="16.1796875" style="1" bestFit="1" customWidth="1"/>
    <col min="10379" max="10379" width="29.1796875" style="1" bestFit="1" customWidth="1"/>
    <col min="10380" max="10380" width="16.453125" style="1" bestFit="1" customWidth="1"/>
    <col min="10381" max="10383" width="29.7265625" style="1" bestFit="1" customWidth="1"/>
    <col min="10384" max="10384" width="16.81640625" style="1" bestFit="1" customWidth="1"/>
    <col min="10385" max="10385" width="29.453125" style="1" bestFit="1" customWidth="1"/>
    <col min="10386" max="10386" width="16.81640625" style="1" bestFit="1" customWidth="1"/>
    <col min="10387" max="10387" width="29" style="1" bestFit="1" customWidth="1"/>
    <col min="10388" max="10388" width="20.1796875" style="1" bestFit="1" customWidth="1"/>
    <col min="10389" max="10389" width="29.453125" style="1" bestFit="1" customWidth="1"/>
    <col min="10390" max="10390" width="16.453125" style="1" bestFit="1" customWidth="1"/>
    <col min="10391" max="10391" width="29.453125" style="1" bestFit="1" customWidth="1"/>
    <col min="10392" max="10392" width="20.54296875" style="1" bestFit="1" customWidth="1"/>
    <col min="10393" max="10393" width="29.81640625" style="1" bestFit="1" customWidth="1"/>
    <col min="10394" max="10394" width="16.81640625" style="1" bestFit="1" customWidth="1"/>
    <col min="10395" max="10395" width="29.81640625" style="1" bestFit="1" customWidth="1"/>
    <col min="10396" max="10396" width="16.81640625" style="1" bestFit="1" customWidth="1"/>
    <col min="10397" max="10397" width="29.7265625" style="1" bestFit="1" customWidth="1"/>
    <col min="10398" max="10398" width="20.54296875" style="1" bestFit="1" customWidth="1"/>
    <col min="10399" max="10399" width="29.1796875" style="1" bestFit="1" customWidth="1"/>
    <col min="10400" max="10400" width="20.1796875" style="1" bestFit="1" customWidth="1"/>
    <col min="10401" max="10401" width="29.453125" style="1" bestFit="1" customWidth="1"/>
    <col min="10402" max="10402" width="16.453125" style="1" bestFit="1" customWidth="1"/>
    <col min="10403" max="10403" width="29.453125" style="1" bestFit="1" customWidth="1"/>
    <col min="10404" max="10404" width="18.54296875" style="1" bestFit="1" customWidth="1"/>
    <col min="10405" max="10405" width="29.7265625" style="1" bestFit="1" customWidth="1"/>
    <col min="10406" max="10406" width="16.1796875" style="1" bestFit="1" customWidth="1"/>
    <col min="10407" max="10407" width="29" style="1" bestFit="1" customWidth="1"/>
    <col min="10408" max="10408" width="16.81640625" style="1" bestFit="1" customWidth="1"/>
    <col min="10409" max="10409" width="29.7265625" style="1" bestFit="1" customWidth="1"/>
    <col min="10410" max="10410" width="16.1796875" style="1" bestFit="1" customWidth="1"/>
    <col min="10411" max="10411" width="29.81640625" style="1" bestFit="1" customWidth="1"/>
    <col min="10412" max="10412" width="15.54296875" style="1" bestFit="1" customWidth="1"/>
    <col min="10413" max="10413" width="28.453125" style="1" bestFit="1" customWidth="1"/>
    <col min="10414" max="10414" width="16.453125" style="1" bestFit="1" customWidth="1"/>
    <col min="10415" max="10415" width="29.81640625" style="1" bestFit="1" customWidth="1"/>
    <col min="10416" max="10416" width="16.453125" style="1" bestFit="1" customWidth="1"/>
    <col min="10417" max="10417" width="29.7265625" style="1" bestFit="1" customWidth="1"/>
    <col min="10418" max="10418" width="16.453125" style="1" bestFit="1" customWidth="1"/>
    <col min="10419" max="10419" width="29.7265625" style="1" bestFit="1" customWidth="1"/>
    <col min="10420" max="10420" width="16.81640625" style="1" bestFit="1" customWidth="1"/>
    <col min="10421" max="10421" width="29.1796875" style="1" bestFit="1" customWidth="1"/>
    <col min="10422" max="10422" width="16.81640625" style="1" bestFit="1" customWidth="1"/>
    <col min="10423" max="10423" width="29.81640625" style="1" bestFit="1" customWidth="1"/>
    <col min="10424" max="10424" width="16.453125" style="1" bestFit="1" customWidth="1"/>
    <col min="10425" max="10425" width="29" style="1" bestFit="1" customWidth="1"/>
    <col min="10426" max="10426" width="16.81640625" style="1" bestFit="1" customWidth="1"/>
    <col min="10427" max="10427" width="30.1796875" style="1" bestFit="1" customWidth="1"/>
    <col min="10428" max="10428" width="16.81640625" style="1" bestFit="1" customWidth="1"/>
    <col min="10429" max="10429" width="30.1796875" style="1" bestFit="1" customWidth="1"/>
    <col min="10430" max="10430" width="16.81640625" style="1" bestFit="1" customWidth="1"/>
    <col min="10431" max="10431" width="29.1796875" style="1" bestFit="1" customWidth="1"/>
    <col min="10432" max="10432" width="16.81640625" style="1" bestFit="1" customWidth="1"/>
    <col min="10433" max="10434" width="29.453125" style="1" bestFit="1" customWidth="1"/>
    <col min="10435" max="10435" width="16.81640625" style="1" bestFit="1" customWidth="1"/>
    <col min="10436" max="10436" width="29.81640625" style="1" bestFit="1" customWidth="1"/>
    <col min="10437" max="10437" width="16.453125" style="1" bestFit="1" customWidth="1"/>
    <col min="10438" max="10438" width="29.81640625" style="1" bestFit="1" customWidth="1"/>
    <col min="10439" max="10439" width="16.453125" style="1" bestFit="1" customWidth="1"/>
    <col min="10440" max="10440" width="30.453125" style="1" bestFit="1" customWidth="1"/>
    <col min="10441" max="10441" width="16.81640625" style="1" bestFit="1" customWidth="1"/>
    <col min="10442" max="10442" width="30.1796875" style="1" bestFit="1" customWidth="1"/>
    <col min="10443" max="10443" width="16.453125" style="1" bestFit="1" customWidth="1"/>
    <col min="10444" max="10444" width="30.1796875" style="1" bestFit="1" customWidth="1"/>
    <col min="10445" max="10445" width="16.453125" style="1" bestFit="1" customWidth="1"/>
    <col min="10446" max="10446" width="30.1796875" style="1" bestFit="1" customWidth="1"/>
    <col min="10447" max="10447" width="16.81640625" style="1" bestFit="1" customWidth="1"/>
    <col min="10448" max="10448" width="30.81640625" style="1" bestFit="1" customWidth="1"/>
    <col min="10449" max="10449" width="16.81640625" style="1" bestFit="1" customWidth="1"/>
    <col min="10450" max="10450" width="30.453125" style="1" bestFit="1" customWidth="1"/>
    <col min="10451" max="10451" width="16.81640625" style="1" bestFit="1" customWidth="1"/>
    <col min="10452" max="10452" width="29.81640625" style="1" bestFit="1" customWidth="1"/>
    <col min="10453" max="10453" width="16.81640625" style="1" bestFit="1" customWidth="1"/>
    <col min="10454" max="10454" width="30.81640625" style="1" bestFit="1" customWidth="1"/>
    <col min="10455" max="10455" width="16.81640625" style="1" bestFit="1" customWidth="1"/>
    <col min="10456" max="10456" width="29.81640625" style="1" bestFit="1" customWidth="1"/>
    <col min="10457" max="10457" width="16.81640625" style="1" bestFit="1" customWidth="1"/>
    <col min="10458" max="10458" width="29.7265625" style="1" bestFit="1" customWidth="1"/>
    <col min="10459" max="10459" width="16.81640625" style="1" bestFit="1" customWidth="1"/>
    <col min="10460" max="10461" width="29.81640625" style="1" bestFit="1" customWidth="1"/>
    <col min="10462" max="10462" width="16.81640625" style="1" bestFit="1" customWidth="1"/>
    <col min="10463" max="10463" width="29.453125" style="1" bestFit="1" customWidth="1"/>
    <col min="10464" max="10464" width="16.453125" style="1" bestFit="1" customWidth="1"/>
    <col min="10465" max="10465" width="30.453125" style="1" bestFit="1" customWidth="1"/>
    <col min="10466" max="10466" width="16.453125" style="1" bestFit="1" customWidth="1"/>
    <col min="10467" max="10467" width="29.7265625" style="1" bestFit="1" customWidth="1"/>
    <col min="10468" max="10468" width="20.1796875" style="1" bestFit="1" customWidth="1"/>
    <col min="10469" max="10469" width="28.7265625" style="1" bestFit="1" customWidth="1"/>
    <col min="10470" max="10470" width="16.81640625" style="1" bestFit="1" customWidth="1"/>
    <col min="10471" max="10471" width="28.453125" style="1" bestFit="1" customWidth="1"/>
    <col min="10472" max="10472" width="16.453125" style="1" bestFit="1" customWidth="1"/>
    <col min="10473" max="10473" width="29.1796875" style="1" bestFit="1" customWidth="1"/>
    <col min="10474" max="10474" width="16.81640625" style="1" bestFit="1" customWidth="1"/>
    <col min="10475" max="10475" width="29.81640625" style="1" bestFit="1" customWidth="1"/>
    <col min="10476" max="10476" width="16.81640625" style="1" bestFit="1" customWidth="1"/>
    <col min="10477" max="10477" width="29.81640625" style="1" bestFit="1" customWidth="1"/>
    <col min="10478" max="10478" width="16.81640625" style="1" bestFit="1" customWidth="1"/>
    <col min="10479" max="10479" width="29.7265625" style="1" bestFit="1" customWidth="1"/>
    <col min="10480" max="10480" width="16.81640625" style="1" bestFit="1" customWidth="1"/>
    <col min="10481" max="10481" width="29.7265625" style="1" bestFit="1" customWidth="1"/>
    <col min="10482" max="10482" width="16.81640625" style="1" bestFit="1" customWidth="1"/>
    <col min="10483" max="10486" width="30.1796875" style="1" bestFit="1" customWidth="1"/>
    <col min="10487" max="10487" width="16.81640625" style="1" bestFit="1" customWidth="1"/>
    <col min="10488" max="10488" width="29.453125" style="1" bestFit="1" customWidth="1"/>
    <col min="10489" max="10489" width="16.81640625" style="1" bestFit="1" customWidth="1"/>
    <col min="10490" max="10490" width="29.7265625" style="1" bestFit="1" customWidth="1"/>
    <col min="10491" max="10491" width="16.81640625" style="1" bestFit="1" customWidth="1"/>
    <col min="10492" max="10492" width="29.453125" style="1" bestFit="1" customWidth="1"/>
    <col min="10493" max="10493" width="16.81640625" style="1" bestFit="1" customWidth="1"/>
    <col min="10494" max="10494" width="28.7265625" style="1" bestFit="1" customWidth="1"/>
    <col min="10495" max="10495" width="20.54296875" style="1" bestFit="1" customWidth="1"/>
    <col min="10496" max="10496" width="29" style="1" bestFit="1" customWidth="1"/>
    <col min="10497" max="10497" width="16.453125" style="1" bestFit="1" customWidth="1"/>
    <col min="10498" max="10498" width="29" style="1" bestFit="1" customWidth="1"/>
    <col min="10499" max="10499" width="16.81640625" style="1" bestFit="1" customWidth="1"/>
    <col min="10500" max="10500" width="29.453125" style="1" bestFit="1" customWidth="1"/>
    <col min="10501" max="10501" width="16.81640625" style="1" bestFit="1" customWidth="1"/>
    <col min="10502" max="10502" width="29.7265625" style="1" bestFit="1" customWidth="1"/>
    <col min="10503" max="10503" width="16.1796875" style="1" bestFit="1" customWidth="1"/>
    <col min="10504" max="10504" width="29.7265625" style="1" bestFit="1" customWidth="1"/>
    <col min="10505" max="10505" width="16.81640625" style="1" bestFit="1" customWidth="1"/>
    <col min="10506" max="10509" width="29.81640625" style="1" bestFit="1" customWidth="1"/>
    <col min="10510" max="10510" width="16.81640625" style="1" bestFit="1" customWidth="1"/>
    <col min="10511" max="10511" width="28.7265625" style="1" bestFit="1" customWidth="1"/>
    <col min="10512" max="10512" width="16.81640625" style="1" bestFit="1" customWidth="1"/>
    <col min="10513" max="10513" width="29.7265625" style="1" bestFit="1" customWidth="1"/>
    <col min="10514" max="10514" width="16.453125" style="1" bestFit="1" customWidth="1"/>
    <col min="10515" max="10515" width="30.453125" style="1" bestFit="1" customWidth="1"/>
    <col min="10516" max="10516" width="16.453125" style="1" bestFit="1" customWidth="1"/>
    <col min="10517" max="10517" width="29.7265625" style="1" bestFit="1" customWidth="1"/>
    <col min="10518" max="10518" width="16.81640625" style="1" bestFit="1" customWidth="1"/>
    <col min="10519" max="10519" width="30.81640625" style="1" bestFit="1" customWidth="1"/>
    <col min="10520" max="10520" width="16.81640625" style="1" bestFit="1" customWidth="1"/>
    <col min="10521" max="10521" width="29.1796875" style="1" bestFit="1" customWidth="1"/>
    <col min="10522" max="10522" width="16.81640625" style="1" bestFit="1" customWidth="1"/>
    <col min="10523" max="10523" width="30.453125" style="1" bestFit="1" customWidth="1"/>
    <col min="10524" max="10524" width="16.1796875" style="1" bestFit="1" customWidth="1"/>
    <col min="10525" max="10525" width="30.1796875" style="1" bestFit="1" customWidth="1"/>
    <col min="10526" max="10526" width="16.81640625" style="1" bestFit="1" customWidth="1"/>
    <col min="10527" max="10527" width="29.1796875" style="1" bestFit="1" customWidth="1"/>
    <col min="10528" max="10528" width="16.81640625" style="1" bestFit="1" customWidth="1"/>
    <col min="10529" max="10529" width="29.7265625" style="1" bestFit="1" customWidth="1"/>
    <col min="10530" max="10530" width="16.81640625" style="1" bestFit="1" customWidth="1"/>
    <col min="10531" max="10531" width="29.453125" style="1" bestFit="1" customWidth="1"/>
    <col min="10532" max="10532" width="16.453125" style="1" bestFit="1" customWidth="1"/>
    <col min="10533" max="10533" width="31.1796875" style="1" bestFit="1" customWidth="1"/>
    <col min="10534" max="10534" width="16.81640625" style="1" bestFit="1" customWidth="1"/>
    <col min="10535" max="10535" width="30.81640625" style="1" bestFit="1" customWidth="1"/>
    <col min="10536" max="10536" width="16.81640625" style="1" bestFit="1" customWidth="1"/>
    <col min="10537" max="10537" width="29" style="1" bestFit="1" customWidth="1"/>
    <col min="10538" max="10538" width="16.81640625" style="1" bestFit="1" customWidth="1"/>
    <col min="10539" max="10539" width="29.81640625" style="1" bestFit="1" customWidth="1"/>
    <col min="10540" max="10540" width="16.81640625" style="1" bestFit="1" customWidth="1"/>
    <col min="10541" max="10541" width="29" style="1" bestFit="1" customWidth="1"/>
    <col min="10542" max="10542" width="16.81640625" style="1" bestFit="1" customWidth="1"/>
    <col min="10543" max="10543" width="30.81640625" style="1" bestFit="1" customWidth="1"/>
    <col min="10544" max="10544" width="16.453125" style="1" bestFit="1" customWidth="1"/>
    <col min="10545" max="10545" width="30.1796875" style="1" bestFit="1" customWidth="1"/>
    <col min="10546" max="10546" width="16.81640625" style="1" bestFit="1" customWidth="1"/>
    <col min="10547" max="10547" width="29" style="1" bestFit="1" customWidth="1"/>
    <col min="10548" max="10548" width="16.81640625" style="1" bestFit="1" customWidth="1"/>
    <col min="10549" max="10549" width="29" style="1" bestFit="1" customWidth="1"/>
    <col min="10550" max="10550" width="16.81640625" style="1" bestFit="1" customWidth="1"/>
    <col min="10551" max="10551" width="30.1796875" style="1" bestFit="1" customWidth="1"/>
    <col min="10552" max="10552" width="16.81640625" style="1" bestFit="1" customWidth="1"/>
    <col min="10553" max="10553" width="28.7265625" style="1" bestFit="1" customWidth="1"/>
    <col min="10554" max="10554" width="16.81640625" style="1" bestFit="1" customWidth="1"/>
    <col min="10555" max="10555" width="29.7265625" style="1" bestFit="1" customWidth="1"/>
    <col min="10556" max="10556" width="16.453125" style="1" bestFit="1" customWidth="1"/>
    <col min="10557" max="10557" width="29.453125" style="1" bestFit="1" customWidth="1"/>
    <col min="10558" max="10558" width="16.81640625" style="1" bestFit="1" customWidth="1"/>
    <col min="10559" max="10559" width="29.7265625" style="1" bestFit="1" customWidth="1"/>
    <col min="10560" max="10560" width="16.81640625" style="1" bestFit="1" customWidth="1"/>
    <col min="10561" max="10564" width="30.81640625" style="1" bestFit="1" customWidth="1"/>
    <col min="10565" max="10565" width="16.81640625" style="1" bestFit="1" customWidth="1"/>
    <col min="10566" max="10566" width="29.7265625" style="1" bestFit="1" customWidth="1"/>
    <col min="10567" max="10567" width="16.1796875" style="1" bestFit="1" customWidth="1"/>
    <col min="10568" max="10568" width="29.81640625" style="1" bestFit="1" customWidth="1"/>
    <col min="10569" max="10569" width="20.54296875" style="1" bestFit="1" customWidth="1"/>
    <col min="10570" max="10570" width="29" style="1" bestFit="1" customWidth="1"/>
    <col min="10571" max="10571" width="16.81640625" style="1" bestFit="1" customWidth="1"/>
    <col min="10572" max="10572" width="29.7265625" style="1" bestFit="1" customWidth="1"/>
    <col min="10573" max="10573" width="16.81640625" style="1" bestFit="1" customWidth="1"/>
    <col min="10574" max="10574" width="29.7265625" style="1" bestFit="1" customWidth="1"/>
    <col min="10575" max="10575" width="15.54296875" style="1" bestFit="1" customWidth="1"/>
    <col min="10576" max="10576" width="29.453125" style="1" bestFit="1" customWidth="1"/>
    <col min="10577" max="10577" width="16.453125" style="1" bestFit="1" customWidth="1"/>
    <col min="10578" max="10578" width="30.1796875" style="1" bestFit="1" customWidth="1"/>
    <col min="10579" max="10579" width="16.1796875" style="1" bestFit="1" customWidth="1"/>
    <col min="10580" max="10580" width="28.7265625" style="1" bestFit="1" customWidth="1"/>
    <col min="10581" max="10581" width="16.81640625" style="1" bestFit="1" customWidth="1"/>
    <col min="10582" max="10582" width="29.7265625" style="1" bestFit="1" customWidth="1"/>
    <col min="10583" max="10583" width="20.54296875" style="1" bestFit="1" customWidth="1"/>
    <col min="10584" max="10584" width="30.1796875" style="1" bestFit="1" customWidth="1"/>
    <col min="10585" max="10585" width="16.81640625" style="1" bestFit="1" customWidth="1"/>
    <col min="10586" max="10586" width="29.7265625" style="1" bestFit="1" customWidth="1"/>
    <col min="10587" max="10587" width="16.81640625" style="1" bestFit="1" customWidth="1"/>
    <col min="10588" max="10588" width="30.81640625" style="1" bestFit="1" customWidth="1"/>
    <col min="10589" max="10589" width="16.453125" style="1" bestFit="1" customWidth="1"/>
    <col min="10590" max="10590" width="29.453125" style="1" bestFit="1" customWidth="1"/>
    <col min="10591" max="10591" width="20.1796875" style="1" bestFit="1" customWidth="1"/>
    <col min="10592" max="10592" width="29.81640625" style="1" bestFit="1" customWidth="1"/>
    <col min="10593" max="10593" width="20.54296875" style="1" bestFit="1" customWidth="1"/>
    <col min="10594" max="10594" width="29.453125" style="1" bestFit="1" customWidth="1"/>
    <col min="10595" max="10595" width="16.81640625" style="1" bestFit="1" customWidth="1"/>
    <col min="10596" max="10596" width="29.81640625" style="1" bestFit="1" customWidth="1"/>
    <col min="10597" max="10597" width="16.81640625" style="1" bestFit="1" customWidth="1"/>
    <col min="10598" max="10598" width="31.1796875" style="1" bestFit="1" customWidth="1"/>
    <col min="10599" max="10599" width="16.81640625" style="1" bestFit="1" customWidth="1"/>
    <col min="10600" max="10600" width="29.1796875" style="1" bestFit="1" customWidth="1"/>
    <col min="10601" max="10601" width="19.54296875" style="1" bestFit="1" customWidth="1"/>
    <col min="10602" max="10602" width="29.453125" style="1" bestFit="1" customWidth="1"/>
    <col min="10603" max="10603" width="20.1796875" style="1" bestFit="1" customWidth="1"/>
    <col min="10604" max="10604" width="29.7265625" style="1" bestFit="1" customWidth="1"/>
    <col min="10605" max="10605" width="19.1796875" style="1" bestFit="1" customWidth="1"/>
    <col min="10606" max="10606" width="29.453125" style="1" bestFit="1" customWidth="1"/>
    <col min="10607" max="10607" width="16.81640625" style="1" bestFit="1" customWidth="1"/>
    <col min="10608" max="10608" width="30.453125" style="1" bestFit="1" customWidth="1"/>
    <col min="10609" max="10609" width="16.81640625" style="1" bestFit="1" customWidth="1"/>
    <col min="10610" max="10611" width="30.81640625" style="1" bestFit="1" customWidth="1"/>
    <col min="10612" max="10612" width="16.81640625" style="1" bestFit="1" customWidth="1"/>
    <col min="10613" max="10613" width="30.453125" style="1" bestFit="1" customWidth="1"/>
    <col min="10614" max="10614" width="16.453125" style="1" bestFit="1" customWidth="1"/>
    <col min="10615" max="10615" width="30.453125" style="1" bestFit="1" customWidth="1"/>
    <col min="10616" max="10616" width="16.81640625" style="1" bestFit="1" customWidth="1"/>
    <col min="10617" max="10617" width="29.453125" style="1" bestFit="1" customWidth="1"/>
    <col min="10618" max="10618" width="16.81640625" style="1" bestFit="1" customWidth="1"/>
    <col min="10619" max="10619" width="30.81640625" style="1" bestFit="1" customWidth="1"/>
    <col min="10620" max="10620" width="16.81640625" style="1" bestFit="1" customWidth="1"/>
    <col min="10621" max="10621" width="28.7265625" style="1" bestFit="1" customWidth="1"/>
    <col min="10622" max="10622" width="20.54296875" style="1" bestFit="1" customWidth="1"/>
    <col min="10623" max="10623" width="29.7265625" style="1" bestFit="1" customWidth="1"/>
    <col min="10624" max="10624" width="20.54296875" style="1" bestFit="1" customWidth="1"/>
    <col min="10625" max="10625" width="29.7265625" style="1" bestFit="1" customWidth="1"/>
    <col min="10626" max="10626" width="16.453125" style="1" bestFit="1" customWidth="1"/>
    <col min="10627" max="10627" width="28.7265625" style="1" bestFit="1" customWidth="1"/>
    <col min="10628" max="10628" width="16.81640625" style="1" bestFit="1" customWidth="1"/>
    <col min="10629" max="10629" width="29.1796875" style="1" bestFit="1" customWidth="1"/>
    <col min="10630" max="10630" width="16.453125" style="1" bestFit="1" customWidth="1"/>
    <col min="10631" max="10631" width="29.453125" style="1" bestFit="1" customWidth="1"/>
    <col min="10632" max="10632" width="20.54296875" style="1" bestFit="1" customWidth="1"/>
    <col min="10633" max="10633" width="29.7265625" style="1" bestFit="1" customWidth="1"/>
    <col min="10634" max="10634" width="16.1796875" style="1" bestFit="1" customWidth="1"/>
    <col min="10635" max="10635" width="29.1796875" style="1" bestFit="1" customWidth="1"/>
    <col min="10636" max="10636" width="16.1796875" style="1" bestFit="1" customWidth="1"/>
    <col min="10637" max="10637" width="29.7265625" style="1" bestFit="1" customWidth="1"/>
    <col min="10638" max="10638" width="19.54296875" style="1" bestFit="1" customWidth="1"/>
    <col min="10639" max="10639" width="29.453125" style="1" bestFit="1" customWidth="1"/>
    <col min="10640" max="10640" width="18.1796875" style="1" bestFit="1" customWidth="1"/>
    <col min="10641" max="10641" width="29.81640625" style="1" bestFit="1" customWidth="1"/>
    <col min="10642" max="10642" width="16.81640625" style="1" bestFit="1" customWidth="1"/>
    <col min="10643" max="10643" width="29.1796875" style="1" bestFit="1" customWidth="1"/>
    <col min="10644" max="10644" width="18.54296875" style="1" bestFit="1" customWidth="1"/>
    <col min="10645" max="10645" width="28.7265625" style="1" bestFit="1" customWidth="1"/>
    <col min="10646" max="10646" width="16.81640625" style="1" bestFit="1" customWidth="1"/>
    <col min="10647" max="10647" width="29.7265625" style="1" bestFit="1" customWidth="1"/>
    <col min="10648" max="10648" width="16.81640625" style="1" bestFit="1" customWidth="1"/>
    <col min="10649" max="10649" width="30.453125" style="1" bestFit="1" customWidth="1"/>
    <col min="10650" max="10650" width="16.81640625" style="1" bestFit="1" customWidth="1"/>
    <col min="10651" max="10651" width="29.81640625" style="1" bestFit="1" customWidth="1"/>
    <col min="10652" max="10652" width="16.81640625" style="1" bestFit="1" customWidth="1"/>
    <col min="10653" max="10653" width="29.453125" style="1" bestFit="1" customWidth="1"/>
    <col min="10654" max="10654" width="16.453125" style="1" bestFit="1" customWidth="1"/>
    <col min="10655" max="10656" width="31.1796875" style="1" bestFit="1" customWidth="1"/>
    <col min="10657" max="10657" width="16.81640625" style="1" bestFit="1" customWidth="1"/>
    <col min="10658" max="10658" width="29.453125" style="1" bestFit="1" customWidth="1"/>
    <col min="10659" max="10659" width="16.453125" style="1" bestFit="1" customWidth="1"/>
    <col min="10660" max="10660" width="28.453125" style="1" bestFit="1" customWidth="1"/>
    <col min="10661" max="10661" width="20.54296875" style="1" bestFit="1" customWidth="1"/>
    <col min="10662" max="10662" width="30.453125" style="1" bestFit="1" customWidth="1"/>
    <col min="10663" max="10663" width="16.81640625" style="1" bestFit="1" customWidth="1"/>
    <col min="10664" max="10664" width="30.453125" style="1" bestFit="1" customWidth="1"/>
    <col min="10665" max="10665" width="20.1796875" style="1" bestFit="1" customWidth="1"/>
    <col min="10666" max="10666" width="30.1796875" style="1" bestFit="1" customWidth="1"/>
    <col min="10667" max="10667" width="16.81640625" style="1" bestFit="1" customWidth="1"/>
    <col min="10668" max="10668" width="30.81640625" style="1" bestFit="1" customWidth="1"/>
    <col min="10669" max="10669" width="16.81640625" style="1" bestFit="1" customWidth="1"/>
    <col min="10670" max="10670" width="28.7265625" style="1" bestFit="1" customWidth="1"/>
    <col min="10671" max="10671" width="16.453125" style="1" bestFit="1" customWidth="1"/>
    <col min="10672" max="10672" width="30.1796875" style="1" bestFit="1" customWidth="1"/>
    <col min="10673" max="10673" width="16.81640625" style="1" bestFit="1" customWidth="1"/>
    <col min="10674" max="10674" width="29" style="1" bestFit="1" customWidth="1"/>
    <col min="10675" max="10675" width="18.54296875" style="1" bestFit="1" customWidth="1"/>
    <col min="10676" max="10676" width="28.453125" style="1" bestFit="1" customWidth="1"/>
    <col min="10677" max="10677" width="20.1796875" style="1" bestFit="1" customWidth="1"/>
    <col min="10678" max="10678" width="30.453125" style="1" bestFit="1" customWidth="1"/>
    <col min="10679" max="10679" width="16.81640625" style="1" bestFit="1" customWidth="1"/>
    <col min="10680" max="10680" width="29.453125" style="1" bestFit="1" customWidth="1"/>
    <col min="10681" max="10681" width="16.81640625" style="1" bestFit="1" customWidth="1"/>
    <col min="10682" max="10682" width="31.1796875" style="1" bestFit="1" customWidth="1"/>
    <col min="10683" max="10683" width="16.453125" style="1" bestFit="1" customWidth="1"/>
    <col min="10684" max="10684" width="29" style="1" bestFit="1" customWidth="1"/>
    <col min="10685" max="10685" width="16.81640625" style="1" bestFit="1" customWidth="1"/>
    <col min="10686" max="10686" width="29.7265625" style="1" bestFit="1" customWidth="1"/>
    <col min="10687" max="10687" width="16.453125" style="1" bestFit="1" customWidth="1"/>
    <col min="10688" max="10688" width="29.7265625" style="1" bestFit="1" customWidth="1"/>
    <col min="10689" max="10689" width="16.453125" style="1" bestFit="1" customWidth="1"/>
    <col min="10690" max="10690" width="30.1796875" style="1" bestFit="1" customWidth="1"/>
    <col min="10691" max="10691" width="19.54296875" style="1" bestFit="1" customWidth="1"/>
    <col min="10692" max="10692" width="30.1796875" style="1" bestFit="1" customWidth="1"/>
    <col min="10693" max="10693" width="16.453125" style="1" bestFit="1" customWidth="1"/>
    <col min="10694" max="10694" width="29.1796875" style="1" bestFit="1" customWidth="1"/>
    <col min="10695" max="10695" width="20.1796875" style="1" bestFit="1" customWidth="1"/>
    <col min="10696" max="10696" width="30.81640625" style="1" bestFit="1" customWidth="1"/>
    <col min="10697" max="10697" width="16.453125" style="1" bestFit="1" customWidth="1"/>
    <col min="10698" max="10698" width="30.1796875" style="1" bestFit="1" customWidth="1"/>
    <col min="10699" max="10699" width="15.54296875" style="1" bestFit="1" customWidth="1"/>
    <col min="10700" max="10700" width="29.1796875" style="1" bestFit="1" customWidth="1"/>
    <col min="10701" max="10701" width="16.81640625" style="1" bestFit="1" customWidth="1"/>
    <col min="10702" max="10702" width="30.453125" style="1" bestFit="1" customWidth="1"/>
    <col min="10703" max="10703" width="16.81640625" style="1" bestFit="1" customWidth="1"/>
    <col min="10704" max="10704" width="29.1796875" style="1" bestFit="1" customWidth="1"/>
    <col min="10705" max="10705" width="16.81640625" style="1" bestFit="1" customWidth="1"/>
    <col min="10706" max="10706" width="29.7265625" style="1" bestFit="1" customWidth="1"/>
    <col min="10707" max="10707" width="16.453125" style="1" bestFit="1" customWidth="1"/>
    <col min="10708" max="10708" width="29" style="1" bestFit="1" customWidth="1"/>
    <col min="10709" max="10709" width="16.81640625" style="1" bestFit="1" customWidth="1"/>
    <col min="10710" max="10710" width="29.453125" style="1" bestFit="1" customWidth="1"/>
    <col min="10711" max="10711" width="16.453125" style="1" bestFit="1" customWidth="1"/>
    <col min="10712" max="10712" width="29" style="1" bestFit="1" customWidth="1"/>
    <col min="10713" max="10713" width="16.81640625" style="1" bestFit="1" customWidth="1"/>
    <col min="10714" max="10714" width="30.81640625" style="1" bestFit="1" customWidth="1"/>
    <col min="10715" max="10715" width="16.81640625" style="1" bestFit="1" customWidth="1"/>
    <col min="10716" max="10716" width="29.81640625" style="1" bestFit="1" customWidth="1"/>
    <col min="10717" max="10717" width="19.1796875" style="1" bestFit="1" customWidth="1"/>
    <col min="10718" max="10718" width="30.1796875" style="1" bestFit="1" customWidth="1"/>
    <col min="10719" max="10719" width="16.81640625" style="1" bestFit="1" customWidth="1"/>
    <col min="10720" max="10720" width="29.453125" style="1" bestFit="1" customWidth="1"/>
    <col min="10721" max="10721" width="16.81640625" style="1" bestFit="1" customWidth="1"/>
    <col min="10722" max="10722" width="30.453125" style="1" bestFit="1" customWidth="1"/>
    <col min="10723" max="10723" width="16.81640625" style="1" bestFit="1" customWidth="1"/>
    <col min="10724" max="10724" width="29.7265625" style="1" bestFit="1" customWidth="1"/>
    <col min="10725" max="10725" width="16.81640625" style="1" bestFit="1" customWidth="1"/>
    <col min="10726" max="10726" width="31.1796875" style="1" bestFit="1" customWidth="1"/>
    <col min="10727" max="10727" width="16.453125" style="1" bestFit="1" customWidth="1"/>
    <col min="10728" max="10728" width="28.453125" style="1" bestFit="1" customWidth="1"/>
    <col min="10729" max="10729" width="20.1796875" style="1" bestFit="1" customWidth="1"/>
    <col min="10730" max="10730" width="29.453125" style="1" bestFit="1" customWidth="1"/>
    <col min="10731" max="10731" width="16.81640625" style="1" bestFit="1" customWidth="1"/>
    <col min="10732" max="10733" width="30.1796875" style="1" bestFit="1" customWidth="1"/>
    <col min="10734" max="10734" width="16.81640625" style="1" bestFit="1" customWidth="1"/>
    <col min="10735" max="10735" width="29.1796875" style="1" bestFit="1" customWidth="1"/>
    <col min="10736" max="10736" width="16.81640625" style="1" bestFit="1" customWidth="1"/>
    <col min="10737" max="10737" width="29.7265625" style="1" bestFit="1" customWidth="1"/>
    <col min="10738" max="10738" width="16.1796875" style="1" bestFit="1" customWidth="1"/>
    <col min="10739" max="10739" width="30.1796875" style="1" bestFit="1" customWidth="1"/>
    <col min="10740" max="10740" width="16.81640625" style="1" bestFit="1" customWidth="1"/>
    <col min="10741" max="10741" width="30.453125" style="1" bestFit="1" customWidth="1"/>
    <col min="10742" max="10742" width="20.54296875" style="1" bestFit="1" customWidth="1"/>
    <col min="10743" max="10743" width="29.81640625" style="1" bestFit="1" customWidth="1"/>
    <col min="10744" max="10744" width="20.1796875" style="1" bestFit="1" customWidth="1"/>
    <col min="10745" max="10745" width="29.1796875" style="1" bestFit="1" customWidth="1"/>
    <col min="10746" max="10746" width="16.453125" style="1" bestFit="1" customWidth="1"/>
    <col min="10747" max="10747" width="30.81640625" style="1" bestFit="1" customWidth="1"/>
    <col min="10748" max="10748" width="16.81640625" style="1" bestFit="1" customWidth="1"/>
    <col min="10749" max="10749" width="29.453125" style="1" bestFit="1" customWidth="1"/>
    <col min="10750" max="10750" width="16.81640625" style="1" bestFit="1" customWidth="1"/>
    <col min="10751" max="10751" width="29.81640625" style="1" bestFit="1" customWidth="1"/>
    <col min="10752" max="10752" width="16.81640625" style="1" bestFit="1" customWidth="1"/>
    <col min="10753" max="10753" width="30.81640625" style="1" bestFit="1" customWidth="1"/>
    <col min="10754" max="10754" width="16.453125" style="1" bestFit="1" customWidth="1"/>
    <col min="10755" max="10755" width="29.7265625" style="1" bestFit="1" customWidth="1"/>
    <col min="10756" max="10756" width="16.81640625" style="1" bestFit="1" customWidth="1"/>
    <col min="10757" max="10758" width="30.81640625" style="1" bestFit="1" customWidth="1"/>
    <col min="10759" max="10759" width="16.81640625" style="1" bestFit="1" customWidth="1"/>
    <col min="10760" max="10760" width="30.453125" style="1" bestFit="1" customWidth="1"/>
    <col min="10761" max="10761" width="16.81640625" style="1" bestFit="1" customWidth="1"/>
    <col min="10762" max="10762" width="30.453125" style="1" bestFit="1" customWidth="1"/>
    <col min="10763" max="10763" width="16.453125" style="1" bestFit="1" customWidth="1"/>
    <col min="10764" max="10764" width="29.81640625" style="1" bestFit="1" customWidth="1"/>
    <col min="10765" max="10765" width="16.453125" style="1" bestFit="1" customWidth="1"/>
    <col min="10766" max="10766" width="29.1796875" style="1" bestFit="1" customWidth="1"/>
    <col min="10767" max="10767" width="16.81640625" style="1" bestFit="1" customWidth="1"/>
    <col min="10768" max="10768" width="30.1796875" style="1" bestFit="1" customWidth="1"/>
    <col min="10769" max="10769" width="16.453125" style="1" bestFit="1" customWidth="1"/>
    <col min="10770" max="10770" width="30.81640625" style="1" bestFit="1" customWidth="1"/>
    <col min="10771" max="10771" width="16.453125" style="1" bestFit="1" customWidth="1"/>
    <col min="10772" max="10772" width="29.81640625" style="1" bestFit="1" customWidth="1"/>
    <col min="10773" max="10773" width="16.81640625" style="1" bestFit="1" customWidth="1"/>
    <col min="10774" max="10774" width="29.81640625" style="1" bestFit="1" customWidth="1"/>
    <col min="10775" max="10775" width="16.81640625" style="1" bestFit="1" customWidth="1"/>
    <col min="10776" max="10776" width="30.453125" style="1" bestFit="1" customWidth="1"/>
    <col min="10777" max="10777" width="16.1796875" style="1" bestFit="1" customWidth="1"/>
    <col min="10778" max="10778" width="28.7265625" style="1" bestFit="1" customWidth="1"/>
    <col min="10779" max="10779" width="16.81640625" style="1" bestFit="1" customWidth="1"/>
    <col min="10780" max="10780" width="29.1796875" style="1" bestFit="1" customWidth="1"/>
    <col min="10781" max="10781" width="16.453125" style="1" bestFit="1" customWidth="1"/>
    <col min="10782" max="10782" width="30.1796875" style="1" bestFit="1" customWidth="1"/>
    <col min="10783" max="10783" width="17.453125" style="1" bestFit="1" customWidth="1"/>
    <col min="10784" max="10784" width="29.1796875" style="1" bestFit="1" customWidth="1"/>
    <col min="10785" max="10785" width="17.81640625" style="1" bestFit="1" customWidth="1"/>
    <col min="10786" max="10786" width="29.1796875" style="1" bestFit="1" customWidth="1"/>
    <col min="10787" max="10787" width="17.81640625" style="1" bestFit="1" customWidth="1"/>
    <col min="10788" max="10788" width="30.1796875" style="1" bestFit="1" customWidth="1"/>
    <col min="10789" max="10789" width="17.81640625" style="1" bestFit="1" customWidth="1"/>
    <col min="10790" max="10790" width="29.1796875" style="1" bestFit="1" customWidth="1"/>
    <col min="10791" max="10791" width="17.81640625" style="1" bestFit="1" customWidth="1"/>
    <col min="10792" max="10792" width="29.1796875" style="1" bestFit="1" customWidth="1"/>
    <col min="10793" max="10793" width="21" style="1" bestFit="1" customWidth="1"/>
    <col min="10794" max="10794" width="29.453125" style="1" bestFit="1" customWidth="1"/>
    <col min="10795" max="10795" width="17.453125" style="1" bestFit="1" customWidth="1"/>
    <col min="10796" max="10796" width="29" style="1" bestFit="1" customWidth="1"/>
    <col min="10797" max="10797" width="16.81640625" style="1" bestFit="1" customWidth="1"/>
    <col min="10798" max="10798" width="29.81640625" style="1" bestFit="1" customWidth="1"/>
    <col min="10799" max="10799" width="20.54296875" style="1" bestFit="1" customWidth="1"/>
    <col min="10800" max="10800" width="30.453125" style="1" bestFit="1" customWidth="1"/>
    <col min="10801" max="10801" width="16.81640625" style="1" bestFit="1" customWidth="1"/>
    <col min="10802" max="10802" width="29.453125" style="1" bestFit="1" customWidth="1"/>
    <col min="10803" max="10803" width="17.453125" style="1" bestFit="1" customWidth="1"/>
    <col min="10804" max="10804" width="28.453125" style="1" bestFit="1" customWidth="1"/>
    <col min="10805" max="10805" width="17.81640625" style="1" bestFit="1" customWidth="1"/>
    <col min="10806" max="10806" width="31.1796875" style="1" bestFit="1" customWidth="1"/>
    <col min="10807" max="10807" width="29.81640625" style="1" bestFit="1" customWidth="1"/>
    <col min="10808" max="10808" width="29.1796875" style="1" bestFit="1" customWidth="1"/>
    <col min="10809" max="10809" width="17.81640625" style="1" bestFit="1" customWidth="1"/>
    <col min="10810" max="10810" width="29.453125" style="1" bestFit="1" customWidth="1"/>
    <col min="10811" max="10811" width="17.81640625" style="1" bestFit="1" customWidth="1"/>
    <col min="10812" max="10812" width="31.1796875" style="1" bestFit="1" customWidth="1"/>
    <col min="10813" max="10813" width="17.453125" style="1" bestFit="1" customWidth="1"/>
    <col min="10814" max="10814" width="30.453125" style="1" bestFit="1" customWidth="1"/>
    <col min="10815" max="10815" width="17.453125" style="1" bestFit="1" customWidth="1"/>
    <col min="10816" max="10816" width="29.81640625" style="1" bestFit="1" customWidth="1"/>
    <col min="10817" max="10817" width="17.81640625" style="1" bestFit="1" customWidth="1"/>
    <col min="10818" max="10818" width="30.453125" style="1" bestFit="1" customWidth="1"/>
    <col min="10819" max="10819" width="17.453125" style="1" bestFit="1" customWidth="1"/>
    <col min="10820" max="10820" width="29.7265625" style="1" bestFit="1" customWidth="1"/>
    <col min="10821" max="10821" width="17.81640625" style="1" bestFit="1" customWidth="1"/>
    <col min="10822" max="10822" width="29" style="1" bestFit="1" customWidth="1"/>
    <col min="10823" max="10823" width="16.81640625" style="1" bestFit="1" customWidth="1"/>
    <col min="10824" max="10824" width="30.1796875" style="1" bestFit="1" customWidth="1"/>
    <col min="10825" max="10825" width="17.81640625" style="1" bestFit="1" customWidth="1"/>
    <col min="10826" max="10826" width="29.453125" style="1" bestFit="1" customWidth="1"/>
    <col min="10827" max="10827" width="17.453125" style="1" bestFit="1" customWidth="1"/>
    <col min="10828" max="10828" width="30.81640625" style="1" bestFit="1" customWidth="1"/>
    <col min="10829" max="10829" width="17.81640625" style="1" bestFit="1" customWidth="1"/>
    <col min="10830" max="10830" width="29.1796875" style="1" bestFit="1" customWidth="1"/>
    <col min="10831" max="10831" width="17.81640625" style="1" bestFit="1" customWidth="1"/>
    <col min="10832" max="10832" width="30.453125" style="1" bestFit="1" customWidth="1"/>
    <col min="10833" max="10833" width="17.81640625" style="1" bestFit="1" customWidth="1"/>
    <col min="10834" max="10834" width="30.1796875" style="1" bestFit="1" customWidth="1"/>
    <col min="10835" max="10835" width="17.453125" style="1" bestFit="1" customWidth="1"/>
    <col min="10836" max="10836" width="30.1796875" style="1" bestFit="1" customWidth="1"/>
    <col min="10837" max="10837" width="17.81640625" style="1" bestFit="1" customWidth="1"/>
    <col min="10838" max="10838" width="29.7265625" style="1" bestFit="1" customWidth="1"/>
    <col min="10839" max="10839" width="29.453125" style="1" bestFit="1" customWidth="1"/>
    <col min="10840" max="10840" width="30.1796875" style="1" bestFit="1" customWidth="1"/>
    <col min="10841" max="10841" width="29.453125" style="1" bestFit="1" customWidth="1"/>
    <col min="10842" max="10842" width="30.453125" style="1" bestFit="1" customWidth="1"/>
    <col min="10843" max="10843" width="17.81640625" style="1" bestFit="1" customWidth="1"/>
    <col min="10844" max="10844" width="30.453125" style="1" bestFit="1" customWidth="1"/>
    <col min="10845" max="10845" width="18.26953125" style="1" bestFit="1" customWidth="1"/>
    <col min="10846" max="10846" width="29.81640625" style="1" bestFit="1" customWidth="1"/>
    <col min="10847" max="10847" width="17.453125" style="1" bestFit="1" customWidth="1"/>
    <col min="10848" max="10848" width="30.453125" style="1" bestFit="1" customWidth="1"/>
    <col min="10849" max="10849" width="18.26953125" style="1" bestFit="1" customWidth="1"/>
    <col min="10850" max="10850" width="29.1796875" style="1" bestFit="1" customWidth="1"/>
    <col min="10851" max="10851" width="18.26953125" style="1" bestFit="1" customWidth="1"/>
    <col min="10852" max="10852" width="29.1796875" style="1" bestFit="1" customWidth="1"/>
    <col min="10853" max="10853" width="17.81640625" style="1" bestFit="1" customWidth="1"/>
    <col min="10854" max="10854" width="30.81640625" style="1" bestFit="1" customWidth="1"/>
    <col min="10855" max="10855" width="17.81640625" style="1" bestFit="1" customWidth="1"/>
    <col min="10856" max="10856" width="30.81640625" style="1" bestFit="1" customWidth="1"/>
    <col min="10857" max="10857" width="18.26953125" style="1" bestFit="1" customWidth="1"/>
    <col min="10858" max="10858" width="29.1796875" style="1" bestFit="1" customWidth="1"/>
    <col min="10859" max="10859" width="18.26953125" style="1" bestFit="1" customWidth="1"/>
    <col min="10860" max="10860" width="29.1796875" style="1" bestFit="1" customWidth="1"/>
    <col min="10861" max="10861" width="18.26953125" style="1" bestFit="1" customWidth="1"/>
    <col min="10862" max="10862" width="28.453125" style="1" bestFit="1" customWidth="1"/>
    <col min="10863" max="10863" width="17.81640625" style="1" bestFit="1" customWidth="1"/>
    <col min="10864" max="10864" width="30.1796875" style="1" bestFit="1" customWidth="1"/>
    <col min="10865" max="10865" width="17.81640625" style="1" bestFit="1" customWidth="1"/>
    <col min="10866" max="10866" width="29.7265625" style="1" bestFit="1" customWidth="1"/>
    <col min="10867" max="10867" width="19.453125" style="1" bestFit="1" customWidth="1"/>
    <col min="10868" max="10868" width="29.1796875" style="1" bestFit="1" customWidth="1"/>
    <col min="10869" max="10869" width="19.81640625" style="1" bestFit="1" customWidth="1"/>
    <col min="10870" max="10870" width="29.7265625" style="1" bestFit="1" customWidth="1"/>
    <col min="10871" max="10871" width="19.81640625" style="1" bestFit="1" customWidth="1"/>
    <col min="10872" max="10872" width="29.1796875" style="1" bestFit="1" customWidth="1"/>
    <col min="10873" max="10873" width="19.81640625" style="1" bestFit="1" customWidth="1"/>
    <col min="10874" max="10874" width="49.453125" style="1" bestFit="1" customWidth="1"/>
    <col min="10875" max="10875" width="35.1796875" style="1" bestFit="1" customWidth="1"/>
    <col min="10876" max="10876" width="31.453125" style="1" bestFit="1" customWidth="1"/>
    <col min="10877" max="10877" width="50.54296875" style="1" bestFit="1" customWidth="1"/>
    <col min="10878" max="10878" width="51" style="1" bestFit="1" customWidth="1"/>
    <col min="10879" max="10879" width="33.26953125" style="1" bestFit="1" customWidth="1"/>
    <col min="10880" max="10880" width="42.1796875" style="1" bestFit="1" customWidth="1"/>
    <col min="10881" max="10881" width="51.26953125" style="1" bestFit="1" customWidth="1"/>
    <col min="10882" max="10882" width="48.54296875" style="1" bestFit="1" customWidth="1"/>
    <col min="10883" max="10883" width="11" style="1" bestFit="1" customWidth="1"/>
    <col min="10884" max="10884" width="29.81640625" style="1" bestFit="1" customWidth="1"/>
    <col min="10885" max="10885" width="11" style="1" bestFit="1" customWidth="1"/>
    <col min="10886" max="10886" width="30.453125" style="1" bestFit="1" customWidth="1"/>
    <col min="10887" max="10887" width="11.453125" style="1" bestFit="1" customWidth="1"/>
    <col min="10888" max="10888" width="29.453125" style="1" bestFit="1" customWidth="1"/>
    <col min="10889" max="10889" width="11.453125" style="1" bestFit="1" customWidth="1"/>
    <col min="10890" max="10890" width="29.1796875" style="1" bestFit="1" customWidth="1"/>
    <col min="10891" max="10891" width="11.453125" style="1" bestFit="1" customWidth="1"/>
    <col min="10892" max="10892" width="30.1796875" style="1" bestFit="1" customWidth="1"/>
    <col min="10893" max="10893" width="11.453125" style="1" bestFit="1" customWidth="1"/>
    <col min="10894" max="10894" width="29.453125" style="1" bestFit="1" customWidth="1"/>
    <col min="10895" max="10895" width="12.453125" style="1" bestFit="1" customWidth="1"/>
    <col min="10896" max="10896" width="29.81640625" style="1" bestFit="1" customWidth="1"/>
    <col min="10897" max="10897" width="15.81640625" style="1" bestFit="1" customWidth="1"/>
    <col min="10898" max="10898" width="27.54296875" style="1" bestFit="1" customWidth="1"/>
    <col min="10899" max="10899" width="12.453125" style="1" bestFit="1" customWidth="1"/>
    <col min="10900" max="10900" width="29.1796875" style="1" bestFit="1" customWidth="1"/>
    <col min="10901" max="10901" width="12.81640625" style="1" bestFit="1" customWidth="1"/>
    <col min="10902" max="10902" width="29.1796875" style="1" bestFit="1" customWidth="1"/>
    <col min="10903" max="10903" width="12.81640625" style="1" bestFit="1" customWidth="1"/>
    <col min="10904" max="10904" width="29.1796875" style="1" bestFit="1" customWidth="1"/>
    <col min="10905" max="10905" width="12.81640625" style="1" bestFit="1" customWidth="1"/>
    <col min="10906" max="10906" width="29.81640625" style="1" bestFit="1" customWidth="1"/>
    <col min="10907" max="10907" width="12.81640625" style="1" bestFit="1" customWidth="1"/>
    <col min="10908" max="10908" width="29.81640625" style="1" bestFit="1" customWidth="1"/>
    <col min="10909" max="10909" width="12.453125" style="1" bestFit="1" customWidth="1"/>
    <col min="10910" max="10910" width="30.1796875" style="1" bestFit="1" customWidth="1"/>
    <col min="10911" max="10911" width="12.453125" style="1" bestFit="1" customWidth="1"/>
    <col min="10912" max="10912" width="30.1796875" style="1" bestFit="1" customWidth="1"/>
    <col min="10913" max="10913" width="12.453125" style="1" bestFit="1" customWidth="1"/>
    <col min="10914" max="10914" width="29.7265625" style="1" bestFit="1" customWidth="1"/>
    <col min="10915" max="10915" width="12.81640625" style="1" bestFit="1" customWidth="1"/>
    <col min="10916" max="10916" width="28.453125" style="1" bestFit="1" customWidth="1"/>
    <col min="10917" max="10917" width="12.81640625" style="1" bestFit="1" customWidth="1"/>
    <col min="10918" max="10918" width="29.7265625" style="1" bestFit="1" customWidth="1"/>
    <col min="10919" max="10919" width="12.81640625" style="1" bestFit="1" customWidth="1"/>
    <col min="10920" max="10921" width="29.81640625" style="1" bestFit="1" customWidth="1"/>
    <col min="10922" max="10922" width="13.7265625" style="1" bestFit="1" customWidth="1"/>
    <col min="10923" max="10923" width="30.1796875" style="1" bestFit="1" customWidth="1"/>
    <col min="10924" max="10924" width="13.453125" style="1" bestFit="1" customWidth="1"/>
    <col min="10925" max="10925" width="30.453125" style="1" bestFit="1" customWidth="1"/>
    <col min="10926" max="10926" width="12.81640625" style="1" bestFit="1" customWidth="1"/>
    <col min="10927" max="10927" width="29.81640625" style="1" bestFit="1" customWidth="1"/>
    <col min="10928" max="10928" width="13.453125" style="1" bestFit="1" customWidth="1"/>
    <col min="10929" max="10929" width="30.1796875" style="1" bestFit="1" customWidth="1"/>
    <col min="10930" max="10930" width="13.7265625" style="1" bestFit="1" customWidth="1"/>
    <col min="10931" max="10931" width="29" style="1" bestFit="1" customWidth="1"/>
    <col min="10932" max="10932" width="13.7265625" style="1" bestFit="1" customWidth="1"/>
    <col min="10933" max="10933" width="29.7265625" style="1" bestFit="1" customWidth="1"/>
    <col min="10934" max="10934" width="15.453125" style="1" bestFit="1" customWidth="1"/>
    <col min="10935" max="10935" width="29.7265625" style="1" bestFit="1" customWidth="1"/>
    <col min="10936" max="10936" width="14.1796875" style="1" bestFit="1" customWidth="1"/>
    <col min="10937" max="10937" width="29.1796875" style="1" bestFit="1" customWidth="1"/>
    <col min="10938" max="10938" width="14.1796875" style="1" bestFit="1" customWidth="1"/>
    <col min="10939" max="10939" width="29.7265625" style="1" bestFit="1" customWidth="1"/>
    <col min="10940" max="10940" width="14.1796875" style="1" bestFit="1" customWidth="1"/>
    <col min="10941" max="10941" width="29.1796875" style="1" bestFit="1" customWidth="1"/>
    <col min="10942" max="10942" width="14.1796875" style="1" bestFit="1" customWidth="1"/>
    <col min="10943" max="10943" width="29.7265625" style="1" bestFit="1" customWidth="1"/>
    <col min="10944" max="10944" width="14.1796875" style="1" bestFit="1" customWidth="1"/>
    <col min="10945" max="10945" width="30.1796875" style="1" bestFit="1" customWidth="1"/>
    <col min="10946" max="10946" width="13.7265625" style="1" bestFit="1" customWidth="1"/>
    <col min="10947" max="10947" width="30.453125" style="1" bestFit="1" customWidth="1"/>
    <col min="10948" max="10948" width="14.1796875" style="1" bestFit="1" customWidth="1"/>
    <col min="10949" max="10949" width="29.81640625" style="1" bestFit="1" customWidth="1"/>
    <col min="10950" max="10950" width="17.1796875" style="1" bestFit="1" customWidth="1"/>
    <col min="10951" max="10951" width="30.1796875" style="1" bestFit="1" customWidth="1"/>
    <col min="10952" max="10952" width="13.7265625" style="1" bestFit="1" customWidth="1"/>
    <col min="10953" max="10954" width="30.81640625" style="1" bestFit="1" customWidth="1"/>
    <col min="10955" max="10955" width="14.1796875" style="1" bestFit="1" customWidth="1"/>
    <col min="10956" max="10956" width="30.453125" style="1" bestFit="1" customWidth="1"/>
    <col min="10957" max="10957" width="14.1796875" style="1" bestFit="1" customWidth="1"/>
    <col min="10958" max="10958" width="29.81640625" style="1" bestFit="1" customWidth="1"/>
    <col min="10959" max="10959" width="13.7265625" style="1" bestFit="1" customWidth="1"/>
    <col min="10960" max="10960" width="29.453125" style="1" bestFit="1" customWidth="1"/>
    <col min="10961" max="10961" width="14.1796875" style="1" bestFit="1" customWidth="1"/>
    <col min="10962" max="10962" width="29.7265625" style="1" bestFit="1" customWidth="1"/>
    <col min="10963" max="10963" width="14.1796875" style="1" bestFit="1" customWidth="1"/>
    <col min="10964" max="10964" width="30.81640625" style="1" bestFit="1" customWidth="1"/>
    <col min="10965" max="10965" width="14.1796875" style="1" bestFit="1" customWidth="1"/>
    <col min="10966" max="10966" width="27.81640625" style="1" bestFit="1" customWidth="1"/>
    <col min="10967" max="10967" width="14.1796875" style="1" bestFit="1" customWidth="1"/>
    <col min="10968" max="10968" width="29.81640625" style="1" bestFit="1" customWidth="1"/>
    <col min="10969" max="10969" width="16.7265625" style="1" bestFit="1" customWidth="1"/>
    <col min="10970" max="10970" width="30.453125" style="1" bestFit="1" customWidth="1"/>
    <col min="10971" max="10971" width="14.1796875" style="1" bestFit="1" customWidth="1"/>
    <col min="10972" max="10972" width="28.7265625" style="1" bestFit="1" customWidth="1"/>
    <col min="10973" max="10973" width="14.1796875" style="1" bestFit="1" customWidth="1"/>
    <col min="10974" max="10974" width="28.1796875" style="1" bestFit="1" customWidth="1"/>
    <col min="10975" max="10975" width="14.1796875" style="1" bestFit="1" customWidth="1"/>
    <col min="10976" max="10976" width="28.7265625" style="1" bestFit="1" customWidth="1"/>
    <col min="10977" max="10977" width="14.1796875" style="1" bestFit="1" customWidth="1"/>
    <col min="10978" max="10978" width="30.453125" style="1" bestFit="1" customWidth="1"/>
    <col min="10979" max="10979" width="13.7265625" style="1" bestFit="1" customWidth="1"/>
    <col min="10980" max="10980" width="29.453125" style="1" bestFit="1" customWidth="1"/>
    <col min="10981" max="10981" width="14.1796875" style="1" bestFit="1" customWidth="1"/>
    <col min="10982" max="10982" width="29" style="1" bestFit="1" customWidth="1"/>
    <col min="10983" max="10983" width="15.1796875" style="1" bestFit="1" customWidth="1"/>
    <col min="10984" max="10984" width="29.7265625" style="1" bestFit="1" customWidth="1"/>
    <col min="10985" max="10985" width="14.7265625" style="1" bestFit="1" customWidth="1"/>
    <col min="10986" max="10987" width="29" style="1" bestFit="1" customWidth="1"/>
    <col min="10988" max="10988" width="15.1796875" style="1" bestFit="1" customWidth="1"/>
    <col min="10989" max="10989" width="29.81640625" style="1" bestFit="1" customWidth="1"/>
    <col min="10990" max="10990" width="15.1796875" style="1" bestFit="1" customWidth="1"/>
    <col min="10991" max="10991" width="30.1796875" style="1" bestFit="1" customWidth="1"/>
    <col min="10992" max="10992" width="15.1796875" style="1" bestFit="1" customWidth="1"/>
    <col min="10993" max="10993" width="28.453125" style="1" bestFit="1" customWidth="1"/>
    <col min="10994" max="10994" width="15.1796875" style="1" bestFit="1" customWidth="1"/>
    <col min="10995" max="10995" width="28.1796875" style="1" bestFit="1" customWidth="1"/>
    <col min="10996" max="10996" width="14.7265625" style="1" bestFit="1" customWidth="1"/>
    <col min="10997" max="10997" width="28.7265625" style="1" bestFit="1" customWidth="1"/>
    <col min="10998" max="10998" width="18.1796875" style="1" bestFit="1" customWidth="1"/>
    <col min="10999" max="10999" width="28.7265625" style="1" bestFit="1" customWidth="1"/>
    <col min="11000" max="11000" width="15.1796875" style="1" bestFit="1" customWidth="1"/>
    <col min="11001" max="11001" width="28.7265625" style="1" bestFit="1" customWidth="1"/>
    <col min="11002" max="11002" width="15.1796875" style="1" bestFit="1" customWidth="1"/>
    <col min="11003" max="11003" width="30.1796875" style="1" bestFit="1" customWidth="1"/>
    <col min="11004" max="11004" width="15.1796875" style="1" bestFit="1" customWidth="1"/>
    <col min="11005" max="11005" width="28.7265625" style="1" bestFit="1" customWidth="1"/>
    <col min="11006" max="11006" width="15.1796875" style="1" bestFit="1" customWidth="1"/>
    <col min="11007" max="11007" width="30.1796875" style="1" bestFit="1" customWidth="1"/>
    <col min="11008" max="11008" width="15.1796875" style="1" bestFit="1" customWidth="1"/>
    <col min="11009" max="11009" width="27.81640625" style="1" bestFit="1" customWidth="1"/>
    <col min="11010" max="11010" width="15.1796875" style="1" bestFit="1" customWidth="1"/>
    <col min="11011" max="11011" width="28.7265625" style="1" bestFit="1" customWidth="1"/>
    <col min="11012" max="11012" width="15.1796875" style="1" bestFit="1" customWidth="1"/>
    <col min="11013" max="11013" width="29.453125" style="1" bestFit="1" customWidth="1"/>
    <col min="11014" max="11014" width="15.1796875" style="1" bestFit="1" customWidth="1"/>
    <col min="11015" max="11015" width="31.1796875" style="1" bestFit="1" customWidth="1"/>
    <col min="11016" max="11016" width="15.1796875" style="1" bestFit="1" customWidth="1"/>
    <col min="11017" max="11017" width="30.1796875" style="1" bestFit="1" customWidth="1"/>
    <col min="11018" max="11018" width="15.1796875" style="1" bestFit="1" customWidth="1"/>
    <col min="11019" max="11019" width="29" style="1" bestFit="1" customWidth="1"/>
    <col min="11020" max="11020" width="15.1796875" style="1" bestFit="1" customWidth="1"/>
    <col min="11021" max="11021" width="30.453125" style="1" bestFit="1" customWidth="1"/>
    <col min="11022" max="11022" width="15.54296875" style="1" bestFit="1" customWidth="1"/>
    <col min="11023" max="11023" width="30.1796875" style="1" bestFit="1" customWidth="1"/>
    <col min="11024" max="11024" width="17.54296875" style="1" bestFit="1" customWidth="1"/>
    <col min="11025" max="11025" width="29.7265625" style="1" bestFit="1" customWidth="1"/>
    <col min="11026" max="11026" width="15.1796875" style="1" bestFit="1" customWidth="1"/>
    <col min="11027" max="11027" width="29.81640625" style="1" bestFit="1" customWidth="1"/>
    <col min="11028" max="11028" width="15.54296875" style="1" bestFit="1" customWidth="1"/>
    <col min="11029" max="11029" width="29.453125" style="1" bestFit="1" customWidth="1"/>
    <col min="11030" max="11030" width="15.1796875" style="1" bestFit="1" customWidth="1"/>
    <col min="11031" max="11031" width="28.7265625" style="1" bestFit="1" customWidth="1"/>
    <col min="11032" max="11032" width="15.1796875" style="1" bestFit="1" customWidth="1"/>
    <col min="11033" max="11033" width="30.453125" style="1" bestFit="1" customWidth="1"/>
    <col min="11034" max="11034" width="15.54296875" style="1" bestFit="1" customWidth="1"/>
    <col min="11035" max="11035" width="29.7265625" style="1" bestFit="1" customWidth="1"/>
    <col min="11036" max="11036" width="15.54296875" style="1" bestFit="1" customWidth="1"/>
    <col min="11037" max="11037" width="29.7265625" style="1" bestFit="1" customWidth="1"/>
    <col min="11038" max="11038" width="15.54296875" style="1" bestFit="1" customWidth="1"/>
    <col min="11039" max="11039" width="29.7265625" style="1" bestFit="1" customWidth="1"/>
    <col min="11040" max="11040" width="15.54296875" style="1" bestFit="1" customWidth="1"/>
    <col min="11041" max="11041" width="31.1796875" style="1" bestFit="1" customWidth="1"/>
    <col min="11042" max="11042" width="15.54296875" style="1" bestFit="1" customWidth="1"/>
    <col min="11043" max="11043" width="28.7265625" style="1" bestFit="1" customWidth="1"/>
    <col min="11044" max="11044" width="15.54296875" style="1" bestFit="1" customWidth="1"/>
    <col min="11045" max="11045" width="29.7265625" style="1" bestFit="1" customWidth="1"/>
    <col min="11046" max="11046" width="15.54296875" style="1" bestFit="1" customWidth="1"/>
    <col min="11047" max="11047" width="31.1796875" style="1" bestFit="1" customWidth="1"/>
    <col min="11048" max="11048" width="15.54296875" style="1" bestFit="1" customWidth="1"/>
    <col min="11049" max="11049" width="30.453125" style="1" bestFit="1" customWidth="1"/>
    <col min="11050" max="11050" width="15.1796875" style="1" bestFit="1" customWidth="1"/>
    <col min="11051" max="11051" width="29.7265625" style="1" bestFit="1" customWidth="1"/>
    <col min="11052" max="11052" width="15.54296875" style="1" bestFit="1" customWidth="1"/>
    <col min="11053" max="11053" width="29.81640625" style="1" bestFit="1" customWidth="1"/>
    <col min="11054" max="11054" width="15.54296875" style="1" bestFit="1" customWidth="1"/>
    <col min="11055" max="11055" width="30.1796875" style="1" bestFit="1" customWidth="1"/>
    <col min="11056" max="11056" width="15.54296875" style="1" bestFit="1" customWidth="1"/>
    <col min="11057" max="11057" width="30.1796875" style="1" bestFit="1" customWidth="1"/>
    <col min="11058" max="11058" width="15.1796875" style="1" bestFit="1" customWidth="1"/>
    <col min="11059" max="11059" width="29.81640625" style="1" bestFit="1" customWidth="1"/>
    <col min="11060" max="11060" width="15.1796875" style="1" bestFit="1" customWidth="1"/>
    <col min="11061" max="11061" width="29.7265625" style="1" bestFit="1" customWidth="1"/>
    <col min="11062" max="11062" width="15.54296875" style="1" bestFit="1" customWidth="1"/>
    <col min="11063" max="11063" width="28.1796875" style="1" bestFit="1" customWidth="1"/>
    <col min="11064" max="11064" width="15.1796875" style="1" bestFit="1" customWidth="1"/>
    <col min="11065" max="11065" width="29.81640625" style="1" bestFit="1" customWidth="1"/>
    <col min="11066" max="11066" width="15.1796875" style="1" bestFit="1" customWidth="1"/>
    <col min="11067" max="11067" width="31.453125" style="1" bestFit="1" customWidth="1"/>
    <col min="11068" max="11068" width="15.1796875" style="1" bestFit="1" customWidth="1"/>
    <col min="11069" max="11069" width="29.1796875" style="1" bestFit="1" customWidth="1"/>
    <col min="11070" max="11070" width="18.54296875" style="1" bestFit="1" customWidth="1"/>
    <col min="11071" max="11071" width="29.81640625" style="1" bestFit="1" customWidth="1"/>
    <col min="11072" max="11072" width="14.7265625" style="1" bestFit="1" customWidth="1"/>
    <col min="11073" max="11073" width="29.7265625" style="1" bestFit="1" customWidth="1"/>
    <col min="11074" max="11074" width="15.54296875" style="1" bestFit="1" customWidth="1"/>
    <col min="11075" max="11075" width="29.7265625" style="1" bestFit="1" customWidth="1"/>
    <col min="11076" max="11076" width="15.54296875" style="1" bestFit="1" customWidth="1"/>
    <col min="11077" max="11077" width="28.7265625" style="1" bestFit="1" customWidth="1"/>
    <col min="11078" max="11078" width="15.1796875" style="1" bestFit="1" customWidth="1"/>
    <col min="11079" max="11079" width="30.453125" style="1" bestFit="1" customWidth="1"/>
    <col min="11080" max="11080" width="14.7265625" style="1" bestFit="1" customWidth="1"/>
    <col min="11081" max="11081" width="30.1796875" style="1" bestFit="1" customWidth="1"/>
    <col min="11082" max="11082" width="15.54296875" style="1" bestFit="1" customWidth="1"/>
    <col min="11083" max="11083" width="29.453125" style="1" bestFit="1" customWidth="1"/>
    <col min="11084" max="11084" width="15.54296875" style="1" bestFit="1" customWidth="1"/>
    <col min="11085" max="11085" width="29.81640625" style="1" bestFit="1" customWidth="1"/>
    <col min="11086" max="11086" width="15.54296875" style="1" bestFit="1" customWidth="1"/>
    <col min="11087" max="11087" width="28.1796875" style="1" bestFit="1" customWidth="1"/>
    <col min="11088" max="11088" width="15.54296875" style="1" bestFit="1" customWidth="1"/>
    <col min="11089" max="11089" width="30.1796875" style="1" bestFit="1" customWidth="1"/>
    <col min="11090" max="11090" width="15.1796875" style="1" bestFit="1" customWidth="1"/>
    <col min="11091" max="11091" width="31.1796875" style="1" bestFit="1" customWidth="1"/>
    <col min="11092" max="11092" width="15.54296875" style="1" bestFit="1" customWidth="1"/>
    <col min="11093" max="11093" width="30.1796875" style="1" bestFit="1" customWidth="1"/>
    <col min="11094" max="11094" width="14.7265625" style="1" bestFit="1" customWidth="1"/>
    <col min="11095" max="11095" width="29.81640625" style="1" bestFit="1" customWidth="1"/>
    <col min="11096" max="11096" width="15.54296875" style="1" bestFit="1" customWidth="1"/>
    <col min="11097" max="11097" width="29.81640625" style="1" bestFit="1" customWidth="1"/>
    <col min="11098" max="11098" width="15.54296875" style="1" bestFit="1" customWidth="1"/>
    <col min="11099" max="11099" width="28.453125" style="1" bestFit="1" customWidth="1"/>
    <col min="11100" max="11100" width="14.7265625" style="1" bestFit="1" customWidth="1"/>
    <col min="11101" max="11101" width="29.7265625" style="1" bestFit="1" customWidth="1"/>
    <col min="11102" max="11102" width="15.54296875" style="1" bestFit="1" customWidth="1"/>
    <col min="11103" max="11103" width="30.81640625" style="1" bestFit="1" customWidth="1"/>
    <col min="11104" max="11104" width="15.54296875" style="1" bestFit="1" customWidth="1"/>
    <col min="11105" max="11105" width="30.1796875" style="1" bestFit="1" customWidth="1"/>
    <col min="11106" max="11106" width="15.54296875" style="1" bestFit="1" customWidth="1"/>
    <col min="11107" max="11107" width="29" style="1" bestFit="1" customWidth="1"/>
    <col min="11108" max="11108" width="15.1796875" style="1" bestFit="1" customWidth="1"/>
    <col min="11109" max="11109" width="29.1796875" style="1" bestFit="1" customWidth="1"/>
    <col min="11110" max="11110" width="15.1796875" style="1" bestFit="1" customWidth="1"/>
    <col min="11111" max="11111" width="29.81640625" style="1" bestFit="1" customWidth="1"/>
    <col min="11112" max="11112" width="15.54296875" style="1" bestFit="1" customWidth="1"/>
    <col min="11113" max="11113" width="29.1796875" style="1" bestFit="1" customWidth="1"/>
    <col min="11114" max="11114" width="15.54296875" style="1" bestFit="1" customWidth="1"/>
    <col min="11115" max="11115" width="29.81640625" style="1" bestFit="1" customWidth="1"/>
    <col min="11116" max="11116" width="15.54296875" style="1" bestFit="1" customWidth="1"/>
    <col min="11117" max="11117" width="30.1796875" style="1" bestFit="1" customWidth="1"/>
    <col min="11118" max="11118" width="14.7265625" style="1" bestFit="1" customWidth="1"/>
    <col min="11119" max="11119" width="29.7265625" style="1" bestFit="1" customWidth="1"/>
    <col min="11120" max="11120" width="15.1796875" style="1" bestFit="1" customWidth="1"/>
    <col min="11121" max="11121" width="28.7265625" style="1" bestFit="1" customWidth="1"/>
    <col min="11122" max="11122" width="14.7265625" style="1" bestFit="1" customWidth="1"/>
    <col min="11123" max="11123" width="30.81640625" style="1" bestFit="1" customWidth="1"/>
    <col min="11124" max="11124" width="15.54296875" style="1" bestFit="1" customWidth="1"/>
    <col min="11125" max="11125" width="30.81640625" style="1" bestFit="1" customWidth="1"/>
    <col min="11126" max="11126" width="15.54296875" style="1" bestFit="1" customWidth="1"/>
    <col min="11127" max="11127" width="29.453125" style="1" bestFit="1" customWidth="1"/>
    <col min="11128" max="11128" width="15.54296875" style="1" bestFit="1" customWidth="1"/>
    <col min="11129" max="11129" width="29.453125" style="1" bestFit="1" customWidth="1"/>
    <col min="11130" max="11130" width="15.1796875" style="1" bestFit="1" customWidth="1"/>
    <col min="11131" max="11131" width="29.453125" style="1" bestFit="1" customWidth="1"/>
    <col min="11132" max="11132" width="15.54296875" style="1" bestFit="1" customWidth="1"/>
    <col min="11133" max="11133" width="28.1796875" style="1" bestFit="1" customWidth="1"/>
    <col min="11134" max="11134" width="15.1796875" style="1" bestFit="1" customWidth="1"/>
    <col min="11135" max="11135" width="30.1796875" style="1" bestFit="1" customWidth="1"/>
    <col min="11136" max="11136" width="15.1796875" style="1" bestFit="1" customWidth="1"/>
    <col min="11137" max="11137" width="29.7265625" style="1" bestFit="1" customWidth="1"/>
    <col min="11138" max="11138" width="15.54296875" style="1" bestFit="1" customWidth="1"/>
    <col min="11139" max="11139" width="29.1796875" style="1" bestFit="1" customWidth="1"/>
    <col min="11140" max="11140" width="15.54296875" style="1" bestFit="1" customWidth="1"/>
    <col min="11141" max="11141" width="29.1796875" style="1" bestFit="1" customWidth="1"/>
    <col min="11142" max="11142" width="15.54296875" style="1" bestFit="1" customWidth="1"/>
    <col min="11143" max="11143" width="29.81640625" style="1" bestFit="1" customWidth="1"/>
    <col min="11144" max="11144" width="15.54296875" style="1" bestFit="1" customWidth="1"/>
    <col min="11145" max="11145" width="29.7265625" style="1" bestFit="1" customWidth="1"/>
    <col min="11146" max="11146" width="15.54296875" style="1" bestFit="1" customWidth="1"/>
    <col min="11147" max="11147" width="29.81640625" style="1" bestFit="1" customWidth="1"/>
    <col min="11148" max="11148" width="15.54296875" style="1" bestFit="1" customWidth="1"/>
    <col min="11149" max="11149" width="30.1796875" style="1" bestFit="1" customWidth="1"/>
    <col min="11150" max="11150" width="15.54296875" style="1" bestFit="1" customWidth="1"/>
    <col min="11151" max="11151" width="29.7265625" style="1" bestFit="1" customWidth="1"/>
    <col min="11152" max="11152" width="15.54296875" style="1" bestFit="1" customWidth="1"/>
    <col min="11153" max="11153" width="29.453125" style="1" bestFit="1" customWidth="1"/>
    <col min="11154" max="11154" width="14.7265625" style="1" bestFit="1" customWidth="1"/>
    <col min="11155" max="11155" width="29.1796875" style="1" bestFit="1" customWidth="1"/>
    <col min="11156" max="11156" width="15.54296875" style="1" bestFit="1" customWidth="1"/>
    <col min="11157" max="11157" width="30.1796875" style="1" bestFit="1" customWidth="1"/>
    <col min="11158" max="11158" width="15.54296875" style="1" bestFit="1" customWidth="1"/>
    <col min="11159" max="11159" width="29.453125" style="1" bestFit="1" customWidth="1"/>
    <col min="11160" max="11160" width="15.54296875" style="1" bestFit="1" customWidth="1"/>
    <col min="11161" max="11161" width="29.7265625" style="1" bestFit="1" customWidth="1"/>
    <col min="11162" max="11162" width="18.54296875" style="1" bestFit="1" customWidth="1"/>
    <col min="11163" max="11163" width="30.81640625" style="1" bestFit="1" customWidth="1"/>
    <col min="11164" max="11164" width="15.54296875" style="1" bestFit="1" customWidth="1"/>
    <col min="11165" max="11165" width="29.81640625" style="1" bestFit="1" customWidth="1"/>
    <col min="11166" max="11166" width="15.54296875" style="1" bestFit="1" customWidth="1"/>
    <col min="11167" max="11167" width="29.1796875" style="1" bestFit="1" customWidth="1"/>
    <col min="11168" max="11168" width="15.54296875" style="1" bestFit="1" customWidth="1"/>
    <col min="11169" max="11169" width="30.1796875" style="1" bestFit="1" customWidth="1"/>
    <col min="11170" max="11170" width="15.54296875" style="1" bestFit="1" customWidth="1"/>
    <col min="11171" max="11171" width="27.81640625" style="1" bestFit="1" customWidth="1"/>
    <col min="11172" max="11172" width="15.54296875" style="1" bestFit="1" customWidth="1"/>
    <col min="11173" max="11173" width="30.453125" style="1" bestFit="1" customWidth="1"/>
    <col min="11174" max="11174" width="15.1796875" style="1" bestFit="1" customWidth="1"/>
    <col min="11175" max="11175" width="29.453125" style="1" bestFit="1" customWidth="1"/>
    <col min="11176" max="11176" width="15.1796875" style="1" bestFit="1" customWidth="1"/>
    <col min="11177" max="11177" width="29" style="1" bestFit="1" customWidth="1"/>
    <col min="11178" max="11178" width="15.1796875" style="1" bestFit="1" customWidth="1"/>
    <col min="11179" max="11179" width="30.453125" style="1" bestFit="1" customWidth="1"/>
    <col min="11180" max="11180" width="15.54296875" style="1" bestFit="1" customWidth="1"/>
    <col min="11181" max="11181" width="29.81640625" style="1" bestFit="1" customWidth="1"/>
    <col min="11182" max="11182" width="15.54296875" style="1" bestFit="1" customWidth="1"/>
    <col min="11183" max="11183" width="29.1796875" style="1" bestFit="1" customWidth="1"/>
    <col min="11184" max="11184" width="15.54296875" style="1" bestFit="1" customWidth="1"/>
    <col min="11185" max="11185" width="30.81640625" style="1" bestFit="1" customWidth="1"/>
    <col min="11186" max="11186" width="15.1796875" style="1" bestFit="1" customWidth="1"/>
    <col min="11187" max="11187" width="29.1796875" style="1" bestFit="1" customWidth="1"/>
    <col min="11188" max="11188" width="14.7265625" style="1" bestFit="1" customWidth="1"/>
    <col min="11189" max="11189" width="29.81640625" style="1" bestFit="1" customWidth="1"/>
    <col min="11190" max="11190" width="15.1796875" style="1" bestFit="1" customWidth="1"/>
    <col min="11191" max="11191" width="30.453125" style="1" bestFit="1" customWidth="1"/>
    <col min="11192" max="11192" width="15.54296875" style="1" bestFit="1" customWidth="1"/>
    <col min="11193" max="11193" width="29.81640625" style="1" bestFit="1" customWidth="1"/>
    <col min="11194" max="11194" width="15.54296875" style="1" bestFit="1" customWidth="1"/>
    <col min="11195" max="11195" width="30.1796875" style="1" bestFit="1" customWidth="1"/>
    <col min="11196" max="11196" width="15.54296875" style="1" bestFit="1" customWidth="1"/>
    <col min="11197" max="11197" width="29.1796875" style="1" bestFit="1" customWidth="1"/>
    <col min="11198" max="11198" width="15.1796875" style="1" bestFit="1" customWidth="1"/>
    <col min="11199" max="11199" width="30.453125" style="1" bestFit="1" customWidth="1"/>
    <col min="11200" max="11200" width="15.54296875" style="1" bestFit="1" customWidth="1"/>
    <col min="11201" max="11201" width="30.1796875" style="1" bestFit="1" customWidth="1"/>
    <col min="11202" max="11202" width="15.54296875" style="1" bestFit="1" customWidth="1"/>
    <col min="11203" max="11203" width="30.81640625" style="1" bestFit="1" customWidth="1"/>
    <col min="11204" max="11204" width="15.54296875" style="1" bestFit="1" customWidth="1"/>
    <col min="11205" max="11205" width="29.453125" style="1" bestFit="1" customWidth="1"/>
    <col min="11206" max="11206" width="15.54296875" style="1" bestFit="1" customWidth="1"/>
    <col min="11207" max="11207" width="29.453125" style="1" bestFit="1" customWidth="1"/>
    <col min="11208" max="11208" width="15.54296875" style="1" bestFit="1" customWidth="1"/>
    <col min="11209" max="11209" width="29.81640625" style="1" bestFit="1" customWidth="1"/>
    <col min="11210" max="11210" width="15.54296875" style="1" bestFit="1" customWidth="1"/>
    <col min="11211" max="11211" width="29.1796875" style="1" bestFit="1" customWidth="1"/>
    <col min="11212" max="11212" width="19.1796875" style="1" bestFit="1" customWidth="1"/>
    <col min="11213" max="11213" width="29.81640625" style="1" bestFit="1" customWidth="1"/>
    <col min="11214" max="11214" width="15.54296875" style="1" bestFit="1" customWidth="1"/>
    <col min="11215" max="11215" width="31.1796875" style="1" bestFit="1" customWidth="1"/>
    <col min="11216" max="11216" width="15.1796875" style="1" bestFit="1" customWidth="1"/>
    <col min="11217" max="11217" width="29.81640625" style="1" bestFit="1" customWidth="1"/>
    <col min="11218" max="11218" width="15.1796875" style="1" bestFit="1" customWidth="1"/>
    <col min="11219" max="11219" width="30.81640625" style="1" bestFit="1" customWidth="1"/>
    <col min="11220" max="11220" width="15.1796875" style="1" bestFit="1" customWidth="1"/>
    <col min="11221" max="11221" width="29.81640625" style="1" bestFit="1" customWidth="1"/>
    <col min="11222" max="11222" width="15.54296875" style="1" bestFit="1" customWidth="1"/>
    <col min="11223" max="11223" width="30.453125" style="1" bestFit="1" customWidth="1"/>
    <col min="11224" max="11224" width="15.1796875" style="1" bestFit="1" customWidth="1"/>
    <col min="11225" max="11225" width="29.1796875" style="1" bestFit="1" customWidth="1"/>
    <col min="11226" max="11226" width="14.7265625" style="1" bestFit="1" customWidth="1"/>
    <col min="11227" max="11227" width="30.1796875" style="1" bestFit="1" customWidth="1"/>
    <col min="11228" max="11228" width="15.54296875" style="1" bestFit="1" customWidth="1"/>
    <col min="11229" max="11229" width="30.1796875" style="1" bestFit="1" customWidth="1"/>
    <col min="11230" max="11230" width="15.1796875" style="1" bestFit="1" customWidth="1"/>
    <col min="11231" max="11231" width="30.81640625" style="1" bestFit="1" customWidth="1"/>
    <col min="11232" max="11232" width="15.54296875" style="1" bestFit="1" customWidth="1"/>
    <col min="11233" max="11233" width="29.453125" style="1" bestFit="1" customWidth="1"/>
    <col min="11234" max="11234" width="15.54296875" style="1" bestFit="1" customWidth="1"/>
    <col min="11235" max="11235" width="29.1796875" style="1" bestFit="1" customWidth="1"/>
    <col min="11236" max="11236" width="15.1796875" style="1" bestFit="1" customWidth="1"/>
    <col min="11237" max="11237" width="29.81640625" style="1" bestFit="1" customWidth="1"/>
    <col min="11238" max="11238" width="15.54296875" style="1" bestFit="1" customWidth="1"/>
    <col min="11239" max="11239" width="29.7265625" style="1" bestFit="1" customWidth="1"/>
    <col min="11240" max="11240" width="15.1796875" style="1" bestFit="1" customWidth="1"/>
    <col min="11241" max="11241" width="29.81640625" style="1" bestFit="1" customWidth="1"/>
    <col min="11242" max="11242" width="15.54296875" style="1" bestFit="1" customWidth="1"/>
    <col min="11243" max="11243" width="29.7265625" style="1" bestFit="1" customWidth="1"/>
    <col min="11244" max="11244" width="15.54296875" style="1" bestFit="1" customWidth="1"/>
    <col min="11245" max="11245" width="28.7265625" style="1" bestFit="1" customWidth="1"/>
    <col min="11246" max="11246" width="15.54296875" style="1" bestFit="1" customWidth="1"/>
    <col min="11247" max="11247" width="30.1796875" style="1" bestFit="1" customWidth="1"/>
    <col min="11248" max="11248" width="15.54296875" style="1" bestFit="1" customWidth="1"/>
    <col min="11249" max="11249" width="29.81640625" style="1" bestFit="1" customWidth="1"/>
    <col min="11250" max="11250" width="15.54296875" style="1" bestFit="1" customWidth="1"/>
    <col min="11251" max="11251" width="29.81640625" style="1" bestFit="1" customWidth="1"/>
    <col min="11252" max="11252" width="15.54296875" style="1" bestFit="1" customWidth="1"/>
    <col min="11253" max="11253" width="28.7265625" style="1" bestFit="1" customWidth="1"/>
    <col min="11254" max="11254" width="15.54296875" style="1" bestFit="1" customWidth="1"/>
    <col min="11255" max="11255" width="30.81640625" style="1" bestFit="1" customWidth="1"/>
    <col min="11256" max="11256" width="15.1796875" style="1" bestFit="1" customWidth="1"/>
    <col min="11257" max="11257" width="29.81640625" style="1" bestFit="1" customWidth="1"/>
    <col min="11258" max="11258" width="15.54296875" style="1" bestFit="1" customWidth="1"/>
    <col min="11259" max="11259" width="29.81640625" style="1" bestFit="1" customWidth="1"/>
    <col min="11260" max="11260" width="15.54296875" style="1" bestFit="1" customWidth="1"/>
    <col min="11261" max="11261" width="30.1796875" style="1" bestFit="1" customWidth="1"/>
    <col min="11262" max="11262" width="15.1796875" style="1" bestFit="1" customWidth="1"/>
    <col min="11263" max="11263" width="29" style="1" bestFit="1" customWidth="1"/>
    <col min="11264" max="11264" width="15.54296875" style="1" bestFit="1" customWidth="1"/>
    <col min="11265" max="11265" width="30.81640625" style="1" bestFit="1" customWidth="1"/>
    <col min="11266" max="11266" width="15.54296875" style="1" bestFit="1" customWidth="1"/>
    <col min="11267" max="11267" width="29.81640625" style="1" bestFit="1" customWidth="1"/>
    <col min="11268" max="11268" width="19.1796875" style="1" bestFit="1" customWidth="1"/>
    <col min="11269" max="11269" width="30.81640625" style="1" bestFit="1" customWidth="1"/>
    <col min="11270" max="11270" width="15.54296875" style="1" bestFit="1" customWidth="1"/>
    <col min="11271" max="11271" width="30.81640625" style="1" bestFit="1" customWidth="1"/>
    <col min="11272" max="11272" width="15.54296875" style="1" bestFit="1" customWidth="1"/>
    <col min="11273" max="11273" width="30.81640625" style="1" bestFit="1" customWidth="1"/>
    <col min="11274" max="11274" width="18.1796875" style="1" bestFit="1" customWidth="1"/>
    <col min="11275" max="11275" width="29.81640625" style="1" bestFit="1" customWidth="1"/>
    <col min="11276" max="11276" width="15.1796875" style="1" bestFit="1" customWidth="1"/>
    <col min="11277" max="11277" width="29.1796875" style="1" bestFit="1" customWidth="1"/>
    <col min="11278" max="11278" width="15.1796875" style="1" bestFit="1" customWidth="1"/>
    <col min="11279" max="11279" width="29.81640625" style="1" bestFit="1" customWidth="1"/>
    <col min="11280" max="11280" width="15.1796875" style="1" bestFit="1" customWidth="1"/>
    <col min="11281" max="11281" width="29.1796875" style="1" bestFit="1" customWidth="1"/>
    <col min="11282" max="11282" width="15.54296875" style="1" bestFit="1" customWidth="1"/>
    <col min="11283" max="11283" width="29.453125" style="1" bestFit="1" customWidth="1"/>
    <col min="11284" max="11284" width="15.54296875" style="1" bestFit="1" customWidth="1"/>
    <col min="11285" max="11285" width="29.453125" style="1" bestFit="1" customWidth="1"/>
    <col min="11286" max="11286" width="15.54296875" style="1" bestFit="1" customWidth="1"/>
    <col min="11287" max="11287" width="30.453125" style="1" bestFit="1" customWidth="1"/>
    <col min="11288" max="11288" width="15.54296875" style="1" bestFit="1" customWidth="1"/>
    <col min="11289" max="11289" width="29.1796875" style="1" bestFit="1" customWidth="1"/>
    <col min="11290" max="11290" width="15.54296875" style="1" bestFit="1" customWidth="1"/>
    <col min="11291" max="11291" width="29.7265625" style="1" bestFit="1" customWidth="1"/>
    <col min="11292" max="11292" width="15.54296875" style="1" bestFit="1" customWidth="1"/>
    <col min="11293" max="11293" width="29" style="1" bestFit="1" customWidth="1"/>
    <col min="11294" max="11294" width="15.54296875" style="1" bestFit="1" customWidth="1"/>
    <col min="11295" max="11295" width="30.453125" style="1" bestFit="1" customWidth="1"/>
    <col min="11296" max="11296" width="15.54296875" style="1" bestFit="1" customWidth="1"/>
    <col min="11297" max="11297" width="29.453125" style="1" bestFit="1" customWidth="1"/>
    <col min="11298" max="11298" width="15.54296875" style="1" bestFit="1" customWidth="1"/>
    <col min="11299" max="11299" width="29.453125" style="1" bestFit="1" customWidth="1"/>
    <col min="11300" max="11300" width="15.54296875" style="1" bestFit="1" customWidth="1"/>
    <col min="11301" max="11301" width="29.7265625" style="1" bestFit="1" customWidth="1"/>
    <col min="11302" max="11302" width="15.54296875" style="1" bestFit="1" customWidth="1"/>
    <col min="11303" max="11303" width="29.1796875" style="1" bestFit="1" customWidth="1"/>
    <col min="11304" max="11304" width="15.54296875" style="1" bestFit="1" customWidth="1"/>
    <col min="11305" max="11305" width="29.453125" style="1" bestFit="1" customWidth="1"/>
    <col min="11306" max="11306" width="14.7265625" style="1" bestFit="1" customWidth="1"/>
    <col min="11307" max="11307" width="30.453125" style="1" bestFit="1" customWidth="1"/>
    <col min="11308" max="11308" width="15.1796875" style="1" bestFit="1" customWidth="1"/>
    <col min="11309" max="11309" width="29.453125" style="1" bestFit="1" customWidth="1"/>
    <col min="11310" max="11310" width="15.54296875" style="1" bestFit="1" customWidth="1"/>
    <col min="11311" max="11311" width="30.453125" style="1" bestFit="1" customWidth="1"/>
    <col min="11312" max="11312" width="15.54296875" style="1" bestFit="1" customWidth="1"/>
    <col min="11313" max="11313" width="29.7265625" style="1" bestFit="1" customWidth="1"/>
    <col min="11314" max="11314" width="15.54296875" style="1" bestFit="1" customWidth="1"/>
    <col min="11315" max="11316" width="31.1796875" style="1" bestFit="1" customWidth="1"/>
    <col min="11317" max="11317" width="16.453125" style="1" bestFit="1" customWidth="1"/>
    <col min="11318" max="11318" width="30.453125" style="1" bestFit="1" customWidth="1"/>
    <col min="11319" max="11319" width="16.453125" style="1" bestFit="1" customWidth="1"/>
    <col min="11320" max="11320" width="30.453125" style="1" bestFit="1" customWidth="1"/>
    <col min="11321" max="11321" width="15.1796875" style="1" bestFit="1" customWidth="1"/>
    <col min="11322" max="11322" width="29" style="1" bestFit="1" customWidth="1"/>
    <col min="11323" max="11323" width="16.1796875" style="1" bestFit="1" customWidth="1"/>
    <col min="11324" max="11324" width="29.81640625" style="1" bestFit="1" customWidth="1"/>
    <col min="11325" max="11325" width="15.54296875" style="1" bestFit="1" customWidth="1"/>
    <col min="11326" max="11326" width="29.453125" style="1" bestFit="1" customWidth="1"/>
    <col min="11327" max="11327" width="15.54296875" style="1" bestFit="1" customWidth="1"/>
    <col min="11328" max="11328" width="29.81640625" style="1" bestFit="1" customWidth="1"/>
    <col min="11329" max="11329" width="16.453125" style="1" bestFit="1" customWidth="1"/>
    <col min="11330" max="11330" width="28.453125" style="1" bestFit="1" customWidth="1"/>
    <col min="11331" max="11331" width="16.453125" style="1" bestFit="1" customWidth="1"/>
    <col min="11332" max="11332" width="30.453125" style="1" bestFit="1" customWidth="1"/>
    <col min="11333" max="11333" width="16.1796875" style="1" bestFit="1" customWidth="1"/>
    <col min="11334" max="11334" width="30.453125" style="1" bestFit="1" customWidth="1"/>
    <col min="11335" max="11335" width="16.453125" style="1" bestFit="1" customWidth="1"/>
    <col min="11336" max="11336" width="29.1796875" style="1" bestFit="1" customWidth="1"/>
    <col min="11337" max="11337" width="16.453125" style="1" bestFit="1" customWidth="1"/>
    <col min="11338" max="11338" width="30.1796875" style="1" bestFit="1" customWidth="1"/>
    <col min="11339" max="11339" width="16.1796875" style="1" bestFit="1" customWidth="1"/>
    <col min="11340" max="11340" width="29.1796875" style="1" bestFit="1" customWidth="1"/>
    <col min="11341" max="11341" width="16.1796875" style="1" bestFit="1" customWidth="1"/>
    <col min="11342" max="11342" width="30.453125" style="1" bestFit="1" customWidth="1"/>
    <col min="11343" max="11343" width="16.453125" style="1" bestFit="1" customWidth="1"/>
    <col min="11344" max="11344" width="30.81640625" style="1" bestFit="1" customWidth="1"/>
    <col min="11345" max="11345" width="16.453125" style="1" bestFit="1" customWidth="1"/>
    <col min="11346" max="11346" width="29.7265625" style="1" bestFit="1" customWidth="1"/>
    <col min="11347" max="11347" width="16.453125" style="1" bestFit="1" customWidth="1"/>
    <col min="11348" max="11348" width="29.7265625" style="1" bestFit="1" customWidth="1"/>
    <col min="11349" max="11349" width="16.1796875" style="1" bestFit="1" customWidth="1"/>
    <col min="11350" max="11350" width="29.81640625" style="1" bestFit="1" customWidth="1"/>
    <col min="11351" max="11351" width="16.1796875" style="1" bestFit="1" customWidth="1"/>
    <col min="11352" max="11352" width="30.1796875" style="1" bestFit="1" customWidth="1"/>
    <col min="11353" max="11353" width="19.54296875" style="1" bestFit="1" customWidth="1"/>
    <col min="11354" max="11354" width="29.453125" style="1" bestFit="1" customWidth="1"/>
    <col min="11355" max="11355" width="16.1796875" style="1" bestFit="1" customWidth="1"/>
    <col min="11356" max="11356" width="29.1796875" style="1" bestFit="1" customWidth="1"/>
    <col min="11357" max="11357" width="15.54296875" style="1" bestFit="1" customWidth="1"/>
    <col min="11358" max="11358" width="29.453125" style="1" bestFit="1" customWidth="1"/>
    <col min="11359" max="11359" width="19.54296875" style="1" bestFit="1" customWidth="1"/>
    <col min="11360" max="11360" width="28.453125" style="1" bestFit="1" customWidth="1"/>
    <col min="11361" max="11361" width="15.54296875" style="1" bestFit="1" customWidth="1"/>
    <col min="11362" max="11362" width="30.453125" style="1" bestFit="1" customWidth="1"/>
    <col min="11363" max="11363" width="15.54296875" style="1" bestFit="1" customWidth="1"/>
    <col min="11364" max="11364" width="29" style="1" bestFit="1" customWidth="1"/>
    <col min="11365" max="11365" width="16.1796875" style="1" bestFit="1" customWidth="1"/>
    <col min="11366" max="11366" width="31.1796875" style="1" bestFit="1" customWidth="1"/>
    <col min="11367" max="11367" width="19.54296875" style="1" bestFit="1" customWidth="1"/>
    <col min="11368" max="11368" width="29" style="1" bestFit="1" customWidth="1"/>
    <col min="11369" max="11369" width="15.54296875" style="1" bestFit="1" customWidth="1"/>
    <col min="11370" max="11370" width="29.1796875" style="1" bestFit="1" customWidth="1"/>
    <col min="11371" max="11371" width="15.1796875" style="1" bestFit="1" customWidth="1"/>
    <col min="11372" max="11372" width="29.453125" style="1" bestFit="1" customWidth="1"/>
    <col min="11373" max="11373" width="16.1796875" style="1" bestFit="1" customWidth="1"/>
    <col min="11374" max="11374" width="30.1796875" style="1" bestFit="1" customWidth="1"/>
    <col min="11375" max="11375" width="15.54296875" style="1" bestFit="1" customWidth="1"/>
    <col min="11376" max="11376" width="29.453125" style="1" bestFit="1" customWidth="1"/>
    <col min="11377" max="11377" width="15.54296875" style="1" bestFit="1" customWidth="1"/>
    <col min="11378" max="11378" width="29.7265625" style="1" bestFit="1" customWidth="1"/>
    <col min="11379" max="11379" width="16.1796875" style="1" bestFit="1" customWidth="1"/>
    <col min="11380" max="11380" width="29.81640625" style="1" bestFit="1" customWidth="1"/>
    <col min="11381" max="11381" width="16.1796875" style="1" bestFit="1" customWidth="1"/>
    <col min="11382" max="11382" width="29.1796875" style="1" bestFit="1" customWidth="1"/>
    <col min="11383" max="11383" width="16.1796875" style="1" bestFit="1" customWidth="1"/>
    <col min="11384" max="11384" width="28.7265625" style="1" bestFit="1" customWidth="1"/>
    <col min="11385" max="11385" width="19.54296875" style="1" bestFit="1" customWidth="1"/>
    <col min="11386" max="11386" width="30.453125" style="1" bestFit="1" customWidth="1"/>
    <col min="11387" max="11387" width="15.54296875" style="1" bestFit="1" customWidth="1"/>
    <col min="11388" max="11388" width="29.81640625" style="1" bestFit="1" customWidth="1"/>
    <col min="11389" max="11389" width="16.453125" style="1" bestFit="1" customWidth="1"/>
    <col min="11390" max="11390" width="30.453125" style="1" bestFit="1" customWidth="1"/>
    <col min="11391" max="11391" width="16.453125" style="1" bestFit="1" customWidth="1"/>
    <col min="11392" max="11393" width="30.1796875" style="1" bestFit="1" customWidth="1"/>
    <col min="11394" max="11394" width="16.453125" style="1" bestFit="1" customWidth="1"/>
    <col min="11395" max="11395" width="29.453125" style="1" bestFit="1" customWidth="1"/>
    <col min="11396" max="11396" width="19.54296875" style="1" bestFit="1" customWidth="1"/>
    <col min="11397" max="11397" width="30.1796875" style="1" bestFit="1" customWidth="1"/>
    <col min="11398" max="11398" width="16.453125" style="1" bestFit="1" customWidth="1"/>
    <col min="11399" max="11399" width="30.1796875" style="1" bestFit="1" customWidth="1"/>
    <col min="11400" max="11400" width="16.453125" style="1" bestFit="1" customWidth="1"/>
    <col min="11401" max="11401" width="30.1796875" style="1" bestFit="1" customWidth="1"/>
    <col min="11402" max="11402" width="16.453125" style="1" bestFit="1" customWidth="1"/>
    <col min="11403" max="11403" width="29" style="1" bestFit="1" customWidth="1"/>
    <col min="11404" max="11404" width="16.453125" style="1" bestFit="1" customWidth="1"/>
    <col min="11405" max="11405" width="30.1796875" style="1" bestFit="1" customWidth="1"/>
    <col min="11406" max="11406" width="16.453125" style="1" bestFit="1" customWidth="1"/>
    <col min="11407" max="11407" width="29.81640625" style="1" bestFit="1" customWidth="1"/>
    <col min="11408" max="11408" width="16.453125" style="1" bestFit="1" customWidth="1"/>
    <col min="11409" max="11409" width="29.453125" style="1" bestFit="1" customWidth="1"/>
    <col min="11410" max="11410" width="16.1796875" style="1" bestFit="1" customWidth="1"/>
    <col min="11411" max="11411" width="29.7265625" style="1" bestFit="1" customWidth="1"/>
    <col min="11412" max="11412" width="16.453125" style="1" bestFit="1" customWidth="1"/>
    <col min="11413" max="11413" width="29" style="1" bestFit="1" customWidth="1"/>
    <col min="11414" max="11414" width="16.453125" style="1" bestFit="1" customWidth="1"/>
    <col min="11415" max="11415" width="30.1796875" style="1" bestFit="1" customWidth="1"/>
    <col min="11416" max="11416" width="16.453125" style="1" bestFit="1" customWidth="1"/>
    <col min="11417" max="11417" width="30.453125" style="1" bestFit="1" customWidth="1"/>
    <col min="11418" max="11418" width="16.453125" style="1" bestFit="1" customWidth="1"/>
    <col min="11419" max="11419" width="29.7265625" style="1" bestFit="1" customWidth="1"/>
    <col min="11420" max="11420" width="16.1796875" style="1" bestFit="1" customWidth="1"/>
    <col min="11421" max="11421" width="29.7265625" style="1" bestFit="1" customWidth="1"/>
    <col min="11422" max="11422" width="15.54296875" style="1" bestFit="1" customWidth="1"/>
    <col min="11423" max="11423" width="29.453125" style="1" bestFit="1" customWidth="1"/>
    <col min="11424" max="11424" width="16.453125" style="1" bestFit="1" customWidth="1"/>
    <col min="11425" max="11425" width="29.453125" style="1" bestFit="1" customWidth="1"/>
    <col min="11426" max="11426" width="16.1796875" style="1" bestFit="1" customWidth="1"/>
    <col min="11427" max="11427" width="30.1796875" style="1" bestFit="1" customWidth="1"/>
    <col min="11428" max="11428" width="16.1796875" style="1" bestFit="1" customWidth="1"/>
    <col min="11429" max="11429" width="29.7265625" style="1" bestFit="1" customWidth="1"/>
    <col min="11430" max="11430" width="16.453125" style="1" bestFit="1" customWidth="1"/>
    <col min="11431" max="11431" width="30.1796875" style="1" bestFit="1" customWidth="1"/>
    <col min="11432" max="11432" width="16.453125" style="1" bestFit="1" customWidth="1"/>
    <col min="11433" max="11433" width="29.7265625" style="1" bestFit="1" customWidth="1"/>
    <col min="11434" max="11434" width="16.453125" style="1" bestFit="1" customWidth="1"/>
    <col min="11435" max="11435" width="29.1796875" style="1" bestFit="1" customWidth="1"/>
    <col min="11436" max="11436" width="16.453125" style="1" bestFit="1" customWidth="1"/>
    <col min="11437" max="11437" width="29.1796875" style="1" bestFit="1" customWidth="1"/>
    <col min="11438" max="11438" width="16.453125" style="1" bestFit="1" customWidth="1"/>
    <col min="11439" max="11439" width="29.81640625" style="1" bestFit="1" customWidth="1"/>
    <col min="11440" max="11440" width="16.453125" style="1" bestFit="1" customWidth="1"/>
    <col min="11441" max="11441" width="30.81640625" style="1" bestFit="1" customWidth="1"/>
    <col min="11442" max="11442" width="16.1796875" style="1" bestFit="1" customWidth="1"/>
    <col min="11443" max="11443" width="29.7265625" style="1" bestFit="1" customWidth="1"/>
    <col min="11444" max="11444" width="16.453125" style="1" bestFit="1" customWidth="1"/>
    <col min="11445" max="11445" width="29.453125" style="1" bestFit="1" customWidth="1"/>
    <col min="11446" max="11446" width="16.1796875" style="1" bestFit="1" customWidth="1"/>
    <col min="11447" max="11447" width="28.7265625" style="1" bestFit="1" customWidth="1"/>
    <col min="11448" max="11448" width="16.453125" style="1" bestFit="1" customWidth="1"/>
    <col min="11449" max="11449" width="29.81640625" style="1" bestFit="1" customWidth="1"/>
    <col min="11450" max="11450" width="16.453125" style="1" bestFit="1" customWidth="1"/>
    <col min="11451" max="11451" width="29.7265625" style="1" bestFit="1" customWidth="1"/>
    <col min="11452" max="11452" width="16.453125" style="1" bestFit="1" customWidth="1"/>
    <col min="11453" max="11453" width="30.1796875" style="1" bestFit="1" customWidth="1"/>
    <col min="11454" max="11454" width="16.1796875" style="1" bestFit="1" customWidth="1"/>
    <col min="11455" max="11455" width="29.7265625" style="1" bestFit="1" customWidth="1"/>
    <col min="11456" max="11456" width="16.453125" style="1" bestFit="1" customWidth="1"/>
    <col min="11457" max="11457" width="29.7265625" style="1" bestFit="1" customWidth="1"/>
    <col min="11458" max="11458" width="16.453125" style="1" bestFit="1" customWidth="1"/>
    <col min="11459" max="11459" width="30.81640625" style="1" bestFit="1" customWidth="1"/>
    <col min="11460" max="11460" width="16.453125" style="1" bestFit="1" customWidth="1"/>
    <col min="11461" max="11461" width="29.453125" style="1" bestFit="1" customWidth="1"/>
    <col min="11462" max="11462" width="16.453125" style="1" bestFit="1" customWidth="1"/>
    <col min="11463" max="11463" width="29" style="1" bestFit="1" customWidth="1"/>
    <col min="11464" max="11464" width="16.1796875" style="1" bestFit="1" customWidth="1"/>
    <col min="11465" max="11465" width="29.7265625" style="1" bestFit="1" customWidth="1"/>
    <col min="11466" max="11466" width="15.54296875" style="1" bestFit="1" customWidth="1"/>
    <col min="11467" max="11467" width="27.81640625" style="1" bestFit="1" customWidth="1"/>
    <col min="11468" max="11468" width="15.54296875" style="1" bestFit="1" customWidth="1"/>
    <col min="11469" max="11469" width="31.1796875" style="1" bestFit="1" customWidth="1"/>
    <col min="11470" max="11470" width="16.453125" style="1" bestFit="1" customWidth="1"/>
    <col min="11471" max="11471" width="29" style="1" bestFit="1" customWidth="1"/>
    <col min="11472" max="11472" width="16.453125" style="1" bestFit="1" customWidth="1"/>
    <col min="11473" max="11473" width="30.453125" style="1" bestFit="1" customWidth="1"/>
    <col min="11474" max="11474" width="16.453125" style="1" bestFit="1" customWidth="1"/>
    <col min="11475" max="11475" width="31.453125" style="1" bestFit="1" customWidth="1"/>
    <col min="11476" max="11476" width="16.453125" style="1" bestFit="1" customWidth="1"/>
    <col min="11477" max="11477" width="28.7265625" style="1" bestFit="1" customWidth="1"/>
    <col min="11478" max="11478" width="16.1796875" style="1" bestFit="1" customWidth="1"/>
    <col min="11479" max="11479" width="29.453125" style="1" bestFit="1" customWidth="1"/>
    <col min="11480" max="11480" width="16.453125" style="1" bestFit="1" customWidth="1"/>
    <col min="11481" max="11481" width="29.1796875" style="1" bestFit="1" customWidth="1"/>
    <col min="11482" max="11482" width="16.453125" style="1" bestFit="1" customWidth="1"/>
    <col min="11483" max="11483" width="30.1796875" style="1" bestFit="1" customWidth="1"/>
    <col min="11484" max="11484" width="16.1796875" style="1" bestFit="1" customWidth="1"/>
    <col min="11485" max="11485" width="29.81640625" style="1" bestFit="1" customWidth="1"/>
    <col min="11486" max="11486" width="16.1796875" style="1" bestFit="1" customWidth="1"/>
    <col min="11487" max="11487" width="28.7265625" style="1" bestFit="1" customWidth="1"/>
    <col min="11488" max="11488" width="16.453125" style="1" bestFit="1" customWidth="1"/>
    <col min="11489" max="11489" width="30.453125" style="1" bestFit="1" customWidth="1"/>
    <col min="11490" max="11490" width="15.54296875" style="1" bestFit="1" customWidth="1"/>
    <col min="11491" max="11491" width="30.81640625" style="1" bestFit="1" customWidth="1"/>
    <col min="11492" max="11492" width="16.453125" style="1" bestFit="1" customWidth="1"/>
    <col min="11493" max="11493" width="30.453125" style="1" bestFit="1" customWidth="1"/>
    <col min="11494" max="11494" width="16.453125" style="1" bestFit="1" customWidth="1"/>
    <col min="11495" max="11495" width="29.7265625" style="1" bestFit="1" customWidth="1"/>
    <col min="11496" max="11496" width="16.453125" style="1" bestFit="1" customWidth="1"/>
    <col min="11497" max="11497" width="28.453125" style="1" bestFit="1" customWidth="1"/>
    <col min="11498" max="11498" width="16.1796875" style="1" bestFit="1" customWidth="1"/>
    <col min="11499" max="11499" width="30.453125" style="1" bestFit="1" customWidth="1"/>
    <col min="11500" max="11500" width="16.1796875" style="1" bestFit="1" customWidth="1"/>
    <col min="11501" max="11501" width="29.453125" style="1" bestFit="1" customWidth="1"/>
    <col min="11502" max="11502" width="15.54296875" style="1" bestFit="1" customWidth="1"/>
    <col min="11503" max="11503" width="29" style="1" bestFit="1" customWidth="1"/>
    <col min="11504" max="11504" width="16.453125" style="1" bestFit="1" customWidth="1"/>
    <col min="11505" max="11505" width="29.81640625" style="1" bestFit="1" customWidth="1"/>
    <col min="11506" max="11506" width="16.453125" style="1" bestFit="1" customWidth="1"/>
    <col min="11507" max="11507" width="29.1796875" style="1" bestFit="1" customWidth="1"/>
    <col min="11508" max="11508" width="16.453125" style="1" bestFit="1" customWidth="1"/>
    <col min="11509" max="11509" width="29.81640625" style="1" bestFit="1" customWidth="1"/>
    <col min="11510" max="11510" width="16.453125" style="1" bestFit="1" customWidth="1"/>
    <col min="11511" max="11511" width="29.7265625" style="1" bestFit="1" customWidth="1"/>
    <col min="11512" max="11512" width="16.453125" style="1" bestFit="1" customWidth="1"/>
    <col min="11513" max="11513" width="29.81640625" style="1" bestFit="1" customWidth="1"/>
    <col min="11514" max="11514" width="16.453125" style="1" bestFit="1" customWidth="1"/>
    <col min="11515" max="11515" width="29.1796875" style="1" bestFit="1" customWidth="1"/>
    <col min="11516" max="11516" width="16.1796875" style="1" bestFit="1" customWidth="1"/>
    <col min="11517" max="11517" width="30.1796875" style="1" bestFit="1" customWidth="1"/>
    <col min="11518" max="11518" width="15.54296875" style="1" bestFit="1" customWidth="1"/>
    <col min="11519" max="11519" width="29" style="1" bestFit="1" customWidth="1"/>
    <col min="11520" max="11520" width="19.54296875" style="1" bestFit="1" customWidth="1"/>
    <col min="11521" max="11521" width="28.7265625" style="1" bestFit="1" customWidth="1"/>
    <col min="11522" max="11522" width="16.453125" style="1" bestFit="1" customWidth="1"/>
    <col min="11523" max="11523" width="29" style="1" bestFit="1" customWidth="1"/>
    <col min="11524" max="11524" width="16.453125" style="1" bestFit="1" customWidth="1"/>
    <col min="11525" max="11525" width="28.7265625" style="1" bestFit="1" customWidth="1"/>
    <col min="11526" max="11526" width="16.453125" style="1" bestFit="1" customWidth="1"/>
    <col min="11527" max="11527" width="28.7265625" style="1" bestFit="1" customWidth="1"/>
    <col min="11528" max="11528" width="16.453125" style="1" bestFit="1" customWidth="1"/>
    <col min="11529" max="11529" width="29.7265625" style="1" bestFit="1" customWidth="1"/>
    <col min="11530" max="11530" width="16.1796875" style="1" bestFit="1" customWidth="1"/>
    <col min="11531" max="11531" width="29.7265625" style="1" bestFit="1" customWidth="1"/>
    <col min="11532" max="11532" width="16.453125" style="1" bestFit="1" customWidth="1"/>
    <col min="11533" max="11533" width="30.1796875" style="1" bestFit="1" customWidth="1"/>
    <col min="11534" max="11534" width="16.1796875" style="1" bestFit="1" customWidth="1"/>
    <col min="11535" max="11535" width="30.1796875" style="1" bestFit="1" customWidth="1"/>
    <col min="11536" max="11536" width="16.453125" style="1" bestFit="1" customWidth="1"/>
    <col min="11537" max="11537" width="28.453125" style="1" bestFit="1" customWidth="1"/>
    <col min="11538" max="11538" width="16.1796875" style="1" bestFit="1" customWidth="1"/>
    <col min="11539" max="11539" width="30.81640625" style="1" bestFit="1" customWidth="1"/>
    <col min="11540" max="11540" width="16.453125" style="1" bestFit="1" customWidth="1"/>
    <col min="11541" max="11541" width="30.453125" style="1" bestFit="1" customWidth="1"/>
    <col min="11542" max="11542" width="16.453125" style="1" bestFit="1" customWidth="1"/>
    <col min="11543" max="11543" width="30.81640625" style="1" bestFit="1" customWidth="1"/>
    <col min="11544" max="11544" width="16.1796875" style="1" bestFit="1" customWidth="1"/>
    <col min="11545" max="11545" width="29.1796875" style="1" bestFit="1" customWidth="1"/>
    <col min="11546" max="11546" width="18.54296875" style="1" bestFit="1" customWidth="1"/>
    <col min="11547" max="11547" width="29.1796875" style="1" bestFit="1" customWidth="1"/>
    <col min="11548" max="11548" width="20.1796875" style="1" bestFit="1" customWidth="1"/>
    <col min="11549" max="11549" width="28.1796875" style="1" bestFit="1" customWidth="1"/>
    <col min="11550" max="11550" width="16.453125" style="1" bestFit="1" customWidth="1"/>
    <col min="11551" max="11551" width="29.81640625" style="1" bestFit="1" customWidth="1"/>
    <col min="11552" max="11552" width="16.453125" style="1" bestFit="1" customWidth="1"/>
    <col min="11553" max="11553" width="29.453125" style="1" bestFit="1" customWidth="1"/>
    <col min="11554" max="11554" width="16.453125" style="1" bestFit="1" customWidth="1"/>
    <col min="11555" max="11555" width="29.453125" style="1" bestFit="1" customWidth="1"/>
    <col min="11556" max="11556" width="16.453125" style="1" bestFit="1" customWidth="1"/>
    <col min="11557" max="11557" width="29" style="1" bestFit="1" customWidth="1"/>
    <col min="11558" max="11558" width="16.1796875" style="1" bestFit="1" customWidth="1"/>
    <col min="11559" max="11559" width="29.81640625" style="1" bestFit="1" customWidth="1"/>
    <col min="11560" max="11560" width="16.453125" style="1" bestFit="1" customWidth="1"/>
    <col min="11561" max="11561" width="29.7265625" style="1" bestFit="1" customWidth="1"/>
    <col min="11562" max="11562" width="16.453125" style="1" bestFit="1" customWidth="1"/>
    <col min="11563" max="11563" width="30.453125" style="1" bestFit="1" customWidth="1"/>
    <col min="11564" max="11564" width="16.1796875" style="1" bestFit="1" customWidth="1"/>
    <col min="11565" max="11565" width="29.81640625" style="1" bestFit="1" customWidth="1"/>
    <col min="11566" max="11566" width="16.453125" style="1" bestFit="1" customWidth="1"/>
    <col min="11567" max="11567" width="30.1796875" style="1" bestFit="1" customWidth="1"/>
    <col min="11568" max="11568" width="16.1796875" style="1" bestFit="1" customWidth="1"/>
    <col min="11569" max="11569" width="29.81640625" style="1" bestFit="1" customWidth="1"/>
    <col min="11570" max="11570" width="16.453125" style="1" bestFit="1" customWidth="1"/>
    <col min="11571" max="11571" width="29.81640625" style="1" bestFit="1" customWidth="1"/>
    <col min="11572" max="11572" width="16.1796875" style="1" bestFit="1" customWidth="1"/>
    <col min="11573" max="11573" width="30.1796875" style="1" bestFit="1" customWidth="1"/>
    <col min="11574" max="11574" width="16.1796875" style="1" bestFit="1" customWidth="1"/>
    <col min="11575" max="11575" width="28.7265625" style="1" bestFit="1" customWidth="1"/>
    <col min="11576" max="11576" width="16.453125" style="1" bestFit="1" customWidth="1"/>
    <col min="11577" max="11577" width="30.453125" style="1" bestFit="1" customWidth="1"/>
    <col min="11578" max="11578" width="16.453125" style="1" bestFit="1" customWidth="1"/>
    <col min="11579" max="11579" width="29.1796875" style="1" bestFit="1" customWidth="1"/>
    <col min="11580" max="11580" width="16.453125" style="1" bestFit="1" customWidth="1"/>
    <col min="11581" max="11581" width="30.81640625" style="1" bestFit="1" customWidth="1"/>
    <col min="11582" max="11582" width="16.453125" style="1" bestFit="1" customWidth="1"/>
    <col min="11583" max="11583" width="29.453125" style="1" bestFit="1" customWidth="1"/>
    <col min="11584" max="11584" width="16.453125" style="1" bestFit="1" customWidth="1"/>
    <col min="11585" max="11585" width="30.1796875" style="1" bestFit="1" customWidth="1"/>
    <col min="11586" max="11586" width="16.1796875" style="1" bestFit="1" customWidth="1"/>
    <col min="11587" max="11587" width="29.1796875" style="1" bestFit="1" customWidth="1"/>
    <col min="11588" max="11588" width="16.453125" style="1" bestFit="1" customWidth="1"/>
    <col min="11589" max="11591" width="29.7265625" style="1" bestFit="1" customWidth="1"/>
    <col min="11592" max="11592" width="16.81640625" style="1" bestFit="1" customWidth="1"/>
    <col min="11593" max="11593" width="29.453125" style="1" bestFit="1" customWidth="1"/>
    <col min="11594" max="11594" width="16.81640625" style="1" bestFit="1" customWidth="1"/>
    <col min="11595" max="11595" width="29" style="1" bestFit="1" customWidth="1"/>
    <col min="11596" max="11596" width="20.1796875" style="1" bestFit="1" customWidth="1"/>
    <col min="11597" max="11597" width="29.453125" style="1" bestFit="1" customWidth="1"/>
    <col min="11598" max="11598" width="16.453125" style="1" bestFit="1" customWidth="1"/>
    <col min="11599" max="11599" width="29.453125" style="1" bestFit="1" customWidth="1"/>
    <col min="11600" max="11600" width="20.54296875" style="1" bestFit="1" customWidth="1"/>
    <col min="11601" max="11601" width="29.81640625" style="1" bestFit="1" customWidth="1"/>
    <col min="11602" max="11602" width="16.81640625" style="1" bestFit="1" customWidth="1"/>
    <col min="11603" max="11603" width="29.81640625" style="1" bestFit="1" customWidth="1"/>
    <col min="11604" max="11604" width="16.81640625" style="1" bestFit="1" customWidth="1"/>
    <col min="11605" max="11605" width="29.7265625" style="1" bestFit="1" customWidth="1"/>
    <col min="11606" max="11606" width="20.54296875" style="1" bestFit="1" customWidth="1"/>
    <col min="11607" max="11607" width="29.1796875" style="1" bestFit="1" customWidth="1"/>
    <col min="11608" max="11608" width="20.1796875" style="1" bestFit="1" customWidth="1"/>
    <col min="11609" max="11609" width="29.453125" style="1" bestFit="1" customWidth="1"/>
    <col min="11610" max="11610" width="16.453125" style="1" bestFit="1" customWidth="1"/>
    <col min="11611" max="11611" width="29.453125" style="1" bestFit="1" customWidth="1"/>
    <col min="11612" max="11612" width="18.54296875" style="1" bestFit="1" customWidth="1"/>
    <col min="11613" max="11613" width="29.7265625" style="1" bestFit="1" customWidth="1"/>
    <col min="11614" max="11614" width="16.1796875" style="1" bestFit="1" customWidth="1"/>
    <col min="11615" max="11615" width="29" style="1" bestFit="1" customWidth="1"/>
    <col min="11616" max="11616" width="16.81640625" style="1" bestFit="1" customWidth="1"/>
    <col min="11617" max="11617" width="29.7265625" style="1" bestFit="1" customWidth="1"/>
    <col min="11618" max="11618" width="16.1796875" style="1" bestFit="1" customWidth="1"/>
    <col min="11619" max="11619" width="29.81640625" style="1" bestFit="1" customWidth="1"/>
    <col min="11620" max="11620" width="15.54296875" style="1" bestFit="1" customWidth="1"/>
    <col min="11621" max="11621" width="28.453125" style="1" bestFit="1" customWidth="1"/>
    <col min="11622" max="11622" width="16.453125" style="1" bestFit="1" customWidth="1"/>
    <col min="11623" max="11623" width="29.81640625" style="1" bestFit="1" customWidth="1"/>
    <col min="11624" max="11624" width="16.453125" style="1" bestFit="1" customWidth="1"/>
    <col min="11625" max="11625" width="29.7265625" style="1" bestFit="1" customWidth="1"/>
    <col min="11626" max="11626" width="16.453125" style="1" bestFit="1" customWidth="1"/>
    <col min="11627" max="11627" width="29.7265625" style="1" bestFit="1" customWidth="1"/>
    <col min="11628" max="11628" width="16.81640625" style="1" bestFit="1" customWidth="1"/>
    <col min="11629" max="11629" width="29.1796875" style="1" bestFit="1" customWidth="1"/>
    <col min="11630" max="11630" width="16.81640625" style="1" bestFit="1" customWidth="1"/>
    <col min="11631" max="11631" width="29.81640625" style="1" bestFit="1" customWidth="1"/>
    <col min="11632" max="11632" width="16.453125" style="1" bestFit="1" customWidth="1"/>
    <col min="11633" max="11633" width="29" style="1" bestFit="1" customWidth="1"/>
    <col min="11634" max="11634" width="16.81640625" style="1" bestFit="1" customWidth="1"/>
    <col min="11635" max="11635" width="30.1796875" style="1" bestFit="1" customWidth="1"/>
    <col min="11636" max="11636" width="16.81640625" style="1" bestFit="1" customWidth="1"/>
    <col min="11637" max="11637" width="30.1796875" style="1" bestFit="1" customWidth="1"/>
    <col min="11638" max="11638" width="16.81640625" style="1" bestFit="1" customWidth="1"/>
    <col min="11639" max="11639" width="29.1796875" style="1" bestFit="1" customWidth="1"/>
    <col min="11640" max="11640" width="16.81640625" style="1" bestFit="1" customWidth="1"/>
    <col min="11641" max="11642" width="29.453125" style="1" bestFit="1" customWidth="1"/>
    <col min="11643" max="11643" width="16.81640625" style="1" bestFit="1" customWidth="1"/>
    <col min="11644" max="11644" width="29.81640625" style="1" bestFit="1" customWidth="1"/>
    <col min="11645" max="11645" width="16.453125" style="1" bestFit="1" customWidth="1"/>
    <col min="11646" max="11646" width="29.81640625" style="1" bestFit="1" customWidth="1"/>
    <col min="11647" max="11647" width="16.453125" style="1" bestFit="1" customWidth="1"/>
    <col min="11648" max="11648" width="30.453125" style="1" bestFit="1" customWidth="1"/>
    <col min="11649" max="11649" width="16.81640625" style="1" bestFit="1" customWidth="1"/>
    <col min="11650" max="11650" width="30.1796875" style="1" bestFit="1" customWidth="1"/>
    <col min="11651" max="11651" width="16.453125" style="1" bestFit="1" customWidth="1"/>
    <col min="11652" max="11652" width="30.1796875" style="1" bestFit="1" customWidth="1"/>
    <col min="11653" max="11653" width="16.453125" style="1" bestFit="1" customWidth="1"/>
    <col min="11654" max="11654" width="30.1796875" style="1" bestFit="1" customWidth="1"/>
    <col min="11655" max="11655" width="16.81640625" style="1" bestFit="1" customWidth="1"/>
    <col min="11656" max="11656" width="30.81640625" style="1" bestFit="1" customWidth="1"/>
    <col min="11657" max="11657" width="16.81640625" style="1" bestFit="1" customWidth="1"/>
    <col min="11658" max="11658" width="30.453125" style="1" bestFit="1" customWidth="1"/>
    <col min="11659" max="11659" width="16.81640625" style="1" bestFit="1" customWidth="1"/>
    <col min="11660" max="11660" width="29.81640625" style="1" bestFit="1" customWidth="1"/>
    <col min="11661" max="11661" width="16.81640625" style="1" bestFit="1" customWidth="1"/>
    <col min="11662" max="11662" width="30.81640625" style="1" bestFit="1" customWidth="1"/>
    <col min="11663" max="11663" width="16.81640625" style="1" bestFit="1" customWidth="1"/>
    <col min="11664" max="11664" width="29.81640625" style="1" bestFit="1" customWidth="1"/>
    <col min="11665" max="11665" width="16.81640625" style="1" bestFit="1" customWidth="1"/>
    <col min="11666" max="11666" width="29.7265625" style="1" bestFit="1" customWidth="1"/>
    <col min="11667" max="11667" width="16.81640625" style="1" bestFit="1" customWidth="1"/>
    <col min="11668" max="11669" width="29.81640625" style="1" bestFit="1" customWidth="1"/>
    <col min="11670" max="11670" width="16.81640625" style="1" bestFit="1" customWidth="1"/>
    <col min="11671" max="11671" width="29.453125" style="1" bestFit="1" customWidth="1"/>
    <col min="11672" max="11672" width="16.453125" style="1" bestFit="1" customWidth="1"/>
    <col min="11673" max="11673" width="30.453125" style="1" bestFit="1" customWidth="1"/>
    <col min="11674" max="11674" width="16.453125" style="1" bestFit="1" customWidth="1"/>
    <col min="11675" max="11675" width="29.7265625" style="1" bestFit="1" customWidth="1"/>
    <col min="11676" max="11676" width="20.1796875" style="1" bestFit="1" customWidth="1"/>
    <col min="11677" max="11677" width="28.7265625" style="1" bestFit="1" customWidth="1"/>
    <col min="11678" max="11678" width="16.81640625" style="1" bestFit="1" customWidth="1"/>
    <col min="11679" max="11679" width="28.453125" style="1" bestFit="1" customWidth="1"/>
    <col min="11680" max="11680" width="16.453125" style="1" bestFit="1" customWidth="1"/>
    <col min="11681" max="11681" width="29.1796875" style="1" bestFit="1" customWidth="1"/>
    <col min="11682" max="11682" width="16.81640625" style="1" bestFit="1" customWidth="1"/>
    <col min="11683" max="11683" width="29.81640625" style="1" bestFit="1" customWidth="1"/>
    <col min="11684" max="11684" width="16.81640625" style="1" bestFit="1" customWidth="1"/>
    <col min="11685" max="11685" width="29.81640625" style="1" bestFit="1" customWidth="1"/>
    <col min="11686" max="11686" width="16.81640625" style="1" bestFit="1" customWidth="1"/>
    <col min="11687" max="11687" width="29.7265625" style="1" bestFit="1" customWidth="1"/>
    <col min="11688" max="11688" width="16.81640625" style="1" bestFit="1" customWidth="1"/>
    <col min="11689" max="11689" width="29.7265625" style="1" bestFit="1" customWidth="1"/>
    <col min="11690" max="11690" width="16.81640625" style="1" bestFit="1" customWidth="1"/>
    <col min="11691" max="11694" width="30.1796875" style="1" bestFit="1" customWidth="1"/>
    <col min="11695" max="11695" width="16.81640625" style="1" bestFit="1" customWidth="1"/>
    <col min="11696" max="11696" width="29.453125" style="1" bestFit="1" customWidth="1"/>
    <col min="11697" max="11697" width="16.81640625" style="1" bestFit="1" customWidth="1"/>
    <col min="11698" max="11698" width="29.7265625" style="1" bestFit="1" customWidth="1"/>
    <col min="11699" max="11699" width="16.81640625" style="1" bestFit="1" customWidth="1"/>
    <col min="11700" max="11700" width="29.453125" style="1" bestFit="1" customWidth="1"/>
    <col min="11701" max="11701" width="16.81640625" style="1" bestFit="1" customWidth="1"/>
    <col min="11702" max="11702" width="28.7265625" style="1" bestFit="1" customWidth="1"/>
    <col min="11703" max="11703" width="20.54296875" style="1" bestFit="1" customWidth="1"/>
    <col min="11704" max="11704" width="29" style="1" bestFit="1" customWidth="1"/>
    <col min="11705" max="11705" width="16.453125" style="1" bestFit="1" customWidth="1"/>
    <col min="11706" max="11706" width="29" style="1" bestFit="1" customWidth="1"/>
    <col min="11707" max="11707" width="16.81640625" style="1" bestFit="1" customWidth="1"/>
    <col min="11708" max="11708" width="29.453125" style="1" bestFit="1" customWidth="1"/>
    <col min="11709" max="11709" width="16.81640625" style="1" bestFit="1" customWidth="1"/>
    <col min="11710" max="11710" width="29.7265625" style="1" bestFit="1" customWidth="1"/>
    <col min="11711" max="11711" width="16.1796875" style="1" bestFit="1" customWidth="1"/>
    <col min="11712" max="11712" width="29.7265625" style="1" bestFit="1" customWidth="1"/>
    <col min="11713" max="11713" width="16.81640625" style="1" bestFit="1" customWidth="1"/>
    <col min="11714" max="11717" width="29.81640625" style="1" bestFit="1" customWidth="1"/>
    <col min="11718" max="11718" width="16.81640625" style="1" bestFit="1" customWidth="1"/>
    <col min="11719" max="11719" width="28.7265625" style="1" bestFit="1" customWidth="1"/>
    <col min="11720" max="11720" width="16.81640625" style="1" bestFit="1" customWidth="1"/>
    <col min="11721" max="11721" width="29.7265625" style="1" bestFit="1" customWidth="1"/>
    <col min="11722" max="11722" width="16.453125" style="1" bestFit="1" customWidth="1"/>
    <col min="11723" max="11723" width="30.453125" style="1" bestFit="1" customWidth="1"/>
    <col min="11724" max="11724" width="16.453125" style="1" bestFit="1" customWidth="1"/>
    <col min="11725" max="11725" width="29.7265625" style="1" bestFit="1" customWidth="1"/>
    <col min="11726" max="11726" width="16.81640625" style="1" bestFit="1" customWidth="1"/>
    <col min="11727" max="11727" width="30.81640625" style="1" bestFit="1" customWidth="1"/>
    <col min="11728" max="11728" width="16.81640625" style="1" bestFit="1" customWidth="1"/>
    <col min="11729" max="11729" width="29.1796875" style="1" bestFit="1" customWidth="1"/>
    <col min="11730" max="11730" width="16.81640625" style="1" bestFit="1" customWidth="1"/>
    <col min="11731" max="11731" width="30.453125" style="1" bestFit="1" customWidth="1"/>
    <col min="11732" max="11732" width="16.1796875" style="1" bestFit="1" customWidth="1"/>
    <col min="11733" max="11733" width="30.1796875" style="1" bestFit="1" customWidth="1"/>
    <col min="11734" max="11734" width="16.81640625" style="1" bestFit="1" customWidth="1"/>
    <col min="11735" max="11735" width="29.1796875" style="1" bestFit="1" customWidth="1"/>
    <col min="11736" max="11736" width="16.81640625" style="1" bestFit="1" customWidth="1"/>
    <col min="11737" max="11737" width="29.7265625" style="1" bestFit="1" customWidth="1"/>
    <col min="11738" max="11738" width="16.81640625" style="1" bestFit="1" customWidth="1"/>
    <col min="11739" max="11739" width="29.453125" style="1" bestFit="1" customWidth="1"/>
    <col min="11740" max="11740" width="16.453125" style="1" bestFit="1" customWidth="1"/>
    <col min="11741" max="11741" width="31.1796875" style="1" bestFit="1" customWidth="1"/>
    <col min="11742" max="11742" width="16.81640625" style="1" bestFit="1" customWidth="1"/>
    <col min="11743" max="11743" width="30.81640625" style="1" bestFit="1" customWidth="1"/>
    <col min="11744" max="11744" width="16.81640625" style="1" bestFit="1" customWidth="1"/>
    <col min="11745" max="11745" width="29" style="1" bestFit="1" customWidth="1"/>
    <col min="11746" max="11746" width="16.81640625" style="1" bestFit="1" customWidth="1"/>
    <col min="11747" max="11747" width="29.81640625" style="1" bestFit="1" customWidth="1"/>
    <col min="11748" max="11748" width="16.81640625" style="1" bestFit="1" customWidth="1"/>
    <col min="11749" max="11749" width="29" style="1" bestFit="1" customWidth="1"/>
    <col min="11750" max="11750" width="16.81640625" style="1" bestFit="1" customWidth="1"/>
    <col min="11751" max="11751" width="30.81640625" style="1" bestFit="1" customWidth="1"/>
    <col min="11752" max="11752" width="16.453125" style="1" bestFit="1" customWidth="1"/>
    <col min="11753" max="11753" width="30.1796875" style="1" bestFit="1" customWidth="1"/>
    <col min="11754" max="11754" width="16.81640625" style="1" bestFit="1" customWidth="1"/>
    <col min="11755" max="11755" width="29" style="1" bestFit="1" customWidth="1"/>
    <col min="11756" max="11756" width="16.81640625" style="1" bestFit="1" customWidth="1"/>
    <col min="11757" max="11757" width="29" style="1" bestFit="1" customWidth="1"/>
    <col min="11758" max="11758" width="16.81640625" style="1" bestFit="1" customWidth="1"/>
    <col min="11759" max="11759" width="30.1796875" style="1" bestFit="1" customWidth="1"/>
    <col min="11760" max="11760" width="16.81640625" style="1" bestFit="1" customWidth="1"/>
    <col min="11761" max="11761" width="28.7265625" style="1" bestFit="1" customWidth="1"/>
    <col min="11762" max="11762" width="16.81640625" style="1" bestFit="1" customWidth="1"/>
    <col min="11763" max="11763" width="29.7265625" style="1" bestFit="1" customWidth="1"/>
    <col min="11764" max="11764" width="16.453125" style="1" bestFit="1" customWidth="1"/>
    <col min="11765" max="11765" width="29.453125" style="1" bestFit="1" customWidth="1"/>
    <col min="11766" max="11766" width="16.81640625" style="1" bestFit="1" customWidth="1"/>
    <col min="11767" max="11767" width="29.7265625" style="1" bestFit="1" customWidth="1"/>
    <col min="11768" max="11768" width="16.81640625" style="1" bestFit="1" customWidth="1"/>
    <col min="11769" max="11772" width="30.81640625" style="1" bestFit="1" customWidth="1"/>
    <col min="11773" max="11773" width="16.81640625" style="1" bestFit="1" customWidth="1"/>
    <col min="11774" max="11774" width="29.7265625" style="1" bestFit="1" customWidth="1"/>
    <col min="11775" max="11775" width="16.1796875" style="1" bestFit="1" customWidth="1"/>
    <col min="11776" max="11776" width="29.81640625" style="1" bestFit="1" customWidth="1"/>
    <col min="11777" max="11777" width="20.54296875" style="1" bestFit="1" customWidth="1"/>
    <col min="11778" max="11778" width="29" style="1" bestFit="1" customWidth="1"/>
    <col min="11779" max="11779" width="16.81640625" style="1" bestFit="1" customWidth="1"/>
    <col min="11780" max="11780" width="29.7265625" style="1" bestFit="1" customWidth="1"/>
    <col min="11781" max="11781" width="16.81640625" style="1" bestFit="1" customWidth="1"/>
    <col min="11782" max="11782" width="29.7265625" style="1" bestFit="1" customWidth="1"/>
    <col min="11783" max="11783" width="15.54296875" style="1" bestFit="1" customWidth="1"/>
    <col min="11784" max="11784" width="29.453125" style="1" bestFit="1" customWidth="1"/>
    <col min="11785" max="11785" width="16.453125" style="1" bestFit="1" customWidth="1"/>
    <col min="11786" max="11786" width="30.1796875" style="1" bestFit="1" customWidth="1"/>
    <col min="11787" max="11787" width="16.1796875" style="1" bestFit="1" customWidth="1"/>
    <col min="11788" max="11788" width="28.7265625" style="1" bestFit="1" customWidth="1"/>
    <col min="11789" max="11789" width="16.81640625" style="1" bestFit="1" customWidth="1"/>
    <col min="11790" max="11790" width="29.7265625" style="1" bestFit="1" customWidth="1"/>
    <col min="11791" max="11791" width="20.54296875" style="1" bestFit="1" customWidth="1"/>
    <col min="11792" max="11792" width="30.1796875" style="1" bestFit="1" customWidth="1"/>
    <col min="11793" max="11793" width="16.81640625" style="1" bestFit="1" customWidth="1"/>
    <col min="11794" max="11794" width="29.7265625" style="1" bestFit="1" customWidth="1"/>
    <col min="11795" max="11795" width="16.81640625" style="1" bestFit="1" customWidth="1"/>
    <col min="11796" max="11796" width="30.81640625" style="1" bestFit="1" customWidth="1"/>
    <col min="11797" max="11797" width="16.453125" style="1" bestFit="1" customWidth="1"/>
    <col min="11798" max="11798" width="29.453125" style="1" bestFit="1" customWidth="1"/>
    <col min="11799" max="11799" width="20.1796875" style="1" bestFit="1" customWidth="1"/>
    <col min="11800" max="11800" width="29.81640625" style="1" bestFit="1" customWidth="1"/>
    <col min="11801" max="11801" width="20.54296875" style="1" bestFit="1" customWidth="1"/>
    <col min="11802" max="11802" width="29.453125" style="1" bestFit="1" customWidth="1"/>
    <col min="11803" max="11803" width="16.81640625" style="1" bestFit="1" customWidth="1"/>
    <col min="11804" max="11804" width="29.81640625" style="1" bestFit="1" customWidth="1"/>
    <col min="11805" max="11805" width="16.81640625" style="1" bestFit="1" customWidth="1"/>
    <col min="11806" max="11806" width="31.1796875" style="1" bestFit="1" customWidth="1"/>
    <col min="11807" max="11807" width="16.81640625" style="1" bestFit="1" customWidth="1"/>
    <col min="11808" max="11808" width="29.1796875" style="1" bestFit="1" customWidth="1"/>
    <col min="11809" max="11809" width="19.54296875" style="1" bestFit="1" customWidth="1"/>
    <col min="11810" max="11810" width="29.453125" style="1" bestFit="1" customWidth="1"/>
    <col min="11811" max="11811" width="20.1796875" style="1" bestFit="1" customWidth="1"/>
    <col min="11812" max="11812" width="29.7265625" style="1" bestFit="1" customWidth="1"/>
    <col min="11813" max="11813" width="19.1796875" style="1" bestFit="1" customWidth="1"/>
    <col min="11814" max="11814" width="29.453125" style="1" bestFit="1" customWidth="1"/>
    <col min="11815" max="11815" width="16.81640625" style="1" bestFit="1" customWidth="1"/>
    <col min="11816" max="11816" width="30.453125" style="1" bestFit="1" customWidth="1"/>
    <col min="11817" max="11817" width="16.81640625" style="1" bestFit="1" customWidth="1"/>
    <col min="11818" max="11819" width="30.81640625" style="1" bestFit="1" customWidth="1"/>
    <col min="11820" max="11820" width="16.81640625" style="1" bestFit="1" customWidth="1"/>
    <col min="11821" max="11821" width="30.453125" style="1" bestFit="1" customWidth="1"/>
    <col min="11822" max="11822" width="16.453125" style="1" bestFit="1" customWidth="1"/>
    <col min="11823" max="11823" width="30.453125" style="1" bestFit="1" customWidth="1"/>
    <col min="11824" max="11824" width="16.81640625" style="1" bestFit="1" customWidth="1"/>
    <col min="11825" max="11825" width="29.453125" style="1" bestFit="1" customWidth="1"/>
    <col min="11826" max="11826" width="16.81640625" style="1" bestFit="1" customWidth="1"/>
    <col min="11827" max="11827" width="30.81640625" style="1" bestFit="1" customWidth="1"/>
    <col min="11828" max="11828" width="16.81640625" style="1" bestFit="1" customWidth="1"/>
    <col min="11829" max="11829" width="28.7265625" style="1" bestFit="1" customWidth="1"/>
    <col min="11830" max="11830" width="20.54296875" style="1" bestFit="1" customWidth="1"/>
    <col min="11831" max="11831" width="29.7265625" style="1" bestFit="1" customWidth="1"/>
    <col min="11832" max="11832" width="20.54296875" style="1" bestFit="1" customWidth="1"/>
    <col min="11833" max="11833" width="29.7265625" style="1" bestFit="1" customWidth="1"/>
    <col min="11834" max="11834" width="16.453125" style="1" bestFit="1" customWidth="1"/>
    <col min="11835" max="11835" width="28.7265625" style="1" bestFit="1" customWidth="1"/>
    <col min="11836" max="11836" width="16.81640625" style="1" bestFit="1" customWidth="1"/>
    <col min="11837" max="11837" width="29.1796875" style="1" bestFit="1" customWidth="1"/>
    <col min="11838" max="11838" width="16.453125" style="1" bestFit="1" customWidth="1"/>
    <col min="11839" max="11839" width="29.453125" style="1" bestFit="1" customWidth="1"/>
    <col min="11840" max="11840" width="20.54296875" style="1" bestFit="1" customWidth="1"/>
    <col min="11841" max="11841" width="29.7265625" style="1" bestFit="1" customWidth="1"/>
    <col min="11842" max="11842" width="16.1796875" style="1" bestFit="1" customWidth="1"/>
    <col min="11843" max="11843" width="29.1796875" style="1" bestFit="1" customWidth="1"/>
    <col min="11844" max="11844" width="16.1796875" style="1" bestFit="1" customWidth="1"/>
    <col min="11845" max="11845" width="29.7265625" style="1" bestFit="1" customWidth="1"/>
    <col min="11846" max="11846" width="19.54296875" style="1" bestFit="1" customWidth="1"/>
    <col min="11847" max="11847" width="29.453125" style="1" bestFit="1" customWidth="1"/>
    <col min="11848" max="11848" width="18.1796875" style="1" bestFit="1" customWidth="1"/>
    <col min="11849" max="11849" width="29.81640625" style="1" bestFit="1" customWidth="1"/>
    <col min="11850" max="11850" width="16.81640625" style="1" bestFit="1" customWidth="1"/>
    <col min="11851" max="11851" width="29.1796875" style="1" bestFit="1" customWidth="1"/>
    <col min="11852" max="11852" width="18.54296875" style="1" bestFit="1" customWidth="1"/>
    <col min="11853" max="11853" width="28.7265625" style="1" bestFit="1" customWidth="1"/>
    <col min="11854" max="11854" width="16.81640625" style="1" bestFit="1" customWidth="1"/>
    <col min="11855" max="11855" width="29.7265625" style="1" bestFit="1" customWidth="1"/>
    <col min="11856" max="11856" width="16.81640625" style="1" bestFit="1" customWidth="1"/>
    <col min="11857" max="11857" width="30.453125" style="1" bestFit="1" customWidth="1"/>
    <col min="11858" max="11858" width="16.81640625" style="1" bestFit="1" customWidth="1"/>
    <col min="11859" max="11859" width="29.81640625" style="1" bestFit="1" customWidth="1"/>
    <col min="11860" max="11860" width="16.81640625" style="1" bestFit="1" customWidth="1"/>
    <col min="11861" max="11861" width="29.453125" style="1" bestFit="1" customWidth="1"/>
    <col min="11862" max="11862" width="16.453125" style="1" bestFit="1" customWidth="1"/>
    <col min="11863" max="11864" width="31.1796875" style="1" bestFit="1" customWidth="1"/>
    <col min="11865" max="11865" width="16.81640625" style="1" bestFit="1" customWidth="1"/>
    <col min="11866" max="11866" width="29.453125" style="1" bestFit="1" customWidth="1"/>
    <col min="11867" max="11867" width="16.453125" style="1" bestFit="1" customWidth="1"/>
    <col min="11868" max="11868" width="28.453125" style="1" bestFit="1" customWidth="1"/>
    <col min="11869" max="11869" width="20.54296875" style="1" bestFit="1" customWidth="1"/>
    <col min="11870" max="11870" width="30.453125" style="1" bestFit="1" customWidth="1"/>
    <col min="11871" max="11871" width="16.81640625" style="1" bestFit="1" customWidth="1"/>
    <col min="11872" max="11872" width="30.453125" style="1" bestFit="1" customWidth="1"/>
    <col min="11873" max="11873" width="20.1796875" style="1" bestFit="1" customWidth="1"/>
    <col min="11874" max="11874" width="30.1796875" style="1" bestFit="1" customWidth="1"/>
    <col min="11875" max="11875" width="16.81640625" style="1" bestFit="1" customWidth="1"/>
    <col min="11876" max="11876" width="30.81640625" style="1" bestFit="1" customWidth="1"/>
    <col min="11877" max="11877" width="16.81640625" style="1" bestFit="1" customWidth="1"/>
    <col min="11878" max="11878" width="28.7265625" style="1" bestFit="1" customWidth="1"/>
    <col min="11879" max="11879" width="16.453125" style="1" bestFit="1" customWidth="1"/>
    <col min="11880" max="11880" width="30.1796875" style="1" bestFit="1" customWidth="1"/>
    <col min="11881" max="11881" width="16.81640625" style="1" bestFit="1" customWidth="1"/>
    <col min="11882" max="11882" width="29" style="1" bestFit="1" customWidth="1"/>
    <col min="11883" max="11883" width="18.54296875" style="1" bestFit="1" customWidth="1"/>
    <col min="11884" max="11884" width="28.453125" style="1" bestFit="1" customWidth="1"/>
    <col min="11885" max="11885" width="20.1796875" style="1" bestFit="1" customWidth="1"/>
    <col min="11886" max="11886" width="30.453125" style="1" bestFit="1" customWidth="1"/>
    <col min="11887" max="11887" width="16.81640625" style="1" bestFit="1" customWidth="1"/>
    <col min="11888" max="11888" width="29.453125" style="1" bestFit="1" customWidth="1"/>
    <col min="11889" max="11889" width="16.81640625" style="1" bestFit="1" customWidth="1"/>
    <col min="11890" max="11890" width="31.1796875" style="1" bestFit="1" customWidth="1"/>
    <col min="11891" max="11891" width="16.453125" style="1" bestFit="1" customWidth="1"/>
    <col min="11892" max="11892" width="29" style="1" bestFit="1" customWidth="1"/>
    <col min="11893" max="11893" width="16.81640625" style="1" bestFit="1" customWidth="1"/>
    <col min="11894" max="11894" width="29.7265625" style="1" bestFit="1" customWidth="1"/>
    <col min="11895" max="11895" width="16.453125" style="1" bestFit="1" customWidth="1"/>
    <col min="11896" max="11896" width="29.7265625" style="1" bestFit="1" customWidth="1"/>
    <col min="11897" max="11897" width="16.453125" style="1" bestFit="1" customWidth="1"/>
    <col min="11898" max="11898" width="30.1796875" style="1" bestFit="1" customWidth="1"/>
    <col min="11899" max="11899" width="19.54296875" style="1" bestFit="1" customWidth="1"/>
    <col min="11900" max="11900" width="30.1796875" style="1" bestFit="1" customWidth="1"/>
    <col min="11901" max="11901" width="16.453125" style="1" bestFit="1" customWidth="1"/>
    <col min="11902" max="11902" width="29.1796875" style="1" bestFit="1" customWidth="1"/>
    <col min="11903" max="11903" width="20.1796875" style="1" bestFit="1" customWidth="1"/>
    <col min="11904" max="11904" width="30.81640625" style="1" bestFit="1" customWidth="1"/>
    <col min="11905" max="11905" width="16.453125" style="1" bestFit="1" customWidth="1"/>
    <col min="11906" max="11906" width="30.1796875" style="1" bestFit="1" customWidth="1"/>
    <col min="11907" max="11907" width="15.54296875" style="1" bestFit="1" customWidth="1"/>
    <col min="11908" max="11908" width="29.1796875" style="1" bestFit="1" customWidth="1"/>
    <col min="11909" max="11909" width="16.81640625" style="1" bestFit="1" customWidth="1"/>
    <col min="11910" max="11910" width="30.453125" style="1" bestFit="1" customWidth="1"/>
    <col min="11911" max="11911" width="16.81640625" style="1" bestFit="1" customWidth="1"/>
    <col min="11912" max="11912" width="29.1796875" style="1" bestFit="1" customWidth="1"/>
    <col min="11913" max="11913" width="16.81640625" style="1" bestFit="1" customWidth="1"/>
    <col min="11914" max="11914" width="29.7265625" style="1" bestFit="1" customWidth="1"/>
    <col min="11915" max="11915" width="16.453125" style="1" bestFit="1" customWidth="1"/>
    <col min="11916" max="11916" width="29" style="1" bestFit="1" customWidth="1"/>
    <col min="11917" max="11917" width="16.81640625" style="1" bestFit="1" customWidth="1"/>
    <col min="11918" max="11918" width="29.453125" style="1" bestFit="1" customWidth="1"/>
    <col min="11919" max="11919" width="16.453125" style="1" bestFit="1" customWidth="1"/>
    <col min="11920" max="11920" width="29" style="1" bestFit="1" customWidth="1"/>
    <col min="11921" max="11921" width="16.81640625" style="1" bestFit="1" customWidth="1"/>
    <col min="11922" max="11922" width="30.81640625" style="1" bestFit="1" customWidth="1"/>
    <col min="11923" max="11923" width="16.81640625" style="1" bestFit="1" customWidth="1"/>
    <col min="11924" max="11924" width="29.81640625" style="1" bestFit="1" customWidth="1"/>
    <col min="11925" max="11925" width="19.1796875" style="1" bestFit="1" customWidth="1"/>
    <col min="11926" max="11926" width="30.1796875" style="1" bestFit="1" customWidth="1"/>
    <col min="11927" max="11927" width="16.81640625" style="1" bestFit="1" customWidth="1"/>
    <col min="11928" max="11928" width="29.453125" style="1" bestFit="1" customWidth="1"/>
    <col min="11929" max="11929" width="16.81640625" style="1" bestFit="1" customWidth="1"/>
    <col min="11930" max="11930" width="30.453125" style="1" bestFit="1" customWidth="1"/>
    <col min="11931" max="11931" width="16.81640625" style="1" bestFit="1" customWidth="1"/>
    <col min="11932" max="11932" width="29.7265625" style="1" bestFit="1" customWidth="1"/>
    <col min="11933" max="11933" width="16.81640625" style="1" bestFit="1" customWidth="1"/>
    <col min="11934" max="11934" width="31.1796875" style="1" bestFit="1" customWidth="1"/>
    <col min="11935" max="11935" width="16.453125" style="1" bestFit="1" customWidth="1"/>
    <col min="11936" max="11936" width="28.453125" style="1" bestFit="1" customWidth="1"/>
    <col min="11937" max="11937" width="20.1796875" style="1" bestFit="1" customWidth="1"/>
    <col min="11938" max="11938" width="29.453125" style="1" bestFit="1" customWidth="1"/>
    <col min="11939" max="11939" width="16.81640625" style="1" bestFit="1" customWidth="1"/>
    <col min="11940" max="11941" width="30.1796875" style="1" bestFit="1" customWidth="1"/>
    <col min="11942" max="11942" width="16.81640625" style="1" bestFit="1" customWidth="1"/>
    <col min="11943" max="11943" width="29.1796875" style="1" bestFit="1" customWidth="1"/>
    <col min="11944" max="11944" width="16.81640625" style="1" bestFit="1" customWidth="1"/>
    <col min="11945" max="11945" width="29.7265625" style="1" bestFit="1" customWidth="1"/>
    <col min="11946" max="11946" width="16.1796875" style="1" bestFit="1" customWidth="1"/>
    <col min="11947" max="11947" width="30.1796875" style="1" bestFit="1" customWidth="1"/>
    <col min="11948" max="11948" width="16.81640625" style="1" bestFit="1" customWidth="1"/>
    <col min="11949" max="11949" width="30.453125" style="1" bestFit="1" customWidth="1"/>
    <col min="11950" max="11950" width="20.54296875" style="1" bestFit="1" customWidth="1"/>
    <col min="11951" max="11951" width="29.81640625" style="1" bestFit="1" customWidth="1"/>
    <col min="11952" max="11952" width="20.1796875" style="1" bestFit="1" customWidth="1"/>
    <col min="11953" max="11953" width="29.1796875" style="1" bestFit="1" customWidth="1"/>
    <col min="11954" max="11954" width="16.453125" style="1" bestFit="1" customWidth="1"/>
    <col min="11955" max="11955" width="30.81640625" style="1" bestFit="1" customWidth="1"/>
    <col min="11956" max="11956" width="16.81640625" style="1" bestFit="1" customWidth="1"/>
    <col min="11957" max="11957" width="29.453125" style="1" bestFit="1" customWidth="1"/>
    <col min="11958" max="11958" width="16.81640625" style="1" bestFit="1" customWidth="1"/>
    <col min="11959" max="11959" width="29.81640625" style="1" bestFit="1" customWidth="1"/>
    <col min="11960" max="11960" width="16.81640625" style="1" bestFit="1" customWidth="1"/>
    <col min="11961" max="11961" width="30.81640625" style="1" bestFit="1" customWidth="1"/>
    <col min="11962" max="11962" width="16.453125" style="1" bestFit="1" customWidth="1"/>
    <col min="11963" max="11963" width="29.7265625" style="1" bestFit="1" customWidth="1"/>
    <col min="11964" max="11964" width="16.81640625" style="1" bestFit="1" customWidth="1"/>
    <col min="11965" max="11966" width="30.81640625" style="1" bestFit="1" customWidth="1"/>
    <col min="11967" max="11967" width="16.81640625" style="1" bestFit="1" customWidth="1"/>
    <col min="11968" max="11968" width="30.453125" style="1" bestFit="1" customWidth="1"/>
    <col min="11969" max="11969" width="16.81640625" style="1" bestFit="1" customWidth="1"/>
    <col min="11970" max="11970" width="30.453125" style="1" bestFit="1" customWidth="1"/>
    <col min="11971" max="11971" width="16.453125" style="1" bestFit="1" customWidth="1"/>
    <col min="11972" max="11972" width="29.81640625" style="1" bestFit="1" customWidth="1"/>
    <col min="11973" max="11973" width="16.453125" style="1" bestFit="1" customWidth="1"/>
    <col min="11974" max="11974" width="29.1796875" style="1" bestFit="1" customWidth="1"/>
    <col min="11975" max="11975" width="16.81640625" style="1" bestFit="1" customWidth="1"/>
    <col min="11976" max="11976" width="30.1796875" style="1" bestFit="1" customWidth="1"/>
    <col min="11977" max="11977" width="16.453125" style="1" bestFit="1" customWidth="1"/>
    <col min="11978" max="11978" width="30.81640625" style="1" bestFit="1" customWidth="1"/>
    <col min="11979" max="11979" width="16.453125" style="1" bestFit="1" customWidth="1"/>
    <col min="11980" max="11980" width="29.81640625" style="1" bestFit="1" customWidth="1"/>
    <col min="11981" max="11981" width="16.81640625" style="1" bestFit="1" customWidth="1"/>
    <col min="11982" max="11982" width="29.81640625" style="1" bestFit="1" customWidth="1"/>
    <col min="11983" max="11983" width="16.81640625" style="1" bestFit="1" customWidth="1"/>
    <col min="11984" max="11984" width="30.453125" style="1" bestFit="1" customWidth="1"/>
    <col min="11985" max="11985" width="16.1796875" style="1" bestFit="1" customWidth="1"/>
    <col min="11986" max="11986" width="28.7265625" style="1" bestFit="1" customWidth="1"/>
    <col min="11987" max="11987" width="16.81640625" style="1" bestFit="1" customWidth="1"/>
    <col min="11988" max="11988" width="29.1796875" style="1" bestFit="1" customWidth="1"/>
    <col min="11989" max="11989" width="16.453125" style="1" bestFit="1" customWidth="1"/>
    <col min="11990" max="11990" width="30.1796875" style="1" bestFit="1" customWidth="1"/>
    <col min="11991" max="11991" width="17.453125" style="1" bestFit="1" customWidth="1"/>
    <col min="11992" max="11992" width="29.1796875" style="1" bestFit="1" customWidth="1"/>
    <col min="11993" max="11993" width="17.81640625" style="1" bestFit="1" customWidth="1"/>
    <col min="11994" max="11994" width="29.1796875" style="1" bestFit="1" customWidth="1"/>
    <col min="11995" max="11995" width="17.81640625" style="1" bestFit="1" customWidth="1"/>
    <col min="11996" max="11996" width="30.1796875" style="1" bestFit="1" customWidth="1"/>
    <col min="11997" max="11997" width="17.81640625" style="1" bestFit="1" customWidth="1"/>
    <col min="11998" max="11998" width="29.1796875" style="1" bestFit="1" customWidth="1"/>
    <col min="11999" max="11999" width="17.81640625" style="1" bestFit="1" customWidth="1"/>
    <col min="12000" max="12000" width="29.1796875" style="1" bestFit="1" customWidth="1"/>
    <col min="12001" max="12001" width="21" style="1" bestFit="1" customWidth="1"/>
    <col min="12002" max="12002" width="29.453125" style="1" bestFit="1" customWidth="1"/>
    <col min="12003" max="12003" width="17.453125" style="1" bestFit="1" customWidth="1"/>
    <col min="12004" max="12004" width="29" style="1" bestFit="1" customWidth="1"/>
    <col min="12005" max="12005" width="16.81640625" style="1" bestFit="1" customWidth="1"/>
    <col min="12006" max="12006" width="29.81640625" style="1" bestFit="1" customWidth="1"/>
    <col min="12007" max="12007" width="20.54296875" style="1" bestFit="1" customWidth="1"/>
    <col min="12008" max="12008" width="30.453125" style="1" bestFit="1" customWidth="1"/>
    <col min="12009" max="12009" width="16.81640625" style="1" bestFit="1" customWidth="1"/>
    <col min="12010" max="12010" width="29.453125" style="1" bestFit="1" customWidth="1"/>
    <col min="12011" max="12011" width="17.453125" style="1" bestFit="1" customWidth="1"/>
    <col min="12012" max="12012" width="28.453125" style="1" bestFit="1" customWidth="1"/>
    <col min="12013" max="12013" width="17.81640625" style="1" bestFit="1" customWidth="1"/>
    <col min="12014" max="12014" width="31.1796875" style="1" bestFit="1" customWidth="1"/>
    <col min="12015" max="12015" width="29.81640625" style="1" bestFit="1" customWidth="1"/>
    <col min="12016" max="12016" width="29.1796875" style="1" bestFit="1" customWidth="1"/>
    <col min="12017" max="12017" width="17.81640625" style="1" bestFit="1" customWidth="1"/>
    <col min="12018" max="12018" width="29.453125" style="1" bestFit="1" customWidth="1"/>
    <col min="12019" max="12019" width="17.81640625" style="1" bestFit="1" customWidth="1"/>
    <col min="12020" max="12020" width="31.1796875" style="1" bestFit="1" customWidth="1"/>
    <col min="12021" max="12021" width="17.453125" style="1" bestFit="1" customWidth="1"/>
    <col min="12022" max="12022" width="30.453125" style="1" bestFit="1" customWidth="1"/>
    <col min="12023" max="12023" width="17.453125" style="1" bestFit="1" customWidth="1"/>
    <col min="12024" max="12024" width="29.81640625" style="1" bestFit="1" customWidth="1"/>
    <col min="12025" max="12025" width="17.81640625" style="1" bestFit="1" customWidth="1"/>
    <col min="12026" max="12026" width="30.453125" style="1" bestFit="1" customWidth="1"/>
    <col min="12027" max="12027" width="17.453125" style="1" bestFit="1" customWidth="1"/>
    <col min="12028" max="12028" width="29.7265625" style="1" bestFit="1" customWidth="1"/>
    <col min="12029" max="12029" width="17.81640625" style="1" bestFit="1" customWidth="1"/>
    <col min="12030" max="12030" width="29" style="1" bestFit="1" customWidth="1"/>
    <col min="12031" max="12031" width="16.81640625" style="1" bestFit="1" customWidth="1"/>
    <col min="12032" max="12032" width="30.1796875" style="1" bestFit="1" customWidth="1"/>
    <col min="12033" max="12033" width="17.81640625" style="1" bestFit="1" customWidth="1"/>
    <col min="12034" max="12034" width="29.453125" style="1" bestFit="1" customWidth="1"/>
    <col min="12035" max="12035" width="17.453125" style="1" bestFit="1" customWidth="1"/>
    <col min="12036" max="12036" width="30.81640625" style="1" bestFit="1" customWidth="1"/>
    <col min="12037" max="12037" width="17.81640625" style="1" bestFit="1" customWidth="1"/>
    <col min="12038" max="12038" width="29.1796875" style="1" bestFit="1" customWidth="1"/>
    <col min="12039" max="12039" width="17.81640625" style="1" bestFit="1" customWidth="1"/>
    <col min="12040" max="12040" width="30.453125" style="1" bestFit="1" customWidth="1"/>
    <col min="12041" max="12041" width="17.81640625" style="1" bestFit="1" customWidth="1"/>
    <col min="12042" max="12042" width="30.1796875" style="1" bestFit="1" customWidth="1"/>
    <col min="12043" max="12043" width="17.453125" style="1" bestFit="1" customWidth="1"/>
    <col min="12044" max="12044" width="30.1796875" style="1" bestFit="1" customWidth="1"/>
    <col min="12045" max="12045" width="17.81640625" style="1" bestFit="1" customWidth="1"/>
    <col min="12046" max="12046" width="29.7265625" style="1" bestFit="1" customWidth="1"/>
    <col min="12047" max="12047" width="29.453125" style="1" bestFit="1" customWidth="1"/>
    <col min="12048" max="12048" width="30.1796875" style="1" bestFit="1" customWidth="1"/>
    <col min="12049" max="12049" width="29.453125" style="1" bestFit="1" customWidth="1"/>
    <col min="12050" max="12050" width="30.453125" style="1" bestFit="1" customWidth="1"/>
    <col min="12051" max="12051" width="17.81640625" style="1" bestFit="1" customWidth="1"/>
    <col min="12052" max="12052" width="30.453125" style="1" bestFit="1" customWidth="1"/>
    <col min="12053" max="12053" width="18.26953125" style="1" bestFit="1" customWidth="1"/>
    <col min="12054" max="12054" width="29.81640625" style="1" bestFit="1" customWidth="1"/>
    <col min="12055" max="12055" width="17.453125" style="1" bestFit="1" customWidth="1"/>
    <col min="12056" max="12056" width="30.453125" style="1" bestFit="1" customWidth="1"/>
    <col min="12057" max="12057" width="18.26953125" style="1" bestFit="1" customWidth="1"/>
    <col min="12058" max="12058" width="29.1796875" style="1" bestFit="1" customWidth="1"/>
    <col min="12059" max="12059" width="18.26953125" style="1" bestFit="1" customWidth="1"/>
    <col min="12060" max="12060" width="29.1796875" style="1" bestFit="1" customWidth="1"/>
    <col min="12061" max="12061" width="17.81640625" style="1" bestFit="1" customWidth="1"/>
    <col min="12062" max="12062" width="30.81640625" style="1" bestFit="1" customWidth="1"/>
    <col min="12063" max="12063" width="17.81640625" style="1" bestFit="1" customWidth="1"/>
    <col min="12064" max="12064" width="30.81640625" style="1" bestFit="1" customWidth="1"/>
    <col min="12065" max="12065" width="18.26953125" style="1" bestFit="1" customWidth="1"/>
    <col min="12066" max="12066" width="29.1796875" style="1" bestFit="1" customWidth="1"/>
    <col min="12067" max="12067" width="18.26953125" style="1" bestFit="1" customWidth="1"/>
    <col min="12068" max="12068" width="29.1796875" style="1" bestFit="1" customWidth="1"/>
    <col min="12069" max="12069" width="18.26953125" style="1" bestFit="1" customWidth="1"/>
    <col min="12070" max="12070" width="28.453125" style="1" bestFit="1" customWidth="1"/>
    <col min="12071" max="12071" width="17.81640625" style="1" bestFit="1" customWidth="1"/>
    <col min="12072" max="12072" width="30.1796875" style="1" bestFit="1" customWidth="1"/>
    <col min="12073" max="12073" width="17.81640625" style="1" bestFit="1" customWidth="1"/>
    <col min="12074" max="12074" width="29.7265625" style="1" bestFit="1" customWidth="1"/>
    <col min="12075" max="12075" width="19.453125" style="1" bestFit="1" customWidth="1"/>
    <col min="12076" max="12076" width="29.1796875" style="1" bestFit="1" customWidth="1"/>
    <col min="12077" max="12077" width="19.81640625" style="1" bestFit="1" customWidth="1"/>
    <col min="12078" max="12078" width="29.7265625" style="1" bestFit="1" customWidth="1"/>
    <col min="12079" max="12079" width="19.81640625" style="1" bestFit="1" customWidth="1"/>
    <col min="12080" max="12080" width="29.1796875" style="1" bestFit="1" customWidth="1"/>
    <col min="12081" max="12081" width="19.81640625" style="1" bestFit="1" customWidth="1"/>
    <col min="12082" max="12082" width="44.1796875" style="1" bestFit="1" customWidth="1"/>
    <col min="12083" max="12083" width="49.453125" style="1" bestFit="1" customWidth="1"/>
    <col min="12084" max="12084" width="35.1796875" style="1" bestFit="1" customWidth="1"/>
    <col min="12085" max="12085" width="31.453125" style="1" bestFit="1" customWidth="1"/>
    <col min="12086" max="12086" width="50.54296875" style="1" bestFit="1" customWidth="1"/>
    <col min="12087" max="12087" width="51" style="1" bestFit="1" customWidth="1"/>
    <col min="12088" max="12088" width="33.26953125" style="1" bestFit="1" customWidth="1"/>
    <col min="12089" max="12089" width="42.1796875" style="1" bestFit="1" customWidth="1"/>
    <col min="12090" max="12090" width="51.26953125" style="1" bestFit="1" customWidth="1"/>
    <col min="12091" max="12091" width="48.54296875" style="1" bestFit="1" customWidth="1"/>
    <col min="12092" max="12092" width="29.81640625" style="1" bestFit="1" customWidth="1"/>
    <col min="12093" max="12093" width="11" style="1" bestFit="1" customWidth="1"/>
    <col min="12094" max="12094" width="30.453125" style="1" bestFit="1" customWidth="1"/>
    <col min="12095" max="12095" width="11.453125" style="1" bestFit="1" customWidth="1"/>
    <col min="12096" max="12096" width="29.453125" style="1" bestFit="1" customWidth="1"/>
    <col min="12097" max="12097" width="11.453125" style="1" bestFit="1" customWidth="1"/>
    <col min="12098" max="12098" width="29.1796875" style="1" bestFit="1" customWidth="1"/>
    <col min="12099" max="12099" width="11.453125" style="1" bestFit="1" customWidth="1"/>
    <col min="12100" max="12100" width="30.1796875" style="1" bestFit="1" customWidth="1"/>
    <col min="12101" max="12101" width="11.453125" style="1" bestFit="1" customWidth="1"/>
    <col min="12102" max="12102" width="29.453125" style="1" bestFit="1" customWidth="1"/>
    <col min="12103" max="12103" width="12.453125" style="1" bestFit="1" customWidth="1"/>
    <col min="12104" max="12104" width="29.81640625" style="1" bestFit="1" customWidth="1"/>
    <col min="12105" max="12105" width="15.81640625" style="1" bestFit="1" customWidth="1"/>
    <col min="12106" max="12106" width="27.54296875" style="1" bestFit="1" customWidth="1"/>
    <col min="12107" max="12107" width="12.453125" style="1" bestFit="1" customWidth="1"/>
    <col min="12108" max="12108" width="29.1796875" style="1" bestFit="1" customWidth="1"/>
    <col min="12109" max="12109" width="12.81640625" style="1" bestFit="1" customWidth="1"/>
    <col min="12110" max="12110" width="29.1796875" style="1" bestFit="1" customWidth="1"/>
    <col min="12111" max="12111" width="12.81640625" style="1" bestFit="1" customWidth="1"/>
    <col min="12112" max="12112" width="29.1796875" style="1" bestFit="1" customWidth="1"/>
    <col min="12113" max="12113" width="12.81640625" style="1" bestFit="1" customWidth="1"/>
    <col min="12114" max="12114" width="29.81640625" style="1" bestFit="1" customWidth="1"/>
    <col min="12115" max="12115" width="12.81640625" style="1" bestFit="1" customWidth="1"/>
    <col min="12116" max="12116" width="29.81640625" style="1" bestFit="1" customWidth="1"/>
    <col min="12117" max="12117" width="12.453125" style="1" bestFit="1" customWidth="1"/>
    <col min="12118" max="12118" width="30.1796875" style="1" bestFit="1" customWidth="1"/>
    <col min="12119" max="12119" width="12.453125" style="1" bestFit="1" customWidth="1"/>
    <col min="12120" max="12120" width="30.1796875" style="1" bestFit="1" customWidth="1"/>
    <col min="12121" max="12121" width="12.453125" style="1" bestFit="1" customWidth="1"/>
    <col min="12122" max="12122" width="29.7265625" style="1" bestFit="1" customWidth="1"/>
    <col min="12123" max="12123" width="12.81640625" style="1" bestFit="1" customWidth="1"/>
    <col min="12124" max="12124" width="28.453125" style="1" bestFit="1" customWidth="1"/>
    <col min="12125" max="12125" width="12.81640625" style="1" bestFit="1" customWidth="1"/>
    <col min="12126" max="12126" width="29.7265625" style="1" bestFit="1" customWidth="1"/>
    <col min="12127" max="12127" width="12.81640625" style="1" bestFit="1" customWidth="1"/>
    <col min="12128" max="12129" width="29.81640625" style="1" bestFit="1" customWidth="1"/>
    <col min="12130" max="12130" width="13.7265625" style="1" bestFit="1" customWidth="1"/>
    <col min="12131" max="12131" width="30.1796875" style="1" bestFit="1" customWidth="1"/>
    <col min="12132" max="12132" width="13.453125" style="1" bestFit="1" customWidth="1"/>
    <col min="12133" max="12133" width="30.453125" style="1" bestFit="1" customWidth="1"/>
    <col min="12134" max="12134" width="12.81640625" style="1" bestFit="1" customWidth="1"/>
    <col min="12135" max="12135" width="29.81640625" style="1" bestFit="1" customWidth="1"/>
    <col min="12136" max="12136" width="13.453125" style="1" bestFit="1" customWidth="1"/>
    <col min="12137" max="12137" width="30.1796875" style="1" bestFit="1" customWidth="1"/>
    <col min="12138" max="12138" width="13.7265625" style="1" bestFit="1" customWidth="1"/>
    <col min="12139" max="12139" width="29" style="1" bestFit="1" customWidth="1"/>
    <col min="12140" max="12140" width="13.7265625" style="1" bestFit="1" customWidth="1"/>
    <col min="12141" max="12141" width="29.7265625" style="1" bestFit="1" customWidth="1"/>
    <col min="12142" max="12142" width="15.453125" style="1" bestFit="1" customWidth="1"/>
    <col min="12143" max="12143" width="29.7265625" style="1" bestFit="1" customWidth="1"/>
    <col min="12144" max="12144" width="14.1796875" style="1" bestFit="1" customWidth="1"/>
    <col min="12145" max="12145" width="29.1796875" style="1" bestFit="1" customWidth="1"/>
    <col min="12146" max="12146" width="14.1796875" style="1" bestFit="1" customWidth="1"/>
    <col min="12147" max="12147" width="29.7265625" style="1" bestFit="1" customWidth="1"/>
    <col min="12148" max="12148" width="14.1796875" style="1" bestFit="1" customWidth="1"/>
    <col min="12149" max="12149" width="29.1796875" style="1" bestFit="1" customWidth="1"/>
    <col min="12150" max="12150" width="14.1796875" style="1" bestFit="1" customWidth="1"/>
    <col min="12151" max="12151" width="29.7265625" style="1" bestFit="1" customWidth="1"/>
    <col min="12152" max="12152" width="14.1796875" style="1" bestFit="1" customWidth="1"/>
    <col min="12153" max="12153" width="30.1796875" style="1" bestFit="1" customWidth="1"/>
    <col min="12154" max="12154" width="13.7265625" style="1" bestFit="1" customWidth="1"/>
    <col min="12155" max="12155" width="30.453125" style="1" bestFit="1" customWidth="1"/>
    <col min="12156" max="12156" width="14.1796875" style="1" bestFit="1" customWidth="1"/>
    <col min="12157" max="12157" width="29.81640625" style="1" bestFit="1" customWidth="1"/>
    <col min="12158" max="12158" width="17.1796875" style="1" bestFit="1" customWidth="1"/>
    <col min="12159" max="12159" width="30.1796875" style="1" bestFit="1" customWidth="1"/>
    <col min="12160" max="12160" width="13.7265625" style="1" bestFit="1" customWidth="1"/>
    <col min="12161" max="12162" width="30.81640625" style="1" bestFit="1" customWidth="1"/>
    <col min="12163" max="12163" width="14.1796875" style="1" bestFit="1" customWidth="1"/>
    <col min="12164" max="12164" width="30.453125" style="1" bestFit="1" customWidth="1"/>
    <col min="12165" max="12165" width="14.1796875" style="1" bestFit="1" customWidth="1"/>
    <col min="12166" max="12166" width="29.81640625" style="1" bestFit="1" customWidth="1"/>
    <col min="12167" max="12167" width="13.7265625" style="1" bestFit="1" customWidth="1"/>
    <col min="12168" max="12168" width="29.453125" style="1" bestFit="1" customWidth="1"/>
    <col min="12169" max="12169" width="14.1796875" style="1" bestFit="1" customWidth="1"/>
    <col min="12170" max="12170" width="29.7265625" style="1" bestFit="1" customWidth="1"/>
    <col min="12171" max="12171" width="14.1796875" style="1" bestFit="1" customWidth="1"/>
    <col min="12172" max="12172" width="30.81640625" style="1" bestFit="1" customWidth="1"/>
    <col min="12173" max="12173" width="14.1796875" style="1" bestFit="1" customWidth="1"/>
    <col min="12174" max="12174" width="27.81640625" style="1" bestFit="1" customWidth="1"/>
    <col min="12175" max="12175" width="14.1796875" style="1" bestFit="1" customWidth="1"/>
    <col min="12176" max="12176" width="29.81640625" style="1" bestFit="1" customWidth="1"/>
    <col min="12177" max="12177" width="16.7265625" style="1" bestFit="1" customWidth="1"/>
    <col min="12178" max="12178" width="30.453125" style="1" bestFit="1" customWidth="1"/>
    <col min="12179" max="12179" width="14.1796875" style="1" bestFit="1" customWidth="1"/>
    <col min="12180" max="12180" width="28.7265625" style="1" bestFit="1" customWidth="1"/>
    <col min="12181" max="12181" width="14.1796875" style="1" bestFit="1" customWidth="1"/>
    <col min="12182" max="12182" width="28.1796875" style="1" bestFit="1" customWidth="1"/>
    <col min="12183" max="12183" width="14.1796875" style="1" bestFit="1" customWidth="1"/>
    <col min="12184" max="12184" width="28.7265625" style="1" bestFit="1" customWidth="1"/>
    <col min="12185" max="12185" width="14.1796875" style="1" bestFit="1" customWidth="1"/>
    <col min="12186" max="12186" width="30.453125" style="1" bestFit="1" customWidth="1"/>
    <col min="12187" max="12187" width="13.7265625" style="1" bestFit="1" customWidth="1"/>
    <col min="12188" max="12188" width="29.453125" style="1" bestFit="1" customWidth="1"/>
    <col min="12189" max="12189" width="14.1796875" style="1" bestFit="1" customWidth="1"/>
    <col min="12190" max="12190" width="29" style="1" bestFit="1" customWidth="1"/>
    <col min="12191" max="12191" width="15.1796875" style="1" bestFit="1" customWidth="1"/>
    <col min="12192" max="12192" width="29.7265625" style="1" bestFit="1" customWidth="1"/>
    <col min="12193" max="12193" width="14.7265625" style="1" bestFit="1" customWidth="1"/>
    <col min="12194" max="12195" width="29" style="1" bestFit="1" customWidth="1"/>
    <col min="12196" max="12196" width="15.1796875" style="1" bestFit="1" customWidth="1"/>
    <col min="12197" max="12197" width="29.81640625" style="1" bestFit="1" customWidth="1"/>
    <col min="12198" max="12198" width="15.1796875" style="1" bestFit="1" customWidth="1"/>
    <col min="12199" max="12199" width="30.1796875" style="1" bestFit="1" customWidth="1"/>
    <col min="12200" max="12200" width="15.1796875" style="1" bestFit="1" customWidth="1"/>
    <col min="12201" max="12201" width="28.453125" style="1" bestFit="1" customWidth="1"/>
    <col min="12202" max="12202" width="15.1796875" style="1" bestFit="1" customWidth="1"/>
    <col min="12203" max="12203" width="28.1796875" style="1" bestFit="1" customWidth="1"/>
    <col min="12204" max="12204" width="14.7265625" style="1" bestFit="1" customWidth="1"/>
    <col min="12205" max="12205" width="28.7265625" style="1" bestFit="1" customWidth="1"/>
    <col min="12206" max="12206" width="18.1796875" style="1" bestFit="1" customWidth="1"/>
    <col min="12207" max="12207" width="28.7265625" style="1" bestFit="1" customWidth="1"/>
    <col min="12208" max="12208" width="15.1796875" style="1" bestFit="1" customWidth="1"/>
    <col min="12209" max="12209" width="28.7265625" style="1" bestFit="1" customWidth="1"/>
    <col min="12210" max="12210" width="15.1796875" style="1" bestFit="1" customWidth="1"/>
    <col min="12211" max="12211" width="30.1796875" style="1" bestFit="1" customWidth="1"/>
    <col min="12212" max="12212" width="15.1796875" style="1" bestFit="1" customWidth="1"/>
    <col min="12213" max="12213" width="28.7265625" style="1" bestFit="1" customWidth="1"/>
    <col min="12214" max="12214" width="15.1796875" style="1" bestFit="1" customWidth="1"/>
    <col min="12215" max="12215" width="30.1796875" style="1" bestFit="1" customWidth="1"/>
    <col min="12216" max="12216" width="15.1796875" style="1" bestFit="1" customWidth="1"/>
    <col min="12217" max="12217" width="27.81640625" style="1" bestFit="1" customWidth="1"/>
    <col min="12218" max="12218" width="15.1796875" style="1" bestFit="1" customWidth="1"/>
    <col min="12219" max="12219" width="28.7265625" style="1" bestFit="1" customWidth="1"/>
    <col min="12220" max="12220" width="15.1796875" style="1" bestFit="1" customWidth="1"/>
    <col min="12221" max="12221" width="29.453125" style="1" bestFit="1" customWidth="1"/>
    <col min="12222" max="12222" width="15.1796875" style="1" bestFit="1" customWidth="1"/>
    <col min="12223" max="12223" width="31.1796875" style="1" bestFit="1" customWidth="1"/>
    <col min="12224" max="12224" width="15.1796875" style="1" bestFit="1" customWidth="1"/>
    <col min="12225" max="12225" width="30.1796875" style="1" bestFit="1" customWidth="1"/>
    <col min="12226" max="12226" width="15.1796875" style="1" bestFit="1" customWidth="1"/>
    <col min="12227" max="12227" width="29" style="1" bestFit="1" customWidth="1"/>
    <col min="12228" max="12228" width="15.1796875" style="1" bestFit="1" customWidth="1"/>
    <col min="12229" max="12229" width="30.453125" style="1" bestFit="1" customWidth="1"/>
    <col min="12230" max="12230" width="15.54296875" style="1" bestFit="1" customWidth="1"/>
    <col min="12231" max="12231" width="30.1796875" style="1" bestFit="1" customWidth="1"/>
    <col min="12232" max="12232" width="17.54296875" style="1" bestFit="1" customWidth="1"/>
    <col min="12233" max="12233" width="29.7265625" style="1" bestFit="1" customWidth="1"/>
    <col min="12234" max="12234" width="15.1796875" style="1" bestFit="1" customWidth="1"/>
    <col min="12235" max="12235" width="29.81640625" style="1" bestFit="1" customWidth="1"/>
    <col min="12236" max="12236" width="15.54296875" style="1" bestFit="1" customWidth="1"/>
    <col min="12237" max="12237" width="29.453125" style="1" bestFit="1" customWidth="1"/>
    <col min="12238" max="12238" width="15.1796875" style="1" bestFit="1" customWidth="1"/>
    <col min="12239" max="12239" width="28.7265625" style="1" bestFit="1" customWidth="1"/>
    <col min="12240" max="12240" width="15.1796875" style="1" bestFit="1" customWidth="1"/>
    <col min="12241" max="12241" width="30.453125" style="1" bestFit="1" customWidth="1"/>
    <col min="12242" max="12242" width="15.54296875" style="1" bestFit="1" customWidth="1"/>
    <col min="12243" max="12243" width="29.7265625" style="1" bestFit="1" customWidth="1"/>
    <col min="12244" max="12244" width="15.54296875" style="1" bestFit="1" customWidth="1"/>
    <col min="12245" max="12245" width="29.7265625" style="1" bestFit="1" customWidth="1"/>
    <col min="12246" max="12246" width="15.54296875" style="1" bestFit="1" customWidth="1"/>
    <col min="12247" max="12247" width="29.7265625" style="1" bestFit="1" customWidth="1"/>
    <col min="12248" max="12248" width="15.54296875" style="1" bestFit="1" customWidth="1"/>
    <col min="12249" max="12249" width="31.1796875" style="1" bestFit="1" customWidth="1"/>
    <col min="12250" max="12250" width="15.54296875" style="1" bestFit="1" customWidth="1"/>
    <col min="12251" max="12251" width="28.7265625" style="1" bestFit="1" customWidth="1"/>
    <col min="12252" max="12252" width="15.54296875" style="1" bestFit="1" customWidth="1"/>
    <col min="12253" max="12253" width="29.7265625" style="1" bestFit="1" customWidth="1"/>
    <col min="12254" max="12254" width="15.54296875" style="1" bestFit="1" customWidth="1"/>
    <col min="12255" max="12255" width="31.1796875" style="1" bestFit="1" customWidth="1"/>
    <col min="12256" max="12256" width="15.54296875" style="1" bestFit="1" customWidth="1"/>
    <col min="12257" max="12257" width="30.453125" style="1" bestFit="1" customWidth="1"/>
    <col min="12258" max="12258" width="15.1796875" style="1" bestFit="1" customWidth="1"/>
    <col min="12259" max="12259" width="29.7265625" style="1" bestFit="1" customWidth="1"/>
    <col min="12260" max="12260" width="15.54296875" style="1" bestFit="1" customWidth="1"/>
    <col min="12261" max="12261" width="29.81640625" style="1" bestFit="1" customWidth="1"/>
    <col min="12262" max="12262" width="15.54296875" style="1" bestFit="1" customWidth="1"/>
    <col min="12263" max="12263" width="30.1796875" style="1" bestFit="1" customWidth="1"/>
    <col min="12264" max="12264" width="15.54296875" style="1" bestFit="1" customWidth="1"/>
    <col min="12265" max="12265" width="30.1796875" style="1" bestFit="1" customWidth="1"/>
    <col min="12266" max="12266" width="15.1796875" style="1" bestFit="1" customWidth="1"/>
    <col min="12267" max="12267" width="29.81640625" style="1" bestFit="1" customWidth="1"/>
    <col min="12268" max="12268" width="15.1796875" style="1" bestFit="1" customWidth="1"/>
    <col min="12269" max="12269" width="29.7265625" style="1" bestFit="1" customWidth="1"/>
    <col min="12270" max="12270" width="15.54296875" style="1" bestFit="1" customWidth="1"/>
    <col min="12271" max="12271" width="28.1796875" style="1" bestFit="1" customWidth="1"/>
    <col min="12272" max="12272" width="15.1796875" style="1" bestFit="1" customWidth="1"/>
    <col min="12273" max="12273" width="29.81640625" style="1" bestFit="1" customWidth="1"/>
    <col min="12274" max="12274" width="15.1796875" style="1" bestFit="1" customWidth="1"/>
    <col min="12275" max="12275" width="31.453125" style="1" bestFit="1" customWidth="1"/>
    <col min="12276" max="12276" width="15.1796875" style="1" bestFit="1" customWidth="1"/>
    <col min="12277" max="12277" width="29.1796875" style="1" bestFit="1" customWidth="1"/>
    <col min="12278" max="12278" width="18.54296875" style="1" bestFit="1" customWidth="1"/>
    <col min="12279" max="12279" width="29.81640625" style="1" bestFit="1" customWidth="1"/>
    <col min="12280" max="12280" width="14.7265625" style="1" bestFit="1" customWidth="1"/>
    <col min="12281" max="12281" width="29.7265625" style="1" bestFit="1" customWidth="1"/>
    <col min="12282" max="12282" width="15.54296875" style="1" bestFit="1" customWidth="1"/>
    <col min="12283" max="12283" width="29.7265625" style="1" bestFit="1" customWidth="1"/>
    <col min="12284" max="12284" width="15.54296875" style="1" bestFit="1" customWidth="1"/>
    <col min="12285" max="12285" width="28.7265625" style="1" bestFit="1" customWidth="1"/>
    <col min="12286" max="12286" width="15.1796875" style="1" bestFit="1" customWidth="1"/>
    <col min="12287" max="12287" width="30.453125" style="1" bestFit="1" customWidth="1"/>
    <col min="12288" max="12288" width="14.7265625" style="1" bestFit="1" customWidth="1"/>
    <col min="12289" max="12289" width="30.1796875" style="1" bestFit="1" customWidth="1"/>
    <col min="12290" max="12290" width="15.54296875" style="1" bestFit="1" customWidth="1"/>
    <col min="12291" max="12291" width="29.453125" style="1" bestFit="1" customWidth="1"/>
    <col min="12292" max="12292" width="15.54296875" style="1" bestFit="1" customWidth="1"/>
    <col min="12293" max="12293" width="29.81640625" style="1" bestFit="1" customWidth="1"/>
    <col min="12294" max="12294" width="15.54296875" style="1" bestFit="1" customWidth="1"/>
    <col min="12295" max="12295" width="28.1796875" style="1" bestFit="1" customWidth="1"/>
    <col min="12296" max="12296" width="15.54296875" style="1" bestFit="1" customWidth="1"/>
    <col min="12297" max="12297" width="30.1796875" style="1" bestFit="1" customWidth="1"/>
    <col min="12298" max="12298" width="15.1796875" style="1" bestFit="1" customWidth="1"/>
    <col min="12299" max="12299" width="31.1796875" style="1" bestFit="1" customWidth="1"/>
    <col min="12300" max="12300" width="15.54296875" style="1" bestFit="1" customWidth="1"/>
    <col min="12301" max="12301" width="30.1796875" style="1" bestFit="1" customWidth="1"/>
    <col min="12302" max="12302" width="14.7265625" style="1" bestFit="1" customWidth="1"/>
    <col min="12303" max="12303" width="29.81640625" style="1" bestFit="1" customWidth="1"/>
    <col min="12304" max="12304" width="15.54296875" style="1" bestFit="1" customWidth="1"/>
    <col min="12305" max="12305" width="29.81640625" style="1" bestFit="1" customWidth="1"/>
    <col min="12306" max="12306" width="15.54296875" style="1" bestFit="1" customWidth="1"/>
    <col min="12307" max="12307" width="28.453125" style="1" bestFit="1" customWidth="1"/>
    <col min="12308" max="12308" width="14.7265625" style="1" bestFit="1" customWidth="1"/>
    <col min="12309" max="12309" width="29.7265625" style="1" bestFit="1" customWidth="1"/>
    <col min="12310" max="12310" width="15.54296875" style="1" bestFit="1" customWidth="1"/>
    <col min="12311" max="12311" width="30.81640625" style="1" bestFit="1" customWidth="1"/>
    <col min="12312" max="12312" width="15.54296875" style="1" bestFit="1" customWidth="1"/>
    <col min="12313" max="12313" width="30.1796875" style="1" bestFit="1" customWidth="1"/>
    <col min="12314" max="12314" width="15.54296875" style="1" bestFit="1" customWidth="1"/>
    <col min="12315" max="12315" width="29" style="1" bestFit="1" customWidth="1"/>
    <col min="12316" max="12316" width="15.1796875" style="1" bestFit="1" customWidth="1"/>
    <col min="12317" max="12317" width="29.1796875" style="1" bestFit="1" customWidth="1"/>
    <col min="12318" max="12318" width="15.1796875" style="1" bestFit="1" customWidth="1"/>
    <col min="12319" max="12319" width="29.81640625" style="1" bestFit="1" customWidth="1"/>
    <col min="12320" max="12320" width="15.54296875" style="1" bestFit="1" customWidth="1"/>
    <col min="12321" max="12321" width="29.1796875" style="1" bestFit="1" customWidth="1"/>
    <col min="12322" max="12322" width="15.54296875" style="1" bestFit="1" customWidth="1"/>
    <col min="12323" max="12323" width="29.81640625" style="1" bestFit="1" customWidth="1"/>
    <col min="12324" max="12324" width="15.54296875" style="1" bestFit="1" customWidth="1"/>
    <col min="12325" max="12325" width="30.1796875" style="1" bestFit="1" customWidth="1"/>
    <col min="12326" max="12326" width="14.7265625" style="1" bestFit="1" customWidth="1"/>
    <col min="12327" max="12327" width="29.7265625" style="1" bestFit="1" customWidth="1"/>
    <col min="12328" max="12328" width="15.1796875" style="1" bestFit="1" customWidth="1"/>
    <col min="12329" max="12329" width="28.7265625" style="1" bestFit="1" customWidth="1"/>
    <col min="12330" max="12330" width="14.7265625" style="1" bestFit="1" customWidth="1"/>
    <col min="12331" max="12331" width="30.81640625" style="1" bestFit="1" customWidth="1"/>
    <col min="12332" max="12332" width="15.54296875" style="1" bestFit="1" customWidth="1"/>
    <col min="12333" max="12333" width="30.81640625" style="1" bestFit="1" customWidth="1"/>
    <col min="12334" max="12334" width="15.54296875" style="1" bestFit="1" customWidth="1"/>
    <col min="12335" max="12335" width="29.453125" style="1" bestFit="1" customWidth="1"/>
    <col min="12336" max="12336" width="15.54296875" style="1" bestFit="1" customWidth="1"/>
    <col min="12337" max="12337" width="29.453125" style="1" bestFit="1" customWidth="1"/>
    <col min="12338" max="12338" width="15.1796875" style="1" bestFit="1" customWidth="1"/>
    <col min="12339" max="12339" width="29.453125" style="1" bestFit="1" customWidth="1"/>
    <col min="12340" max="12340" width="15.54296875" style="1" bestFit="1" customWidth="1"/>
    <col min="12341" max="12341" width="28.1796875" style="1" bestFit="1" customWidth="1"/>
    <col min="12342" max="12342" width="15.1796875" style="1" bestFit="1" customWidth="1"/>
    <col min="12343" max="12343" width="30.1796875" style="1" bestFit="1" customWidth="1"/>
    <col min="12344" max="12344" width="15.1796875" style="1" bestFit="1" customWidth="1"/>
    <col min="12345" max="12345" width="29.7265625" style="1" bestFit="1" customWidth="1"/>
    <col min="12346" max="12346" width="15.54296875" style="1" bestFit="1" customWidth="1"/>
    <col min="12347" max="12347" width="29.1796875" style="1" bestFit="1" customWidth="1"/>
    <col min="12348" max="12348" width="15.54296875" style="1" bestFit="1" customWidth="1"/>
    <col min="12349" max="12349" width="29.1796875" style="1" bestFit="1" customWidth="1"/>
    <col min="12350" max="12350" width="15.54296875" style="1" bestFit="1" customWidth="1"/>
    <col min="12351" max="12351" width="29.81640625" style="1" bestFit="1" customWidth="1"/>
    <col min="12352" max="12352" width="15.54296875" style="1" bestFit="1" customWidth="1"/>
    <col min="12353" max="12353" width="29.7265625" style="1" bestFit="1" customWidth="1"/>
    <col min="12354" max="12354" width="15.54296875" style="1" bestFit="1" customWidth="1"/>
    <col min="12355" max="12355" width="29.81640625" style="1" bestFit="1" customWidth="1"/>
    <col min="12356" max="12356" width="15.54296875" style="1" bestFit="1" customWidth="1"/>
    <col min="12357" max="12357" width="30.1796875" style="1" bestFit="1" customWidth="1"/>
    <col min="12358" max="12358" width="15.54296875" style="1" bestFit="1" customWidth="1"/>
    <col min="12359" max="12359" width="29.7265625" style="1" bestFit="1" customWidth="1"/>
    <col min="12360" max="12360" width="15.54296875" style="1" bestFit="1" customWidth="1"/>
    <col min="12361" max="12361" width="29.453125" style="1" bestFit="1" customWidth="1"/>
    <col min="12362" max="12362" width="14.7265625" style="1" bestFit="1" customWidth="1"/>
    <col min="12363" max="12363" width="29.1796875" style="1" bestFit="1" customWidth="1"/>
    <col min="12364" max="12364" width="15.54296875" style="1" bestFit="1" customWidth="1"/>
    <col min="12365" max="12365" width="30.1796875" style="1" bestFit="1" customWidth="1"/>
    <col min="12366" max="12366" width="15.54296875" style="1" bestFit="1" customWidth="1"/>
    <col min="12367" max="12367" width="29.453125" style="1" bestFit="1" customWidth="1"/>
    <col min="12368" max="12368" width="15.54296875" style="1" bestFit="1" customWidth="1"/>
    <col min="12369" max="12369" width="29.7265625" style="1" bestFit="1" customWidth="1"/>
    <col min="12370" max="12370" width="18.54296875" style="1" bestFit="1" customWidth="1"/>
    <col min="12371" max="12371" width="30.81640625" style="1" bestFit="1" customWidth="1"/>
    <col min="12372" max="12372" width="15.54296875" style="1" bestFit="1" customWidth="1"/>
    <col min="12373" max="12373" width="29.81640625" style="1" bestFit="1" customWidth="1"/>
    <col min="12374" max="12374" width="15.54296875" style="1" bestFit="1" customWidth="1"/>
    <col min="12375" max="12375" width="29.1796875" style="1" bestFit="1" customWidth="1"/>
    <col min="12376" max="12376" width="15.54296875" style="1" bestFit="1" customWidth="1"/>
    <col min="12377" max="12377" width="30.1796875" style="1" bestFit="1" customWidth="1"/>
    <col min="12378" max="12378" width="15.54296875" style="1" bestFit="1" customWidth="1"/>
    <col min="12379" max="12379" width="27.81640625" style="1" bestFit="1" customWidth="1"/>
    <col min="12380" max="12380" width="15.54296875" style="1" bestFit="1" customWidth="1"/>
    <col min="12381" max="12381" width="30.453125" style="1" bestFit="1" customWidth="1"/>
    <col min="12382" max="12382" width="15.1796875" style="1" bestFit="1" customWidth="1"/>
    <col min="12383" max="12383" width="29.453125" style="1" bestFit="1" customWidth="1"/>
    <col min="12384" max="12384" width="15.1796875" style="1" bestFit="1" customWidth="1"/>
    <col min="12385" max="12385" width="29" style="1" bestFit="1" customWidth="1"/>
    <col min="12386" max="12386" width="15.1796875" style="1" bestFit="1" customWidth="1"/>
    <col min="12387" max="12387" width="30.453125" style="1" bestFit="1" customWidth="1"/>
    <col min="12388" max="12388" width="15.54296875" style="1" bestFit="1" customWidth="1"/>
    <col min="12389" max="12389" width="29.81640625" style="1" bestFit="1" customWidth="1"/>
    <col min="12390" max="12390" width="15.54296875" style="1" bestFit="1" customWidth="1"/>
    <col min="12391" max="12391" width="29.1796875" style="1" bestFit="1" customWidth="1"/>
    <col min="12392" max="12392" width="15.54296875" style="1" bestFit="1" customWidth="1"/>
    <col min="12393" max="12393" width="30.81640625" style="1" bestFit="1" customWidth="1"/>
    <col min="12394" max="12394" width="15.1796875" style="1" bestFit="1" customWidth="1"/>
    <col min="12395" max="12395" width="29.1796875" style="1" bestFit="1" customWidth="1"/>
    <col min="12396" max="12396" width="14.7265625" style="1" bestFit="1" customWidth="1"/>
    <col min="12397" max="12397" width="29.81640625" style="1" bestFit="1" customWidth="1"/>
    <col min="12398" max="12398" width="15.1796875" style="1" bestFit="1" customWidth="1"/>
    <col min="12399" max="12399" width="30.453125" style="1" bestFit="1" customWidth="1"/>
    <col min="12400" max="12400" width="15.54296875" style="1" bestFit="1" customWidth="1"/>
    <col min="12401" max="12401" width="29.81640625" style="1" bestFit="1" customWidth="1"/>
    <col min="12402" max="12402" width="15.54296875" style="1" bestFit="1" customWidth="1"/>
    <col min="12403" max="12403" width="30.1796875" style="1" bestFit="1" customWidth="1"/>
    <col min="12404" max="12404" width="15.54296875" style="1" bestFit="1" customWidth="1"/>
    <col min="12405" max="12405" width="29.1796875" style="1" bestFit="1" customWidth="1"/>
    <col min="12406" max="12406" width="15.1796875" style="1" bestFit="1" customWidth="1"/>
    <col min="12407" max="12407" width="30.453125" style="1" bestFit="1" customWidth="1"/>
    <col min="12408" max="12408" width="15.54296875" style="1" bestFit="1" customWidth="1"/>
    <col min="12409" max="12409" width="30.1796875" style="1" bestFit="1" customWidth="1"/>
    <col min="12410" max="12410" width="15.54296875" style="1" bestFit="1" customWidth="1"/>
    <col min="12411" max="12411" width="30.81640625" style="1" bestFit="1" customWidth="1"/>
    <col min="12412" max="12412" width="15.54296875" style="1" bestFit="1" customWidth="1"/>
    <col min="12413" max="12413" width="29.453125" style="1" bestFit="1" customWidth="1"/>
    <col min="12414" max="12414" width="15.54296875" style="1" bestFit="1" customWidth="1"/>
    <col min="12415" max="12415" width="29.453125" style="1" bestFit="1" customWidth="1"/>
    <col min="12416" max="12416" width="15.54296875" style="1" bestFit="1" customWidth="1"/>
    <col min="12417" max="12417" width="29.81640625" style="1" bestFit="1" customWidth="1"/>
    <col min="12418" max="12418" width="15.54296875" style="1" bestFit="1" customWidth="1"/>
    <col min="12419" max="12419" width="29.1796875" style="1" bestFit="1" customWidth="1"/>
    <col min="12420" max="12420" width="19.1796875" style="1" bestFit="1" customWidth="1"/>
    <col min="12421" max="12421" width="29.81640625" style="1" bestFit="1" customWidth="1"/>
    <col min="12422" max="12422" width="15.54296875" style="1" bestFit="1" customWidth="1"/>
    <col min="12423" max="12423" width="31.1796875" style="1" bestFit="1" customWidth="1"/>
    <col min="12424" max="12424" width="15.1796875" style="1" bestFit="1" customWidth="1"/>
    <col min="12425" max="12425" width="29.81640625" style="1" bestFit="1" customWidth="1"/>
    <col min="12426" max="12426" width="15.1796875" style="1" bestFit="1" customWidth="1"/>
    <col min="12427" max="12427" width="30.81640625" style="1" bestFit="1" customWidth="1"/>
    <col min="12428" max="12428" width="15.1796875" style="1" bestFit="1" customWidth="1"/>
    <col min="12429" max="12429" width="29.81640625" style="1" bestFit="1" customWidth="1"/>
    <col min="12430" max="12430" width="15.54296875" style="1" bestFit="1" customWidth="1"/>
    <col min="12431" max="12431" width="30.453125" style="1" bestFit="1" customWidth="1"/>
    <col min="12432" max="12432" width="15.1796875" style="1" bestFit="1" customWidth="1"/>
    <col min="12433" max="12433" width="29.1796875" style="1" bestFit="1" customWidth="1"/>
    <col min="12434" max="12434" width="14.7265625" style="1" bestFit="1" customWidth="1"/>
    <col min="12435" max="12435" width="30.1796875" style="1" bestFit="1" customWidth="1"/>
    <col min="12436" max="12436" width="15.54296875" style="1" bestFit="1" customWidth="1"/>
    <col min="12437" max="12437" width="30.1796875" style="1" bestFit="1" customWidth="1"/>
    <col min="12438" max="12438" width="15.1796875" style="1" bestFit="1" customWidth="1"/>
    <col min="12439" max="12439" width="30.81640625" style="1" bestFit="1" customWidth="1"/>
    <col min="12440" max="12440" width="15.54296875" style="1" bestFit="1" customWidth="1"/>
    <col min="12441" max="12441" width="29.453125" style="1" bestFit="1" customWidth="1"/>
    <col min="12442" max="12442" width="15.54296875" style="1" bestFit="1" customWidth="1"/>
    <col min="12443" max="12443" width="29.1796875" style="1" bestFit="1" customWidth="1"/>
    <col min="12444" max="12444" width="15.1796875" style="1" bestFit="1" customWidth="1"/>
    <col min="12445" max="12445" width="29.81640625" style="1" bestFit="1" customWidth="1"/>
    <col min="12446" max="12446" width="15.54296875" style="1" bestFit="1" customWidth="1"/>
    <col min="12447" max="12447" width="29.7265625" style="1" bestFit="1" customWidth="1"/>
    <col min="12448" max="12448" width="15.1796875" style="1" bestFit="1" customWidth="1"/>
    <col min="12449" max="12449" width="29.81640625" style="1" bestFit="1" customWidth="1"/>
    <col min="12450" max="12450" width="15.54296875" style="1" bestFit="1" customWidth="1"/>
    <col min="12451" max="12451" width="29.7265625" style="1" bestFit="1" customWidth="1"/>
    <col min="12452" max="12452" width="15.54296875" style="1" bestFit="1" customWidth="1"/>
    <col min="12453" max="12453" width="28.7265625" style="1" bestFit="1" customWidth="1"/>
    <col min="12454" max="12454" width="15.54296875" style="1" bestFit="1" customWidth="1"/>
    <col min="12455" max="12455" width="30.1796875" style="1" bestFit="1" customWidth="1"/>
    <col min="12456" max="12456" width="15.54296875" style="1" bestFit="1" customWidth="1"/>
    <col min="12457" max="12457" width="29.81640625" style="1" bestFit="1" customWidth="1"/>
    <col min="12458" max="12458" width="15.54296875" style="1" bestFit="1" customWidth="1"/>
    <col min="12459" max="12459" width="29.81640625" style="1" bestFit="1" customWidth="1"/>
    <col min="12460" max="12460" width="15.54296875" style="1" bestFit="1" customWidth="1"/>
    <col min="12461" max="12461" width="28.7265625" style="1" bestFit="1" customWidth="1"/>
    <col min="12462" max="12462" width="15.54296875" style="1" bestFit="1" customWidth="1"/>
    <col min="12463" max="12463" width="30.81640625" style="1" bestFit="1" customWidth="1"/>
    <col min="12464" max="12464" width="15.1796875" style="1" bestFit="1" customWidth="1"/>
    <col min="12465" max="12465" width="29.81640625" style="1" bestFit="1" customWidth="1"/>
    <col min="12466" max="12466" width="15.54296875" style="1" bestFit="1" customWidth="1"/>
    <col min="12467" max="12467" width="29.81640625" style="1" bestFit="1" customWidth="1"/>
    <col min="12468" max="12468" width="15.54296875" style="1" bestFit="1" customWidth="1"/>
    <col min="12469" max="12469" width="30.1796875" style="1" bestFit="1" customWidth="1"/>
    <col min="12470" max="12470" width="15.1796875" style="1" bestFit="1" customWidth="1"/>
    <col min="12471" max="12471" width="29" style="1" bestFit="1" customWidth="1"/>
    <col min="12472" max="12472" width="15.54296875" style="1" bestFit="1" customWidth="1"/>
    <col min="12473" max="12473" width="30.81640625" style="1" bestFit="1" customWidth="1"/>
    <col min="12474" max="12474" width="15.54296875" style="1" bestFit="1" customWidth="1"/>
    <col min="12475" max="12475" width="29.81640625" style="1" bestFit="1" customWidth="1"/>
    <col min="12476" max="12476" width="19.1796875" style="1" bestFit="1" customWidth="1"/>
    <col min="12477" max="12477" width="30.81640625" style="1" bestFit="1" customWidth="1"/>
    <col min="12478" max="12478" width="15.54296875" style="1" bestFit="1" customWidth="1"/>
    <col min="12479" max="12479" width="30.81640625" style="1" bestFit="1" customWidth="1"/>
    <col min="12480" max="12480" width="15.54296875" style="1" bestFit="1" customWidth="1"/>
    <col min="12481" max="12481" width="30.81640625" style="1" bestFit="1" customWidth="1"/>
    <col min="12482" max="12482" width="18.1796875" style="1" bestFit="1" customWidth="1"/>
    <col min="12483" max="12483" width="29.81640625" style="1" bestFit="1" customWidth="1"/>
    <col min="12484" max="12484" width="15.1796875" style="1" bestFit="1" customWidth="1"/>
    <col min="12485" max="12485" width="29.1796875" style="1" bestFit="1" customWidth="1"/>
    <col min="12486" max="12486" width="15.1796875" style="1" bestFit="1" customWidth="1"/>
    <col min="12487" max="12487" width="29.81640625" style="1" bestFit="1" customWidth="1"/>
    <col min="12488" max="12488" width="15.1796875" style="1" bestFit="1" customWidth="1"/>
    <col min="12489" max="12489" width="29.1796875" style="1" bestFit="1" customWidth="1"/>
    <col min="12490" max="12490" width="15.54296875" style="1" bestFit="1" customWidth="1"/>
    <col min="12491" max="12491" width="29.453125" style="1" bestFit="1" customWidth="1"/>
    <col min="12492" max="12492" width="15.54296875" style="1" bestFit="1" customWidth="1"/>
    <col min="12493" max="12493" width="29.453125" style="1" bestFit="1" customWidth="1"/>
    <col min="12494" max="12494" width="15.54296875" style="1" bestFit="1" customWidth="1"/>
    <col min="12495" max="12495" width="30.453125" style="1" bestFit="1" customWidth="1"/>
    <col min="12496" max="12496" width="15.54296875" style="1" bestFit="1" customWidth="1"/>
    <col min="12497" max="12497" width="29.1796875" style="1" bestFit="1" customWidth="1"/>
    <col min="12498" max="12498" width="15.54296875" style="1" bestFit="1" customWidth="1"/>
    <col min="12499" max="12499" width="29.7265625" style="1" bestFit="1" customWidth="1"/>
    <col min="12500" max="12500" width="15.54296875" style="1" bestFit="1" customWidth="1"/>
    <col min="12501" max="12501" width="29" style="1" bestFit="1" customWidth="1"/>
    <col min="12502" max="12502" width="15.54296875" style="1" bestFit="1" customWidth="1"/>
    <col min="12503" max="12503" width="30.453125" style="1" bestFit="1" customWidth="1"/>
    <col min="12504" max="12504" width="15.54296875" style="1" bestFit="1" customWidth="1"/>
    <col min="12505" max="12505" width="29.453125" style="1" bestFit="1" customWidth="1"/>
    <col min="12506" max="12506" width="15.54296875" style="1" bestFit="1" customWidth="1"/>
    <col min="12507" max="12507" width="29.453125" style="1" bestFit="1" customWidth="1"/>
    <col min="12508" max="12508" width="15.54296875" style="1" bestFit="1" customWidth="1"/>
    <col min="12509" max="12509" width="29.7265625" style="1" bestFit="1" customWidth="1"/>
    <col min="12510" max="12510" width="15.54296875" style="1" bestFit="1" customWidth="1"/>
    <col min="12511" max="12511" width="29.1796875" style="1" bestFit="1" customWidth="1"/>
    <col min="12512" max="12512" width="15.54296875" style="1" bestFit="1" customWidth="1"/>
    <col min="12513" max="12513" width="29.453125" style="1" bestFit="1" customWidth="1"/>
    <col min="12514" max="12514" width="14.7265625" style="1" bestFit="1" customWidth="1"/>
    <col min="12515" max="12515" width="30.453125" style="1" bestFit="1" customWidth="1"/>
    <col min="12516" max="12516" width="15.1796875" style="1" bestFit="1" customWidth="1"/>
    <col min="12517" max="12517" width="29.453125" style="1" bestFit="1" customWidth="1"/>
    <col min="12518" max="12518" width="15.54296875" style="1" bestFit="1" customWidth="1"/>
    <col min="12519" max="12519" width="30.453125" style="1" bestFit="1" customWidth="1"/>
    <col min="12520" max="12520" width="15.54296875" style="1" bestFit="1" customWidth="1"/>
    <col min="12521" max="12521" width="29.7265625" style="1" bestFit="1" customWidth="1"/>
    <col min="12522" max="12522" width="15.54296875" style="1" bestFit="1" customWidth="1"/>
    <col min="12523" max="12524" width="31.1796875" style="1" bestFit="1" customWidth="1"/>
    <col min="12525" max="12525" width="16.453125" style="1" bestFit="1" customWidth="1"/>
    <col min="12526" max="12526" width="30.453125" style="1" bestFit="1" customWidth="1"/>
    <col min="12527" max="12527" width="16.453125" style="1" bestFit="1" customWidth="1"/>
    <col min="12528" max="12528" width="30.453125" style="1" bestFit="1" customWidth="1"/>
    <col min="12529" max="12529" width="15.1796875" style="1" bestFit="1" customWidth="1"/>
    <col min="12530" max="12530" width="29" style="1" bestFit="1" customWidth="1"/>
    <col min="12531" max="12531" width="16.1796875" style="1" bestFit="1" customWidth="1"/>
    <col min="12532" max="12532" width="29.81640625" style="1" bestFit="1" customWidth="1"/>
    <col min="12533" max="12533" width="15.54296875" style="1" bestFit="1" customWidth="1"/>
    <col min="12534" max="12534" width="29.453125" style="1" bestFit="1" customWidth="1"/>
    <col min="12535" max="12535" width="15.54296875" style="1" bestFit="1" customWidth="1"/>
    <col min="12536" max="12536" width="29.81640625" style="1" bestFit="1" customWidth="1"/>
    <col min="12537" max="12537" width="16.453125" style="1" bestFit="1" customWidth="1"/>
    <col min="12538" max="12538" width="28.453125" style="1" bestFit="1" customWidth="1"/>
    <col min="12539" max="12539" width="16.453125" style="1" bestFit="1" customWidth="1"/>
    <col min="12540" max="12540" width="30.453125" style="1" bestFit="1" customWidth="1"/>
    <col min="12541" max="12541" width="16.1796875" style="1" bestFit="1" customWidth="1"/>
    <col min="12542" max="12542" width="30.453125" style="1" bestFit="1" customWidth="1"/>
    <col min="12543" max="12543" width="16.453125" style="1" bestFit="1" customWidth="1"/>
    <col min="12544" max="12544" width="29.1796875" style="1" bestFit="1" customWidth="1"/>
    <col min="12545" max="12545" width="16.453125" style="1" bestFit="1" customWidth="1"/>
    <col min="12546" max="12546" width="30.1796875" style="1" bestFit="1" customWidth="1"/>
    <col min="12547" max="12547" width="16.1796875" style="1" bestFit="1" customWidth="1"/>
    <col min="12548" max="12548" width="29.1796875" style="1" bestFit="1" customWidth="1"/>
    <col min="12549" max="12549" width="16.1796875" style="1" bestFit="1" customWidth="1"/>
    <col min="12550" max="12550" width="30.453125" style="1" bestFit="1" customWidth="1"/>
    <col min="12551" max="12551" width="16.453125" style="1" bestFit="1" customWidth="1"/>
    <col min="12552" max="12552" width="30.81640625" style="1" bestFit="1" customWidth="1"/>
    <col min="12553" max="12553" width="16.453125" style="1" bestFit="1" customWidth="1"/>
    <col min="12554" max="12554" width="29.7265625" style="1" bestFit="1" customWidth="1"/>
    <col min="12555" max="12555" width="16.453125" style="1" bestFit="1" customWidth="1"/>
    <col min="12556" max="12556" width="29.7265625" style="1" bestFit="1" customWidth="1"/>
    <col min="12557" max="12557" width="16.1796875" style="1" bestFit="1" customWidth="1"/>
    <col min="12558" max="12558" width="29.81640625" style="1" bestFit="1" customWidth="1"/>
    <col min="12559" max="12559" width="16.1796875" style="1" bestFit="1" customWidth="1"/>
    <col min="12560" max="12560" width="30.1796875" style="1" bestFit="1" customWidth="1"/>
    <col min="12561" max="12561" width="19.54296875" style="1" bestFit="1" customWidth="1"/>
    <col min="12562" max="12562" width="29.453125" style="1" bestFit="1" customWidth="1"/>
    <col min="12563" max="12563" width="16.1796875" style="1" bestFit="1" customWidth="1"/>
    <col min="12564" max="12564" width="29.1796875" style="1" bestFit="1" customWidth="1"/>
    <col min="12565" max="12565" width="15.54296875" style="1" bestFit="1" customWidth="1"/>
    <col min="12566" max="12566" width="29.453125" style="1" bestFit="1" customWidth="1"/>
    <col min="12567" max="12567" width="19.54296875" style="1" bestFit="1" customWidth="1"/>
    <col min="12568" max="12568" width="28.453125" style="1" bestFit="1" customWidth="1"/>
    <col min="12569" max="12569" width="15.54296875" style="1" bestFit="1" customWidth="1"/>
    <col min="12570" max="12570" width="30.453125" style="1" bestFit="1" customWidth="1"/>
    <col min="12571" max="12571" width="15.54296875" style="1" bestFit="1" customWidth="1"/>
    <col min="12572" max="12572" width="29" style="1" bestFit="1" customWidth="1"/>
    <col min="12573" max="12573" width="16.1796875" style="1" bestFit="1" customWidth="1"/>
    <col min="12574" max="12574" width="31.1796875" style="1" bestFit="1" customWidth="1"/>
    <col min="12575" max="12575" width="19.54296875" style="1" bestFit="1" customWidth="1"/>
    <col min="12576" max="12576" width="29" style="1" bestFit="1" customWidth="1"/>
    <col min="12577" max="12577" width="15.54296875" style="1" bestFit="1" customWidth="1"/>
    <col min="12578" max="12578" width="29.1796875" style="1" bestFit="1" customWidth="1"/>
    <col min="12579" max="12579" width="15.1796875" style="1" bestFit="1" customWidth="1"/>
    <col min="12580" max="12580" width="29.453125" style="1" bestFit="1" customWidth="1"/>
    <col min="12581" max="12581" width="16.1796875" style="1" bestFit="1" customWidth="1"/>
    <col min="12582" max="12582" width="30.1796875" style="1" bestFit="1" customWidth="1"/>
    <col min="12583" max="12583" width="15.54296875" style="1" bestFit="1" customWidth="1"/>
    <col min="12584" max="12584" width="29.453125" style="1" bestFit="1" customWidth="1"/>
    <col min="12585" max="12585" width="15.54296875" style="1" bestFit="1" customWidth="1"/>
    <col min="12586" max="12586" width="29.7265625" style="1" bestFit="1" customWidth="1"/>
    <col min="12587" max="12587" width="16.1796875" style="1" bestFit="1" customWidth="1"/>
    <col min="12588" max="12588" width="29.81640625" style="1" bestFit="1" customWidth="1"/>
    <col min="12589" max="12589" width="16.1796875" style="1" bestFit="1" customWidth="1"/>
    <col min="12590" max="12590" width="29.1796875" style="1" bestFit="1" customWidth="1"/>
    <col min="12591" max="12591" width="16.1796875" style="1" bestFit="1" customWidth="1"/>
    <col min="12592" max="12592" width="28.7265625" style="1" bestFit="1" customWidth="1"/>
    <col min="12593" max="12593" width="19.54296875" style="1" bestFit="1" customWidth="1"/>
    <col min="12594" max="12594" width="30.453125" style="1" bestFit="1" customWidth="1"/>
    <col min="12595" max="12595" width="15.54296875" style="1" bestFit="1" customWidth="1"/>
    <col min="12596" max="12596" width="29.81640625" style="1" bestFit="1" customWidth="1"/>
    <col min="12597" max="12597" width="16.453125" style="1" bestFit="1" customWidth="1"/>
    <col min="12598" max="12598" width="30.453125" style="1" bestFit="1" customWidth="1"/>
    <col min="12599" max="12599" width="16.453125" style="1" bestFit="1" customWidth="1"/>
    <col min="12600" max="12601" width="30.1796875" style="1" bestFit="1" customWidth="1"/>
    <col min="12602" max="12602" width="16.453125" style="1" bestFit="1" customWidth="1"/>
    <col min="12603" max="12603" width="29.453125" style="1" bestFit="1" customWidth="1"/>
    <col min="12604" max="12604" width="19.54296875" style="1" bestFit="1" customWidth="1"/>
    <col min="12605" max="12605" width="30.1796875" style="1" bestFit="1" customWidth="1"/>
    <col min="12606" max="12606" width="16.453125" style="1" bestFit="1" customWidth="1"/>
    <col min="12607" max="12607" width="30.1796875" style="1" bestFit="1" customWidth="1"/>
    <col min="12608" max="12608" width="16.453125" style="1" bestFit="1" customWidth="1"/>
    <col min="12609" max="12609" width="30.1796875" style="1" bestFit="1" customWidth="1"/>
    <col min="12610" max="12610" width="16.453125" style="1" bestFit="1" customWidth="1"/>
    <col min="12611" max="12611" width="29" style="1" bestFit="1" customWidth="1"/>
    <col min="12612" max="12612" width="16.453125" style="1" bestFit="1" customWidth="1"/>
    <col min="12613" max="12613" width="30.1796875" style="1" bestFit="1" customWidth="1"/>
    <col min="12614" max="12614" width="16.453125" style="1" bestFit="1" customWidth="1"/>
    <col min="12615" max="12615" width="29.81640625" style="1" bestFit="1" customWidth="1"/>
    <col min="12616" max="12616" width="16.453125" style="1" bestFit="1" customWidth="1"/>
    <col min="12617" max="12617" width="29.453125" style="1" bestFit="1" customWidth="1"/>
    <col min="12618" max="12618" width="16.1796875" style="1" bestFit="1" customWidth="1"/>
    <col min="12619" max="12619" width="29.7265625" style="1" bestFit="1" customWidth="1"/>
    <col min="12620" max="12620" width="16.453125" style="1" bestFit="1" customWidth="1"/>
    <col min="12621" max="12621" width="29" style="1" bestFit="1" customWidth="1"/>
    <col min="12622" max="12622" width="16.453125" style="1" bestFit="1" customWidth="1"/>
    <col min="12623" max="12623" width="30.1796875" style="1" bestFit="1" customWidth="1"/>
    <col min="12624" max="12624" width="16.453125" style="1" bestFit="1" customWidth="1"/>
    <col min="12625" max="12625" width="30.453125" style="1" bestFit="1" customWidth="1"/>
    <col min="12626" max="12626" width="16.453125" style="1" bestFit="1" customWidth="1"/>
    <col min="12627" max="12627" width="29.7265625" style="1" bestFit="1" customWidth="1"/>
    <col min="12628" max="12628" width="16.1796875" style="1" bestFit="1" customWidth="1"/>
    <col min="12629" max="12629" width="29.7265625" style="1" bestFit="1" customWidth="1"/>
    <col min="12630" max="12630" width="15.54296875" style="1" bestFit="1" customWidth="1"/>
    <col min="12631" max="12631" width="29.453125" style="1" bestFit="1" customWidth="1"/>
    <col min="12632" max="12632" width="16.453125" style="1" bestFit="1" customWidth="1"/>
    <col min="12633" max="12633" width="29.453125" style="1" bestFit="1" customWidth="1"/>
    <col min="12634" max="12634" width="16.1796875" style="1" bestFit="1" customWidth="1"/>
    <col min="12635" max="12635" width="30.1796875" style="1" bestFit="1" customWidth="1"/>
    <col min="12636" max="12636" width="16.1796875" style="1" bestFit="1" customWidth="1"/>
    <col min="12637" max="12637" width="29.7265625" style="1" bestFit="1" customWidth="1"/>
    <col min="12638" max="12638" width="16.453125" style="1" bestFit="1" customWidth="1"/>
    <col min="12639" max="12639" width="30.1796875" style="1" bestFit="1" customWidth="1"/>
    <col min="12640" max="12640" width="16.453125" style="1" bestFit="1" customWidth="1"/>
    <col min="12641" max="12641" width="29.7265625" style="1" bestFit="1" customWidth="1"/>
    <col min="12642" max="12642" width="16.453125" style="1" bestFit="1" customWidth="1"/>
    <col min="12643" max="12643" width="29.1796875" style="1" bestFit="1" customWidth="1"/>
    <col min="12644" max="12644" width="16.453125" style="1" bestFit="1" customWidth="1"/>
    <col min="12645" max="12645" width="29.1796875" style="1" bestFit="1" customWidth="1"/>
    <col min="12646" max="12646" width="16.453125" style="1" bestFit="1" customWidth="1"/>
    <col min="12647" max="12647" width="29.81640625" style="1" bestFit="1" customWidth="1"/>
    <col min="12648" max="12648" width="16.453125" style="1" bestFit="1" customWidth="1"/>
    <col min="12649" max="12649" width="30.81640625" style="1" bestFit="1" customWidth="1"/>
    <col min="12650" max="12650" width="16.1796875" style="1" bestFit="1" customWidth="1"/>
    <col min="12651" max="12651" width="29.7265625" style="1" bestFit="1" customWidth="1"/>
    <col min="12652" max="12652" width="16.453125" style="1" bestFit="1" customWidth="1"/>
    <col min="12653" max="12653" width="29.453125" style="1" bestFit="1" customWidth="1"/>
    <col min="12654" max="12654" width="16.1796875" style="1" bestFit="1" customWidth="1"/>
    <col min="12655" max="12655" width="28.7265625" style="1" bestFit="1" customWidth="1"/>
    <col min="12656" max="12656" width="16.453125" style="1" bestFit="1" customWidth="1"/>
    <col min="12657" max="12657" width="29.81640625" style="1" bestFit="1" customWidth="1"/>
    <col min="12658" max="12658" width="16.453125" style="1" bestFit="1" customWidth="1"/>
    <col min="12659" max="12659" width="29.7265625" style="1" bestFit="1" customWidth="1"/>
    <col min="12660" max="12660" width="16.453125" style="1" bestFit="1" customWidth="1"/>
    <col min="12661" max="12661" width="30.1796875" style="1" bestFit="1" customWidth="1"/>
    <col min="12662" max="12662" width="16.1796875" style="1" bestFit="1" customWidth="1"/>
    <col min="12663" max="12663" width="29.7265625" style="1" bestFit="1" customWidth="1"/>
    <col min="12664" max="12664" width="16.453125" style="1" bestFit="1" customWidth="1"/>
    <col min="12665" max="12665" width="29.7265625" style="1" bestFit="1" customWidth="1"/>
    <col min="12666" max="12666" width="16.453125" style="1" bestFit="1" customWidth="1"/>
    <col min="12667" max="12667" width="30.81640625" style="1" bestFit="1" customWidth="1"/>
    <col min="12668" max="12668" width="16.453125" style="1" bestFit="1" customWidth="1"/>
    <col min="12669" max="12669" width="29.453125" style="1" bestFit="1" customWidth="1"/>
    <col min="12670" max="12670" width="16.453125" style="1" bestFit="1" customWidth="1"/>
    <col min="12671" max="12671" width="29" style="1" bestFit="1" customWidth="1"/>
    <col min="12672" max="12672" width="16.1796875" style="1" bestFit="1" customWidth="1"/>
    <col min="12673" max="12673" width="29.7265625" style="1" bestFit="1" customWidth="1"/>
    <col min="12674" max="12674" width="15.54296875" style="1" bestFit="1" customWidth="1"/>
    <col min="12675" max="12675" width="27.81640625" style="1" bestFit="1" customWidth="1"/>
    <col min="12676" max="12676" width="15.54296875" style="1" bestFit="1" customWidth="1"/>
    <col min="12677" max="12677" width="31.1796875" style="1" bestFit="1" customWidth="1"/>
    <col min="12678" max="12678" width="16.453125" style="1" bestFit="1" customWidth="1"/>
    <col min="12679" max="12679" width="29" style="1" bestFit="1" customWidth="1"/>
    <col min="12680" max="12680" width="16.453125" style="1" bestFit="1" customWidth="1"/>
    <col min="12681" max="12681" width="30.453125" style="1" bestFit="1" customWidth="1"/>
    <col min="12682" max="12682" width="16.453125" style="1" bestFit="1" customWidth="1"/>
    <col min="12683" max="12683" width="31.453125" style="1" bestFit="1" customWidth="1"/>
    <col min="12684" max="12684" width="16.453125" style="1" bestFit="1" customWidth="1"/>
    <col min="12685" max="12685" width="28.7265625" style="1" bestFit="1" customWidth="1"/>
    <col min="12686" max="12686" width="16.1796875" style="1" bestFit="1" customWidth="1"/>
    <col min="12687" max="12687" width="29.453125" style="1" bestFit="1" customWidth="1"/>
    <col min="12688" max="12688" width="16.453125" style="1" bestFit="1" customWidth="1"/>
    <col min="12689" max="12689" width="29.1796875" style="1" bestFit="1" customWidth="1"/>
    <col min="12690" max="12690" width="16.453125" style="1" bestFit="1" customWidth="1"/>
    <col min="12691" max="12691" width="30.1796875" style="1" bestFit="1" customWidth="1"/>
    <col min="12692" max="12692" width="16.1796875" style="1" bestFit="1" customWidth="1"/>
    <col min="12693" max="12693" width="29.81640625" style="1" bestFit="1" customWidth="1"/>
    <col min="12694" max="12694" width="16.1796875" style="1" bestFit="1" customWidth="1"/>
    <col min="12695" max="12695" width="28.7265625" style="1" bestFit="1" customWidth="1"/>
    <col min="12696" max="12696" width="16.453125" style="1" bestFit="1" customWidth="1"/>
    <col min="12697" max="12697" width="30.453125" style="1" bestFit="1" customWidth="1"/>
    <col min="12698" max="12698" width="15.54296875" style="1" bestFit="1" customWidth="1"/>
    <col min="12699" max="12699" width="30.81640625" style="1" bestFit="1" customWidth="1"/>
    <col min="12700" max="12700" width="16.453125" style="1" bestFit="1" customWidth="1"/>
    <col min="12701" max="12701" width="30.453125" style="1" bestFit="1" customWidth="1"/>
    <col min="12702" max="12702" width="16.453125" style="1" bestFit="1" customWidth="1"/>
    <col min="12703" max="12703" width="29.7265625" style="1" bestFit="1" customWidth="1"/>
    <col min="12704" max="12704" width="16.453125" style="1" bestFit="1" customWidth="1"/>
    <col min="12705" max="12705" width="28.453125" style="1" bestFit="1" customWidth="1"/>
    <col min="12706" max="12706" width="16.1796875" style="1" bestFit="1" customWidth="1"/>
    <col min="12707" max="12707" width="30.453125" style="1" bestFit="1" customWidth="1"/>
    <col min="12708" max="12708" width="16.1796875" style="1" bestFit="1" customWidth="1"/>
    <col min="12709" max="12709" width="29.453125" style="1" bestFit="1" customWidth="1"/>
    <col min="12710" max="12710" width="15.54296875" style="1" bestFit="1" customWidth="1"/>
    <col min="12711" max="12711" width="29" style="1" bestFit="1" customWidth="1"/>
    <col min="12712" max="12712" width="16.453125" style="1" bestFit="1" customWidth="1"/>
    <col min="12713" max="12713" width="29.81640625" style="1" bestFit="1" customWidth="1"/>
    <col min="12714" max="12714" width="16.453125" style="1" bestFit="1" customWidth="1"/>
    <col min="12715" max="12715" width="29.1796875" style="1" bestFit="1" customWidth="1"/>
    <col min="12716" max="12716" width="16.453125" style="1" bestFit="1" customWidth="1"/>
    <col min="12717" max="12717" width="29.81640625" style="1" bestFit="1" customWidth="1"/>
    <col min="12718" max="12718" width="16.453125" style="1" bestFit="1" customWidth="1"/>
    <col min="12719" max="12719" width="29.7265625" style="1" bestFit="1" customWidth="1"/>
    <col min="12720" max="12720" width="16.453125" style="1" bestFit="1" customWidth="1"/>
    <col min="12721" max="12721" width="29.81640625" style="1" bestFit="1" customWidth="1"/>
    <col min="12722" max="12722" width="16.453125" style="1" bestFit="1" customWidth="1"/>
    <col min="12723" max="12723" width="29.1796875" style="1" bestFit="1" customWidth="1"/>
    <col min="12724" max="12724" width="16.1796875" style="1" bestFit="1" customWidth="1"/>
    <col min="12725" max="12725" width="30.1796875" style="1" bestFit="1" customWidth="1"/>
    <col min="12726" max="12726" width="15.54296875" style="1" bestFit="1" customWidth="1"/>
    <col min="12727" max="12727" width="29" style="1" bestFit="1" customWidth="1"/>
    <col min="12728" max="12728" width="19.54296875" style="1" bestFit="1" customWidth="1"/>
    <col min="12729" max="12729" width="28.7265625" style="1" bestFit="1" customWidth="1"/>
    <col min="12730" max="12730" width="16.453125" style="1" bestFit="1" customWidth="1"/>
    <col min="12731" max="12731" width="29" style="1" bestFit="1" customWidth="1"/>
    <col min="12732" max="12732" width="16.453125" style="1" bestFit="1" customWidth="1"/>
    <col min="12733" max="12733" width="28.7265625" style="1" bestFit="1" customWidth="1"/>
    <col min="12734" max="12734" width="16.453125" style="1" bestFit="1" customWidth="1"/>
    <col min="12735" max="12735" width="28.7265625" style="1" bestFit="1" customWidth="1"/>
    <col min="12736" max="12736" width="16.453125" style="1" bestFit="1" customWidth="1"/>
    <col min="12737" max="12737" width="29.7265625" style="1" bestFit="1" customWidth="1"/>
    <col min="12738" max="12738" width="16.1796875" style="1" bestFit="1" customWidth="1"/>
    <col min="12739" max="12739" width="29.7265625" style="1" bestFit="1" customWidth="1"/>
    <col min="12740" max="12740" width="16.453125" style="1" bestFit="1" customWidth="1"/>
    <col min="12741" max="12741" width="30.1796875" style="1" bestFit="1" customWidth="1"/>
    <col min="12742" max="12742" width="16.1796875" style="1" bestFit="1" customWidth="1"/>
    <col min="12743" max="12743" width="30.1796875" style="1" bestFit="1" customWidth="1"/>
    <col min="12744" max="12744" width="16.453125" style="1" bestFit="1" customWidth="1"/>
    <col min="12745" max="12745" width="28.453125" style="1" bestFit="1" customWidth="1"/>
    <col min="12746" max="12746" width="16.1796875" style="1" bestFit="1" customWidth="1"/>
    <col min="12747" max="12747" width="30.81640625" style="1" bestFit="1" customWidth="1"/>
    <col min="12748" max="12748" width="16.453125" style="1" bestFit="1" customWidth="1"/>
    <col min="12749" max="12749" width="30.453125" style="1" bestFit="1" customWidth="1"/>
    <col min="12750" max="12750" width="16.453125" style="1" bestFit="1" customWidth="1"/>
    <col min="12751" max="12751" width="30.81640625" style="1" bestFit="1" customWidth="1"/>
    <col min="12752" max="12752" width="16.1796875" style="1" bestFit="1" customWidth="1"/>
    <col min="12753" max="12753" width="29.1796875" style="1" bestFit="1" customWidth="1"/>
    <col min="12754" max="12754" width="18.54296875" style="1" bestFit="1" customWidth="1"/>
    <col min="12755" max="12755" width="29.1796875" style="1" bestFit="1" customWidth="1"/>
    <col min="12756" max="12756" width="20.1796875" style="1" bestFit="1" customWidth="1"/>
    <col min="12757" max="12757" width="28.1796875" style="1" bestFit="1" customWidth="1"/>
    <col min="12758" max="12758" width="16.453125" style="1" bestFit="1" customWidth="1"/>
    <col min="12759" max="12759" width="29.81640625" style="1" bestFit="1" customWidth="1"/>
    <col min="12760" max="12760" width="16.453125" style="1" bestFit="1" customWidth="1"/>
    <col min="12761" max="12761" width="29.453125" style="1" bestFit="1" customWidth="1"/>
    <col min="12762" max="12762" width="16.453125" style="1" bestFit="1" customWidth="1"/>
    <col min="12763" max="12763" width="29.453125" style="1" bestFit="1" customWidth="1"/>
    <col min="12764" max="12764" width="16.453125" style="1" bestFit="1" customWidth="1"/>
    <col min="12765" max="12765" width="29" style="1" bestFit="1" customWidth="1"/>
    <col min="12766" max="12766" width="16.1796875" style="1" bestFit="1" customWidth="1"/>
    <col min="12767" max="12767" width="29.81640625" style="1" bestFit="1" customWidth="1"/>
    <col min="12768" max="12768" width="16.453125" style="1" bestFit="1" customWidth="1"/>
    <col min="12769" max="12769" width="29.7265625" style="1" bestFit="1" customWidth="1"/>
    <col min="12770" max="12770" width="16.453125" style="1" bestFit="1" customWidth="1"/>
    <col min="12771" max="12771" width="30.453125" style="1" bestFit="1" customWidth="1"/>
    <col min="12772" max="12772" width="16.1796875" style="1" bestFit="1" customWidth="1"/>
    <col min="12773" max="12773" width="29.81640625" style="1" bestFit="1" customWidth="1"/>
    <col min="12774" max="12774" width="16.453125" style="1" bestFit="1" customWidth="1"/>
    <col min="12775" max="12775" width="30.1796875" style="1" bestFit="1" customWidth="1"/>
    <col min="12776" max="12776" width="16.1796875" style="1" bestFit="1" customWidth="1"/>
    <col min="12777" max="12777" width="29.81640625" style="1" bestFit="1" customWidth="1"/>
    <col min="12778" max="12778" width="16.453125" style="1" bestFit="1" customWidth="1"/>
    <col min="12779" max="12779" width="29.81640625" style="1" bestFit="1" customWidth="1"/>
    <col min="12780" max="12780" width="16.1796875" style="1" bestFit="1" customWidth="1"/>
    <col min="12781" max="12781" width="30.1796875" style="1" bestFit="1" customWidth="1"/>
    <col min="12782" max="12782" width="16.1796875" style="1" bestFit="1" customWidth="1"/>
    <col min="12783" max="12783" width="28.7265625" style="1" bestFit="1" customWidth="1"/>
    <col min="12784" max="12784" width="16.453125" style="1" bestFit="1" customWidth="1"/>
    <col min="12785" max="12785" width="30.453125" style="1" bestFit="1" customWidth="1"/>
    <col min="12786" max="12786" width="16.453125" style="1" bestFit="1" customWidth="1"/>
    <col min="12787" max="12787" width="29.1796875" style="1" bestFit="1" customWidth="1"/>
    <col min="12788" max="12788" width="16.453125" style="1" bestFit="1" customWidth="1"/>
    <col min="12789" max="12789" width="30.81640625" style="1" bestFit="1" customWidth="1"/>
    <col min="12790" max="12790" width="16.453125" style="1" bestFit="1" customWidth="1"/>
    <col min="12791" max="12791" width="29.453125" style="1" bestFit="1" customWidth="1"/>
    <col min="12792" max="12792" width="16.453125" style="1" bestFit="1" customWidth="1"/>
    <col min="12793" max="12793" width="30.1796875" style="1" bestFit="1" customWidth="1"/>
    <col min="12794" max="12794" width="16.1796875" style="1" bestFit="1" customWidth="1"/>
    <col min="12795" max="12795" width="29.1796875" style="1" bestFit="1" customWidth="1"/>
    <col min="12796" max="12796" width="16.453125" style="1" bestFit="1" customWidth="1"/>
    <col min="12797" max="12799" width="29.7265625" style="1" bestFit="1" customWidth="1"/>
    <col min="12800" max="12800" width="16.81640625" style="1" bestFit="1" customWidth="1"/>
    <col min="12801" max="12801" width="29.453125" style="1" bestFit="1" customWidth="1"/>
    <col min="12802" max="12802" width="16.81640625" style="1" bestFit="1" customWidth="1"/>
    <col min="12803" max="12803" width="29" style="1" bestFit="1" customWidth="1"/>
    <col min="12804" max="12804" width="20.1796875" style="1" bestFit="1" customWidth="1"/>
    <col min="12805" max="12805" width="29.453125" style="1" bestFit="1" customWidth="1"/>
    <col min="12806" max="12806" width="16.453125" style="1" bestFit="1" customWidth="1"/>
    <col min="12807" max="12807" width="29.453125" style="1" bestFit="1" customWidth="1"/>
    <col min="12808" max="12808" width="20.54296875" style="1" bestFit="1" customWidth="1"/>
    <col min="12809" max="12809" width="29.81640625" style="1" bestFit="1" customWidth="1"/>
    <col min="12810" max="12810" width="16.81640625" style="1" bestFit="1" customWidth="1"/>
    <col min="12811" max="12811" width="29.81640625" style="1" bestFit="1" customWidth="1"/>
    <col min="12812" max="12812" width="16.81640625" style="1" bestFit="1" customWidth="1"/>
    <col min="12813" max="12813" width="29.7265625" style="1" bestFit="1" customWidth="1"/>
    <col min="12814" max="12814" width="20.54296875" style="1" bestFit="1" customWidth="1"/>
    <col min="12815" max="12815" width="29.1796875" style="1" bestFit="1" customWidth="1"/>
    <col min="12816" max="12816" width="20.1796875" style="1" bestFit="1" customWidth="1"/>
    <col min="12817" max="12817" width="29.453125" style="1" bestFit="1" customWidth="1"/>
    <col min="12818" max="12818" width="16.453125" style="1" bestFit="1" customWidth="1"/>
    <col min="12819" max="12819" width="29.453125" style="1" bestFit="1" customWidth="1"/>
    <col min="12820" max="12820" width="18.54296875" style="1" bestFit="1" customWidth="1"/>
    <col min="12821" max="12821" width="29.7265625" style="1" bestFit="1" customWidth="1"/>
    <col min="12822" max="12822" width="16.1796875" style="1" bestFit="1" customWidth="1"/>
    <col min="12823" max="12823" width="29" style="1" bestFit="1" customWidth="1"/>
    <col min="12824" max="12824" width="16.81640625" style="1" bestFit="1" customWidth="1"/>
    <col min="12825" max="12825" width="29.7265625" style="1" bestFit="1" customWidth="1"/>
    <col min="12826" max="12826" width="16.1796875" style="1" bestFit="1" customWidth="1"/>
    <col min="12827" max="12827" width="29.81640625" style="1" bestFit="1" customWidth="1"/>
    <col min="12828" max="12828" width="15.54296875" style="1" bestFit="1" customWidth="1"/>
    <col min="12829" max="12829" width="28.453125" style="1" bestFit="1" customWidth="1"/>
    <col min="12830" max="12830" width="16.453125" style="1" bestFit="1" customWidth="1"/>
    <col min="12831" max="12831" width="29.81640625" style="1" bestFit="1" customWidth="1"/>
    <col min="12832" max="12832" width="16.453125" style="1" bestFit="1" customWidth="1"/>
    <col min="12833" max="12833" width="29.7265625" style="1" bestFit="1" customWidth="1"/>
    <col min="12834" max="12834" width="16.453125" style="1" bestFit="1" customWidth="1"/>
    <col min="12835" max="12835" width="29.7265625" style="1" bestFit="1" customWidth="1"/>
    <col min="12836" max="12836" width="16.81640625" style="1" bestFit="1" customWidth="1"/>
    <col min="12837" max="12837" width="29.1796875" style="1" bestFit="1" customWidth="1"/>
    <col min="12838" max="12838" width="16.81640625" style="1" bestFit="1" customWidth="1"/>
    <col min="12839" max="12839" width="29.81640625" style="1" bestFit="1" customWidth="1"/>
    <col min="12840" max="12840" width="16.453125" style="1" bestFit="1" customWidth="1"/>
    <col min="12841" max="12841" width="29" style="1" bestFit="1" customWidth="1"/>
    <col min="12842" max="12842" width="16.81640625" style="1" bestFit="1" customWidth="1"/>
    <col min="12843" max="12843" width="30.1796875" style="1" bestFit="1" customWidth="1"/>
    <col min="12844" max="12844" width="16.81640625" style="1" bestFit="1" customWidth="1"/>
    <col min="12845" max="12845" width="30.1796875" style="1" bestFit="1" customWidth="1"/>
    <col min="12846" max="12846" width="16.81640625" style="1" bestFit="1" customWidth="1"/>
    <col min="12847" max="12847" width="29.1796875" style="1" bestFit="1" customWidth="1"/>
    <col min="12848" max="12848" width="16.81640625" style="1" bestFit="1" customWidth="1"/>
    <col min="12849" max="12850" width="29.453125" style="1" bestFit="1" customWidth="1"/>
    <col min="12851" max="12851" width="16.81640625" style="1" bestFit="1" customWidth="1"/>
    <col min="12852" max="12852" width="29.81640625" style="1" bestFit="1" customWidth="1"/>
    <col min="12853" max="12853" width="16.453125" style="1" bestFit="1" customWidth="1"/>
    <col min="12854" max="12854" width="29.81640625" style="1" bestFit="1" customWidth="1"/>
    <col min="12855" max="12855" width="16.453125" style="1" bestFit="1" customWidth="1"/>
    <col min="12856" max="12856" width="30.453125" style="1" bestFit="1" customWidth="1"/>
    <col min="12857" max="12857" width="16.81640625" style="1" bestFit="1" customWidth="1"/>
    <col min="12858" max="12858" width="30.1796875" style="1" bestFit="1" customWidth="1"/>
    <col min="12859" max="12859" width="16.453125" style="1" bestFit="1" customWidth="1"/>
    <col min="12860" max="12860" width="30.1796875" style="1" bestFit="1" customWidth="1"/>
    <col min="12861" max="12861" width="16.453125" style="1" bestFit="1" customWidth="1"/>
    <col min="12862" max="12862" width="30.1796875" style="1" bestFit="1" customWidth="1"/>
    <col min="12863" max="12863" width="16.81640625" style="1" bestFit="1" customWidth="1"/>
    <col min="12864" max="12864" width="30.81640625" style="1" bestFit="1" customWidth="1"/>
    <col min="12865" max="12865" width="16.81640625" style="1" bestFit="1" customWidth="1"/>
    <col min="12866" max="12866" width="30.453125" style="1" bestFit="1" customWidth="1"/>
    <col min="12867" max="12867" width="16.81640625" style="1" bestFit="1" customWidth="1"/>
    <col min="12868" max="12868" width="29.81640625" style="1" bestFit="1" customWidth="1"/>
    <col min="12869" max="12869" width="16.81640625" style="1" bestFit="1" customWidth="1"/>
    <col min="12870" max="12870" width="30.81640625" style="1" bestFit="1" customWidth="1"/>
    <col min="12871" max="12871" width="16.81640625" style="1" bestFit="1" customWidth="1"/>
    <col min="12872" max="12872" width="29.81640625" style="1" bestFit="1" customWidth="1"/>
    <col min="12873" max="12873" width="16.81640625" style="1" bestFit="1" customWidth="1"/>
    <col min="12874" max="12874" width="29.7265625" style="1" bestFit="1" customWidth="1"/>
    <col min="12875" max="12875" width="16.81640625" style="1" bestFit="1" customWidth="1"/>
    <col min="12876" max="12877" width="29.81640625" style="1" bestFit="1" customWidth="1"/>
    <col min="12878" max="12878" width="16.81640625" style="1" bestFit="1" customWidth="1"/>
    <col min="12879" max="12879" width="29.453125" style="1" bestFit="1" customWidth="1"/>
    <col min="12880" max="12880" width="16.453125" style="1" bestFit="1" customWidth="1"/>
    <col min="12881" max="12881" width="30.453125" style="1" bestFit="1" customWidth="1"/>
    <col min="12882" max="12882" width="16.453125" style="1" bestFit="1" customWidth="1"/>
    <col min="12883" max="12883" width="29.7265625" style="1" bestFit="1" customWidth="1"/>
    <col min="12884" max="12884" width="20.1796875" style="1" bestFit="1" customWidth="1"/>
    <col min="12885" max="12885" width="28.7265625" style="1" bestFit="1" customWidth="1"/>
    <col min="12886" max="12886" width="16.81640625" style="1" bestFit="1" customWidth="1"/>
    <col min="12887" max="12887" width="28.453125" style="1" bestFit="1" customWidth="1"/>
    <col min="12888" max="12888" width="16.453125" style="1" bestFit="1" customWidth="1"/>
    <col min="12889" max="12889" width="29.1796875" style="1" bestFit="1" customWidth="1"/>
    <col min="12890" max="12890" width="16.81640625" style="1" bestFit="1" customWidth="1"/>
    <col min="12891" max="12891" width="29.81640625" style="1" bestFit="1" customWidth="1"/>
    <col min="12892" max="12892" width="16.81640625" style="1" bestFit="1" customWidth="1"/>
    <col min="12893" max="12893" width="29.81640625" style="1" bestFit="1" customWidth="1"/>
    <col min="12894" max="12894" width="16.81640625" style="1" bestFit="1" customWidth="1"/>
    <col min="12895" max="12895" width="29.7265625" style="1" bestFit="1" customWidth="1"/>
    <col min="12896" max="12896" width="16.81640625" style="1" bestFit="1" customWidth="1"/>
    <col min="12897" max="12897" width="29.7265625" style="1" bestFit="1" customWidth="1"/>
    <col min="12898" max="12898" width="16.81640625" style="1" bestFit="1" customWidth="1"/>
    <col min="12899" max="12902" width="30.1796875" style="1" bestFit="1" customWidth="1"/>
    <col min="12903" max="12903" width="16.81640625" style="1" bestFit="1" customWidth="1"/>
    <col min="12904" max="12904" width="29.453125" style="1" bestFit="1" customWidth="1"/>
    <col min="12905" max="12905" width="16.81640625" style="1" bestFit="1" customWidth="1"/>
    <col min="12906" max="12906" width="29.7265625" style="1" bestFit="1" customWidth="1"/>
    <col min="12907" max="12907" width="16.81640625" style="1" bestFit="1" customWidth="1"/>
    <col min="12908" max="12908" width="29.453125" style="1" bestFit="1" customWidth="1"/>
    <col min="12909" max="12909" width="16.81640625" style="1" bestFit="1" customWidth="1"/>
    <col min="12910" max="12910" width="28.7265625" style="1" bestFit="1" customWidth="1"/>
    <col min="12911" max="12911" width="20.54296875" style="1" bestFit="1" customWidth="1"/>
    <col min="12912" max="12912" width="29" style="1" bestFit="1" customWidth="1"/>
    <col min="12913" max="12913" width="16.453125" style="1" bestFit="1" customWidth="1"/>
    <col min="12914" max="12914" width="29" style="1" bestFit="1" customWidth="1"/>
    <col min="12915" max="12915" width="16.81640625" style="1" bestFit="1" customWidth="1"/>
    <col min="12916" max="12916" width="29.453125" style="1" bestFit="1" customWidth="1"/>
    <col min="12917" max="12917" width="16.81640625" style="1" bestFit="1" customWidth="1"/>
    <col min="12918" max="12918" width="29.7265625" style="1" bestFit="1" customWidth="1"/>
    <col min="12919" max="12919" width="16.1796875" style="1" bestFit="1" customWidth="1"/>
    <col min="12920" max="12920" width="29.7265625" style="1" bestFit="1" customWidth="1"/>
    <col min="12921" max="12921" width="16.81640625" style="1" bestFit="1" customWidth="1"/>
    <col min="12922" max="12925" width="29.81640625" style="1" bestFit="1" customWidth="1"/>
    <col min="12926" max="12926" width="16.81640625" style="1" bestFit="1" customWidth="1"/>
    <col min="12927" max="12927" width="28.7265625" style="1" bestFit="1" customWidth="1"/>
    <col min="12928" max="12928" width="16.81640625" style="1" bestFit="1" customWidth="1"/>
    <col min="12929" max="12929" width="29.7265625" style="1" bestFit="1" customWidth="1"/>
    <col min="12930" max="12930" width="16.453125" style="1" bestFit="1" customWidth="1"/>
    <col min="12931" max="12931" width="30.453125" style="1" bestFit="1" customWidth="1"/>
    <col min="12932" max="12932" width="16.453125" style="1" bestFit="1" customWidth="1"/>
    <col min="12933" max="12933" width="29.7265625" style="1" bestFit="1" customWidth="1"/>
    <col min="12934" max="12934" width="16.81640625" style="1" bestFit="1" customWidth="1"/>
    <col min="12935" max="12935" width="30.81640625" style="1" bestFit="1" customWidth="1"/>
    <col min="12936" max="12936" width="16.81640625" style="1" bestFit="1" customWidth="1"/>
    <col min="12937" max="12937" width="29.1796875" style="1" bestFit="1" customWidth="1"/>
    <col min="12938" max="12938" width="16.81640625" style="1" bestFit="1" customWidth="1"/>
    <col min="12939" max="12939" width="30.453125" style="1" bestFit="1" customWidth="1"/>
    <col min="12940" max="12940" width="16.1796875" style="1" bestFit="1" customWidth="1"/>
    <col min="12941" max="12941" width="30.1796875" style="1" bestFit="1" customWidth="1"/>
    <col min="12942" max="12942" width="16.81640625" style="1" bestFit="1" customWidth="1"/>
    <col min="12943" max="12943" width="29.1796875" style="1" bestFit="1" customWidth="1"/>
    <col min="12944" max="12944" width="16.81640625" style="1" bestFit="1" customWidth="1"/>
    <col min="12945" max="12945" width="29.7265625" style="1" bestFit="1" customWidth="1"/>
    <col min="12946" max="12946" width="16.81640625" style="1" bestFit="1" customWidth="1"/>
    <col min="12947" max="12947" width="29.453125" style="1" bestFit="1" customWidth="1"/>
    <col min="12948" max="12948" width="16.453125" style="1" bestFit="1" customWidth="1"/>
    <col min="12949" max="12949" width="31.1796875" style="1" bestFit="1" customWidth="1"/>
    <col min="12950" max="12950" width="16.81640625" style="1" bestFit="1" customWidth="1"/>
    <col min="12951" max="12951" width="30.81640625" style="1" bestFit="1" customWidth="1"/>
    <col min="12952" max="12952" width="16.81640625" style="1" bestFit="1" customWidth="1"/>
    <col min="12953" max="12953" width="29" style="1" bestFit="1" customWidth="1"/>
    <col min="12954" max="12954" width="16.81640625" style="1" bestFit="1" customWidth="1"/>
    <col min="12955" max="12955" width="29.81640625" style="1" bestFit="1" customWidth="1"/>
    <col min="12956" max="12956" width="16.81640625" style="1" bestFit="1" customWidth="1"/>
    <col min="12957" max="12957" width="29" style="1" bestFit="1" customWidth="1"/>
    <col min="12958" max="12958" width="16.81640625" style="1" bestFit="1" customWidth="1"/>
    <col min="12959" max="12959" width="30.81640625" style="1" bestFit="1" customWidth="1"/>
    <col min="12960" max="12960" width="16.453125" style="1" bestFit="1" customWidth="1"/>
    <col min="12961" max="12961" width="30.1796875" style="1" bestFit="1" customWidth="1"/>
    <col min="12962" max="12962" width="16.81640625" style="1" bestFit="1" customWidth="1"/>
    <col min="12963" max="12963" width="29" style="1" bestFit="1" customWidth="1"/>
    <col min="12964" max="12964" width="16.81640625" style="1" bestFit="1" customWidth="1"/>
    <col min="12965" max="12965" width="29" style="1" bestFit="1" customWidth="1"/>
    <col min="12966" max="12966" width="16.81640625" style="1" bestFit="1" customWidth="1"/>
    <col min="12967" max="12967" width="30.1796875" style="1" bestFit="1" customWidth="1"/>
    <col min="12968" max="12968" width="16.81640625" style="1" bestFit="1" customWidth="1"/>
    <col min="12969" max="12969" width="28.7265625" style="1" bestFit="1" customWidth="1"/>
    <col min="12970" max="12970" width="16.81640625" style="1" bestFit="1" customWidth="1"/>
    <col min="12971" max="12971" width="29.7265625" style="1" bestFit="1" customWidth="1"/>
    <col min="12972" max="12972" width="16.453125" style="1" bestFit="1" customWidth="1"/>
    <col min="12973" max="12973" width="29.453125" style="1" bestFit="1" customWidth="1"/>
    <col min="12974" max="12974" width="16.81640625" style="1" bestFit="1" customWidth="1"/>
    <col min="12975" max="12975" width="29.7265625" style="1" bestFit="1" customWidth="1"/>
    <col min="12976" max="12976" width="16.81640625" style="1" bestFit="1" customWidth="1"/>
    <col min="12977" max="12980" width="30.81640625" style="1" bestFit="1" customWidth="1"/>
    <col min="12981" max="12981" width="16.81640625" style="1" bestFit="1" customWidth="1"/>
    <col min="12982" max="12982" width="29.7265625" style="1" bestFit="1" customWidth="1"/>
    <col min="12983" max="12983" width="16.1796875" style="1" bestFit="1" customWidth="1"/>
    <col min="12984" max="12984" width="29.81640625" style="1" bestFit="1" customWidth="1"/>
    <col min="12985" max="12985" width="20.54296875" style="1" bestFit="1" customWidth="1"/>
    <col min="12986" max="12986" width="29" style="1" bestFit="1" customWidth="1"/>
    <col min="12987" max="12987" width="16.81640625" style="1" bestFit="1" customWidth="1"/>
    <col min="12988" max="12988" width="29.7265625" style="1" bestFit="1" customWidth="1"/>
    <col min="12989" max="12989" width="16.81640625" style="1" bestFit="1" customWidth="1"/>
    <col min="12990" max="12990" width="29.7265625" style="1" bestFit="1" customWidth="1"/>
    <col min="12991" max="12991" width="15.54296875" style="1" bestFit="1" customWidth="1"/>
    <col min="12992" max="12992" width="29.453125" style="1" bestFit="1" customWidth="1"/>
    <col min="12993" max="12993" width="16.453125" style="1" bestFit="1" customWidth="1"/>
    <col min="12994" max="12994" width="30.1796875" style="1" bestFit="1" customWidth="1"/>
    <col min="12995" max="12995" width="16.1796875" style="1" bestFit="1" customWidth="1"/>
    <col min="12996" max="12996" width="28.7265625" style="1" bestFit="1" customWidth="1"/>
    <col min="12997" max="12997" width="16.81640625" style="1" bestFit="1" customWidth="1"/>
    <col min="12998" max="12998" width="29.7265625" style="1" bestFit="1" customWidth="1"/>
    <col min="12999" max="12999" width="20.54296875" style="1" bestFit="1" customWidth="1"/>
    <col min="13000" max="13000" width="30.1796875" style="1" bestFit="1" customWidth="1"/>
    <col min="13001" max="13001" width="16.81640625" style="1" bestFit="1" customWidth="1"/>
    <col min="13002" max="13002" width="29.7265625" style="1" bestFit="1" customWidth="1"/>
    <col min="13003" max="13003" width="16.81640625" style="1" bestFit="1" customWidth="1"/>
    <col min="13004" max="13004" width="30.81640625" style="1" bestFit="1" customWidth="1"/>
    <col min="13005" max="13005" width="16.453125" style="1" bestFit="1" customWidth="1"/>
    <col min="13006" max="13006" width="29.453125" style="1" bestFit="1" customWidth="1"/>
    <col min="13007" max="13007" width="20.1796875" style="1" bestFit="1" customWidth="1"/>
    <col min="13008" max="13008" width="29.81640625" style="1" bestFit="1" customWidth="1"/>
    <col min="13009" max="13009" width="20.54296875" style="1" bestFit="1" customWidth="1"/>
    <col min="13010" max="13010" width="29.453125" style="1" bestFit="1" customWidth="1"/>
    <col min="13011" max="13011" width="16.81640625" style="1" bestFit="1" customWidth="1"/>
    <col min="13012" max="13012" width="29.81640625" style="1" bestFit="1" customWidth="1"/>
    <col min="13013" max="13013" width="16.81640625" style="1" bestFit="1" customWidth="1"/>
    <col min="13014" max="13014" width="31.1796875" style="1" bestFit="1" customWidth="1"/>
    <col min="13015" max="13015" width="16.81640625" style="1" bestFit="1" customWidth="1"/>
    <col min="13016" max="13016" width="29.1796875" style="1" bestFit="1" customWidth="1"/>
    <col min="13017" max="13017" width="19.54296875" style="1" bestFit="1" customWidth="1"/>
    <col min="13018" max="13018" width="29.453125" style="1" bestFit="1" customWidth="1"/>
    <col min="13019" max="13019" width="20.1796875" style="1" bestFit="1" customWidth="1"/>
    <col min="13020" max="13020" width="29.7265625" style="1" bestFit="1" customWidth="1"/>
    <col min="13021" max="13021" width="19.1796875" style="1" bestFit="1" customWidth="1"/>
    <col min="13022" max="13022" width="29.453125" style="1" bestFit="1" customWidth="1"/>
    <col min="13023" max="13023" width="16.81640625" style="1" bestFit="1" customWidth="1"/>
    <col min="13024" max="13024" width="30.453125" style="1" bestFit="1" customWidth="1"/>
    <col min="13025" max="13025" width="16.81640625" style="1" bestFit="1" customWidth="1"/>
    <col min="13026" max="13027" width="30.81640625" style="1" bestFit="1" customWidth="1"/>
    <col min="13028" max="13028" width="16.81640625" style="1" bestFit="1" customWidth="1"/>
    <col min="13029" max="13029" width="30.453125" style="1" bestFit="1" customWidth="1"/>
    <col min="13030" max="13030" width="16.453125" style="1" bestFit="1" customWidth="1"/>
    <col min="13031" max="13031" width="30.453125" style="1" bestFit="1" customWidth="1"/>
    <col min="13032" max="13032" width="16.81640625" style="1" bestFit="1" customWidth="1"/>
    <col min="13033" max="13033" width="29.453125" style="1" bestFit="1" customWidth="1"/>
    <col min="13034" max="13034" width="16.81640625" style="1" bestFit="1" customWidth="1"/>
    <col min="13035" max="13035" width="30.81640625" style="1" bestFit="1" customWidth="1"/>
    <col min="13036" max="13036" width="16.81640625" style="1" bestFit="1" customWidth="1"/>
    <col min="13037" max="13037" width="28.7265625" style="1" bestFit="1" customWidth="1"/>
    <col min="13038" max="13038" width="20.54296875" style="1" bestFit="1" customWidth="1"/>
    <col min="13039" max="13039" width="29.7265625" style="1" bestFit="1" customWidth="1"/>
    <col min="13040" max="13040" width="20.54296875" style="1" bestFit="1" customWidth="1"/>
    <col min="13041" max="13041" width="29.7265625" style="1" bestFit="1" customWidth="1"/>
    <col min="13042" max="13042" width="16.453125" style="1" bestFit="1" customWidth="1"/>
    <col min="13043" max="13043" width="28.7265625" style="1" bestFit="1" customWidth="1"/>
    <col min="13044" max="13044" width="16.81640625" style="1" bestFit="1" customWidth="1"/>
    <col min="13045" max="13045" width="29.1796875" style="1" bestFit="1" customWidth="1"/>
    <col min="13046" max="13046" width="16.453125" style="1" bestFit="1" customWidth="1"/>
    <col min="13047" max="13047" width="29.453125" style="1" bestFit="1" customWidth="1"/>
    <col min="13048" max="13048" width="20.54296875" style="1" bestFit="1" customWidth="1"/>
    <col min="13049" max="13049" width="29.7265625" style="1" bestFit="1" customWidth="1"/>
    <col min="13050" max="13050" width="16.1796875" style="1" bestFit="1" customWidth="1"/>
    <col min="13051" max="13051" width="29.1796875" style="1" bestFit="1" customWidth="1"/>
    <col min="13052" max="13052" width="16.1796875" style="1" bestFit="1" customWidth="1"/>
    <col min="13053" max="13053" width="29.7265625" style="1" bestFit="1" customWidth="1"/>
    <col min="13054" max="13054" width="19.54296875" style="1" bestFit="1" customWidth="1"/>
    <col min="13055" max="13055" width="29.453125" style="1" bestFit="1" customWidth="1"/>
    <col min="13056" max="13056" width="18.1796875" style="1" bestFit="1" customWidth="1"/>
    <col min="13057" max="13057" width="29.81640625" style="1" bestFit="1" customWidth="1"/>
    <col min="13058" max="13058" width="16.81640625" style="1" bestFit="1" customWidth="1"/>
    <col min="13059" max="13059" width="29.1796875" style="1" bestFit="1" customWidth="1"/>
    <col min="13060" max="13060" width="18.54296875" style="1" bestFit="1" customWidth="1"/>
    <col min="13061" max="13061" width="28.7265625" style="1" bestFit="1" customWidth="1"/>
    <col min="13062" max="13062" width="16.81640625" style="1" bestFit="1" customWidth="1"/>
    <col min="13063" max="13063" width="29.7265625" style="1" bestFit="1" customWidth="1"/>
    <col min="13064" max="13064" width="16.81640625" style="1" bestFit="1" customWidth="1"/>
    <col min="13065" max="13065" width="30.453125" style="1" bestFit="1" customWidth="1"/>
    <col min="13066" max="13066" width="16.81640625" style="1" bestFit="1" customWidth="1"/>
    <col min="13067" max="13067" width="29.81640625" style="1" bestFit="1" customWidth="1"/>
    <col min="13068" max="13068" width="16.81640625" style="1" bestFit="1" customWidth="1"/>
    <col min="13069" max="13069" width="29.453125" style="1" bestFit="1" customWidth="1"/>
    <col min="13070" max="13070" width="16.453125" style="1" bestFit="1" customWidth="1"/>
    <col min="13071" max="13072" width="31.1796875" style="1" bestFit="1" customWidth="1"/>
    <col min="13073" max="13073" width="16.81640625" style="1" bestFit="1" customWidth="1"/>
    <col min="13074" max="13074" width="29.453125" style="1" bestFit="1" customWidth="1"/>
    <col min="13075" max="13075" width="16.453125" style="1" bestFit="1" customWidth="1"/>
    <col min="13076" max="13076" width="28.453125" style="1" bestFit="1" customWidth="1"/>
    <col min="13077" max="13077" width="20.54296875" style="1" bestFit="1" customWidth="1"/>
    <col min="13078" max="13078" width="30.453125" style="1" bestFit="1" customWidth="1"/>
    <col min="13079" max="13079" width="16.81640625" style="1" bestFit="1" customWidth="1"/>
    <col min="13080" max="13080" width="30.453125" style="1" bestFit="1" customWidth="1"/>
    <col min="13081" max="13081" width="20.1796875" style="1" bestFit="1" customWidth="1"/>
    <col min="13082" max="13082" width="30.1796875" style="1" bestFit="1" customWidth="1"/>
    <col min="13083" max="13083" width="16.81640625" style="1" bestFit="1" customWidth="1"/>
    <col min="13084" max="13084" width="30.81640625" style="1" bestFit="1" customWidth="1"/>
    <col min="13085" max="13085" width="16.81640625" style="1" bestFit="1" customWidth="1"/>
    <col min="13086" max="13086" width="28.7265625" style="1" bestFit="1" customWidth="1"/>
    <col min="13087" max="13087" width="16.453125" style="1" bestFit="1" customWidth="1"/>
    <col min="13088" max="13088" width="30.1796875" style="1" bestFit="1" customWidth="1"/>
    <col min="13089" max="13089" width="16.81640625" style="1" bestFit="1" customWidth="1"/>
    <col min="13090" max="13090" width="29" style="1" bestFit="1" customWidth="1"/>
    <col min="13091" max="13091" width="18.54296875" style="1" bestFit="1" customWidth="1"/>
    <col min="13092" max="13092" width="28.453125" style="1" bestFit="1" customWidth="1"/>
    <col min="13093" max="13093" width="20.1796875" style="1" bestFit="1" customWidth="1"/>
    <col min="13094" max="13094" width="30.453125" style="1" bestFit="1" customWidth="1"/>
    <col min="13095" max="13095" width="16.81640625" style="1" bestFit="1" customWidth="1"/>
    <col min="13096" max="13096" width="29.453125" style="1" bestFit="1" customWidth="1"/>
    <col min="13097" max="13097" width="16.81640625" style="1" bestFit="1" customWidth="1"/>
    <col min="13098" max="13098" width="31.1796875" style="1" bestFit="1" customWidth="1"/>
    <col min="13099" max="13099" width="16.453125" style="1" bestFit="1" customWidth="1"/>
    <col min="13100" max="13100" width="29" style="1" bestFit="1" customWidth="1"/>
    <col min="13101" max="13101" width="16.81640625" style="1" bestFit="1" customWidth="1"/>
    <col min="13102" max="13102" width="29.7265625" style="1" bestFit="1" customWidth="1"/>
    <col min="13103" max="13103" width="16.453125" style="1" bestFit="1" customWidth="1"/>
    <col min="13104" max="13104" width="29.7265625" style="1" bestFit="1" customWidth="1"/>
    <col min="13105" max="13105" width="16.453125" style="1" bestFit="1" customWidth="1"/>
    <col min="13106" max="13106" width="30.1796875" style="1" bestFit="1" customWidth="1"/>
    <col min="13107" max="13107" width="19.54296875" style="1" bestFit="1" customWidth="1"/>
    <col min="13108" max="13108" width="30.1796875" style="1" bestFit="1" customWidth="1"/>
    <col min="13109" max="13109" width="16.453125" style="1" bestFit="1" customWidth="1"/>
    <col min="13110" max="13110" width="29.1796875" style="1" bestFit="1" customWidth="1"/>
    <col min="13111" max="13111" width="20.1796875" style="1" bestFit="1" customWidth="1"/>
    <col min="13112" max="13112" width="30.81640625" style="1" bestFit="1" customWidth="1"/>
    <col min="13113" max="13113" width="16.453125" style="1" bestFit="1" customWidth="1"/>
    <col min="13114" max="13114" width="30.1796875" style="1" bestFit="1" customWidth="1"/>
    <col min="13115" max="13115" width="15.54296875" style="1" bestFit="1" customWidth="1"/>
    <col min="13116" max="13116" width="29.1796875" style="1" bestFit="1" customWidth="1"/>
    <col min="13117" max="13117" width="16.81640625" style="1" bestFit="1" customWidth="1"/>
    <col min="13118" max="13118" width="30.453125" style="1" bestFit="1" customWidth="1"/>
    <col min="13119" max="13119" width="16.81640625" style="1" bestFit="1" customWidth="1"/>
    <col min="13120" max="13120" width="29.1796875" style="1" bestFit="1" customWidth="1"/>
    <col min="13121" max="13121" width="16.81640625" style="1" bestFit="1" customWidth="1"/>
    <col min="13122" max="13122" width="29.7265625" style="1" bestFit="1" customWidth="1"/>
    <col min="13123" max="13123" width="16.453125" style="1" bestFit="1" customWidth="1"/>
    <col min="13124" max="13124" width="29" style="1" bestFit="1" customWidth="1"/>
    <col min="13125" max="13125" width="16.81640625" style="1" bestFit="1" customWidth="1"/>
    <col min="13126" max="13126" width="29.453125" style="1" bestFit="1" customWidth="1"/>
    <col min="13127" max="13127" width="16.453125" style="1" bestFit="1" customWidth="1"/>
    <col min="13128" max="13128" width="29" style="1" bestFit="1" customWidth="1"/>
    <col min="13129" max="13129" width="16.81640625" style="1" bestFit="1" customWidth="1"/>
    <col min="13130" max="13130" width="30.81640625" style="1" bestFit="1" customWidth="1"/>
    <col min="13131" max="13131" width="16.81640625" style="1" bestFit="1" customWidth="1"/>
    <col min="13132" max="13132" width="29.81640625" style="1" bestFit="1" customWidth="1"/>
    <col min="13133" max="13133" width="19.1796875" style="1" bestFit="1" customWidth="1"/>
    <col min="13134" max="13134" width="30.1796875" style="1" bestFit="1" customWidth="1"/>
    <col min="13135" max="13135" width="16.81640625" style="1" bestFit="1" customWidth="1"/>
    <col min="13136" max="13136" width="29.453125" style="1" bestFit="1" customWidth="1"/>
    <col min="13137" max="13137" width="16.81640625" style="1" bestFit="1" customWidth="1"/>
    <col min="13138" max="13138" width="30.453125" style="1" bestFit="1" customWidth="1"/>
    <col min="13139" max="13139" width="16.81640625" style="1" bestFit="1" customWidth="1"/>
    <col min="13140" max="13140" width="29.7265625" style="1" bestFit="1" customWidth="1"/>
    <col min="13141" max="13141" width="16.81640625" style="1" bestFit="1" customWidth="1"/>
    <col min="13142" max="13142" width="31.1796875" style="1" bestFit="1" customWidth="1"/>
    <col min="13143" max="13143" width="16.453125" style="1" bestFit="1" customWidth="1"/>
    <col min="13144" max="13144" width="28.453125" style="1" bestFit="1" customWidth="1"/>
    <col min="13145" max="13145" width="20.1796875" style="1" bestFit="1" customWidth="1"/>
    <col min="13146" max="13146" width="29.453125" style="1" bestFit="1" customWidth="1"/>
    <col min="13147" max="13147" width="16.81640625" style="1" bestFit="1" customWidth="1"/>
    <col min="13148" max="13149" width="30.1796875" style="1" bestFit="1" customWidth="1"/>
    <col min="13150" max="13150" width="16.81640625" style="1" bestFit="1" customWidth="1"/>
    <col min="13151" max="13151" width="29.1796875" style="1" bestFit="1" customWidth="1"/>
    <col min="13152" max="13152" width="16.81640625" style="1" bestFit="1" customWidth="1"/>
    <col min="13153" max="13153" width="29.7265625" style="1" bestFit="1" customWidth="1"/>
    <col min="13154" max="13154" width="16.1796875" style="1" bestFit="1" customWidth="1"/>
    <col min="13155" max="13155" width="30.1796875" style="1" bestFit="1" customWidth="1"/>
    <col min="13156" max="13156" width="16.81640625" style="1" bestFit="1" customWidth="1"/>
    <col min="13157" max="13157" width="30.453125" style="1" bestFit="1" customWidth="1"/>
    <col min="13158" max="13158" width="20.54296875" style="1" bestFit="1" customWidth="1"/>
    <col min="13159" max="13159" width="29.81640625" style="1" bestFit="1" customWidth="1"/>
    <col min="13160" max="13160" width="20.1796875" style="1" bestFit="1" customWidth="1"/>
    <col min="13161" max="13161" width="29.1796875" style="1" bestFit="1" customWidth="1"/>
    <col min="13162" max="13162" width="16.453125" style="1" bestFit="1" customWidth="1"/>
    <col min="13163" max="13163" width="30.81640625" style="1" bestFit="1" customWidth="1"/>
    <col min="13164" max="13164" width="16.81640625" style="1" bestFit="1" customWidth="1"/>
    <col min="13165" max="13165" width="29.453125" style="1" bestFit="1" customWidth="1"/>
    <col min="13166" max="13166" width="16.81640625" style="1" bestFit="1" customWidth="1"/>
    <col min="13167" max="13167" width="29.81640625" style="1" bestFit="1" customWidth="1"/>
    <col min="13168" max="13168" width="16.81640625" style="1" bestFit="1" customWidth="1"/>
    <col min="13169" max="13169" width="30.81640625" style="1" bestFit="1" customWidth="1"/>
    <col min="13170" max="13170" width="16.453125" style="1" bestFit="1" customWidth="1"/>
    <col min="13171" max="13171" width="29.7265625" style="1" bestFit="1" customWidth="1"/>
    <col min="13172" max="13172" width="16.81640625" style="1" bestFit="1" customWidth="1"/>
    <col min="13173" max="13174" width="30.81640625" style="1" bestFit="1" customWidth="1"/>
    <col min="13175" max="13175" width="16.81640625" style="1" bestFit="1" customWidth="1"/>
    <col min="13176" max="13176" width="30.453125" style="1" bestFit="1" customWidth="1"/>
    <col min="13177" max="13177" width="16.81640625" style="1" bestFit="1" customWidth="1"/>
    <col min="13178" max="13178" width="30.453125" style="1" bestFit="1" customWidth="1"/>
    <col min="13179" max="13179" width="16.453125" style="1" bestFit="1" customWidth="1"/>
    <col min="13180" max="13180" width="29.81640625" style="1" bestFit="1" customWidth="1"/>
    <col min="13181" max="13181" width="16.453125" style="1" bestFit="1" customWidth="1"/>
    <col min="13182" max="13182" width="29.1796875" style="1" bestFit="1" customWidth="1"/>
    <col min="13183" max="13183" width="16.81640625" style="1" bestFit="1" customWidth="1"/>
    <col min="13184" max="13184" width="30.1796875" style="1" bestFit="1" customWidth="1"/>
    <col min="13185" max="13185" width="16.453125" style="1" bestFit="1" customWidth="1"/>
    <col min="13186" max="13186" width="30.81640625" style="1" bestFit="1" customWidth="1"/>
    <col min="13187" max="13187" width="16.453125" style="1" bestFit="1" customWidth="1"/>
    <col min="13188" max="13188" width="29.81640625" style="1" bestFit="1" customWidth="1"/>
    <col min="13189" max="13189" width="16.81640625" style="1" bestFit="1" customWidth="1"/>
    <col min="13190" max="13190" width="29.81640625" style="1" bestFit="1" customWidth="1"/>
    <col min="13191" max="13191" width="16.81640625" style="1" bestFit="1" customWidth="1"/>
    <col min="13192" max="13192" width="30.453125" style="1" bestFit="1" customWidth="1"/>
    <col min="13193" max="13193" width="16.1796875" style="1" bestFit="1" customWidth="1"/>
    <col min="13194" max="13194" width="28.7265625" style="1" bestFit="1" customWidth="1"/>
    <col min="13195" max="13195" width="16.81640625" style="1" bestFit="1" customWidth="1"/>
    <col min="13196" max="13196" width="29.1796875" style="1" bestFit="1" customWidth="1"/>
    <col min="13197" max="13197" width="16.453125" style="1" bestFit="1" customWidth="1"/>
    <col min="13198" max="13198" width="30.1796875" style="1" bestFit="1" customWidth="1"/>
    <col min="13199" max="13199" width="17.453125" style="1" bestFit="1" customWidth="1"/>
    <col min="13200" max="13200" width="29.1796875" style="1" bestFit="1" customWidth="1"/>
    <col min="13201" max="13201" width="17.81640625" style="1" bestFit="1" customWidth="1"/>
    <col min="13202" max="13202" width="29.1796875" style="1" bestFit="1" customWidth="1"/>
    <col min="13203" max="13203" width="17.81640625" style="1" bestFit="1" customWidth="1"/>
    <col min="13204" max="13204" width="30.1796875" style="1" bestFit="1" customWidth="1"/>
    <col min="13205" max="13205" width="17.81640625" style="1" bestFit="1" customWidth="1"/>
    <col min="13206" max="13206" width="29.1796875" style="1" bestFit="1" customWidth="1"/>
    <col min="13207" max="13207" width="17.81640625" style="1" bestFit="1" customWidth="1"/>
    <col min="13208" max="13208" width="29.1796875" style="1" bestFit="1" customWidth="1"/>
    <col min="13209" max="13209" width="21" style="1" bestFit="1" customWidth="1"/>
    <col min="13210" max="13210" width="29.453125" style="1" bestFit="1" customWidth="1"/>
    <col min="13211" max="13211" width="17.453125" style="1" bestFit="1" customWidth="1"/>
    <col min="13212" max="13212" width="29" style="1" bestFit="1" customWidth="1"/>
    <col min="13213" max="13213" width="16.81640625" style="1" bestFit="1" customWidth="1"/>
    <col min="13214" max="13214" width="29.81640625" style="1" bestFit="1" customWidth="1"/>
    <col min="13215" max="13215" width="20.54296875" style="1" bestFit="1" customWidth="1"/>
    <col min="13216" max="13216" width="30.453125" style="1" bestFit="1" customWidth="1"/>
    <col min="13217" max="13217" width="16.81640625" style="1" bestFit="1" customWidth="1"/>
    <col min="13218" max="13218" width="29.453125" style="1" bestFit="1" customWidth="1"/>
    <col min="13219" max="13219" width="17.453125" style="1" bestFit="1" customWidth="1"/>
    <col min="13220" max="13220" width="28.453125" style="1" bestFit="1" customWidth="1"/>
    <col min="13221" max="13221" width="17.81640625" style="1" bestFit="1" customWidth="1"/>
    <col min="13222" max="13222" width="31.1796875" style="1" bestFit="1" customWidth="1"/>
    <col min="13223" max="13223" width="29.81640625" style="1" bestFit="1" customWidth="1"/>
    <col min="13224" max="13224" width="29.1796875" style="1" bestFit="1" customWidth="1"/>
    <col min="13225" max="13225" width="17.81640625" style="1" bestFit="1" customWidth="1"/>
    <col min="13226" max="13226" width="29.453125" style="1" bestFit="1" customWidth="1"/>
    <col min="13227" max="13227" width="17.81640625" style="1" bestFit="1" customWidth="1"/>
    <col min="13228" max="13228" width="31.1796875" style="1" bestFit="1" customWidth="1"/>
    <col min="13229" max="13229" width="17.453125" style="1" bestFit="1" customWidth="1"/>
    <col min="13230" max="13230" width="30.453125" style="1" bestFit="1" customWidth="1"/>
    <col min="13231" max="13231" width="17.453125" style="1" bestFit="1" customWidth="1"/>
    <col min="13232" max="13232" width="29.81640625" style="1" bestFit="1" customWidth="1"/>
    <col min="13233" max="13233" width="17.81640625" style="1" bestFit="1" customWidth="1"/>
    <col min="13234" max="13234" width="30.453125" style="1" bestFit="1" customWidth="1"/>
    <col min="13235" max="13235" width="17.453125" style="1" bestFit="1" customWidth="1"/>
    <col min="13236" max="13236" width="29.7265625" style="1" bestFit="1" customWidth="1"/>
    <col min="13237" max="13237" width="17.81640625" style="1" bestFit="1" customWidth="1"/>
    <col min="13238" max="13238" width="29" style="1" bestFit="1" customWidth="1"/>
    <col min="13239" max="13239" width="16.81640625" style="1" bestFit="1" customWidth="1"/>
    <col min="13240" max="13240" width="30.1796875" style="1" bestFit="1" customWidth="1"/>
    <col min="13241" max="13241" width="17.81640625" style="1" bestFit="1" customWidth="1"/>
    <col min="13242" max="13242" width="29.453125" style="1" bestFit="1" customWidth="1"/>
    <col min="13243" max="13243" width="17.453125" style="1" bestFit="1" customWidth="1"/>
    <col min="13244" max="13244" width="30.81640625" style="1" bestFit="1" customWidth="1"/>
    <col min="13245" max="13245" width="17.81640625" style="1" bestFit="1" customWidth="1"/>
    <col min="13246" max="13246" width="29.1796875" style="1" bestFit="1" customWidth="1"/>
    <col min="13247" max="13247" width="17.81640625" style="1" bestFit="1" customWidth="1"/>
    <col min="13248" max="13248" width="30.453125" style="1" bestFit="1" customWidth="1"/>
    <col min="13249" max="13249" width="17.81640625" style="1" bestFit="1" customWidth="1"/>
    <col min="13250" max="13250" width="30.1796875" style="1" bestFit="1" customWidth="1"/>
    <col min="13251" max="13251" width="17.453125" style="1" bestFit="1" customWidth="1"/>
    <col min="13252" max="13252" width="30.1796875" style="1" bestFit="1" customWidth="1"/>
    <col min="13253" max="13253" width="17.81640625" style="1" bestFit="1" customWidth="1"/>
    <col min="13254" max="13254" width="29.7265625" style="1" bestFit="1" customWidth="1"/>
    <col min="13255" max="13255" width="29.453125" style="1" bestFit="1" customWidth="1"/>
    <col min="13256" max="13256" width="30.1796875" style="1" bestFit="1" customWidth="1"/>
    <col min="13257" max="13257" width="29.453125" style="1" bestFit="1" customWidth="1"/>
    <col min="13258" max="13258" width="30.453125" style="1" bestFit="1" customWidth="1"/>
    <col min="13259" max="13259" width="17.81640625" style="1" bestFit="1" customWidth="1"/>
    <col min="13260" max="13260" width="30.453125" style="1" bestFit="1" customWidth="1"/>
    <col min="13261" max="13261" width="18.26953125" style="1" bestFit="1" customWidth="1"/>
    <col min="13262" max="13262" width="29.81640625" style="1" bestFit="1" customWidth="1"/>
    <col min="13263" max="13263" width="17.453125" style="1" bestFit="1" customWidth="1"/>
    <col min="13264" max="13264" width="30.453125" style="1" bestFit="1" customWidth="1"/>
    <col min="13265" max="13265" width="18.26953125" style="1" bestFit="1" customWidth="1"/>
    <col min="13266" max="13266" width="29.1796875" style="1" bestFit="1" customWidth="1"/>
    <col min="13267" max="13267" width="18.26953125" style="1" bestFit="1" customWidth="1"/>
    <col min="13268" max="13268" width="29.1796875" style="1" bestFit="1" customWidth="1"/>
    <col min="13269" max="13269" width="17.81640625" style="1" bestFit="1" customWidth="1"/>
    <col min="13270" max="13270" width="30.81640625" style="1" bestFit="1" customWidth="1"/>
    <col min="13271" max="13271" width="17.81640625" style="1" bestFit="1" customWidth="1"/>
    <col min="13272" max="13272" width="30.81640625" style="1" bestFit="1" customWidth="1"/>
    <col min="13273" max="13273" width="18.26953125" style="1" bestFit="1" customWidth="1"/>
    <col min="13274" max="13274" width="29.1796875" style="1" bestFit="1" customWidth="1"/>
    <col min="13275" max="13275" width="18.26953125" style="1" bestFit="1" customWidth="1"/>
    <col min="13276" max="13276" width="29.1796875" style="1" bestFit="1" customWidth="1"/>
    <col min="13277" max="13277" width="18.26953125" style="1" bestFit="1" customWidth="1"/>
    <col min="13278" max="13278" width="28.453125" style="1" bestFit="1" customWidth="1"/>
    <col min="13279" max="13279" width="17.81640625" style="1" bestFit="1" customWidth="1"/>
    <col min="13280" max="13280" width="30.1796875" style="1" bestFit="1" customWidth="1"/>
    <col min="13281" max="13281" width="17.81640625" style="1" bestFit="1" customWidth="1"/>
    <col min="13282" max="13282" width="29.7265625" style="1" bestFit="1" customWidth="1"/>
    <col min="13283" max="13283" width="19.453125" style="1" bestFit="1" customWidth="1"/>
    <col min="13284" max="13284" width="29.1796875" style="1" bestFit="1" customWidth="1"/>
    <col min="13285" max="13285" width="19.81640625" style="1" bestFit="1" customWidth="1"/>
    <col min="13286" max="13286" width="29.7265625" style="1" bestFit="1" customWidth="1"/>
    <col min="13287" max="13287" width="19.81640625" style="1" bestFit="1" customWidth="1"/>
    <col min="13288" max="13288" width="29.1796875" style="1" bestFit="1" customWidth="1"/>
    <col min="13289" max="13289" width="19.81640625" style="1" bestFit="1" customWidth="1"/>
    <col min="13290" max="13290" width="44.1796875" style="1" bestFit="1" customWidth="1"/>
    <col min="13291" max="13291" width="36.81640625" style="1" bestFit="1" customWidth="1"/>
    <col min="13292" max="13292" width="49.453125" style="1" bestFit="1" customWidth="1"/>
    <col min="13293" max="13293" width="35.1796875" style="1" bestFit="1" customWidth="1"/>
    <col min="13294" max="13294" width="31.453125" style="1" bestFit="1" customWidth="1"/>
    <col min="13295" max="13295" width="50.54296875" style="1" bestFit="1" customWidth="1"/>
    <col min="13296" max="13296" width="51" style="1" bestFit="1" customWidth="1"/>
    <col min="13297" max="13297" width="33.26953125" style="1" bestFit="1" customWidth="1"/>
    <col min="13298" max="13298" width="42.1796875" style="1" bestFit="1" customWidth="1"/>
    <col min="13299" max="13299" width="51.26953125" style="1" bestFit="1" customWidth="1"/>
    <col min="13300" max="13300" width="48.54296875" style="1" bestFit="1" customWidth="1"/>
    <col min="13301" max="13301" width="11" style="1" bestFit="1" customWidth="1"/>
    <col min="13302" max="13302" width="30.453125" style="1" bestFit="1" customWidth="1"/>
    <col min="13303" max="13303" width="11.453125" style="1" bestFit="1" customWidth="1"/>
    <col min="13304" max="13304" width="29.453125" style="1" bestFit="1" customWidth="1"/>
    <col min="13305" max="13305" width="11.453125" style="1" bestFit="1" customWidth="1"/>
    <col min="13306" max="13306" width="29.1796875" style="1" bestFit="1" customWidth="1"/>
    <col min="13307" max="13307" width="11.453125" style="1" bestFit="1" customWidth="1"/>
    <col min="13308" max="13308" width="30.1796875" style="1" bestFit="1" customWidth="1"/>
    <col min="13309" max="13309" width="11.453125" style="1" bestFit="1" customWidth="1"/>
    <col min="13310" max="13310" width="29.453125" style="1" bestFit="1" customWidth="1"/>
    <col min="13311" max="13311" width="12.453125" style="1" bestFit="1" customWidth="1"/>
    <col min="13312" max="13312" width="29.81640625" style="1" bestFit="1" customWidth="1"/>
    <col min="13313" max="13313" width="15.81640625" style="1" bestFit="1" customWidth="1"/>
    <col min="13314" max="13314" width="27.54296875" style="1" bestFit="1" customWidth="1"/>
    <col min="13315" max="13315" width="12.453125" style="1" bestFit="1" customWidth="1"/>
    <col min="13316" max="13316" width="29.1796875" style="1" bestFit="1" customWidth="1"/>
    <col min="13317" max="13317" width="12.81640625" style="1" bestFit="1" customWidth="1"/>
    <col min="13318" max="13318" width="29.1796875" style="1" bestFit="1" customWidth="1"/>
    <col min="13319" max="13319" width="12.81640625" style="1" bestFit="1" customWidth="1"/>
    <col min="13320" max="13320" width="29.1796875" style="1" bestFit="1" customWidth="1"/>
    <col min="13321" max="13321" width="12.81640625" style="1" bestFit="1" customWidth="1"/>
    <col min="13322" max="13322" width="29.81640625" style="1" bestFit="1" customWidth="1"/>
    <col min="13323" max="13323" width="12.81640625" style="1" bestFit="1" customWidth="1"/>
    <col min="13324" max="13324" width="29.81640625" style="1" bestFit="1" customWidth="1"/>
    <col min="13325" max="13325" width="12.453125" style="1" bestFit="1" customWidth="1"/>
    <col min="13326" max="13326" width="30.1796875" style="1" bestFit="1" customWidth="1"/>
    <col min="13327" max="13327" width="12.453125" style="1" bestFit="1" customWidth="1"/>
    <col min="13328" max="13328" width="30.1796875" style="1" bestFit="1" customWidth="1"/>
    <col min="13329" max="13329" width="12.453125" style="1" bestFit="1" customWidth="1"/>
    <col min="13330" max="13330" width="29.7265625" style="1" bestFit="1" customWidth="1"/>
    <col min="13331" max="13331" width="12.81640625" style="1" bestFit="1" customWidth="1"/>
    <col min="13332" max="13332" width="28.453125" style="1" bestFit="1" customWidth="1"/>
    <col min="13333" max="13333" width="12.81640625" style="1" bestFit="1" customWidth="1"/>
    <col min="13334" max="13334" width="29.7265625" style="1" bestFit="1" customWidth="1"/>
    <col min="13335" max="13335" width="12.81640625" style="1" bestFit="1" customWidth="1"/>
    <col min="13336" max="13337" width="29.81640625" style="1" bestFit="1" customWidth="1"/>
    <col min="13338" max="13338" width="13.7265625" style="1" bestFit="1" customWidth="1"/>
    <col min="13339" max="13339" width="30.1796875" style="1" bestFit="1" customWidth="1"/>
    <col min="13340" max="13340" width="13.453125" style="1" bestFit="1" customWidth="1"/>
    <col min="13341" max="13341" width="30.453125" style="1" bestFit="1" customWidth="1"/>
    <col min="13342" max="13342" width="12.81640625" style="1" bestFit="1" customWidth="1"/>
    <col min="13343" max="13343" width="29.81640625" style="1" bestFit="1" customWidth="1"/>
    <col min="13344" max="13344" width="13.453125" style="1" bestFit="1" customWidth="1"/>
    <col min="13345" max="13345" width="30.1796875" style="1" bestFit="1" customWidth="1"/>
    <col min="13346" max="13346" width="13.7265625" style="1" bestFit="1" customWidth="1"/>
    <col min="13347" max="13347" width="29" style="1" bestFit="1" customWidth="1"/>
    <col min="13348" max="13348" width="13.7265625" style="1" bestFit="1" customWidth="1"/>
    <col min="13349" max="13349" width="29.7265625" style="1" bestFit="1" customWidth="1"/>
    <col min="13350" max="13350" width="15.453125" style="1" bestFit="1" customWidth="1"/>
    <col min="13351" max="13351" width="29.7265625" style="1" bestFit="1" customWidth="1"/>
    <col min="13352" max="13352" width="14.1796875" style="1" bestFit="1" customWidth="1"/>
    <col min="13353" max="13353" width="29.1796875" style="1" bestFit="1" customWidth="1"/>
    <col min="13354" max="13354" width="14.1796875" style="1" bestFit="1" customWidth="1"/>
    <col min="13355" max="13355" width="29.7265625" style="1" bestFit="1" customWidth="1"/>
    <col min="13356" max="13356" width="14.1796875" style="1" bestFit="1" customWidth="1"/>
    <col min="13357" max="13357" width="29.1796875" style="1" bestFit="1" customWidth="1"/>
    <col min="13358" max="13358" width="14.1796875" style="1" bestFit="1" customWidth="1"/>
    <col min="13359" max="13359" width="29.7265625" style="1" bestFit="1" customWidth="1"/>
    <col min="13360" max="13360" width="14.1796875" style="1" bestFit="1" customWidth="1"/>
    <col min="13361" max="13361" width="30.1796875" style="1" bestFit="1" customWidth="1"/>
    <col min="13362" max="13362" width="13.7265625" style="1" bestFit="1" customWidth="1"/>
    <col min="13363" max="13363" width="30.453125" style="1" bestFit="1" customWidth="1"/>
    <col min="13364" max="13364" width="14.1796875" style="1" bestFit="1" customWidth="1"/>
    <col min="13365" max="13365" width="29.81640625" style="1" bestFit="1" customWidth="1"/>
    <col min="13366" max="13366" width="17.1796875" style="1" bestFit="1" customWidth="1"/>
    <col min="13367" max="13367" width="30.1796875" style="1" bestFit="1" customWidth="1"/>
    <col min="13368" max="13368" width="13.7265625" style="1" bestFit="1" customWidth="1"/>
    <col min="13369" max="13370" width="30.81640625" style="1" bestFit="1" customWidth="1"/>
    <col min="13371" max="13371" width="14.1796875" style="1" bestFit="1" customWidth="1"/>
    <col min="13372" max="13372" width="30.453125" style="1" bestFit="1" customWidth="1"/>
    <col min="13373" max="13373" width="14.1796875" style="1" bestFit="1" customWidth="1"/>
    <col min="13374" max="13374" width="29.81640625" style="1" bestFit="1" customWidth="1"/>
    <col min="13375" max="13375" width="13.7265625" style="1" bestFit="1" customWidth="1"/>
    <col min="13376" max="13376" width="29.453125" style="1" bestFit="1" customWidth="1"/>
    <col min="13377" max="13377" width="14.1796875" style="1" bestFit="1" customWidth="1"/>
    <col min="13378" max="13378" width="29.7265625" style="1" bestFit="1" customWidth="1"/>
    <col min="13379" max="13379" width="14.1796875" style="1" bestFit="1" customWidth="1"/>
    <col min="13380" max="13380" width="30.81640625" style="1" bestFit="1" customWidth="1"/>
    <col min="13381" max="13381" width="14.1796875" style="1" bestFit="1" customWidth="1"/>
    <col min="13382" max="13382" width="27.81640625" style="1" bestFit="1" customWidth="1"/>
    <col min="13383" max="13383" width="14.1796875" style="1" bestFit="1" customWidth="1"/>
    <col min="13384" max="13384" width="29.81640625" style="1" bestFit="1" customWidth="1"/>
    <col min="13385" max="13385" width="16.7265625" style="1" bestFit="1" customWidth="1"/>
    <col min="13386" max="13386" width="30.453125" style="1" bestFit="1" customWidth="1"/>
    <col min="13387" max="13387" width="14.1796875" style="1" bestFit="1" customWidth="1"/>
    <col min="13388" max="13388" width="28.7265625" style="1" bestFit="1" customWidth="1"/>
    <col min="13389" max="13389" width="14.1796875" style="1" bestFit="1" customWidth="1"/>
    <col min="13390" max="13390" width="28.1796875" style="1" bestFit="1" customWidth="1"/>
    <col min="13391" max="13391" width="14.1796875" style="1" bestFit="1" customWidth="1"/>
    <col min="13392" max="13392" width="28.7265625" style="1" bestFit="1" customWidth="1"/>
    <col min="13393" max="13393" width="14.1796875" style="1" bestFit="1" customWidth="1"/>
    <col min="13394" max="13394" width="30.453125" style="1" bestFit="1" customWidth="1"/>
    <col min="13395" max="13395" width="13.7265625" style="1" bestFit="1" customWidth="1"/>
    <col min="13396" max="13396" width="29.453125" style="1" bestFit="1" customWidth="1"/>
    <col min="13397" max="13397" width="14.1796875" style="1" bestFit="1" customWidth="1"/>
    <col min="13398" max="13398" width="29" style="1" bestFit="1" customWidth="1"/>
    <col min="13399" max="13399" width="15.1796875" style="1" bestFit="1" customWidth="1"/>
    <col min="13400" max="13400" width="29.7265625" style="1" bestFit="1" customWidth="1"/>
    <col min="13401" max="13401" width="14.7265625" style="1" bestFit="1" customWidth="1"/>
    <col min="13402" max="13403" width="29" style="1" bestFit="1" customWidth="1"/>
    <col min="13404" max="13404" width="15.1796875" style="1" bestFit="1" customWidth="1"/>
    <col min="13405" max="13405" width="29.81640625" style="1" bestFit="1" customWidth="1"/>
    <col min="13406" max="13406" width="15.1796875" style="1" bestFit="1" customWidth="1"/>
    <col min="13407" max="13407" width="30.1796875" style="1" bestFit="1" customWidth="1"/>
    <col min="13408" max="13408" width="15.1796875" style="1" bestFit="1" customWidth="1"/>
    <col min="13409" max="13409" width="28.453125" style="1" bestFit="1" customWidth="1"/>
    <col min="13410" max="13410" width="15.1796875" style="1" bestFit="1" customWidth="1"/>
    <col min="13411" max="13411" width="28.1796875" style="1" bestFit="1" customWidth="1"/>
    <col min="13412" max="13412" width="14.7265625" style="1" bestFit="1" customWidth="1"/>
    <col min="13413" max="13413" width="28.7265625" style="1" bestFit="1" customWidth="1"/>
    <col min="13414" max="13414" width="18.1796875" style="1" bestFit="1" customWidth="1"/>
    <col min="13415" max="13415" width="28.7265625" style="1" bestFit="1" customWidth="1"/>
    <col min="13416" max="13416" width="15.1796875" style="1" bestFit="1" customWidth="1"/>
    <col min="13417" max="13417" width="28.7265625" style="1" bestFit="1" customWidth="1"/>
    <col min="13418" max="13418" width="15.1796875" style="1" bestFit="1" customWidth="1"/>
    <col min="13419" max="13419" width="30.1796875" style="1" bestFit="1" customWidth="1"/>
    <col min="13420" max="13420" width="15.1796875" style="1" bestFit="1" customWidth="1"/>
    <col min="13421" max="13421" width="28.7265625" style="1" bestFit="1" customWidth="1"/>
    <col min="13422" max="13422" width="15.1796875" style="1" bestFit="1" customWidth="1"/>
    <col min="13423" max="13423" width="30.1796875" style="1" bestFit="1" customWidth="1"/>
    <col min="13424" max="13424" width="15.1796875" style="1" bestFit="1" customWidth="1"/>
    <col min="13425" max="13425" width="27.81640625" style="1" bestFit="1" customWidth="1"/>
    <col min="13426" max="13426" width="15.1796875" style="1" bestFit="1" customWidth="1"/>
    <col min="13427" max="13427" width="28.7265625" style="1" bestFit="1" customWidth="1"/>
    <col min="13428" max="13428" width="15.1796875" style="1" bestFit="1" customWidth="1"/>
    <col min="13429" max="13429" width="29.453125" style="1" bestFit="1" customWidth="1"/>
    <col min="13430" max="13430" width="15.1796875" style="1" bestFit="1" customWidth="1"/>
    <col min="13431" max="13431" width="31.1796875" style="1" bestFit="1" customWidth="1"/>
    <col min="13432" max="13432" width="15.1796875" style="1" bestFit="1" customWidth="1"/>
    <col min="13433" max="13433" width="30.1796875" style="1" bestFit="1" customWidth="1"/>
    <col min="13434" max="13434" width="15.1796875" style="1" bestFit="1" customWidth="1"/>
    <col min="13435" max="13435" width="29" style="1" bestFit="1" customWidth="1"/>
    <col min="13436" max="13436" width="15.1796875" style="1" bestFit="1" customWidth="1"/>
    <col min="13437" max="13437" width="30.453125" style="1" bestFit="1" customWidth="1"/>
    <col min="13438" max="13438" width="15.54296875" style="1" bestFit="1" customWidth="1"/>
    <col min="13439" max="13439" width="30.1796875" style="1" bestFit="1" customWidth="1"/>
    <col min="13440" max="13440" width="17.54296875" style="1" bestFit="1" customWidth="1"/>
    <col min="13441" max="13441" width="29.7265625" style="1" bestFit="1" customWidth="1"/>
    <col min="13442" max="13442" width="15.1796875" style="1" bestFit="1" customWidth="1"/>
    <col min="13443" max="13443" width="29.81640625" style="1" bestFit="1" customWidth="1"/>
    <col min="13444" max="13444" width="15.54296875" style="1" bestFit="1" customWidth="1"/>
    <col min="13445" max="13445" width="29.453125" style="1" bestFit="1" customWidth="1"/>
    <col min="13446" max="13446" width="15.1796875" style="1" bestFit="1" customWidth="1"/>
    <col min="13447" max="13447" width="28.7265625" style="1" bestFit="1" customWidth="1"/>
    <col min="13448" max="13448" width="15.1796875" style="1" bestFit="1" customWidth="1"/>
    <col min="13449" max="13449" width="30.453125" style="1" bestFit="1" customWidth="1"/>
    <col min="13450" max="13450" width="15.54296875" style="1" bestFit="1" customWidth="1"/>
    <col min="13451" max="13451" width="29.7265625" style="1" bestFit="1" customWidth="1"/>
    <col min="13452" max="13452" width="15.54296875" style="1" bestFit="1" customWidth="1"/>
    <col min="13453" max="13453" width="29.7265625" style="1" bestFit="1" customWidth="1"/>
    <col min="13454" max="13454" width="15.54296875" style="1" bestFit="1" customWidth="1"/>
    <col min="13455" max="13455" width="29.7265625" style="1" bestFit="1" customWidth="1"/>
    <col min="13456" max="13456" width="15.54296875" style="1" bestFit="1" customWidth="1"/>
    <col min="13457" max="13457" width="31.1796875" style="1" bestFit="1" customWidth="1"/>
    <col min="13458" max="13458" width="15.54296875" style="1" bestFit="1" customWidth="1"/>
    <col min="13459" max="13459" width="28.7265625" style="1" bestFit="1" customWidth="1"/>
    <col min="13460" max="13460" width="15.54296875" style="1" bestFit="1" customWidth="1"/>
    <col min="13461" max="13461" width="29.7265625" style="1" bestFit="1" customWidth="1"/>
    <col min="13462" max="13462" width="15.54296875" style="1" bestFit="1" customWidth="1"/>
    <col min="13463" max="13463" width="31.1796875" style="1" bestFit="1" customWidth="1"/>
    <col min="13464" max="13464" width="15.54296875" style="1" bestFit="1" customWidth="1"/>
    <col min="13465" max="13465" width="30.453125" style="1" bestFit="1" customWidth="1"/>
    <col min="13466" max="13466" width="15.1796875" style="1" bestFit="1" customWidth="1"/>
    <col min="13467" max="13467" width="29.7265625" style="1" bestFit="1" customWidth="1"/>
    <col min="13468" max="13468" width="15.54296875" style="1" bestFit="1" customWidth="1"/>
    <col min="13469" max="13469" width="29.81640625" style="1" bestFit="1" customWidth="1"/>
    <col min="13470" max="13470" width="15.54296875" style="1" bestFit="1" customWidth="1"/>
    <col min="13471" max="13471" width="30.1796875" style="1" bestFit="1" customWidth="1"/>
    <col min="13472" max="13472" width="15.54296875" style="1" bestFit="1" customWidth="1"/>
    <col min="13473" max="13473" width="30.1796875" style="1" bestFit="1" customWidth="1"/>
    <col min="13474" max="13474" width="15.1796875" style="1" bestFit="1" customWidth="1"/>
    <col min="13475" max="13475" width="29.81640625" style="1" bestFit="1" customWidth="1"/>
    <col min="13476" max="13476" width="15.1796875" style="1" bestFit="1" customWidth="1"/>
    <col min="13477" max="13477" width="29.7265625" style="1" bestFit="1" customWidth="1"/>
    <col min="13478" max="13478" width="15.54296875" style="1" bestFit="1" customWidth="1"/>
    <col min="13479" max="13479" width="28.1796875" style="1" bestFit="1" customWidth="1"/>
    <col min="13480" max="13480" width="15.1796875" style="1" bestFit="1" customWidth="1"/>
    <col min="13481" max="13481" width="29.81640625" style="1" bestFit="1" customWidth="1"/>
    <col min="13482" max="13482" width="15.1796875" style="1" bestFit="1" customWidth="1"/>
    <col min="13483" max="13483" width="31.453125" style="1" bestFit="1" customWidth="1"/>
    <col min="13484" max="13484" width="15.1796875" style="1" bestFit="1" customWidth="1"/>
    <col min="13485" max="13485" width="29.1796875" style="1" bestFit="1" customWidth="1"/>
    <col min="13486" max="13486" width="18.54296875" style="1" bestFit="1" customWidth="1"/>
    <col min="13487" max="13487" width="29.81640625" style="1" bestFit="1" customWidth="1"/>
    <col min="13488" max="13488" width="14.7265625" style="1" bestFit="1" customWidth="1"/>
    <col min="13489" max="13489" width="29.7265625" style="1" bestFit="1" customWidth="1"/>
    <col min="13490" max="13490" width="15.54296875" style="1" bestFit="1" customWidth="1"/>
    <col min="13491" max="13491" width="29.7265625" style="1" bestFit="1" customWidth="1"/>
    <col min="13492" max="13492" width="15.54296875" style="1" bestFit="1" customWidth="1"/>
    <col min="13493" max="13493" width="28.7265625" style="1" bestFit="1" customWidth="1"/>
    <col min="13494" max="13494" width="15.1796875" style="1" bestFit="1" customWidth="1"/>
    <col min="13495" max="13495" width="30.453125" style="1" bestFit="1" customWidth="1"/>
    <col min="13496" max="13496" width="14.7265625" style="1" bestFit="1" customWidth="1"/>
    <col min="13497" max="13497" width="30.1796875" style="1" bestFit="1" customWidth="1"/>
    <col min="13498" max="13498" width="15.54296875" style="1" bestFit="1" customWidth="1"/>
    <col min="13499" max="13499" width="29.453125" style="1" bestFit="1" customWidth="1"/>
    <col min="13500" max="13500" width="15.54296875" style="1" bestFit="1" customWidth="1"/>
    <col min="13501" max="13501" width="29.81640625" style="1" bestFit="1" customWidth="1"/>
    <col min="13502" max="13502" width="15.54296875" style="1" bestFit="1" customWidth="1"/>
    <col min="13503" max="13503" width="28.1796875" style="1" bestFit="1" customWidth="1"/>
    <col min="13504" max="13504" width="15.54296875" style="1" bestFit="1" customWidth="1"/>
    <col min="13505" max="13505" width="30.1796875" style="1" bestFit="1" customWidth="1"/>
    <col min="13506" max="13506" width="15.1796875" style="1" bestFit="1" customWidth="1"/>
    <col min="13507" max="13507" width="31.1796875" style="1" bestFit="1" customWidth="1"/>
    <col min="13508" max="13508" width="15.54296875" style="1" bestFit="1" customWidth="1"/>
    <col min="13509" max="13509" width="30.1796875" style="1" bestFit="1" customWidth="1"/>
    <col min="13510" max="13510" width="14.7265625" style="1" bestFit="1" customWidth="1"/>
    <col min="13511" max="13511" width="29.81640625" style="1" bestFit="1" customWidth="1"/>
    <col min="13512" max="13512" width="15.54296875" style="1" bestFit="1" customWidth="1"/>
    <col min="13513" max="13513" width="29.81640625" style="1" bestFit="1" customWidth="1"/>
    <col min="13514" max="13514" width="15.54296875" style="1" bestFit="1" customWidth="1"/>
    <col min="13515" max="13515" width="28.453125" style="1" bestFit="1" customWidth="1"/>
    <col min="13516" max="13516" width="14.7265625" style="1" bestFit="1" customWidth="1"/>
    <col min="13517" max="13517" width="29.7265625" style="1" bestFit="1" customWidth="1"/>
    <col min="13518" max="13518" width="15.54296875" style="1" bestFit="1" customWidth="1"/>
    <col min="13519" max="13519" width="30.81640625" style="1" bestFit="1" customWidth="1"/>
    <col min="13520" max="13520" width="15.54296875" style="1" bestFit="1" customWidth="1"/>
    <col min="13521" max="13521" width="30.1796875" style="1" bestFit="1" customWidth="1"/>
    <col min="13522" max="13522" width="15.54296875" style="1" bestFit="1" customWidth="1"/>
    <col min="13523" max="13523" width="29" style="1" bestFit="1" customWidth="1"/>
    <col min="13524" max="13524" width="15.1796875" style="1" bestFit="1" customWidth="1"/>
    <col min="13525" max="13525" width="29.1796875" style="1" bestFit="1" customWidth="1"/>
    <col min="13526" max="13526" width="15.1796875" style="1" bestFit="1" customWidth="1"/>
    <col min="13527" max="13527" width="29.81640625" style="1" bestFit="1" customWidth="1"/>
    <col min="13528" max="13528" width="15.54296875" style="1" bestFit="1" customWidth="1"/>
    <col min="13529" max="13529" width="29.1796875" style="1" bestFit="1" customWidth="1"/>
    <col min="13530" max="13530" width="15.54296875" style="1" bestFit="1" customWidth="1"/>
    <col min="13531" max="13531" width="29.81640625" style="1" bestFit="1" customWidth="1"/>
    <col min="13532" max="13532" width="15.54296875" style="1" bestFit="1" customWidth="1"/>
    <col min="13533" max="13533" width="30.1796875" style="1" bestFit="1" customWidth="1"/>
    <col min="13534" max="13534" width="14.7265625" style="1" bestFit="1" customWidth="1"/>
    <col min="13535" max="13535" width="29.7265625" style="1" bestFit="1" customWidth="1"/>
    <col min="13536" max="13536" width="15.1796875" style="1" bestFit="1" customWidth="1"/>
    <col min="13537" max="13537" width="28.7265625" style="1" bestFit="1" customWidth="1"/>
    <col min="13538" max="13538" width="14.7265625" style="1" bestFit="1" customWidth="1"/>
    <col min="13539" max="13539" width="30.81640625" style="1" bestFit="1" customWidth="1"/>
    <col min="13540" max="13540" width="15.54296875" style="1" bestFit="1" customWidth="1"/>
    <col min="13541" max="13541" width="30.81640625" style="1" bestFit="1" customWidth="1"/>
    <col min="13542" max="13542" width="15.54296875" style="1" bestFit="1" customWidth="1"/>
    <col min="13543" max="13543" width="29.453125" style="1" bestFit="1" customWidth="1"/>
    <col min="13544" max="13544" width="15.54296875" style="1" bestFit="1" customWidth="1"/>
    <col min="13545" max="13545" width="29.453125" style="1" bestFit="1" customWidth="1"/>
    <col min="13546" max="13546" width="15.1796875" style="1" bestFit="1" customWidth="1"/>
    <col min="13547" max="13547" width="29.453125" style="1" bestFit="1" customWidth="1"/>
    <col min="13548" max="13548" width="15.54296875" style="1" bestFit="1" customWidth="1"/>
    <col min="13549" max="13549" width="28.1796875" style="1" bestFit="1" customWidth="1"/>
    <col min="13550" max="13550" width="15.1796875" style="1" bestFit="1" customWidth="1"/>
    <col min="13551" max="13551" width="30.1796875" style="1" bestFit="1" customWidth="1"/>
    <col min="13552" max="13552" width="15.1796875" style="1" bestFit="1" customWidth="1"/>
    <col min="13553" max="13553" width="29.7265625" style="1" bestFit="1" customWidth="1"/>
    <col min="13554" max="13554" width="15.54296875" style="1" bestFit="1" customWidth="1"/>
    <col min="13555" max="13555" width="29.1796875" style="1" bestFit="1" customWidth="1"/>
    <col min="13556" max="13556" width="15.54296875" style="1" bestFit="1" customWidth="1"/>
    <col min="13557" max="13557" width="29.1796875" style="1" bestFit="1" customWidth="1"/>
    <col min="13558" max="13558" width="15.54296875" style="1" bestFit="1" customWidth="1"/>
    <col min="13559" max="13559" width="29.81640625" style="1" bestFit="1" customWidth="1"/>
    <col min="13560" max="13560" width="15.54296875" style="1" bestFit="1" customWidth="1"/>
    <col min="13561" max="13561" width="29.7265625" style="1" bestFit="1" customWidth="1"/>
    <col min="13562" max="13562" width="15.54296875" style="1" bestFit="1" customWidth="1"/>
    <col min="13563" max="13563" width="29.81640625" style="1" bestFit="1" customWidth="1"/>
    <col min="13564" max="13564" width="15.54296875" style="1" bestFit="1" customWidth="1"/>
    <col min="13565" max="13565" width="30.1796875" style="1" bestFit="1" customWidth="1"/>
    <col min="13566" max="13566" width="15.54296875" style="1" bestFit="1" customWidth="1"/>
    <col min="13567" max="13567" width="29.7265625" style="1" bestFit="1" customWidth="1"/>
    <col min="13568" max="13568" width="15.54296875" style="1" bestFit="1" customWidth="1"/>
    <col min="13569" max="13569" width="29.453125" style="1" bestFit="1" customWidth="1"/>
    <col min="13570" max="13570" width="14.7265625" style="1" bestFit="1" customWidth="1"/>
    <col min="13571" max="13571" width="29.1796875" style="1" bestFit="1" customWidth="1"/>
    <col min="13572" max="13572" width="15.54296875" style="1" bestFit="1" customWidth="1"/>
    <col min="13573" max="13573" width="30.1796875" style="1" bestFit="1" customWidth="1"/>
    <col min="13574" max="13574" width="15.54296875" style="1" bestFit="1" customWidth="1"/>
    <col min="13575" max="13575" width="29.453125" style="1" bestFit="1" customWidth="1"/>
    <col min="13576" max="13576" width="15.54296875" style="1" bestFit="1" customWidth="1"/>
    <col min="13577" max="13577" width="29.7265625" style="1" bestFit="1" customWidth="1"/>
    <col min="13578" max="13578" width="18.54296875" style="1" bestFit="1" customWidth="1"/>
    <col min="13579" max="13579" width="30.81640625" style="1" bestFit="1" customWidth="1"/>
    <col min="13580" max="13580" width="15.54296875" style="1" bestFit="1" customWidth="1"/>
    <col min="13581" max="13581" width="29.81640625" style="1" bestFit="1" customWidth="1"/>
    <col min="13582" max="13582" width="15.54296875" style="1" bestFit="1" customWidth="1"/>
    <col min="13583" max="13583" width="29.1796875" style="1" bestFit="1" customWidth="1"/>
    <col min="13584" max="13584" width="15.54296875" style="1" bestFit="1" customWidth="1"/>
    <col min="13585" max="13585" width="30.1796875" style="1" bestFit="1" customWidth="1"/>
    <col min="13586" max="13586" width="15.54296875" style="1" bestFit="1" customWidth="1"/>
    <col min="13587" max="13587" width="27.81640625" style="1" bestFit="1" customWidth="1"/>
    <col min="13588" max="13588" width="15.54296875" style="1" bestFit="1" customWidth="1"/>
    <col min="13589" max="13589" width="30.453125" style="1" bestFit="1" customWidth="1"/>
    <col min="13590" max="13590" width="15.1796875" style="1" bestFit="1" customWidth="1"/>
    <col min="13591" max="13591" width="29.453125" style="1" bestFit="1" customWidth="1"/>
    <col min="13592" max="13592" width="15.1796875" style="1" bestFit="1" customWidth="1"/>
    <col min="13593" max="13593" width="29" style="1" bestFit="1" customWidth="1"/>
    <col min="13594" max="13594" width="15.1796875" style="1" bestFit="1" customWidth="1"/>
    <col min="13595" max="13595" width="30.453125" style="1" bestFit="1" customWidth="1"/>
    <col min="13596" max="13596" width="15.54296875" style="1" bestFit="1" customWidth="1"/>
    <col min="13597" max="13597" width="29.81640625" style="1" bestFit="1" customWidth="1"/>
    <col min="13598" max="13598" width="15.54296875" style="1" bestFit="1" customWidth="1"/>
    <col min="13599" max="13599" width="29.1796875" style="1" bestFit="1" customWidth="1"/>
    <col min="13600" max="13600" width="15.54296875" style="1" bestFit="1" customWidth="1"/>
    <col min="13601" max="13601" width="30.81640625" style="1" bestFit="1" customWidth="1"/>
    <col min="13602" max="13602" width="15.1796875" style="1" bestFit="1" customWidth="1"/>
    <col min="13603" max="13603" width="29.1796875" style="1" bestFit="1" customWidth="1"/>
    <col min="13604" max="13604" width="14.7265625" style="1" bestFit="1" customWidth="1"/>
    <col min="13605" max="13605" width="29.81640625" style="1" bestFit="1" customWidth="1"/>
    <col min="13606" max="13606" width="15.1796875" style="1" bestFit="1" customWidth="1"/>
    <col min="13607" max="13607" width="30.453125" style="1" bestFit="1" customWidth="1"/>
    <col min="13608" max="13608" width="15.54296875" style="1" bestFit="1" customWidth="1"/>
    <col min="13609" max="13609" width="29.81640625" style="1" bestFit="1" customWidth="1"/>
    <col min="13610" max="13610" width="15.54296875" style="1" bestFit="1" customWidth="1"/>
    <col min="13611" max="13611" width="30.1796875" style="1" bestFit="1" customWidth="1"/>
    <col min="13612" max="13612" width="15.54296875" style="1" bestFit="1" customWidth="1"/>
    <col min="13613" max="13613" width="29.1796875" style="1" bestFit="1" customWidth="1"/>
    <col min="13614" max="13614" width="15.1796875" style="1" bestFit="1" customWidth="1"/>
    <col min="13615" max="13615" width="30.453125" style="1" bestFit="1" customWidth="1"/>
    <col min="13616" max="13616" width="15.54296875" style="1" bestFit="1" customWidth="1"/>
    <col min="13617" max="13617" width="30.1796875" style="1" bestFit="1" customWidth="1"/>
    <col min="13618" max="13618" width="15.54296875" style="1" bestFit="1" customWidth="1"/>
    <col min="13619" max="13619" width="30.81640625" style="1" bestFit="1" customWidth="1"/>
    <col min="13620" max="13620" width="15.54296875" style="1" bestFit="1" customWidth="1"/>
    <col min="13621" max="13621" width="29.453125" style="1" bestFit="1" customWidth="1"/>
    <col min="13622" max="13622" width="15.54296875" style="1" bestFit="1" customWidth="1"/>
    <col min="13623" max="13623" width="29.453125" style="1" bestFit="1" customWidth="1"/>
    <col min="13624" max="13624" width="15.54296875" style="1" bestFit="1" customWidth="1"/>
    <col min="13625" max="13625" width="29.81640625" style="1" bestFit="1" customWidth="1"/>
    <col min="13626" max="13626" width="15.54296875" style="1" bestFit="1" customWidth="1"/>
    <col min="13627" max="13627" width="29.1796875" style="1" bestFit="1" customWidth="1"/>
    <col min="13628" max="13628" width="19.1796875" style="1" bestFit="1" customWidth="1"/>
    <col min="13629" max="13629" width="29.81640625" style="1" bestFit="1" customWidth="1"/>
    <col min="13630" max="13630" width="15.54296875" style="1" bestFit="1" customWidth="1"/>
    <col min="13631" max="13631" width="31.1796875" style="1" bestFit="1" customWidth="1"/>
    <col min="13632" max="13632" width="15.1796875" style="1" bestFit="1" customWidth="1"/>
    <col min="13633" max="13633" width="29.81640625" style="1" bestFit="1" customWidth="1"/>
    <col min="13634" max="13634" width="15.1796875" style="1" bestFit="1" customWidth="1"/>
    <col min="13635" max="13635" width="30.81640625" style="1" bestFit="1" customWidth="1"/>
    <col min="13636" max="13636" width="15.1796875" style="1" bestFit="1" customWidth="1"/>
    <col min="13637" max="13637" width="29.81640625" style="1" bestFit="1" customWidth="1"/>
    <col min="13638" max="13638" width="15.54296875" style="1" bestFit="1" customWidth="1"/>
    <col min="13639" max="13639" width="30.453125" style="1" bestFit="1" customWidth="1"/>
    <col min="13640" max="13640" width="15.1796875" style="1" bestFit="1" customWidth="1"/>
    <col min="13641" max="13641" width="29.1796875" style="1" bestFit="1" customWidth="1"/>
    <col min="13642" max="13642" width="14.7265625" style="1" bestFit="1" customWidth="1"/>
    <col min="13643" max="13643" width="30.1796875" style="1" bestFit="1" customWidth="1"/>
    <col min="13644" max="13644" width="15.54296875" style="1" bestFit="1" customWidth="1"/>
    <col min="13645" max="13645" width="30.1796875" style="1" bestFit="1" customWidth="1"/>
    <col min="13646" max="13646" width="15.1796875" style="1" bestFit="1" customWidth="1"/>
    <col min="13647" max="13647" width="30.81640625" style="1" bestFit="1" customWidth="1"/>
    <col min="13648" max="13648" width="15.54296875" style="1" bestFit="1" customWidth="1"/>
    <col min="13649" max="13649" width="29.453125" style="1" bestFit="1" customWidth="1"/>
    <col min="13650" max="13650" width="15.54296875" style="1" bestFit="1" customWidth="1"/>
    <col min="13651" max="13651" width="29.1796875" style="1" bestFit="1" customWidth="1"/>
    <col min="13652" max="13652" width="15.1796875" style="1" bestFit="1" customWidth="1"/>
    <col min="13653" max="13653" width="29.81640625" style="1" bestFit="1" customWidth="1"/>
    <col min="13654" max="13654" width="15.54296875" style="1" bestFit="1" customWidth="1"/>
    <col min="13655" max="13655" width="29.7265625" style="1" bestFit="1" customWidth="1"/>
    <col min="13656" max="13656" width="15.1796875" style="1" bestFit="1" customWidth="1"/>
    <col min="13657" max="13657" width="29.81640625" style="1" bestFit="1" customWidth="1"/>
    <col min="13658" max="13658" width="15.54296875" style="1" bestFit="1" customWidth="1"/>
    <col min="13659" max="13659" width="29.7265625" style="1" bestFit="1" customWidth="1"/>
    <col min="13660" max="13660" width="15.54296875" style="1" bestFit="1" customWidth="1"/>
    <col min="13661" max="13661" width="28.7265625" style="1" bestFit="1" customWidth="1"/>
    <col min="13662" max="13662" width="15.54296875" style="1" bestFit="1" customWidth="1"/>
    <col min="13663" max="13663" width="30.1796875" style="1" bestFit="1" customWidth="1"/>
    <col min="13664" max="13664" width="15.54296875" style="1" bestFit="1" customWidth="1"/>
    <col min="13665" max="13665" width="29.81640625" style="1" bestFit="1" customWidth="1"/>
    <col min="13666" max="13666" width="15.54296875" style="1" bestFit="1" customWidth="1"/>
    <col min="13667" max="13667" width="29.81640625" style="1" bestFit="1" customWidth="1"/>
    <col min="13668" max="13668" width="15.54296875" style="1" bestFit="1" customWidth="1"/>
    <col min="13669" max="13669" width="28.7265625" style="1" bestFit="1" customWidth="1"/>
    <col min="13670" max="13670" width="15.54296875" style="1" bestFit="1" customWidth="1"/>
    <col min="13671" max="13671" width="30.81640625" style="1" bestFit="1" customWidth="1"/>
    <col min="13672" max="13672" width="15.1796875" style="1" bestFit="1" customWidth="1"/>
    <col min="13673" max="13673" width="29.81640625" style="1" bestFit="1" customWidth="1"/>
    <col min="13674" max="13674" width="15.54296875" style="1" bestFit="1" customWidth="1"/>
    <col min="13675" max="13675" width="29.81640625" style="1" bestFit="1" customWidth="1"/>
    <col min="13676" max="13676" width="15.54296875" style="1" bestFit="1" customWidth="1"/>
    <col min="13677" max="13677" width="30.1796875" style="1" bestFit="1" customWidth="1"/>
    <col min="13678" max="13678" width="15.1796875" style="1" bestFit="1" customWidth="1"/>
    <col min="13679" max="13679" width="29" style="1" bestFit="1" customWidth="1"/>
    <col min="13680" max="13680" width="15.54296875" style="1" bestFit="1" customWidth="1"/>
    <col min="13681" max="13681" width="30.81640625" style="1" bestFit="1" customWidth="1"/>
    <col min="13682" max="13682" width="15.54296875" style="1" bestFit="1" customWidth="1"/>
    <col min="13683" max="13683" width="29.81640625" style="1" bestFit="1" customWidth="1"/>
    <col min="13684" max="13684" width="19.1796875" style="1" bestFit="1" customWidth="1"/>
    <col min="13685" max="13685" width="30.81640625" style="1" bestFit="1" customWidth="1"/>
    <col min="13686" max="13686" width="15.54296875" style="1" bestFit="1" customWidth="1"/>
    <col min="13687" max="13687" width="30.81640625" style="1" bestFit="1" customWidth="1"/>
    <col min="13688" max="13688" width="15.54296875" style="1" bestFit="1" customWidth="1"/>
    <col min="13689" max="13689" width="30.81640625" style="1" bestFit="1" customWidth="1"/>
    <col min="13690" max="13690" width="18.1796875" style="1" bestFit="1" customWidth="1"/>
    <col min="13691" max="13691" width="29.81640625" style="1" bestFit="1" customWidth="1"/>
    <col min="13692" max="13692" width="15.1796875" style="1" bestFit="1" customWidth="1"/>
    <col min="13693" max="13693" width="29.1796875" style="1" bestFit="1" customWidth="1"/>
    <col min="13694" max="13694" width="15.1796875" style="1" bestFit="1" customWidth="1"/>
    <col min="13695" max="13695" width="29.81640625" style="1" bestFit="1" customWidth="1"/>
    <col min="13696" max="13696" width="15.1796875" style="1" bestFit="1" customWidth="1"/>
    <col min="13697" max="13697" width="29.1796875" style="1" bestFit="1" customWidth="1"/>
    <col min="13698" max="13698" width="15.54296875" style="1" bestFit="1" customWidth="1"/>
    <col min="13699" max="13699" width="29.453125" style="1" bestFit="1" customWidth="1"/>
    <col min="13700" max="13700" width="15.54296875" style="1" bestFit="1" customWidth="1"/>
    <col min="13701" max="13701" width="29.453125" style="1" bestFit="1" customWidth="1"/>
    <col min="13702" max="13702" width="15.54296875" style="1" bestFit="1" customWidth="1"/>
    <col min="13703" max="13703" width="30.453125" style="1" bestFit="1" customWidth="1"/>
    <col min="13704" max="13704" width="15.54296875" style="1" bestFit="1" customWidth="1"/>
    <col min="13705" max="13705" width="29.1796875" style="1" bestFit="1" customWidth="1"/>
    <col min="13706" max="13706" width="15.54296875" style="1" bestFit="1" customWidth="1"/>
    <col min="13707" max="13707" width="29.7265625" style="1" bestFit="1" customWidth="1"/>
    <col min="13708" max="13708" width="15.54296875" style="1" bestFit="1" customWidth="1"/>
    <col min="13709" max="13709" width="29" style="1" bestFit="1" customWidth="1"/>
    <col min="13710" max="13710" width="15.54296875" style="1" bestFit="1" customWidth="1"/>
    <col min="13711" max="13711" width="30.453125" style="1" bestFit="1" customWidth="1"/>
    <col min="13712" max="13712" width="15.54296875" style="1" bestFit="1" customWidth="1"/>
    <col min="13713" max="13713" width="29.453125" style="1" bestFit="1" customWidth="1"/>
    <col min="13714" max="13714" width="15.54296875" style="1" bestFit="1" customWidth="1"/>
    <col min="13715" max="13715" width="29.453125" style="1" bestFit="1" customWidth="1"/>
    <col min="13716" max="13716" width="15.54296875" style="1" bestFit="1" customWidth="1"/>
    <col min="13717" max="13717" width="29.7265625" style="1" bestFit="1" customWidth="1"/>
    <col min="13718" max="13718" width="15.54296875" style="1" bestFit="1" customWidth="1"/>
    <col min="13719" max="13719" width="29.1796875" style="1" bestFit="1" customWidth="1"/>
    <col min="13720" max="13720" width="15.54296875" style="1" bestFit="1" customWidth="1"/>
    <col min="13721" max="13721" width="29.453125" style="1" bestFit="1" customWidth="1"/>
    <col min="13722" max="13722" width="14.7265625" style="1" bestFit="1" customWidth="1"/>
    <col min="13723" max="13723" width="30.453125" style="1" bestFit="1" customWidth="1"/>
    <col min="13724" max="13724" width="15.1796875" style="1" bestFit="1" customWidth="1"/>
    <col min="13725" max="13725" width="29.453125" style="1" bestFit="1" customWidth="1"/>
    <col min="13726" max="13726" width="15.54296875" style="1" bestFit="1" customWidth="1"/>
    <col min="13727" max="13727" width="30.453125" style="1" bestFit="1" customWidth="1"/>
    <col min="13728" max="13728" width="15.54296875" style="1" bestFit="1" customWidth="1"/>
    <col min="13729" max="13729" width="29.7265625" style="1" bestFit="1" customWidth="1"/>
    <col min="13730" max="13730" width="15.54296875" style="1" bestFit="1" customWidth="1"/>
    <col min="13731" max="13732" width="31.1796875" style="1" bestFit="1" customWidth="1"/>
    <col min="13733" max="13733" width="16.453125" style="1" bestFit="1" customWidth="1"/>
    <col min="13734" max="13734" width="30.453125" style="1" bestFit="1" customWidth="1"/>
    <col min="13735" max="13735" width="16.453125" style="1" bestFit="1" customWidth="1"/>
    <col min="13736" max="13736" width="30.453125" style="1" bestFit="1" customWidth="1"/>
    <col min="13737" max="13737" width="15.1796875" style="1" bestFit="1" customWidth="1"/>
    <col min="13738" max="13738" width="29" style="1" bestFit="1" customWidth="1"/>
    <col min="13739" max="13739" width="16.1796875" style="1" bestFit="1" customWidth="1"/>
    <col min="13740" max="13740" width="29.81640625" style="1" bestFit="1" customWidth="1"/>
    <col min="13741" max="13741" width="15.54296875" style="1" bestFit="1" customWidth="1"/>
    <col min="13742" max="13742" width="29.453125" style="1" bestFit="1" customWidth="1"/>
    <col min="13743" max="13743" width="15.54296875" style="1" bestFit="1" customWidth="1"/>
    <col min="13744" max="13744" width="29.81640625" style="1" bestFit="1" customWidth="1"/>
    <col min="13745" max="13745" width="16.453125" style="1" bestFit="1" customWidth="1"/>
    <col min="13746" max="13746" width="28.453125" style="1" bestFit="1" customWidth="1"/>
    <col min="13747" max="13747" width="16.453125" style="1" bestFit="1" customWidth="1"/>
    <col min="13748" max="13748" width="30.453125" style="1" bestFit="1" customWidth="1"/>
    <col min="13749" max="13749" width="16.1796875" style="1" bestFit="1" customWidth="1"/>
    <col min="13750" max="13750" width="30.453125" style="1" bestFit="1" customWidth="1"/>
    <col min="13751" max="13751" width="16.453125" style="1" bestFit="1" customWidth="1"/>
    <col min="13752" max="13752" width="29.1796875" style="1" bestFit="1" customWidth="1"/>
    <col min="13753" max="13753" width="16.453125" style="1" bestFit="1" customWidth="1"/>
    <col min="13754" max="13754" width="30.1796875" style="1" bestFit="1" customWidth="1"/>
    <col min="13755" max="13755" width="16.1796875" style="1" bestFit="1" customWidth="1"/>
    <col min="13756" max="13756" width="29.1796875" style="1" bestFit="1" customWidth="1"/>
    <col min="13757" max="13757" width="16.1796875" style="1" bestFit="1" customWidth="1"/>
    <col min="13758" max="13758" width="30.453125" style="1" bestFit="1" customWidth="1"/>
    <col min="13759" max="13759" width="16.453125" style="1" bestFit="1" customWidth="1"/>
    <col min="13760" max="13760" width="30.81640625" style="1" bestFit="1" customWidth="1"/>
    <col min="13761" max="13761" width="16.453125" style="1" bestFit="1" customWidth="1"/>
    <col min="13762" max="13762" width="29.7265625" style="1" bestFit="1" customWidth="1"/>
    <col min="13763" max="13763" width="16.453125" style="1" bestFit="1" customWidth="1"/>
    <col min="13764" max="13764" width="29.7265625" style="1" bestFit="1" customWidth="1"/>
    <col min="13765" max="13765" width="16.1796875" style="1" bestFit="1" customWidth="1"/>
    <col min="13766" max="13766" width="29.81640625" style="1" bestFit="1" customWidth="1"/>
    <col min="13767" max="13767" width="16.1796875" style="1" bestFit="1" customWidth="1"/>
    <col min="13768" max="13768" width="30.1796875" style="1" bestFit="1" customWidth="1"/>
    <col min="13769" max="13769" width="19.54296875" style="1" bestFit="1" customWidth="1"/>
    <col min="13770" max="13770" width="29.453125" style="1" bestFit="1" customWidth="1"/>
    <col min="13771" max="13771" width="16.1796875" style="1" bestFit="1" customWidth="1"/>
    <col min="13772" max="13772" width="29.1796875" style="1" bestFit="1" customWidth="1"/>
    <col min="13773" max="13773" width="15.54296875" style="1" bestFit="1" customWidth="1"/>
    <col min="13774" max="13774" width="29.453125" style="1" bestFit="1" customWidth="1"/>
    <col min="13775" max="13775" width="19.54296875" style="1" bestFit="1" customWidth="1"/>
    <col min="13776" max="13776" width="28.453125" style="1" bestFit="1" customWidth="1"/>
    <col min="13777" max="13777" width="15.54296875" style="1" bestFit="1" customWidth="1"/>
    <col min="13778" max="13778" width="30.453125" style="1" bestFit="1" customWidth="1"/>
    <col min="13779" max="13779" width="15.54296875" style="1" bestFit="1" customWidth="1"/>
    <col min="13780" max="13780" width="29" style="1" bestFit="1" customWidth="1"/>
    <col min="13781" max="13781" width="16.1796875" style="1" bestFit="1" customWidth="1"/>
    <col min="13782" max="13782" width="31.1796875" style="1" bestFit="1" customWidth="1"/>
    <col min="13783" max="13783" width="19.54296875" style="1" bestFit="1" customWidth="1"/>
    <col min="13784" max="13784" width="29" style="1" bestFit="1" customWidth="1"/>
    <col min="13785" max="13785" width="15.54296875" style="1" bestFit="1" customWidth="1"/>
    <col min="13786" max="13786" width="29.1796875" style="1" bestFit="1" customWidth="1"/>
    <col min="13787" max="13787" width="15.1796875" style="1" bestFit="1" customWidth="1"/>
    <col min="13788" max="13788" width="29.453125" style="1" bestFit="1" customWidth="1"/>
    <col min="13789" max="13789" width="16.1796875" style="1" bestFit="1" customWidth="1"/>
    <col min="13790" max="13790" width="30.1796875" style="1" bestFit="1" customWidth="1"/>
    <col min="13791" max="13791" width="15.54296875" style="1" bestFit="1" customWidth="1"/>
    <col min="13792" max="13792" width="29.453125" style="1" bestFit="1" customWidth="1"/>
    <col min="13793" max="13793" width="15.54296875" style="1" bestFit="1" customWidth="1"/>
    <col min="13794" max="13794" width="29.7265625" style="1" bestFit="1" customWidth="1"/>
    <col min="13795" max="13795" width="16.1796875" style="1" bestFit="1" customWidth="1"/>
    <col min="13796" max="13796" width="29.81640625" style="1" bestFit="1" customWidth="1"/>
    <col min="13797" max="13797" width="16.1796875" style="1" bestFit="1" customWidth="1"/>
    <col min="13798" max="13798" width="29.1796875" style="1" bestFit="1" customWidth="1"/>
    <col min="13799" max="13799" width="16.1796875" style="1" bestFit="1" customWidth="1"/>
    <col min="13800" max="13800" width="28.7265625" style="1" bestFit="1" customWidth="1"/>
    <col min="13801" max="13801" width="19.54296875" style="1" bestFit="1" customWidth="1"/>
    <col min="13802" max="13802" width="30.453125" style="1" bestFit="1" customWidth="1"/>
    <col min="13803" max="13803" width="15.54296875" style="1" bestFit="1" customWidth="1"/>
    <col min="13804" max="13804" width="29.81640625" style="1" bestFit="1" customWidth="1"/>
    <col min="13805" max="13805" width="16.453125" style="1" bestFit="1" customWidth="1"/>
    <col min="13806" max="13806" width="30.453125" style="1" bestFit="1" customWidth="1"/>
    <col min="13807" max="13807" width="16.453125" style="1" bestFit="1" customWidth="1"/>
    <col min="13808" max="13809" width="30.1796875" style="1" bestFit="1" customWidth="1"/>
    <col min="13810" max="13810" width="16.453125" style="1" bestFit="1" customWidth="1"/>
    <col min="13811" max="13811" width="29.453125" style="1" bestFit="1" customWidth="1"/>
    <col min="13812" max="13812" width="19.54296875" style="1" bestFit="1" customWidth="1"/>
    <col min="13813" max="13813" width="30.1796875" style="1" bestFit="1" customWidth="1"/>
    <col min="13814" max="13814" width="16.453125" style="1" bestFit="1" customWidth="1"/>
    <col min="13815" max="13815" width="30.1796875" style="1" bestFit="1" customWidth="1"/>
    <col min="13816" max="13816" width="16.453125" style="1" bestFit="1" customWidth="1"/>
    <col min="13817" max="13817" width="30.1796875" style="1" bestFit="1" customWidth="1"/>
    <col min="13818" max="13818" width="16.453125" style="1" bestFit="1" customWidth="1"/>
    <col min="13819" max="13819" width="29" style="1" bestFit="1" customWidth="1"/>
    <col min="13820" max="13820" width="16.453125" style="1" bestFit="1" customWidth="1"/>
    <col min="13821" max="13821" width="30.1796875" style="1" bestFit="1" customWidth="1"/>
    <col min="13822" max="13822" width="16.453125" style="1" bestFit="1" customWidth="1"/>
    <col min="13823" max="13823" width="29.81640625" style="1" bestFit="1" customWidth="1"/>
    <col min="13824" max="13824" width="16.453125" style="1" bestFit="1" customWidth="1"/>
    <col min="13825" max="13825" width="29.453125" style="1" bestFit="1" customWidth="1"/>
    <col min="13826" max="13826" width="16.1796875" style="1" bestFit="1" customWidth="1"/>
    <col min="13827" max="13827" width="29.7265625" style="1" bestFit="1" customWidth="1"/>
    <col min="13828" max="13828" width="16.453125" style="1" bestFit="1" customWidth="1"/>
    <col min="13829" max="13829" width="29" style="1" bestFit="1" customWidth="1"/>
    <col min="13830" max="13830" width="16.453125" style="1" bestFit="1" customWidth="1"/>
    <col min="13831" max="13831" width="30.1796875" style="1" bestFit="1" customWidth="1"/>
    <col min="13832" max="13832" width="16.453125" style="1" bestFit="1" customWidth="1"/>
    <col min="13833" max="13833" width="30.453125" style="1" bestFit="1" customWidth="1"/>
    <col min="13834" max="13834" width="16.453125" style="1" bestFit="1" customWidth="1"/>
    <col min="13835" max="13835" width="29.7265625" style="1" bestFit="1" customWidth="1"/>
    <col min="13836" max="13836" width="16.1796875" style="1" bestFit="1" customWidth="1"/>
    <col min="13837" max="13837" width="29.7265625" style="1" bestFit="1" customWidth="1"/>
    <col min="13838" max="13838" width="15.54296875" style="1" bestFit="1" customWidth="1"/>
    <col min="13839" max="13839" width="29.453125" style="1" bestFit="1" customWidth="1"/>
    <col min="13840" max="13840" width="16.453125" style="1" bestFit="1" customWidth="1"/>
    <col min="13841" max="13841" width="29.453125" style="1" bestFit="1" customWidth="1"/>
    <col min="13842" max="13842" width="16.1796875" style="1" bestFit="1" customWidth="1"/>
    <col min="13843" max="13843" width="30.1796875" style="1" bestFit="1" customWidth="1"/>
    <col min="13844" max="13844" width="16.1796875" style="1" bestFit="1" customWidth="1"/>
    <col min="13845" max="13845" width="29.7265625" style="1" bestFit="1" customWidth="1"/>
    <col min="13846" max="13846" width="16.453125" style="1" bestFit="1" customWidth="1"/>
    <col min="13847" max="13847" width="30.1796875" style="1" bestFit="1" customWidth="1"/>
    <col min="13848" max="13848" width="16.453125" style="1" bestFit="1" customWidth="1"/>
    <col min="13849" max="13849" width="29.7265625" style="1" bestFit="1" customWidth="1"/>
    <col min="13850" max="13850" width="16.453125" style="1" bestFit="1" customWidth="1"/>
    <col min="13851" max="13851" width="29.1796875" style="1" bestFit="1" customWidth="1"/>
    <col min="13852" max="13852" width="16.453125" style="1" bestFit="1" customWidth="1"/>
    <col min="13853" max="13853" width="29.1796875" style="1" bestFit="1" customWidth="1"/>
    <col min="13854" max="13854" width="16.453125" style="1" bestFit="1" customWidth="1"/>
    <col min="13855" max="13855" width="29.81640625" style="1" bestFit="1" customWidth="1"/>
    <col min="13856" max="13856" width="16.453125" style="1" bestFit="1" customWidth="1"/>
    <col min="13857" max="13857" width="30.81640625" style="1" bestFit="1" customWidth="1"/>
    <col min="13858" max="13858" width="16.1796875" style="1" bestFit="1" customWidth="1"/>
    <col min="13859" max="13859" width="29.7265625" style="1" bestFit="1" customWidth="1"/>
    <col min="13860" max="13860" width="16.453125" style="1" bestFit="1" customWidth="1"/>
    <col min="13861" max="13861" width="29.453125" style="1" bestFit="1" customWidth="1"/>
    <col min="13862" max="13862" width="16.1796875" style="1" bestFit="1" customWidth="1"/>
    <col min="13863" max="13863" width="28.7265625" style="1" bestFit="1" customWidth="1"/>
    <col min="13864" max="13864" width="16.453125" style="1" bestFit="1" customWidth="1"/>
    <col min="13865" max="13865" width="29.81640625" style="1" bestFit="1" customWidth="1"/>
    <col min="13866" max="13866" width="16.453125" style="1" bestFit="1" customWidth="1"/>
    <col min="13867" max="13867" width="29.7265625" style="1" bestFit="1" customWidth="1"/>
    <col min="13868" max="13868" width="16.453125" style="1" bestFit="1" customWidth="1"/>
    <col min="13869" max="13869" width="30.1796875" style="1" bestFit="1" customWidth="1"/>
    <col min="13870" max="13870" width="16.1796875" style="1" bestFit="1" customWidth="1"/>
    <col min="13871" max="13871" width="29.7265625" style="1" bestFit="1" customWidth="1"/>
    <col min="13872" max="13872" width="16.453125" style="1" bestFit="1" customWidth="1"/>
    <col min="13873" max="13873" width="29.7265625" style="1" bestFit="1" customWidth="1"/>
    <col min="13874" max="13874" width="16.453125" style="1" bestFit="1" customWidth="1"/>
    <col min="13875" max="13875" width="30.81640625" style="1" bestFit="1" customWidth="1"/>
    <col min="13876" max="13876" width="16.453125" style="1" bestFit="1" customWidth="1"/>
    <col min="13877" max="13877" width="29.453125" style="1" bestFit="1" customWidth="1"/>
    <col min="13878" max="13878" width="16.453125" style="1" bestFit="1" customWidth="1"/>
    <col min="13879" max="13879" width="29" style="1" bestFit="1" customWidth="1"/>
    <col min="13880" max="13880" width="16.1796875" style="1" bestFit="1" customWidth="1"/>
    <col min="13881" max="13881" width="29.7265625" style="1" bestFit="1" customWidth="1"/>
    <col min="13882" max="13882" width="15.54296875" style="1" bestFit="1" customWidth="1"/>
    <col min="13883" max="13883" width="27.81640625" style="1" bestFit="1" customWidth="1"/>
    <col min="13884" max="13884" width="15.54296875" style="1" bestFit="1" customWidth="1"/>
    <col min="13885" max="13885" width="31.1796875" style="1" bestFit="1" customWidth="1"/>
    <col min="13886" max="13886" width="16.453125" style="1" bestFit="1" customWidth="1"/>
    <col min="13887" max="13887" width="29" style="1" bestFit="1" customWidth="1"/>
    <col min="13888" max="13888" width="16.453125" style="1" bestFit="1" customWidth="1"/>
    <col min="13889" max="13889" width="30.453125" style="1" bestFit="1" customWidth="1"/>
    <col min="13890" max="13890" width="16.453125" style="1" bestFit="1" customWidth="1"/>
    <col min="13891" max="13891" width="31.453125" style="1" bestFit="1" customWidth="1"/>
    <col min="13892" max="13892" width="16.453125" style="1" bestFit="1" customWidth="1"/>
    <col min="13893" max="13893" width="28.7265625" style="1" bestFit="1" customWidth="1"/>
    <col min="13894" max="13894" width="16.1796875" style="1" bestFit="1" customWidth="1"/>
    <col min="13895" max="13895" width="29.453125" style="1" bestFit="1" customWidth="1"/>
    <col min="13896" max="13896" width="16.453125" style="1" bestFit="1" customWidth="1"/>
    <col min="13897" max="13897" width="29.1796875" style="1" bestFit="1" customWidth="1"/>
    <col min="13898" max="13898" width="16.453125" style="1" bestFit="1" customWidth="1"/>
    <col min="13899" max="13899" width="30.1796875" style="1" bestFit="1" customWidth="1"/>
    <col min="13900" max="13900" width="16.1796875" style="1" bestFit="1" customWidth="1"/>
    <col min="13901" max="13901" width="29.81640625" style="1" bestFit="1" customWidth="1"/>
    <col min="13902" max="13902" width="16.1796875" style="1" bestFit="1" customWidth="1"/>
    <col min="13903" max="13903" width="28.7265625" style="1" bestFit="1" customWidth="1"/>
    <col min="13904" max="13904" width="16.453125" style="1" bestFit="1" customWidth="1"/>
    <col min="13905" max="13905" width="30.453125" style="1" bestFit="1" customWidth="1"/>
    <col min="13906" max="13906" width="15.54296875" style="1" bestFit="1" customWidth="1"/>
    <col min="13907" max="13907" width="30.81640625" style="1" bestFit="1" customWidth="1"/>
    <col min="13908" max="13908" width="16.453125" style="1" bestFit="1" customWidth="1"/>
    <col min="13909" max="13909" width="30.453125" style="1" bestFit="1" customWidth="1"/>
    <col min="13910" max="13910" width="16.453125" style="1" bestFit="1" customWidth="1"/>
    <col min="13911" max="13911" width="29.7265625" style="1" bestFit="1" customWidth="1"/>
    <col min="13912" max="13912" width="16.453125" style="1" bestFit="1" customWidth="1"/>
    <col min="13913" max="13913" width="28.453125" style="1" bestFit="1" customWidth="1"/>
    <col min="13914" max="13914" width="16.1796875" style="1" bestFit="1" customWidth="1"/>
    <col min="13915" max="13915" width="30.453125" style="1" bestFit="1" customWidth="1"/>
    <col min="13916" max="13916" width="16.1796875" style="1" bestFit="1" customWidth="1"/>
    <col min="13917" max="13917" width="29.453125" style="1" bestFit="1" customWidth="1"/>
    <col min="13918" max="13918" width="15.54296875" style="1" bestFit="1" customWidth="1"/>
    <col min="13919" max="13919" width="29" style="1" bestFit="1" customWidth="1"/>
    <col min="13920" max="13920" width="16.453125" style="1" bestFit="1" customWidth="1"/>
    <col min="13921" max="13921" width="29.81640625" style="1" bestFit="1" customWidth="1"/>
    <col min="13922" max="13922" width="16.453125" style="1" bestFit="1" customWidth="1"/>
    <col min="13923" max="13923" width="29.1796875" style="1" bestFit="1" customWidth="1"/>
    <col min="13924" max="13924" width="16.453125" style="1" bestFit="1" customWidth="1"/>
    <col min="13925" max="13925" width="29.81640625" style="1" bestFit="1" customWidth="1"/>
    <col min="13926" max="13926" width="16.453125" style="1" bestFit="1" customWidth="1"/>
    <col min="13927" max="13927" width="29.7265625" style="1" bestFit="1" customWidth="1"/>
    <col min="13928" max="13928" width="16.453125" style="1" bestFit="1" customWidth="1"/>
    <col min="13929" max="13929" width="29.81640625" style="1" bestFit="1" customWidth="1"/>
    <col min="13930" max="13930" width="16.453125" style="1" bestFit="1" customWidth="1"/>
    <col min="13931" max="13931" width="29.1796875" style="1" bestFit="1" customWidth="1"/>
    <col min="13932" max="13932" width="16.1796875" style="1" bestFit="1" customWidth="1"/>
    <col min="13933" max="13933" width="30.1796875" style="1" bestFit="1" customWidth="1"/>
    <col min="13934" max="13934" width="15.54296875" style="1" bestFit="1" customWidth="1"/>
    <col min="13935" max="13935" width="29" style="1" bestFit="1" customWidth="1"/>
    <col min="13936" max="13936" width="19.54296875" style="1" bestFit="1" customWidth="1"/>
    <col min="13937" max="13937" width="28.7265625" style="1" bestFit="1" customWidth="1"/>
    <col min="13938" max="13938" width="16.453125" style="1" bestFit="1" customWidth="1"/>
    <col min="13939" max="13939" width="29" style="1" bestFit="1" customWidth="1"/>
    <col min="13940" max="13940" width="16.453125" style="1" bestFit="1" customWidth="1"/>
    <col min="13941" max="13941" width="28.7265625" style="1" bestFit="1" customWidth="1"/>
    <col min="13942" max="13942" width="16.453125" style="1" bestFit="1" customWidth="1"/>
    <col min="13943" max="13943" width="28.7265625" style="1" bestFit="1" customWidth="1"/>
    <col min="13944" max="13944" width="16.453125" style="1" bestFit="1" customWidth="1"/>
    <col min="13945" max="13945" width="29.7265625" style="1" bestFit="1" customWidth="1"/>
    <col min="13946" max="13946" width="16.1796875" style="1" bestFit="1" customWidth="1"/>
    <col min="13947" max="13947" width="29.7265625" style="1" bestFit="1" customWidth="1"/>
    <col min="13948" max="13948" width="16.453125" style="1" bestFit="1" customWidth="1"/>
    <col min="13949" max="13949" width="30.1796875" style="1" bestFit="1" customWidth="1"/>
    <col min="13950" max="13950" width="16.1796875" style="1" bestFit="1" customWidth="1"/>
    <col min="13951" max="13951" width="30.1796875" style="1" bestFit="1" customWidth="1"/>
    <col min="13952" max="13952" width="16.453125" style="1" bestFit="1" customWidth="1"/>
    <col min="13953" max="13953" width="28.453125" style="1" bestFit="1" customWidth="1"/>
    <col min="13954" max="13954" width="16.1796875" style="1" bestFit="1" customWidth="1"/>
    <col min="13955" max="13955" width="30.81640625" style="1" bestFit="1" customWidth="1"/>
    <col min="13956" max="13956" width="16.453125" style="1" bestFit="1" customWidth="1"/>
    <col min="13957" max="13957" width="30.453125" style="1" bestFit="1" customWidth="1"/>
    <col min="13958" max="13958" width="16.453125" style="1" bestFit="1" customWidth="1"/>
    <col min="13959" max="13959" width="30.81640625" style="1" bestFit="1" customWidth="1"/>
    <col min="13960" max="13960" width="16.1796875" style="1" bestFit="1" customWidth="1"/>
    <col min="13961" max="13961" width="29.1796875" style="1" bestFit="1" customWidth="1"/>
    <col min="13962" max="13962" width="18.54296875" style="1" bestFit="1" customWidth="1"/>
    <col min="13963" max="13963" width="29.1796875" style="1" bestFit="1" customWidth="1"/>
    <col min="13964" max="13964" width="20.1796875" style="1" bestFit="1" customWidth="1"/>
    <col min="13965" max="13965" width="28.1796875" style="1" bestFit="1" customWidth="1"/>
    <col min="13966" max="13966" width="16.453125" style="1" bestFit="1" customWidth="1"/>
    <col min="13967" max="13967" width="29.81640625" style="1" bestFit="1" customWidth="1"/>
    <col min="13968" max="13968" width="16.453125" style="1" bestFit="1" customWidth="1"/>
    <col min="13969" max="13969" width="29.453125" style="1" bestFit="1" customWidth="1"/>
    <col min="13970" max="13970" width="16.453125" style="1" bestFit="1" customWidth="1"/>
    <col min="13971" max="13971" width="29.453125" style="1" bestFit="1" customWidth="1"/>
    <col min="13972" max="13972" width="16.453125" style="1" bestFit="1" customWidth="1"/>
    <col min="13973" max="13973" width="29" style="1" bestFit="1" customWidth="1"/>
    <col min="13974" max="13974" width="16.1796875" style="1" bestFit="1" customWidth="1"/>
    <col min="13975" max="13975" width="29.81640625" style="1" bestFit="1" customWidth="1"/>
    <col min="13976" max="13976" width="16.453125" style="1" bestFit="1" customWidth="1"/>
    <col min="13977" max="13977" width="29.7265625" style="1" bestFit="1" customWidth="1"/>
    <col min="13978" max="13978" width="16.453125" style="1" bestFit="1" customWidth="1"/>
    <col min="13979" max="13979" width="30.453125" style="1" bestFit="1" customWidth="1"/>
    <col min="13980" max="13980" width="16.1796875" style="1" bestFit="1" customWidth="1"/>
    <col min="13981" max="13981" width="29.81640625" style="1" bestFit="1" customWidth="1"/>
    <col min="13982" max="13982" width="16.453125" style="1" bestFit="1" customWidth="1"/>
    <col min="13983" max="13983" width="30.1796875" style="1" bestFit="1" customWidth="1"/>
    <col min="13984" max="13984" width="16.1796875" style="1" bestFit="1" customWidth="1"/>
    <col min="13985" max="13985" width="29.81640625" style="1" bestFit="1" customWidth="1"/>
    <col min="13986" max="13986" width="16.453125" style="1" bestFit="1" customWidth="1"/>
    <col min="13987" max="13987" width="29.81640625" style="1" bestFit="1" customWidth="1"/>
    <col min="13988" max="13988" width="16.1796875" style="1" bestFit="1" customWidth="1"/>
    <col min="13989" max="13989" width="30.1796875" style="1" bestFit="1" customWidth="1"/>
    <col min="13990" max="13990" width="16.1796875" style="1" bestFit="1" customWidth="1"/>
    <col min="13991" max="13991" width="28.7265625" style="1" bestFit="1" customWidth="1"/>
    <col min="13992" max="13992" width="16.453125" style="1" bestFit="1" customWidth="1"/>
    <col min="13993" max="13993" width="30.453125" style="1" bestFit="1" customWidth="1"/>
    <col min="13994" max="13994" width="16.453125" style="1" bestFit="1" customWidth="1"/>
    <col min="13995" max="13995" width="29.1796875" style="1" bestFit="1" customWidth="1"/>
    <col min="13996" max="13996" width="16.453125" style="1" bestFit="1" customWidth="1"/>
    <col min="13997" max="13997" width="30.81640625" style="1" bestFit="1" customWidth="1"/>
    <col min="13998" max="13998" width="16.453125" style="1" bestFit="1" customWidth="1"/>
    <col min="13999" max="13999" width="29.453125" style="1" bestFit="1" customWidth="1"/>
    <col min="14000" max="14000" width="16.453125" style="1" bestFit="1" customWidth="1"/>
    <col min="14001" max="14001" width="30.1796875" style="1" bestFit="1" customWidth="1"/>
    <col min="14002" max="14002" width="16.1796875" style="1" bestFit="1" customWidth="1"/>
    <col min="14003" max="14003" width="29.1796875" style="1" bestFit="1" customWidth="1"/>
    <col min="14004" max="14004" width="16.453125" style="1" bestFit="1" customWidth="1"/>
    <col min="14005" max="14007" width="29.7265625" style="1" bestFit="1" customWidth="1"/>
    <col min="14008" max="14008" width="16.81640625" style="1" bestFit="1" customWidth="1"/>
    <col min="14009" max="14009" width="29.453125" style="1" bestFit="1" customWidth="1"/>
    <col min="14010" max="14010" width="16.81640625" style="1" bestFit="1" customWidth="1"/>
    <col min="14011" max="14011" width="29" style="1" bestFit="1" customWidth="1"/>
    <col min="14012" max="14012" width="20.1796875" style="1" bestFit="1" customWidth="1"/>
    <col min="14013" max="14013" width="29.453125" style="1" bestFit="1" customWidth="1"/>
    <col min="14014" max="14014" width="16.453125" style="1" bestFit="1" customWidth="1"/>
    <col min="14015" max="14015" width="29.453125" style="1" bestFit="1" customWidth="1"/>
    <col min="14016" max="14016" width="20.54296875" style="1" bestFit="1" customWidth="1"/>
    <col min="14017" max="14017" width="29.81640625" style="1" bestFit="1" customWidth="1"/>
    <col min="14018" max="14018" width="16.81640625" style="1" bestFit="1" customWidth="1"/>
    <col min="14019" max="14019" width="29.81640625" style="1" bestFit="1" customWidth="1"/>
    <col min="14020" max="14020" width="16.81640625" style="1" bestFit="1" customWidth="1"/>
    <col min="14021" max="14021" width="29.7265625" style="1" bestFit="1" customWidth="1"/>
    <col min="14022" max="14022" width="20.54296875" style="1" bestFit="1" customWidth="1"/>
    <col min="14023" max="14023" width="29.1796875" style="1" bestFit="1" customWidth="1"/>
    <col min="14024" max="14024" width="20.1796875" style="1" bestFit="1" customWidth="1"/>
    <col min="14025" max="14025" width="29.453125" style="1" bestFit="1" customWidth="1"/>
    <col min="14026" max="14026" width="16.453125" style="1" bestFit="1" customWidth="1"/>
    <col min="14027" max="14027" width="29.453125" style="1" bestFit="1" customWidth="1"/>
    <col min="14028" max="14028" width="18.54296875" style="1" bestFit="1" customWidth="1"/>
    <col min="14029" max="14029" width="29.7265625" style="1" bestFit="1" customWidth="1"/>
    <col min="14030" max="14030" width="16.1796875" style="1" bestFit="1" customWidth="1"/>
    <col min="14031" max="14031" width="29" style="1" bestFit="1" customWidth="1"/>
    <col min="14032" max="14032" width="16.81640625" style="1" bestFit="1" customWidth="1"/>
    <col min="14033" max="14033" width="29.7265625" style="1" bestFit="1" customWidth="1"/>
    <col min="14034" max="14034" width="16.1796875" style="1" bestFit="1" customWidth="1"/>
    <col min="14035" max="14035" width="29.81640625" style="1" bestFit="1" customWidth="1"/>
    <col min="14036" max="14036" width="15.54296875" style="1" bestFit="1" customWidth="1"/>
    <col min="14037" max="14037" width="28.453125" style="1" bestFit="1" customWidth="1"/>
    <col min="14038" max="14038" width="16.453125" style="1" bestFit="1" customWidth="1"/>
    <col min="14039" max="14039" width="29.81640625" style="1" bestFit="1" customWidth="1"/>
    <col min="14040" max="14040" width="16.453125" style="1" bestFit="1" customWidth="1"/>
    <col min="14041" max="14041" width="29.7265625" style="1" bestFit="1" customWidth="1"/>
    <col min="14042" max="14042" width="16.453125" style="1" bestFit="1" customWidth="1"/>
    <col min="14043" max="14043" width="29.7265625" style="1" bestFit="1" customWidth="1"/>
    <col min="14044" max="14044" width="16.81640625" style="1" bestFit="1" customWidth="1"/>
    <col min="14045" max="14045" width="29.1796875" style="1" bestFit="1" customWidth="1"/>
    <col min="14046" max="14046" width="16.81640625" style="1" bestFit="1" customWidth="1"/>
    <col min="14047" max="14047" width="29.81640625" style="1" bestFit="1" customWidth="1"/>
    <col min="14048" max="14048" width="16.453125" style="1" bestFit="1" customWidth="1"/>
    <col min="14049" max="14049" width="29" style="1" bestFit="1" customWidth="1"/>
    <col min="14050" max="14050" width="16.81640625" style="1" bestFit="1" customWidth="1"/>
    <col min="14051" max="14051" width="30.1796875" style="1" bestFit="1" customWidth="1"/>
    <col min="14052" max="14052" width="16.81640625" style="1" bestFit="1" customWidth="1"/>
    <col min="14053" max="14053" width="30.1796875" style="1" bestFit="1" customWidth="1"/>
    <col min="14054" max="14054" width="16.81640625" style="1" bestFit="1" customWidth="1"/>
    <col min="14055" max="14055" width="29.1796875" style="1" bestFit="1" customWidth="1"/>
    <col min="14056" max="14056" width="16.81640625" style="1" bestFit="1" customWidth="1"/>
    <col min="14057" max="14058" width="29.453125" style="1" bestFit="1" customWidth="1"/>
    <col min="14059" max="14059" width="16.81640625" style="1" bestFit="1" customWidth="1"/>
    <col min="14060" max="14060" width="29.81640625" style="1" bestFit="1" customWidth="1"/>
    <col min="14061" max="14061" width="16.453125" style="1" bestFit="1" customWidth="1"/>
    <col min="14062" max="14062" width="29.81640625" style="1" bestFit="1" customWidth="1"/>
    <col min="14063" max="14063" width="16.453125" style="1" bestFit="1" customWidth="1"/>
    <col min="14064" max="14064" width="30.453125" style="1" bestFit="1" customWidth="1"/>
    <col min="14065" max="14065" width="16.81640625" style="1" bestFit="1" customWidth="1"/>
    <col min="14066" max="14066" width="30.1796875" style="1" bestFit="1" customWidth="1"/>
    <col min="14067" max="14067" width="16.453125" style="1" bestFit="1" customWidth="1"/>
    <col min="14068" max="14068" width="30.1796875" style="1" bestFit="1" customWidth="1"/>
    <col min="14069" max="14069" width="16.453125" style="1" bestFit="1" customWidth="1"/>
    <col min="14070" max="14070" width="30.1796875" style="1" bestFit="1" customWidth="1"/>
    <col min="14071" max="14071" width="16.81640625" style="1" bestFit="1" customWidth="1"/>
    <col min="14072" max="14072" width="30.81640625" style="1" bestFit="1" customWidth="1"/>
    <col min="14073" max="14073" width="16.81640625" style="1" bestFit="1" customWidth="1"/>
    <col min="14074" max="14074" width="30.453125" style="1" bestFit="1" customWidth="1"/>
    <col min="14075" max="14075" width="16.81640625" style="1" bestFit="1" customWidth="1"/>
    <col min="14076" max="14076" width="29.81640625" style="1" bestFit="1" customWidth="1"/>
    <col min="14077" max="14077" width="16.81640625" style="1" bestFit="1" customWidth="1"/>
    <col min="14078" max="14078" width="30.81640625" style="1" bestFit="1" customWidth="1"/>
    <col min="14079" max="14079" width="16.81640625" style="1" bestFit="1" customWidth="1"/>
    <col min="14080" max="14080" width="29.81640625" style="1" bestFit="1" customWidth="1"/>
    <col min="14081" max="14081" width="16.81640625" style="1" bestFit="1" customWidth="1"/>
    <col min="14082" max="14082" width="29.7265625" style="1" bestFit="1" customWidth="1"/>
    <col min="14083" max="14083" width="16.81640625" style="1" bestFit="1" customWidth="1"/>
    <col min="14084" max="14085" width="29.81640625" style="1" bestFit="1" customWidth="1"/>
    <col min="14086" max="14086" width="16.81640625" style="1" bestFit="1" customWidth="1"/>
    <col min="14087" max="14087" width="29.453125" style="1" bestFit="1" customWidth="1"/>
    <col min="14088" max="14088" width="16.453125" style="1" bestFit="1" customWidth="1"/>
    <col min="14089" max="14089" width="30.453125" style="1" bestFit="1" customWidth="1"/>
    <col min="14090" max="14090" width="16.453125" style="1" bestFit="1" customWidth="1"/>
    <col min="14091" max="14091" width="29.7265625" style="1" bestFit="1" customWidth="1"/>
    <col min="14092" max="14092" width="20.1796875" style="1" bestFit="1" customWidth="1"/>
    <col min="14093" max="14093" width="28.7265625" style="1" bestFit="1" customWidth="1"/>
    <col min="14094" max="14094" width="16.81640625" style="1" bestFit="1" customWidth="1"/>
    <col min="14095" max="14095" width="28.453125" style="1" bestFit="1" customWidth="1"/>
    <col min="14096" max="14096" width="16.453125" style="1" bestFit="1" customWidth="1"/>
    <col min="14097" max="14097" width="29.1796875" style="1" bestFit="1" customWidth="1"/>
    <col min="14098" max="14098" width="16.81640625" style="1" bestFit="1" customWidth="1"/>
    <col min="14099" max="14099" width="29.81640625" style="1" bestFit="1" customWidth="1"/>
    <col min="14100" max="14100" width="16.81640625" style="1" bestFit="1" customWidth="1"/>
    <col min="14101" max="14101" width="29.81640625" style="1" bestFit="1" customWidth="1"/>
    <col min="14102" max="14102" width="16.81640625" style="1" bestFit="1" customWidth="1"/>
    <col min="14103" max="14103" width="29.7265625" style="1" bestFit="1" customWidth="1"/>
    <col min="14104" max="14104" width="16.81640625" style="1" bestFit="1" customWidth="1"/>
    <col min="14105" max="14105" width="29.7265625" style="1" bestFit="1" customWidth="1"/>
    <col min="14106" max="14106" width="16.81640625" style="1" bestFit="1" customWidth="1"/>
    <col min="14107" max="14110" width="30.1796875" style="1" bestFit="1" customWidth="1"/>
    <col min="14111" max="14111" width="16.81640625" style="1" bestFit="1" customWidth="1"/>
    <col min="14112" max="14112" width="29.453125" style="1" bestFit="1" customWidth="1"/>
    <col min="14113" max="14113" width="16.81640625" style="1" bestFit="1" customWidth="1"/>
    <col min="14114" max="14114" width="29.7265625" style="1" bestFit="1" customWidth="1"/>
    <col min="14115" max="14115" width="16.81640625" style="1" bestFit="1" customWidth="1"/>
    <col min="14116" max="14116" width="29.453125" style="1" bestFit="1" customWidth="1"/>
    <col min="14117" max="14117" width="16.81640625" style="1" bestFit="1" customWidth="1"/>
    <col min="14118" max="14118" width="28.7265625" style="1" bestFit="1" customWidth="1"/>
    <col min="14119" max="14119" width="20.54296875" style="1" bestFit="1" customWidth="1"/>
    <col min="14120" max="14120" width="29" style="1" bestFit="1" customWidth="1"/>
    <col min="14121" max="14121" width="16.453125" style="1" bestFit="1" customWidth="1"/>
    <col min="14122" max="14122" width="29" style="1" bestFit="1" customWidth="1"/>
    <col min="14123" max="14123" width="16.81640625" style="1" bestFit="1" customWidth="1"/>
    <col min="14124" max="14124" width="29.453125" style="1" bestFit="1" customWidth="1"/>
    <col min="14125" max="14125" width="16.81640625" style="1" bestFit="1" customWidth="1"/>
    <col min="14126" max="14126" width="29.7265625" style="1" bestFit="1" customWidth="1"/>
    <col min="14127" max="14127" width="16.1796875" style="1" bestFit="1" customWidth="1"/>
    <col min="14128" max="14128" width="29.7265625" style="1" bestFit="1" customWidth="1"/>
    <col min="14129" max="14129" width="16.81640625" style="1" bestFit="1" customWidth="1"/>
    <col min="14130" max="14133" width="29.81640625" style="1" bestFit="1" customWidth="1"/>
    <col min="14134" max="14134" width="16.81640625" style="1" bestFit="1" customWidth="1"/>
    <col min="14135" max="14135" width="28.7265625" style="1" bestFit="1" customWidth="1"/>
    <col min="14136" max="14136" width="16.81640625" style="1" bestFit="1" customWidth="1"/>
    <col min="14137" max="14137" width="29.7265625" style="1" bestFit="1" customWidth="1"/>
    <col min="14138" max="14138" width="16.453125" style="1" bestFit="1" customWidth="1"/>
    <col min="14139" max="14139" width="30.453125" style="1" bestFit="1" customWidth="1"/>
    <col min="14140" max="14140" width="16.453125" style="1" bestFit="1" customWidth="1"/>
    <col min="14141" max="14141" width="29.7265625" style="1" bestFit="1" customWidth="1"/>
    <col min="14142" max="14142" width="16.81640625" style="1" bestFit="1" customWidth="1"/>
    <col min="14143" max="14143" width="30.81640625" style="1" bestFit="1" customWidth="1"/>
    <col min="14144" max="14144" width="16.81640625" style="1" bestFit="1" customWidth="1"/>
    <col min="14145" max="14145" width="29.1796875" style="1" bestFit="1" customWidth="1"/>
    <col min="14146" max="14146" width="16.81640625" style="1" bestFit="1" customWidth="1"/>
    <col min="14147" max="14147" width="30.453125" style="1" bestFit="1" customWidth="1"/>
    <col min="14148" max="14148" width="16.1796875" style="1" bestFit="1" customWidth="1"/>
    <col min="14149" max="14149" width="30.1796875" style="1" bestFit="1" customWidth="1"/>
    <col min="14150" max="14150" width="16.81640625" style="1" bestFit="1" customWidth="1"/>
    <col min="14151" max="14151" width="29.1796875" style="1" bestFit="1" customWidth="1"/>
    <col min="14152" max="14152" width="16.81640625" style="1" bestFit="1" customWidth="1"/>
    <col min="14153" max="14153" width="29.7265625" style="1" bestFit="1" customWidth="1"/>
    <col min="14154" max="14154" width="16.81640625" style="1" bestFit="1" customWidth="1"/>
    <col min="14155" max="14155" width="29.453125" style="1" bestFit="1" customWidth="1"/>
    <col min="14156" max="14156" width="16.453125" style="1" bestFit="1" customWidth="1"/>
    <col min="14157" max="14157" width="31.1796875" style="1" bestFit="1" customWidth="1"/>
    <col min="14158" max="14158" width="16.81640625" style="1" bestFit="1" customWidth="1"/>
    <col min="14159" max="14159" width="30.81640625" style="1" bestFit="1" customWidth="1"/>
    <col min="14160" max="14160" width="16.81640625" style="1" bestFit="1" customWidth="1"/>
    <col min="14161" max="14161" width="29" style="1" bestFit="1" customWidth="1"/>
    <col min="14162" max="14162" width="16.81640625" style="1" bestFit="1" customWidth="1"/>
    <col min="14163" max="14163" width="29.81640625" style="1" bestFit="1" customWidth="1"/>
    <col min="14164" max="14164" width="16.81640625" style="1" bestFit="1" customWidth="1"/>
    <col min="14165" max="14165" width="29" style="1" bestFit="1" customWidth="1"/>
    <col min="14166" max="14166" width="16.81640625" style="1" bestFit="1" customWidth="1"/>
    <col min="14167" max="14167" width="30.81640625" style="1" bestFit="1" customWidth="1"/>
    <col min="14168" max="14168" width="16.453125" style="1" bestFit="1" customWidth="1"/>
    <col min="14169" max="14169" width="30.1796875" style="1" bestFit="1" customWidth="1"/>
    <col min="14170" max="14170" width="16.81640625" style="1" bestFit="1" customWidth="1"/>
    <col min="14171" max="14171" width="29" style="1" bestFit="1" customWidth="1"/>
    <col min="14172" max="14172" width="16.81640625" style="1" bestFit="1" customWidth="1"/>
    <col min="14173" max="14173" width="29" style="1" bestFit="1" customWidth="1"/>
    <col min="14174" max="14174" width="16.81640625" style="1" bestFit="1" customWidth="1"/>
    <col min="14175" max="14175" width="30.1796875" style="1" bestFit="1" customWidth="1"/>
    <col min="14176" max="14176" width="16.81640625" style="1" bestFit="1" customWidth="1"/>
    <col min="14177" max="14177" width="28.7265625" style="1" bestFit="1" customWidth="1"/>
    <col min="14178" max="14178" width="16.81640625" style="1" bestFit="1" customWidth="1"/>
    <col min="14179" max="14179" width="29.7265625" style="1" bestFit="1" customWidth="1"/>
    <col min="14180" max="14180" width="16.453125" style="1" bestFit="1" customWidth="1"/>
    <col min="14181" max="14181" width="29.453125" style="1" bestFit="1" customWidth="1"/>
    <col min="14182" max="14182" width="16.81640625" style="1" bestFit="1" customWidth="1"/>
    <col min="14183" max="14183" width="29.7265625" style="1" bestFit="1" customWidth="1"/>
    <col min="14184" max="14184" width="16.81640625" style="1" bestFit="1" customWidth="1"/>
    <col min="14185" max="14188" width="30.81640625" style="1" bestFit="1" customWidth="1"/>
    <col min="14189" max="14189" width="16.81640625" style="1" bestFit="1" customWidth="1"/>
    <col min="14190" max="14190" width="29.7265625" style="1" bestFit="1" customWidth="1"/>
    <col min="14191" max="14191" width="16.1796875" style="1" bestFit="1" customWidth="1"/>
    <col min="14192" max="14192" width="29.81640625" style="1" bestFit="1" customWidth="1"/>
    <col min="14193" max="14193" width="20.54296875" style="1" bestFit="1" customWidth="1"/>
    <col min="14194" max="14194" width="29" style="1" bestFit="1" customWidth="1"/>
    <col min="14195" max="14195" width="16.81640625" style="1" bestFit="1" customWidth="1"/>
    <col min="14196" max="14196" width="29.7265625" style="1" bestFit="1" customWidth="1"/>
    <col min="14197" max="14197" width="16.81640625" style="1" bestFit="1" customWidth="1"/>
    <col min="14198" max="14198" width="29.7265625" style="1" bestFit="1" customWidth="1"/>
    <col min="14199" max="14199" width="15.54296875" style="1" bestFit="1" customWidth="1"/>
    <col min="14200" max="14200" width="29.453125" style="1" bestFit="1" customWidth="1"/>
    <col min="14201" max="14201" width="16.453125" style="1" bestFit="1" customWidth="1"/>
    <col min="14202" max="14202" width="30.1796875" style="1" bestFit="1" customWidth="1"/>
    <col min="14203" max="14203" width="16.1796875" style="1" bestFit="1" customWidth="1"/>
    <col min="14204" max="14204" width="28.7265625" style="1" bestFit="1" customWidth="1"/>
    <col min="14205" max="14205" width="16.81640625" style="1" bestFit="1" customWidth="1"/>
    <col min="14206" max="14206" width="29.7265625" style="1" bestFit="1" customWidth="1"/>
    <col min="14207" max="14207" width="20.54296875" style="1" bestFit="1" customWidth="1"/>
    <col min="14208" max="14208" width="30.1796875" style="1" bestFit="1" customWidth="1"/>
    <col min="14209" max="14209" width="16.81640625" style="1" bestFit="1" customWidth="1"/>
    <col min="14210" max="14210" width="29.7265625" style="1" bestFit="1" customWidth="1"/>
    <col min="14211" max="14211" width="16.81640625" style="1" bestFit="1" customWidth="1"/>
    <col min="14212" max="14212" width="30.81640625" style="1" bestFit="1" customWidth="1"/>
    <col min="14213" max="14213" width="16.453125" style="1" bestFit="1" customWidth="1"/>
    <col min="14214" max="14214" width="29.453125" style="1" bestFit="1" customWidth="1"/>
    <col min="14215" max="14215" width="20.1796875" style="1" bestFit="1" customWidth="1"/>
    <col min="14216" max="14216" width="29.81640625" style="1" bestFit="1" customWidth="1"/>
    <col min="14217" max="14217" width="20.54296875" style="1" bestFit="1" customWidth="1"/>
    <col min="14218" max="14218" width="29.453125" style="1" bestFit="1" customWidth="1"/>
    <col min="14219" max="14219" width="16.81640625" style="1" bestFit="1" customWidth="1"/>
    <col min="14220" max="14220" width="29.81640625" style="1" bestFit="1" customWidth="1"/>
    <col min="14221" max="14221" width="16.81640625" style="1" bestFit="1" customWidth="1"/>
    <col min="14222" max="14222" width="31.1796875" style="1" bestFit="1" customWidth="1"/>
    <col min="14223" max="14223" width="16.81640625" style="1" bestFit="1" customWidth="1"/>
    <col min="14224" max="14224" width="29.1796875" style="1" bestFit="1" customWidth="1"/>
    <col min="14225" max="14225" width="19.54296875" style="1" bestFit="1" customWidth="1"/>
    <col min="14226" max="14226" width="29.453125" style="1" bestFit="1" customWidth="1"/>
    <col min="14227" max="14227" width="20.1796875" style="1" bestFit="1" customWidth="1"/>
    <col min="14228" max="14228" width="29.7265625" style="1" bestFit="1" customWidth="1"/>
    <col min="14229" max="14229" width="19.1796875" style="1" bestFit="1" customWidth="1"/>
    <col min="14230" max="14230" width="29.453125" style="1" bestFit="1" customWidth="1"/>
    <col min="14231" max="14231" width="16.81640625" style="1" bestFit="1" customWidth="1"/>
    <col min="14232" max="14232" width="30.453125" style="1" bestFit="1" customWidth="1"/>
    <col min="14233" max="14233" width="16.81640625" style="1" bestFit="1" customWidth="1"/>
    <col min="14234" max="14235" width="30.81640625" style="1" bestFit="1" customWidth="1"/>
    <col min="14236" max="14236" width="16.81640625" style="1" bestFit="1" customWidth="1"/>
    <col min="14237" max="14237" width="30.453125" style="1" bestFit="1" customWidth="1"/>
    <col min="14238" max="14238" width="16.453125" style="1" bestFit="1" customWidth="1"/>
    <col min="14239" max="14239" width="30.453125" style="1" bestFit="1" customWidth="1"/>
    <col min="14240" max="14240" width="16.81640625" style="1" bestFit="1" customWidth="1"/>
    <col min="14241" max="14241" width="29.453125" style="1" bestFit="1" customWidth="1"/>
    <col min="14242" max="14242" width="16.81640625" style="1" bestFit="1" customWidth="1"/>
    <col min="14243" max="14243" width="30.81640625" style="1" bestFit="1" customWidth="1"/>
    <col min="14244" max="14244" width="16.81640625" style="1" bestFit="1" customWidth="1"/>
    <col min="14245" max="14245" width="28.7265625" style="1" bestFit="1" customWidth="1"/>
    <col min="14246" max="14246" width="20.54296875" style="1" bestFit="1" customWidth="1"/>
    <col min="14247" max="14247" width="29.7265625" style="1" bestFit="1" customWidth="1"/>
    <col min="14248" max="14248" width="20.54296875" style="1" bestFit="1" customWidth="1"/>
    <col min="14249" max="14249" width="29.7265625" style="1" bestFit="1" customWidth="1"/>
    <col min="14250" max="14250" width="16.453125" style="1" bestFit="1" customWidth="1"/>
    <col min="14251" max="14251" width="28.7265625" style="1" bestFit="1" customWidth="1"/>
    <col min="14252" max="14252" width="16.81640625" style="1" bestFit="1" customWidth="1"/>
    <col min="14253" max="14253" width="29.1796875" style="1" bestFit="1" customWidth="1"/>
    <col min="14254" max="14254" width="16.453125" style="1" bestFit="1" customWidth="1"/>
    <col min="14255" max="14255" width="29.453125" style="1" bestFit="1" customWidth="1"/>
    <col min="14256" max="14256" width="20.54296875" style="1" bestFit="1" customWidth="1"/>
    <col min="14257" max="14257" width="29.7265625" style="1" bestFit="1" customWidth="1"/>
    <col min="14258" max="14258" width="16.1796875" style="1" bestFit="1" customWidth="1"/>
    <col min="14259" max="14259" width="29.1796875" style="1" bestFit="1" customWidth="1"/>
    <col min="14260" max="14260" width="16.1796875" style="1" bestFit="1" customWidth="1"/>
    <col min="14261" max="14261" width="29.7265625" style="1" bestFit="1" customWidth="1"/>
    <col min="14262" max="14262" width="19.54296875" style="1" bestFit="1" customWidth="1"/>
    <col min="14263" max="14263" width="29.453125" style="1" bestFit="1" customWidth="1"/>
    <col min="14264" max="14264" width="18.1796875" style="1" bestFit="1" customWidth="1"/>
    <col min="14265" max="14265" width="29.81640625" style="1" bestFit="1" customWidth="1"/>
    <col min="14266" max="14266" width="16.81640625" style="1" bestFit="1" customWidth="1"/>
    <col min="14267" max="14267" width="29.1796875" style="1" bestFit="1" customWidth="1"/>
    <col min="14268" max="14268" width="18.54296875" style="1" bestFit="1" customWidth="1"/>
    <col min="14269" max="14269" width="28.7265625" style="1" bestFit="1" customWidth="1"/>
    <col min="14270" max="14270" width="16.81640625" style="1" bestFit="1" customWidth="1"/>
    <col min="14271" max="14271" width="29.7265625" style="1" bestFit="1" customWidth="1"/>
    <col min="14272" max="14272" width="16.81640625" style="1" bestFit="1" customWidth="1"/>
    <col min="14273" max="14273" width="30.453125" style="1" bestFit="1" customWidth="1"/>
    <col min="14274" max="14274" width="16.81640625" style="1" bestFit="1" customWidth="1"/>
    <col min="14275" max="14275" width="29.81640625" style="1" bestFit="1" customWidth="1"/>
    <col min="14276" max="14276" width="16.81640625" style="1" bestFit="1" customWidth="1"/>
    <col min="14277" max="14277" width="29.453125" style="1" bestFit="1" customWidth="1"/>
    <col min="14278" max="14278" width="16.453125" style="1" bestFit="1" customWidth="1"/>
    <col min="14279" max="14280" width="31.1796875" style="1" bestFit="1" customWidth="1"/>
    <col min="14281" max="14281" width="16.81640625" style="1" bestFit="1" customWidth="1"/>
    <col min="14282" max="14282" width="29.453125" style="1" bestFit="1" customWidth="1"/>
    <col min="14283" max="14283" width="16.453125" style="1" bestFit="1" customWidth="1"/>
    <col min="14284" max="14284" width="28.453125" style="1" bestFit="1" customWidth="1"/>
    <col min="14285" max="14285" width="20.54296875" style="1" bestFit="1" customWidth="1"/>
    <col min="14286" max="14286" width="30.453125" style="1" bestFit="1" customWidth="1"/>
    <col min="14287" max="14287" width="16.81640625" style="1" bestFit="1" customWidth="1"/>
    <col min="14288" max="14288" width="30.453125" style="1" bestFit="1" customWidth="1"/>
    <col min="14289" max="14289" width="20.1796875" style="1" bestFit="1" customWidth="1"/>
    <col min="14290" max="14290" width="30.1796875" style="1" bestFit="1" customWidth="1"/>
    <col min="14291" max="14291" width="16.81640625" style="1" bestFit="1" customWidth="1"/>
    <col min="14292" max="14292" width="30.81640625" style="1" bestFit="1" customWidth="1"/>
    <col min="14293" max="14293" width="16.81640625" style="1" bestFit="1" customWidth="1"/>
    <col min="14294" max="14294" width="28.7265625" style="1" bestFit="1" customWidth="1"/>
    <col min="14295" max="14295" width="16.453125" style="1" bestFit="1" customWidth="1"/>
    <col min="14296" max="14296" width="30.1796875" style="1" bestFit="1" customWidth="1"/>
    <col min="14297" max="14297" width="16.81640625" style="1" bestFit="1" customWidth="1"/>
    <col min="14298" max="14298" width="29" style="1" bestFit="1" customWidth="1"/>
    <col min="14299" max="14299" width="18.54296875" style="1" bestFit="1" customWidth="1"/>
    <col min="14300" max="14300" width="28.453125" style="1" bestFit="1" customWidth="1"/>
    <col min="14301" max="14301" width="20.1796875" style="1" bestFit="1" customWidth="1"/>
    <col min="14302" max="14302" width="30.453125" style="1" bestFit="1" customWidth="1"/>
    <col min="14303" max="14303" width="16.81640625" style="1" bestFit="1" customWidth="1"/>
    <col min="14304" max="14304" width="29.453125" style="1" bestFit="1" customWidth="1"/>
    <col min="14305" max="14305" width="16.81640625" style="1" bestFit="1" customWidth="1"/>
    <col min="14306" max="14306" width="31.1796875" style="1" bestFit="1" customWidth="1"/>
    <col min="14307" max="14307" width="16.453125" style="1" bestFit="1" customWidth="1"/>
    <col min="14308" max="14308" width="29" style="1" bestFit="1" customWidth="1"/>
    <col min="14309" max="14309" width="16.81640625" style="1" bestFit="1" customWidth="1"/>
    <col min="14310" max="14310" width="29.7265625" style="1" bestFit="1" customWidth="1"/>
    <col min="14311" max="14311" width="16.453125" style="1" bestFit="1" customWidth="1"/>
    <col min="14312" max="14312" width="29.7265625" style="1" bestFit="1" customWidth="1"/>
    <col min="14313" max="14313" width="16.453125" style="1" bestFit="1" customWidth="1"/>
    <col min="14314" max="14314" width="30.1796875" style="1" bestFit="1" customWidth="1"/>
    <col min="14315" max="14315" width="19.54296875" style="1" bestFit="1" customWidth="1"/>
    <col min="14316" max="14316" width="30.1796875" style="1" bestFit="1" customWidth="1"/>
    <col min="14317" max="14317" width="16.453125" style="1" bestFit="1" customWidth="1"/>
    <col min="14318" max="14318" width="29.1796875" style="1" bestFit="1" customWidth="1"/>
    <col min="14319" max="14319" width="20.1796875" style="1" bestFit="1" customWidth="1"/>
    <col min="14320" max="14320" width="30.81640625" style="1" bestFit="1" customWidth="1"/>
    <col min="14321" max="14321" width="16.453125" style="1" bestFit="1" customWidth="1"/>
    <col min="14322" max="14322" width="30.1796875" style="1" bestFit="1" customWidth="1"/>
    <col min="14323" max="14323" width="15.54296875" style="1" bestFit="1" customWidth="1"/>
    <col min="14324" max="14324" width="29.1796875" style="1" bestFit="1" customWidth="1"/>
    <col min="14325" max="14325" width="16.81640625" style="1" bestFit="1" customWidth="1"/>
    <col min="14326" max="14326" width="30.453125" style="1" bestFit="1" customWidth="1"/>
    <col min="14327" max="14327" width="16.81640625" style="1" bestFit="1" customWidth="1"/>
    <col min="14328" max="14328" width="29.1796875" style="1" bestFit="1" customWidth="1"/>
    <col min="14329" max="14329" width="16.81640625" style="1" bestFit="1" customWidth="1"/>
    <col min="14330" max="14330" width="29.7265625" style="1" bestFit="1" customWidth="1"/>
    <col min="14331" max="14331" width="16.453125" style="1" bestFit="1" customWidth="1"/>
    <col min="14332" max="14332" width="29" style="1" bestFit="1" customWidth="1"/>
    <col min="14333" max="14333" width="16.81640625" style="1" bestFit="1" customWidth="1"/>
    <col min="14334" max="14334" width="29.453125" style="1" bestFit="1" customWidth="1"/>
    <col min="14335" max="14335" width="16.453125" style="1" bestFit="1" customWidth="1"/>
    <col min="14336" max="14336" width="29" style="1" bestFit="1" customWidth="1"/>
    <col min="14337" max="14337" width="16.81640625" style="1" bestFit="1" customWidth="1"/>
    <col min="14338" max="14338" width="30.81640625" style="1" bestFit="1" customWidth="1"/>
    <col min="14339" max="14339" width="16.81640625" style="1" bestFit="1" customWidth="1"/>
    <col min="14340" max="14340" width="29.81640625" style="1" bestFit="1" customWidth="1"/>
    <col min="14341" max="14341" width="19.1796875" style="1" bestFit="1" customWidth="1"/>
    <col min="14342" max="14342" width="30.1796875" style="1" bestFit="1" customWidth="1"/>
    <col min="14343" max="14343" width="16.81640625" style="1" bestFit="1" customWidth="1"/>
    <col min="14344" max="14344" width="29.453125" style="1" bestFit="1" customWidth="1"/>
    <col min="14345" max="14345" width="16.81640625" style="1" bestFit="1" customWidth="1"/>
    <col min="14346" max="14346" width="30.453125" style="1" bestFit="1" customWidth="1"/>
    <col min="14347" max="14347" width="16.81640625" style="1" bestFit="1" customWidth="1"/>
    <col min="14348" max="14348" width="29.7265625" style="1" bestFit="1" customWidth="1"/>
    <col min="14349" max="14349" width="16.81640625" style="1" bestFit="1" customWidth="1"/>
    <col min="14350" max="14350" width="31.1796875" style="1" bestFit="1" customWidth="1"/>
    <col min="14351" max="14351" width="16.453125" style="1" bestFit="1" customWidth="1"/>
    <col min="14352" max="14352" width="28.453125" style="1" bestFit="1" customWidth="1"/>
    <col min="14353" max="14353" width="20.1796875" style="1" bestFit="1" customWidth="1"/>
    <col min="14354" max="14354" width="29.453125" style="1" bestFit="1" customWidth="1"/>
    <col min="14355" max="14355" width="16.81640625" style="1" bestFit="1" customWidth="1"/>
    <col min="14356" max="14357" width="30.1796875" style="1" bestFit="1" customWidth="1"/>
    <col min="14358" max="14358" width="16.81640625" style="1" bestFit="1" customWidth="1"/>
    <col min="14359" max="14359" width="29.1796875" style="1" bestFit="1" customWidth="1"/>
    <col min="14360" max="14360" width="16.81640625" style="1" bestFit="1" customWidth="1"/>
    <col min="14361" max="14361" width="29.7265625" style="1" bestFit="1" customWidth="1"/>
    <col min="14362" max="14362" width="16.1796875" style="1" bestFit="1" customWidth="1"/>
    <col min="14363" max="14363" width="30.1796875" style="1" bestFit="1" customWidth="1"/>
    <col min="14364" max="14364" width="16.81640625" style="1" bestFit="1" customWidth="1"/>
    <col min="14365" max="14365" width="30.453125" style="1" bestFit="1" customWidth="1"/>
    <col min="14366" max="14366" width="20.54296875" style="1" bestFit="1" customWidth="1"/>
    <col min="14367" max="14367" width="29.81640625" style="1" bestFit="1" customWidth="1"/>
    <col min="14368" max="14368" width="20.1796875" style="1" bestFit="1" customWidth="1"/>
    <col min="14369" max="14369" width="29.1796875" style="1" bestFit="1" customWidth="1"/>
    <col min="14370" max="14370" width="16.453125" style="1" bestFit="1" customWidth="1"/>
    <col min="14371" max="14371" width="30.81640625" style="1" bestFit="1" customWidth="1"/>
    <col min="14372" max="14372" width="16.81640625" style="1" bestFit="1" customWidth="1"/>
    <col min="14373" max="14373" width="29.453125" style="1" bestFit="1" customWidth="1"/>
    <col min="14374" max="14374" width="16.81640625" style="1" bestFit="1" customWidth="1"/>
    <col min="14375" max="14375" width="29.81640625" style="1" bestFit="1" customWidth="1"/>
    <col min="14376" max="14376" width="16.81640625" style="1" bestFit="1" customWidth="1"/>
    <col min="14377" max="14377" width="30.81640625" style="1" bestFit="1" customWidth="1"/>
    <col min="14378" max="14378" width="16.453125" style="1" bestFit="1" customWidth="1"/>
    <col min="14379" max="14379" width="29.7265625" style="1" bestFit="1" customWidth="1"/>
    <col min="14380" max="14380" width="16.81640625" style="1" bestFit="1" customWidth="1"/>
    <col min="14381" max="14382" width="30.81640625" style="1" bestFit="1" customWidth="1"/>
    <col min="14383" max="14383" width="16.81640625" style="1" bestFit="1" customWidth="1"/>
    <col min="14384" max="14384" width="30.453125" style="1" bestFit="1" customWidth="1"/>
    <col min="14385" max="14385" width="16.81640625" style="1" bestFit="1" customWidth="1"/>
    <col min="14386" max="14386" width="30.453125" style="1" bestFit="1" customWidth="1"/>
    <col min="14387" max="14387" width="16.453125" style="1" bestFit="1" customWidth="1"/>
    <col min="14388" max="14388" width="29.81640625" style="1" bestFit="1" customWidth="1"/>
    <col min="14389" max="14389" width="16.453125" style="1" bestFit="1" customWidth="1"/>
    <col min="14390" max="14390" width="29.1796875" style="1" bestFit="1" customWidth="1"/>
    <col min="14391" max="14391" width="16.81640625" style="1" bestFit="1" customWidth="1"/>
    <col min="14392" max="14392" width="30.1796875" style="1" bestFit="1" customWidth="1"/>
    <col min="14393" max="14393" width="16.453125" style="1" bestFit="1" customWidth="1"/>
    <col min="14394" max="14394" width="30.81640625" style="1" bestFit="1" customWidth="1"/>
    <col min="14395" max="14395" width="16.453125" style="1" bestFit="1" customWidth="1"/>
    <col min="14396" max="14396" width="29.81640625" style="1" bestFit="1" customWidth="1"/>
    <col min="14397" max="14397" width="16.81640625" style="1" bestFit="1" customWidth="1"/>
    <col min="14398" max="14398" width="29.81640625" style="1" bestFit="1" customWidth="1"/>
    <col min="14399" max="14399" width="16.81640625" style="1" bestFit="1" customWidth="1"/>
    <col min="14400" max="14400" width="30.453125" style="1" bestFit="1" customWidth="1"/>
    <col min="14401" max="14401" width="16.1796875" style="1" bestFit="1" customWidth="1"/>
    <col min="14402" max="14402" width="28.7265625" style="1" bestFit="1" customWidth="1"/>
    <col min="14403" max="14403" width="16.81640625" style="1" bestFit="1" customWidth="1"/>
    <col min="14404" max="14404" width="29.1796875" style="1" bestFit="1" customWidth="1"/>
    <col min="14405" max="14405" width="16.453125" style="1" bestFit="1" customWidth="1"/>
    <col min="14406" max="14406" width="30.1796875" style="1" bestFit="1" customWidth="1"/>
    <col min="14407" max="14407" width="17.453125" style="1" bestFit="1" customWidth="1"/>
    <col min="14408" max="14408" width="29.1796875" style="1" bestFit="1" customWidth="1"/>
    <col min="14409" max="14409" width="17.81640625" style="1" bestFit="1" customWidth="1"/>
    <col min="14410" max="14410" width="29.1796875" style="1" bestFit="1" customWidth="1"/>
    <col min="14411" max="14411" width="17.81640625" style="1" bestFit="1" customWidth="1"/>
    <col min="14412" max="14412" width="30.1796875" style="1" bestFit="1" customWidth="1"/>
    <col min="14413" max="14413" width="17.81640625" style="1" bestFit="1" customWidth="1"/>
    <col min="14414" max="14414" width="29.1796875" style="1" bestFit="1" customWidth="1"/>
    <col min="14415" max="14415" width="17.81640625" style="1" bestFit="1" customWidth="1"/>
    <col min="14416" max="14416" width="29.1796875" style="1" bestFit="1" customWidth="1"/>
    <col min="14417" max="14417" width="21" style="1" bestFit="1" customWidth="1"/>
    <col min="14418" max="14418" width="29.453125" style="1" bestFit="1" customWidth="1"/>
    <col min="14419" max="14419" width="17.453125" style="1" bestFit="1" customWidth="1"/>
    <col min="14420" max="14420" width="29" style="1" bestFit="1" customWidth="1"/>
    <col min="14421" max="14421" width="16.81640625" style="1" bestFit="1" customWidth="1"/>
    <col min="14422" max="14422" width="29.81640625" style="1" bestFit="1" customWidth="1"/>
    <col min="14423" max="14423" width="20.54296875" style="1" bestFit="1" customWidth="1"/>
    <col min="14424" max="14424" width="30.453125" style="1" bestFit="1" customWidth="1"/>
    <col min="14425" max="14425" width="16.81640625" style="1" bestFit="1" customWidth="1"/>
    <col min="14426" max="14426" width="29.453125" style="1" bestFit="1" customWidth="1"/>
    <col min="14427" max="14427" width="17.453125" style="1" bestFit="1" customWidth="1"/>
    <col min="14428" max="14428" width="28.453125" style="1" bestFit="1" customWidth="1"/>
    <col min="14429" max="14429" width="17.81640625" style="1" bestFit="1" customWidth="1"/>
    <col min="14430" max="14430" width="31.1796875" style="1" bestFit="1" customWidth="1"/>
    <col min="14431" max="14431" width="29.81640625" style="1" bestFit="1" customWidth="1"/>
    <col min="14432" max="14432" width="29.1796875" style="1" bestFit="1" customWidth="1"/>
    <col min="14433" max="14433" width="17.81640625" style="1" bestFit="1" customWidth="1"/>
    <col min="14434" max="14434" width="29.453125" style="1" bestFit="1" customWidth="1"/>
    <col min="14435" max="14435" width="17.81640625" style="1" bestFit="1" customWidth="1"/>
    <col min="14436" max="14436" width="31.1796875" style="1" bestFit="1" customWidth="1"/>
    <col min="14437" max="14437" width="17.453125" style="1" bestFit="1" customWidth="1"/>
    <col min="14438" max="14438" width="30.453125" style="1" bestFit="1" customWidth="1"/>
    <col min="14439" max="14439" width="17.453125" style="1" bestFit="1" customWidth="1"/>
    <col min="14440" max="14440" width="29.81640625" style="1" bestFit="1" customWidth="1"/>
    <col min="14441" max="14441" width="17.81640625" style="1" bestFit="1" customWidth="1"/>
    <col min="14442" max="14442" width="30.453125" style="1" bestFit="1" customWidth="1"/>
    <col min="14443" max="14443" width="17.453125" style="1" bestFit="1" customWidth="1"/>
    <col min="14444" max="14444" width="29.7265625" style="1" bestFit="1" customWidth="1"/>
    <col min="14445" max="14445" width="17.81640625" style="1" bestFit="1" customWidth="1"/>
    <col min="14446" max="14446" width="29" style="1" bestFit="1" customWidth="1"/>
    <col min="14447" max="14447" width="16.81640625" style="1" bestFit="1" customWidth="1"/>
    <col min="14448" max="14448" width="30.1796875" style="1" bestFit="1" customWidth="1"/>
    <col min="14449" max="14449" width="17.81640625" style="1" bestFit="1" customWidth="1"/>
    <col min="14450" max="14450" width="29.453125" style="1" bestFit="1" customWidth="1"/>
    <col min="14451" max="14451" width="17.453125" style="1" bestFit="1" customWidth="1"/>
    <col min="14452" max="14452" width="30.81640625" style="1" bestFit="1" customWidth="1"/>
    <col min="14453" max="14453" width="17.81640625" style="1" bestFit="1" customWidth="1"/>
    <col min="14454" max="14454" width="29.1796875" style="1" bestFit="1" customWidth="1"/>
    <col min="14455" max="14455" width="17.81640625" style="1" bestFit="1" customWidth="1"/>
    <col min="14456" max="14456" width="30.453125" style="1" bestFit="1" customWidth="1"/>
    <col min="14457" max="14457" width="17.81640625" style="1" bestFit="1" customWidth="1"/>
    <col min="14458" max="14458" width="30.1796875" style="1" bestFit="1" customWidth="1"/>
    <col min="14459" max="14459" width="17.453125" style="1" bestFit="1" customWidth="1"/>
    <col min="14460" max="14460" width="30.1796875" style="1" bestFit="1" customWidth="1"/>
    <col min="14461" max="14461" width="17.81640625" style="1" bestFit="1" customWidth="1"/>
    <col min="14462" max="14462" width="29.7265625" style="1" bestFit="1" customWidth="1"/>
    <col min="14463" max="14463" width="29.453125" style="1" bestFit="1" customWidth="1"/>
    <col min="14464" max="14464" width="30.1796875" style="1" bestFit="1" customWidth="1"/>
    <col min="14465" max="14465" width="29.453125" style="1" bestFit="1" customWidth="1"/>
    <col min="14466" max="14466" width="30.453125" style="1" bestFit="1" customWidth="1"/>
    <col min="14467" max="14467" width="17.81640625" style="1" bestFit="1" customWidth="1"/>
    <col min="14468" max="14468" width="30.453125" style="1" bestFit="1" customWidth="1"/>
    <col min="14469" max="14469" width="18.26953125" style="1" bestFit="1" customWidth="1"/>
    <col min="14470" max="14470" width="29.81640625" style="1" bestFit="1" customWidth="1"/>
    <col min="14471" max="14471" width="17.453125" style="1" bestFit="1" customWidth="1"/>
    <col min="14472" max="14472" width="30.453125" style="1" bestFit="1" customWidth="1"/>
    <col min="14473" max="14473" width="18.26953125" style="1" bestFit="1" customWidth="1"/>
    <col min="14474" max="14474" width="29.1796875" style="1" bestFit="1" customWidth="1"/>
    <col min="14475" max="14475" width="18.26953125" style="1" bestFit="1" customWidth="1"/>
    <col min="14476" max="14476" width="29.1796875" style="1" bestFit="1" customWidth="1"/>
    <col min="14477" max="14477" width="17.81640625" style="1" bestFit="1" customWidth="1"/>
    <col min="14478" max="14478" width="30.81640625" style="1" bestFit="1" customWidth="1"/>
    <col min="14479" max="14479" width="17.81640625" style="1" bestFit="1" customWidth="1"/>
    <col min="14480" max="14480" width="30.81640625" style="1" bestFit="1" customWidth="1"/>
    <col min="14481" max="14481" width="18.26953125" style="1" bestFit="1" customWidth="1"/>
    <col min="14482" max="14482" width="29.1796875" style="1" bestFit="1" customWidth="1"/>
    <col min="14483" max="14483" width="18.26953125" style="1" bestFit="1" customWidth="1"/>
    <col min="14484" max="14484" width="29.1796875" style="1" bestFit="1" customWidth="1"/>
    <col min="14485" max="14485" width="18.26953125" style="1" bestFit="1" customWidth="1"/>
    <col min="14486" max="14486" width="28.453125" style="1" bestFit="1" customWidth="1"/>
    <col min="14487" max="14487" width="17.81640625" style="1" bestFit="1" customWidth="1"/>
    <col min="14488" max="14488" width="30.1796875" style="1" bestFit="1" customWidth="1"/>
    <col min="14489" max="14489" width="17.81640625" style="1" bestFit="1" customWidth="1"/>
    <col min="14490" max="14490" width="29.7265625" style="1" bestFit="1" customWidth="1"/>
    <col min="14491" max="14491" width="19.453125" style="1" bestFit="1" customWidth="1"/>
    <col min="14492" max="14492" width="29.1796875" style="1" bestFit="1" customWidth="1"/>
    <col min="14493" max="14493" width="19.81640625" style="1" bestFit="1" customWidth="1"/>
    <col min="14494" max="14494" width="29.7265625" style="1" bestFit="1" customWidth="1"/>
    <col min="14495" max="14495" width="19.81640625" style="1" bestFit="1" customWidth="1"/>
    <col min="14496" max="14496" width="29.1796875" style="1" bestFit="1" customWidth="1"/>
    <col min="14497" max="14497" width="19.81640625" style="1" bestFit="1" customWidth="1"/>
    <col min="14498" max="14498" width="44.1796875" style="1" bestFit="1" customWidth="1"/>
    <col min="14499" max="14499" width="36.81640625" style="1" bestFit="1" customWidth="1"/>
    <col min="14500" max="14500" width="37.54296875" style="1" bestFit="1" customWidth="1"/>
    <col min="14501" max="14501" width="49.453125" style="1" bestFit="1" customWidth="1"/>
    <col min="14502" max="14502" width="35.1796875" style="1" bestFit="1" customWidth="1"/>
    <col min="14503" max="14503" width="31.453125" style="1" bestFit="1" customWidth="1"/>
    <col min="14504" max="14504" width="50.54296875" style="1" bestFit="1" customWidth="1"/>
    <col min="14505" max="14505" width="51" style="1" bestFit="1" customWidth="1"/>
    <col min="14506" max="14506" width="33.26953125" style="1" bestFit="1" customWidth="1"/>
    <col min="14507" max="14507" width="42.1796875" style="1" bestFit="1" customWidth="1"/>
    <col min="14508" max="14508" width="51.26953125" style="1" bestFit="1" customWidth="1"/>
    <col min="14509" max="14509" width="48.54296875" style="1" bestFit="1" customWidth="1"/>
    <col min="14510" max="16384" width="10.81640625" style="1"/>
  </cols>
  <sheetData>
    <row r="1" spans="1:15" x14ac:dyDescent="0.35">
      <c r="A1" s="24"/>
    </row>
    <row r="2" spans="1:15" x14ac:dyDescent="0.35">
      <c r="J2" s="2"/>
    </row>
    <row r="3" spans="1:15" x14ac:dyDescent="0.35">
      <c r="A3" s="22" t="s">
        <v>20</v>
      </c>
      <c r="B3" s="1" t="s">
        <v>6494</v>
      </c>
      <c r="C3"/>
      <c r="D3"/>
      <c r="E3"/>
      <c r="F3"/>
      <c r="G3"/>
      <c r="H3"/>
      <c r="I3"/>
      <c r="J3"/>
    </row>
    <row r="4" spans="1:15" x14ac:dyDescent="0.35">
      <c r="A4" s="1" t="s">
        <v>6595</v>
      </c>
    </row>
    <row r="5" spans="1:15" s="36" customFormat="1" ht="43.5" x14ac:dyDescent="0.35">
      <c r="A5" s="55" t="s">
        <v>19</v>
      </c>
      <c r="B5" s="22" t="s">
        <v>25</v>
      </c>
      <c r="C5" s="22" t="s">
        <v>26</v>
      </c>
      <c r="D5" s="55" t="s">
        <v>6479</v>
      </c>
      <c r="E5" s="36" t="s">
        <v>6457</v>
      </c>
      <c r="F5" s="36" t="s">
        <v>6469</v>
      </c>
      <c r="G5" s="36" t="s">
        <v>6470</v>
      </c>
      <c r="H5" s="36" t="s">
        <v>6471</v>
      </c>
      <c r="I5" s="36" t="s">
        <v>6472</v>
      </c>
      <c r="J5" s="36" t="s">
        <v>6473</v>
      </c>
      <c r="K5" s="36" t="s">
        <v>6474</v>
      </c>
      <c r="L5" s="36" t="s">
        <v>6458</v>
      </c>
      <c r="M5"/>
      <c r="O5" s="62"/>
    </row>
    <row r="6" spans="1:15" x14ac:dyDescent="0.35">
      <c r="A6" s="1" t="s">
        <v>45</v>
      </c>
      <c r="B6" s="1" t="s">
        <v>293</v>
      </c>
      <c r="C6" s="1" t="s">
        <v>52</v>
      </c>
      <c r="D6" s="1" t="s">
        <v>2</v>
      </c>
      <c r="E6" s="1">
        <v>176</v>
      </c>
      <c r="F6" s="1">
        <v>62116223.331782699</v>
      </c>
      <c r="G6" s="1">
        <v>74230612.594302788</v>
      </c>
      <c r="H6" s="1">
        <v>58207035.330222569</v>
      </c>
      <c r="I6" s="1">
        <v>72173070.486670017</v>
      </c>
      <c r="J6" s="1">
        <v>43057165.391564213</v>
      </c>
      <c r="K6" s="1">
        <v>199263603.77294242</v>
      </c>
      <c r="L6" s="1">
        <v>509047710.90748477</v>
      </c>
      <c r="M6"/>
    </row>
    <row r="7" spans="1:15" x14ac:dyDescent="0.35">
      <c r="B7" s="1" t="s">
        <v>6459</v>
      </c>
      <c r="E7" s="1">
        <v>176</v>
      </c>
      <c r="F7" s="1">
        <v>62116223.331782699</v>
      </c>
      <c r="G7" s="1">
        <v>74230612.594302788</v>
      </c>
      <c r="H7" s="1">
        <v>58207035.330222569</v>
      </c>
      <c r="I7" s="1">
        <v>72173070.486670017</v>
      </c>
      <c r="J7" s="1">
        <v>43057165.391564213</v>
      </c>
      <c r="K7" s="1">
        <v>199263603.77294242</v>
      </c>
      <c r="L7" s="1">
        <v>509047710.90748477</v>
      </c>
      <c r="M7"/>
    </row>
    <row r="8" spans="1:15" x14ac:dyDescent="0.35">
      <c r="B8" s="1" t="s">
        <v>6592</v>
      </c>
      <c r="C8" s="1" t="s">
        <v>75</v>
      </c>
      <c r="D8" s="1" t="s">
        <v>3</v>
      </c>
      <c r="E8" s="1">
        <v>602</v>
      </c>
      <c r="F8" s="1">
        <v>10787642.853377458</v>
      </c>
      <c r="G8" s="1">
        <v>11515867.892149305</v>
      </c>
      <c r="H8" s="1">
        <v>10543248.174683901</v>
      </c>
      <c r="I8" s="1">
        <v>11484695.603887396</v>
      </c>
      <c r="J8" s="1">
        <v>4231559.0206110394</v>
      </c>
      <c r="K8" s="1">
        <v>27069820.632557571</v>
      </c>
      <c r="L8" s="1">
        <v>75632834.177266657</v>
      </c>
      <c r="M8"/>
    </row>
    <row r="9" spans="1:15" x14ac:dyDescent="0.35">
      <c r="C9" s="1" t="s">
        <v>68</v>
      </c>
      <c r="D9" s="1" t="s">
        <v>4</v>
      </c>
      <c r="E9" s="1">
        <v>745</v>
      </c>
      <c r="F9" s="1">
        <v>776085.23284244502</v>
      </c>
      <c r="G9" s="1">
        <v>787446.73876878526</v>
      </c>
      <c r="H9" s="1">
        <v>979585.98595228221</v>
      </c>
      <c r="I9" s="1">
        <v>0</v>
      </c>
      <c r="J9" s="1">
        <v>0</v>
      </c>
      <c r="K9" s="1">
        <v>0</v>
      </c>
      <c r="L9" s="1">
        <v>2543117.9575635102</v>
      </c>
      <c r="M9"/>
    </row>
    <row r="10" spans="1:15" x14ac:dyDescent="0.35">
      <c r="B10" s="1" t="s">
        <v>6460</v>
      </c>
      <c r="E10" s="1">
        <v>1347</v>
      </c>
      <c r="F10" s="1">
        <v>11563728.086219894</v>
      </c>
      <c r="G10" s="1">
        <v>12303314.630918099</v>
      </c>
      <c r="H10" s="1">
        <v>11522834.160636172</v>
      </c>
      <c r="I10" s="1">
        <v>11484695.603887396</v>
      </c>
      <c r="J10" s="1">
        <v>4231559.0206110394</v>
      </c>
      <c r="K10" s="1">
        <v>27069820.632557571</v>
      </c>
      <c r="L10" s="1">
        <v>78175952.134830162</v>
      </c>
      <c r="M10"/>
    </row>
    <row r="11" spans="1:15" x14ac:dyDescent="0.35">
      <c r="B11" s="1" t="s">
        <v>6602</v>
      </c>
      <c r="C11" s="1" t="s">
        <v>6599</v>
      </c>
      <c r="D11" s="1" t="s">
        <v>6597</v>
      </c>
      <c r="E11" s="1">
        <v>1</v>
      </c>
      <c r="F11" s="1">
        <v>74412.789138842621</v>
      </c>
      <c r="G11" s="1">
        <v>86312.574843201728</v>
      </c>
      <c r="H11" s="1">
        <v>73667.193130358311</v>
      </c>
      <c r="I11" s="1">
        <v>86554.024367902748</v>
      </c>
      <c r="J11" s="1">
        <v>36148.176088572785</v>
      </c>
      <c r="K11" s="1">
        <v>242905.24243112179</v>
      </c>
      <c r="L11" s="1">
        <v>600000</v>
      </c>
      <c r="M11"/>
    </row>
    <row r="12" spans="1:15" x14ac:dyDescent="0.35">
      <c r="C12" s="1" t="s">
        <v>6600</v>
      </c>
      <c r="D12" s="1" t="s">
        <v>6598</v>
      </c>
      <c r="E12" s="1">
        <v>1</v>
      </c>
      <c r="F12" s="1">
        <v>57041.958566123794</v>
      </c>
      <c r="G12" s="1">
        <v>60916.719511003139</v>
      </c>
      <c r="H12" s="1">
        <v>55771.503072107334</v>
      </c>
      <c r="I12" s="1">
        <v>60748.639764644926</v>
      </c>
      <c r="J12" s="1">
        <v>22371.43697848641</v>
      </c>
      <c r="K12" s="1">
        <v>143149.74210763446</v>
      </c>
      <c r="L12" s="1">
        <v>400000</v>
      </c>
      <c r="M12"/>
    </row>
    <row r="13" spans="1:15" x14ac:dyDescent="0.35">
      <c r="B13" s="1" t="s">
        <v>6603</v>
      </c>
      <c r="E13" s="1">
        <v>2</v>
      </c>
      <c r="F13" s="1">
        <v>131454.7477049664</v>
      </c>
      <c r="G13" s="1">
        <v>147229.29435420487</v>
      </c>
      <c r="H13" s="1">
        <v>129438.69620246565</v>
      </c>
      <c r="I13" s="1">
        <v>147302.66413254768</v>
      </c>
      <c r="J13" s="1">
        <v>58519.613067059196</v>
      </c>
      <c r="K13" s="1">
        <v>386054.98453875625</v>
      </c>
      <c r="L13" s="1">
        <v>1000000</v>
      </c>
      <c r="M13"/>
    </row>
    <row r="14" spans="1:15" x14ac:dyDescent="0.35">
      <c r="A14" s="1" t="s">
        <v>6467</v>
      </c>
      <c r="E14" s="1">
        <v>1525</v>
      </c>
      <c r="F14" s="1">
        <v>73811406.165707499</v>
      </c>
      <c r="G14" s="1">
        <v>86681156.519575208</v>
      </c>
      <c r="H14" s="1">
        <v>69859308.187061235</v>
      </c>
      <c r="I14" s="1">
        <v>83805068.754690006</v>
      </c>
      <c r="J14" s="1">
        <v>47347244.025242336</v>
      </c>
      <c r="K14" s="1">
        <v>226719479.3900387</v>
      </c>
      <c r="L14" s="1">
        <v>588223663.04231489</v>
      </c>
      <c r="M14"/>
    </row>
    <row r="15" spans="1:15" x14ac:dyDescent="0.35">
      <c r="A15" s="1" t="s">
        <v>57</v>
      </c>
      <c r="B15" s="1" t="s">
        <v>6593</v>
      </c>
      <c r="C15" s="1" t="s">
        <v>378</v>
      </c>
      <c r="D15" s="1" t="s">
        <v>6480</v>
      </c>
      <c r="E15" s="1">
        <v>47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418596.04</v>
      </c>
      <c r="M15"/>
    </row>
    <row r="16" spans="1:15" x14ac:dyDescent="0.35">
      <c r="C16" s="1" t="s">
        <v>261</v>
      </c>
      <c r="D16" s="1" t="s">
        <v>6481</v>
      </c>
      <c r="E16" s="1">
        <v>28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610493.40999999992</v>
      </c>
      <c r="M16"/>
    </row>
    <row r="17" spans="1:13" x14ac:dyDescent="0.35">
      <c r="C17" s="1" t="s">
        <v>380</v>
      </c>
      <c r="D17" s="1" t="s">
        <v>6482</v>
      </c>
      <c r="E17" s="1">
        <v>53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3454073.73</v>
      </c>
      <c r="M17"/>
    </row>
    <row r="18" spans="1:13" x14ac:dyDescent="0.35">
      <c r="C18" s="1" t="s">
        <v>6585</v>
      </c>
      <c r="D18" s="1" t="s">
        <v>6483</v>
      </c>
      <c r="E18" s="1">
        <v>295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48118985.260000005</v>
      </c>
      <c r="M18"/>
    </row>
    <row r="19" spans="1:13" x14ac:dyDescent="0.35">
      <c r="C19" s="1" t="s">
        <v>6590</v>
      </c>
      <c r="D19" s="1" t="s">
        <v>6488</v>
      </c>
      <c r="E19" s="1">
        <v>154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81623430.148382679</v>
      </c>
      <c r="M19"/>
    </row>
    <row r="20" spans="1:13" x14ac:dyDescent="0.35">
      <c r="C20" s="1" t="s">
        <v>6588</v>
      </c>
      <c r="D20" s="1" t="s">
        <v>6515</v>
      </c>
      <c r="E20" s="1">
        <v>2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1077350</v>
      </c>
      <c r="M20"/>
    </row>
    <row r="21" spans="1:13" x14ac:dyDescent="0.35">
      <c r="C21" s="1" t="s">
        <v>6591</v>
      </c>
      <c r="D21" s="1" t="s">
        <v>6489</v>
      </c>
      <c r="E21" s="1">
        <v>19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33639357.085129559</v>
      </c>
      <c r="M21"/>
    </row>
    <row r="22" spans="1:13" x14ac:dyDescent="0.35">
      <c r="C22" s="1" t="s">
        <v>6589</v>
      </c>
      <c r="D22" s="1" t="s">
        <v>6516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3667224</v>
      </c>
      <c r="M22"/>
    </row>
    <row r="23" spans="1:13" x14ac:dyDescent="0.35">
      <c r="C23" s="1" t="s">
        <v>6586</v>
      </c>
      <c r="D23" s="1" t="s">
        <v>6486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6743</v>
      </c>
      <c r="M23"/>
    </row>
    <row r="24" spans="1:13" x14ac:dyDescent="0.35">
      <c r="C24" s="1" t="s">
        <v>6587</v>
      </c>
      <c r="D24" s="1" t="s">
        <v>6487</v>
      </c>
      <c r="E24" s="1">
        <v>9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587536</v>
      </c>
      <c r="M24"/>
    </row>
    <row r="25" spans="1:13" x14ac:dyDescent="0.35">
      <c r="B25" s="1" t="s">
        <v>6461</v>
      </c>
      <c r="E25" s="1">
        <v>609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173203788.67351225</v>
      </c>
      <c r="M25"/>
    </row>
    <row r="26" spans="1:13" x14ac:dyDescent="0.35">
      <c r="B26" s="1" t="s">
        <v>6594</v>
      </c>
      <c r="C26" s="1" t="s">
        <v>6463</v>
      </c>
      <c r="D26" s="1" t="s">
        <v>6490</v>
      </c>
      <c r="E26" s="1">
        <v>4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32378042.076530907</v>
      </c>
      <c r="M26"/>
    </row>
    <row r="27" spans="1:13" x14ac:dyDescent="0.35">
      <c r="C27" s="1" t="s">
        <v>6464</v>
      </c>
      <c r="D27" s="1" t="s">
        <v>6491</v>
      </c>
      <c r="E27" s="1">
        <v>3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31855194</v>
      </c>
      <c r="M27"/>
    </row>
    <row r="28" spans="1:13" x14ac:dyDescent="0.35">
      <c r="C28" s="1" t="s">
        <v>6465</v>
      </c>
      <c r="D28" s="1" t="s">
        <v>6484</v>
      </c>
      <c r="E28" s="1">
        <v>2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55982460</v>
      </c>
      <c r="M28"/>
    </row>
    <row r="29" spans="1:13" x14ac:dyDescent="0.35">
      <c r="C29" s="1" t="s">
        <v>6466</v>
      </c>
      <c r="D29" s="1" t="s">
        <v>6485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94663399</v>
      </c>
      <c r="M29"/>
    </row>
    <row r="30" spans="1:13" x14ac:dyDescent="0.35">
      <c r="B30" s="1" t="s">
        <v>6462</v>
      </c>
      <c r="E30" s="1">
        <v>10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214879095.0765309</v>
      </c>
      <c r="M30"/>
    </row>
    <row r="31" spans="1:13" x14ac:dyDescent="0.35">
      <c r="A31" s="1" t="s">
        <v>6468</v>
      </c>
      <c r="E31" s="1">
        <v>619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388082883.75004315</v>
      </c>
      <c r="M31"/>
    </row>
    <row r="32" spans="1:13" x14ac:dyDescent="0.35">
      <c r="A32" s="1" t="s">
        <v>6456</v>
      </c>
      <c r="E32" s="1">
        <v>2144</v>
      </c>
      <c r="F32" s="1">
        <v>73811406.165707499</v>
      </c>
      <c r="G32" s="1">
        <v>86681156.519575208</v>
      </c>
      <c r="H32" s="1">
        <v>69859308.187061235</v>
      </c>
      <c r="I32" s="1">
        <v>83805068.754690006</v>
      </c>
      <c r="J32" s="1">
        <v>47347244.025242336</v>
      </c>
      <c r="K32" s="1">
        <v>226719479.3900387</v>
      </c>
      <c r="L32" s="1">
        <v>976306546.7923578</v>
      </c>
      <c r="M32"/>
    </row>
    <row r="33" spans="1:91" x14ac:dyDescent="0.3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91" x14ac:dyDescent="0.3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91" x14ac:dyDescent="0.35">
      <c r="A35"/>
      <c r="B35"/>
      <c r="C35"/>
      <c r="D35"/>
      <c r="E35"/>
      <c r="F35"/>
      <c r="G35"/>
      <c r="H35"/>
      <c r="I35"/>
      <c r="J35"/>
      <c r="K35"/>
      <c r="L35"/>
      <c r="M35"/>
    </row>
    <row r="38" spans="1:91" x14ac:dyDescent="0.35">
      <c r="A38" s="17" t="s">
        <v>19</v>
      </c>
      <c r="B38" s="2" t="s">
        <v>6494</v>
      </c>
    </row>
    <row r="40" spans="1:91" x14ac:dyDescent="0.35">
      <c r="A40" s="17" t="s">
        <v>6458</v>
      </c>
      <c r="B40"/>
      <c r="C40"/>
      <c r="D40" s="17" t="s">
        <v>25</v>
      </c>
      <c r="E40" s="17" t="s">
        <v>26</v>
      </c>
      <c r="F40" s="17" t="s">
        <v>6479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1:91" x14ac:dyDescent="0.35">
      <c r="A41"/>
      <c r="B41"/>
      <c r="C41"/>
      <c r="D41" s="2" t="s">
        <v>293</v>
      </c>
      <c r="E41" s="2" t="s">
        <v>6459</v>
      </c>
      <c r="F41" s="2" t="s">
        <v>6592</v>
      </c>
      <c r="G41"/>
      <c r="H41" s="2" t="s">
        <v>6460</v>
      </c>
      <c r="I41" s="2" t="s">
        <v>6593</v>
      </c>
      <c r="J41"/>
      <c r="K41"/>
      <c r="L41"/>
      <c r="M41"/>
      <c r="N41"/>
      <c r="O41"/>
      <c r="P41"/>
      <c r="Q41"/>
      <c r="R41"/>
      <c r="S41" s="2" t="s">
        <v>6461</v>
      </c>
      <c r="T41" s="2" t="s">
        <v>6594</v>
      </c>
      <c r="U41"/>
      <c r="V41"/>
      <c r="W41"/>
      <c r="X41" s="2" t="s">
        <v>6462</v>
      </c>
      <c r="Y41" s="2" t="s">
        <v>6602</v>
      </c>
      <c r="Z41"/>
      <c r="AA41" s="2" t="s">
        <v>6603</v>
      </c>
      <c r="AB41" s="2" t="s">
        <v>6456</v>
      </c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1:91" x14ac:dyDescent="0.35">
      <c r="A42"/>
      <c r="B42"/>
      <c r="C42"/>
      <c r="D42" s="2" t="s">
        <v>52</v>
      </c>
      <c r="E42"/>
      <c r="F42" s="2" t="s">
        <v>75</v>
      </c>
      <c r="G42" s="2" t="s">
        <v>68</v>
      </c>
      <c r="H42"/>
      <c r="I42" s="2" t="s">
        <v>378</v>
      </c>
      <c r="J42" s="2" t="s">
        <v>261</v>
      </c>
      <c r="K42" s="2" t="s">
        <v>380</v>
      </c>
      <c r="L42" s="2" t="s">
        <v>6585</v>
      </c>
      <c r="M42" s="2" t="s">
        <v>6590</v>
      </c>
      <c r="N42" s="2" t="s">
        <v>6588</v>
      </c>
      <c r="O42" s="2" t="s">
        <v>6591</v>
      </c>
      <c r="P42" s="2" t="s">
        <v>6589</v>
      </c>
      <c r="Q42" s="2" t="s">
        <v>6586</v>
      </c>
      <c r="R42" s="2" t="s">
        <v>6587</v>
      </c>
      <c r="S42"/>
      <c r="T42" s="2" t="s">
        <v>6463</v>
      </c>
      <c r="U42" s="2" t="s">
        <v>6464</v>
      </c>
      <c r="V42" s="2" t="s">
        <v>6465</v>
      </c>
      <c r="W42" s="2" t="s">
        <v>6466</v>
      </c>
      <c r="X42"/>
      <c r="Y42" s="2" t="s">
        <v>6599</v>
      </c>
      <c r="Z42" s="2" t="s">
        <v>6600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1:91" x14ac:dyDescent="0.35">
      <c r="A43" s="17" t="s">
        <v>20</v>
      </c>
      <c r="B43" s="17" t="s">
        <v>6</v>
      </c>
      <c r="C43" s="17" t="s">
        <v>42</v>
      </c>
      <c r="D43" s="2" t="s">
        <v>2</v>
      </c>
      <c r="E43"/>
      <c r="F43" s="2" t="s">
        <v>3</v>
      </c>
      <c r="G43" s="2" t="s">
        <v>4</v>
      </c>
      <c r="H43"/>
      <c r="I43" s="2" t="s">
        <v>6480</v>
      </c>
      <c r="J43" s="2" t="s">
        <v>6481</v>
      </c>
      <c r="K43" s="2" t="s">
        <v>6482</v>
      </c>
      <c r="L43" s="2" t="s">
        <v>6483</v>
      </c>
      <c r="M43" s="2" t="s">
        <v>6488</v>
      </c>
      <c r="N43" s="2" t="s">
        <v>6515</v>
      </c>
      <c r="O43" s="2" t="s">
        <v>6489</v>
      </c>
      <c r="P43" s="2" t="s">
        <v>6516</v>
      </c>
      <c r="Q43" s="2" t="s">
        <v>6486</v>
      </c>
      <c r="R43" s="2" t="s">
        <v>6487</v>
      </c>
      <c r="S43"/>
      <c r="T43" s="2" t="s">
        <v>6490</v>
      </c>
      <c r="U43" s="2" t="s">
        <v>6491</v>
      </c>
      <c r="V43" s="2" t="s">
        <v>6484</v>
      </c>
      <c r="W43" s="2" t="s">
        <v>6485</v>
      </c>
      <c r="X43"/>
      <c r="Y43" s="2" t="s">
        <v>6597</v>
      </c>
      <c r="Z43" s="2" t="s">
        <v>6598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1:91" x14ac:dyDescent="0.35">
      <c r="A44" s="2" t="s">
        <v>46</v>
      </c>
      <c r="B44" s="2" t="s">
        <v>47</v>
      </c>
      <c r="C44" s="2" t="s">
        <v>55</v>
      </c>
      <c r="D44" s="1">
        <v>99758000</v>
      </c>
      <c r="E44" s="1">
        <v>99758000</v>
      </c>
      <c r="L44" s="1">
        <v>800000</v>
      </c>
      <c r="O44" s="1"/>
      <c r="S44" s="1">
        <v>800000</v>
      </c>
      <c r="AB44" s="1">
        <v>100558000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1:91" x14ac:dyDescent="0.35">
      <c r="A45" s="2" t="s">
        <v>62</v>
      </c>
      <c r="B45" s="2" t="s">
        <v>63</v>
      </c>
      <c r="C45" s="2" t="s">
        <v>55</v>
      </c>
      <c r="D45" s="1">
        <v>13500000</v>
      </c>
      <c r="E45" s="1">
        <v>13500000</v>
      </c>
      <c r="F45" s="1">
        <v>16200.000000000002</v>
      </c>
      <c r="G45" s="1">
        <v>1250</v>
      </c>
      <c r="H45" s="1">
        <v>17450</v>
      </c>
      <c r="O45" s="1"/>
      <c r="U45" s="1">
        <v>5500000</v>
      </c>
      <c r="X45" s="1">
        <v>5500000</v>
      </c>
      <c r="AB45" s="1">
        <v>19017450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1:91" x14ac:dyDescent="0.35">
      <c r="A46" s="2" t="s">
        <v>77</v>
      </c>
      <c r="B46" s="2" t="s">
        <v>78</v>
      </c>
      <c r="C46" s="2" t="s">
        <v>55</v>
      </c>
      <c r="D46" s="1">
        <v>3157786</v>
      </c>
      <c r="E46" s="1">
        <v>3157786</v>
      </c>
      <c r="M46" s="1">
        <v>1013552</v>
      </c>
      <c r="O46" s="1"/>
      <c r="S46" s="1">
        <v>1013552</v>
      </c>
      <c r="AB46" s="1">
        <v>4171338</v>
      </c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1:91" x14ac:dyDescent="0.35">
      <c r="A47" s="2" t="s">
        <v>85</v>
      </c>
      <c r="B47" s="2" t="s">
        <v>86</v>
      </c>
      <c r="C47" s="2" t="s">
        <v>55</v>
      </c>
      <c r="D47" s="1">
        <v>7736413</v>
      </c>
      <c r="E47" s="1">
        <v>7736413</v>
      </c>
      <c r="F47" s="1">
        <v>886356.00000000012</v>
      </c>
      <c r="H47" s="1">
        <v>886356.00000000012</v>
      </c>
      <c r="K47" s="1">
        <v>73687</v>
      </c>
      <c r="L47" s="1">
        <v>250216</v>
      </c>
      <c r="M47" s="1">
        <v>1478315</v>
      </c>
      <c r="O47" s="1"/>
      <c r="S47" s="1">
        <v>1802218</v>
      </c>
      <c r="AB47" s="1">
        <v>10424987</v>
      </c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1:91" x14ac:dyDescent="0.35">
      <c r="A48" s="2" t="s">
        <v>44</v>
      </c>
      <c r="B48" s="2" t="s">
        <v>121</v>
      </c>
      <c r="C48" s="2" t="s">
        <v>126</v>
      </c>
      <c r="F48" s="1">
        <v>159086.00000000003</v>
      </c>
      <c r="H48" s="1">
        <v>159086.00000000003</v>
      </c>
      <c r="O48" s="1"/>
      <c r="AB48" s="1">
        <v>159086.00000000003</v>
      </c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91" x14ac:dyDescent="0.35">
      <c r="A49" s="2" t="s">
        <v>135</v>
      </c>
      <c r="B49" s="2" t="s">
        <v>136</v>
      </c>
      <c r="C49" s="2" t="s">
        <v>55</v>
      </c>
      <c r="L49" s="1">
        <v>491062</v>
      </c>
      <c r="O49" s="1"/>
      <c r="S49" s="1">
        <v>491062</v>
      </c>
      <c r="AB49" s="1">
        <v>491062</v>
      </c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1:91" x14ac:dyDescent="0.35">
      <c r="A50" s="2" t="s">
        <v>143</v>
      </c>
      <c r="B50" s="2" t="s">
        <v>144</v>
      </c>
      <c r="C50" s="2" t="s">
        <v>55</v>
      </c>
      <c r="F50" s="1">
        <v>623857</v>
      </c>
      <c r="H50" s="1">
        <v>623857</v>
      </c>
      <c r="O50" s="1"/>
      <c r="AB50" s="1">
        <v>623857</v>
      </c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</row>
    <row r="51" spans="1:91" x14ac:dyDescent="0.35">
      <c r="A51" s="2" t="s">
        <v>153</v>
      </c>
      <c r="B51" s="2" t="s">
        <v>154</v>
      </c>
      <c r="C51" s="2" t="s">
        <v>126</v>
      </c>
      <c r="F51" s="1">
        <v>273000.00000000006</v>
      </c>
      <c r="H51" s="1">
        <v>273000.00000000006</v>
      </c>
      <c r="O51" s="1"/>
      <c r="AB51" s="1">
        <v>273000.00000000006</v>
      </c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1:91" x14ac:dyDescent="0.35">
      <c r="A52" s="2" t="s">
        <v>188</v>
      </c>
      <c r="B52" s="2" t="s">
        <v>189</v>
      </c>
      <c r="C52" s="2" t="s">
        <v>55</v>
      </c>
      <c r="F52" s="1">
        <v>130055.00000000003</v>
      </c>
      <c r="H52" s="1">
        <v>130055.00000000003</v>
      </c>
      <c r="O52" s="1"/>
      <c r="AB52" s="1">
        <v>130055.00000000003</v>
      </c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1:91" x14ac:dyDescent="0.35">
      <c r="A53" s="2" t="s">
        <v>198</v>
      </c>
      <c r="B53" s="2" t="s">
        <v>199</v>
      </c>
      <c r="C53" s="2" t="s">
        <v>55</v>
      </c>
      <c r="D53" s="1">
        <v>1413050</v>
      </c>
      <c r="E53" s="1">
        <v>1413050</v>
      </c>
      <c r="F53" s="1">
        <v>697307</v>
      </c>
      <c r="G53" s="1">
        <v>0</v>
      </c>
      <c r="H53" s="1">
        <v>697307</v>
      </c>
      <c r="M53" s="1">
        <v>560000</v>
      </c>
      <c r="O53" s="1"/>
      <c r="S53" s="1">
        <v>560000</v>
      </c>
      <c r="AB53" s="1">
        <v>2670357</v>
      </c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</row>
    <row r="54" spans="1:91" x14ac:dyDescent="0.35">
      <c r="A54" s="2" t="s">
        <v>215</v>
      </c>
      <c r="B54" s="2" t="s">
        <v>216</v>
      </c>
      <c r="C54" s="2" t="s">
        <v>126</v>
      </c>
      <c r="D54" s="1">
        <v>922321</v>
      </c>
      <c r="E54" s="1">
        <v>922321</v>
      </c>
      <c r="F54" s="1">
        <v>1307754.0000000002</v>
      </c>
      <c r="G54" s="1">
        <v>28688</v>
      </c>
      <c r="H54" s="1">
        <v>1336442.0000000002</v>
      </c>
      <c r="L54" s="1">
        <v>275000</v>
      </c>
      <c r="O54" s="1"/>
      <c r="S54" s="1">
        <v>275000</v>
      </c>
      <c r="AB54" s="1">
        <v>2533763</v>
      </c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1:91" x14ac:dyDescent="0.35">
      <c r="A55" s="2" t="s">
        <v>272</v>
      </c>
      <c r="B55" s="2" t="s">
        <v>273</v>
      </c>
      <c r="C55" s="2" t="s">
        <v>55</v>
      </c>
      <c r="D55" s="1">
        <v>8033131</v>
      </c>
      <c r="E55" s="1">
        <v>8033131</v>
      </c>
      <c r="F55" s="1">
        <v>1362114</v>
      </c>
      <c r="G55" s="1">
        <v>17421</v>
      </c>
      <c r="H55" s="1">
        <v>1379535</v>
      </c>
      <c r="I55" s="1">
        <v>5000</v>
      </c>
      <c r="J55" s="1">
        <v>66745</v>
      </c>
      <c r="L55" s="1">
        <v>794627</v>
      </c>
      <c r="O55" s="1"/>
      <c r="S55" s="1">
        <v>866372</v>
      </c>
      <c r="T55" s="1">
        <v>11950852.076530907</v>
      </c>
      <c r="X55" s="1">
        <v>11950852.076530907</v>
      </c>
      <c r="AB55" s="1">
        <v>22229890.076530907</v>
      </c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1:91" x14ac:dyDescent="0.35">
      <c r="A56" s="2" t="s">
        <v>385</v>
      </c>
      <c r="B56" s="2" t="s">
        <v>386</v>
      </c>
      <c r="C56" s="2" t="s">
        <v>126</v>
      </c>
      <c r="D56" s="1">
        <v>6440000</v>
      </c>
      <c r="E56" s="1">
        <v>6440000</v>
      </c>
      <c r="M56" s="1">
        <v>2649959.093512231</v>
      </c>
      <c r="O56" s="1"/>
      <c r="S56" s="1">
        <v>2649959.093512231</v>
      </c>
      <c r="AB56" s="1">
        <v>9089959.0935122315</v>
      </c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1:91" x14ac:dyDescent="0.35">
      <c r="A57" s="2" t="s">
        <v>390</v>
      </c>
      <c r="B57" s="2" t="s">
        <v>391</v>
      </c>
      <c r="C57" s="2" t="s">
        <v>55</v>
      </c>
      <c r="D57" s="1">
        <v>115734092</v>
      </c>
      <c r="E57" s="1">
        <v>115734092</v>
      </c>
      <c r="F57" s="1">
        <v>47765553.909999996</v>
      </c>
      <c r="G57" s="1">
        <v>282860.9575635104</v>
      </c>
      <c r="H57" s="1">
        <v>48048414.867563508</v>
      </c>
      <c r="I57" s="1">
        <v>12</v>
      </c>
      <c r="J57" s="1">
        <v>83296</v>
      </c>
      <c r="K57" s="1">
        <v>1349148</v>
      </c>
      <c r="L57" s="1">
        <v>21358537</v>
      </c>
      <c r="M57" s="1">
        <v>13900924</v>
      </c>
      <c r="O57" s="1">
        <v>2259433</v>
      </c>
      <c r="Q57" s="1">
        <v>6743</v>
      </c>
      <c r="R57" s="1">
        <v>458736</v>
      </c>
      <c r="S57" s="1">
        <v>39416829</v>
      </c>
      <c r="T57" s="1">
        <v>13527190</v>
      </c>
      <c r="U57" s="1">
        <v>26355194</v>
      </c>
      <c r="V57" s="1">
        <v>22982460</v>
      </c>
      <c r="W57" s="1">
        <v>94663399</v>
      </c>
      <c r="X57" s="1">
        <v>157528243</v>
      </c>
      <c r="AB57" s="1">
        <v>360727578.86756349</v>
      </c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</row>
    <row r="58" spans="1:91" x14ac:dyDescent="0.35">
      <c r="A58" s="2" t="s">
        <v>2603</v>
      </c>
      <c r="B58" s="2" t="s">
        <v>2604</v>
      </c>
      <c r="C58" s="2" t="s">
        <v>126</v>
      </c>
      <c r="D58" s="1">
        <v>4000000</v>
      </c>
      <c r="E58" s="1">
        <v>4000000</v>
      </c>
      <c r="M58" s="1">
        <v>1279624.0348704453</v>
      </c>
      <c r="O58" s="1">
        <v>2120375.9651295547</v>
      </c>
      <c r="S58" s="1">
        <v>3400000</v>
      </c>
      <c r="AB58" s="1">
        <v>7400000</v>
      </c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1:91" x14ac:dyDescent="0.35">
      <c r="A59" s="2" t="s">
        <v>2612</v>
      </c>
      <c r="B59" s="2" t="s">
        <v>2613</v>
      </c>
      <c r="C59" s="2" t="s">
        <v>55</v>
      </c>
      <c r="F59" s="1">
        <v>1736778</v>
      </c>
      <c r="G59" s="1">
        <v>9600</v>
      </c>
      <c r="H59" s="1">
        <v>1746378</v>
      </c>
      <c r="M59" s="1">
        <v>742418</v>
      </c>
      <c r="O59" s="1"/>
      <c r="S59" s="1">
        <v>742418</v>
      </c>
      <c r="AB59" s="1">
        <v>2488796</v>
      </c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1:91" x14ac:dyDescent="0.35">
      <c r="A60" s="2" t="s">
        <v>2625</v>
      </c>
      <c r="B60" s="2" t="s">
        <v>2626</v>
      </c>
      <c r="C60" s="2" t="s">
        <v>55</v>
      </c>
      <c r="F60" s="1">
        <v>170910.00000000003</v>
      </c>
      <c r="H60" s="1">
        <v>170910.00000000003</v>
      </c>
      <c r="L60" s="1">
        <v>97451</v>
      </c>
      <c r="O60" s="1"/>
      <c r="S60" s="1">
        <v>97451</v>
      </c>
      <c r="AB60" s="1">
        <v>268361</v>
      </c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</row>
    <row r="61" spans="1:91" x14ac:dyDescent="0.35">
      <c r="A61" s="2" t="s">
        <v>2631</v>
      </c>
      <c r="B61" s="2" t="s">
        <v>2632</v>
      </c>
      <c r="C61" s="2" t="s">
        <v>126</v>
      </c>
      <c r="F61" s="1">
        <v>148900.00000000003</v>
      </c>
      <c r="H61" s="1">
        <v>148900.00000000003</v>
      </c>
      <c r="O61" s="1"/>
      <c r="R61" s="1">
        <v>28800</v>
      </c>
      <c r="S61" s="1">
        <v>28800</v>
      </c>
      <c r="AB61" s="1">
        <v>177700.00000000003</v>
      </c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1:91" x14ac:dyDescent="0.35">
      <c r="A62" s="2" t="s">
        <v>2640</v>
      </c>
      <c r="B62" s="2" t="s">
        <v>2641</v>
      </c>
      <c r="C62" s="2" t="s">
        <v>126</v>
      </c>
      <c r="D62" s="1">
        <v>4769860.167484737</v>
      </c>
      <c r="E62" s="1">
        <v>4769860.167484737</v>
      </c>
      <c r="F62" s="1">
        <v>642950.97000000009</v>
      </c>
      <c r="G62" s="1">
        <v>155675</v>
      </c>
      <c r="H62" s="1">
        <v>798625.97000000009</v>
      </c>
      <c r="M62" s="1">
        <v>253575</v>
      </c>
      <c r="N62" s="1">
        <v>341006</v>
      </c>
      <c r="O62" s="1">
        <v>1994724</v>
      </c>
      <c r="S62" s="1">
        <v>2589305</v>
      </c>
      <c r="AB62" s="1">
        <v>8157791.1374847367</v>
      </c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</row>
    <row r="63" spans="1:91" x14ac:dyDescent="0.35">
      <c r="A63" s="2" t="s">
        <v>2735</v>
      </c>
      <c r="B63" s="2" t="s">
        <v>2736</v>
      </c>
      <c r="C63" s="2" t="s">
        <v>126</v>
      </c>
      <c r="F63" s="1">
        <v>68870.999999999985</v>
      </c>
      <c r="H63" s="1">
        <v>68870.999999999985</v>
      </c>
      <c r="O63" s="1"/>
      <c r="AB63" s="1">
        <v>68870.999999999985</v>
      </c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1:91" x14ac:dyDescent="0.35">
      <c r="A64" s="2" t="s">
        <v>2740</v>
      </c>
      <c r="B64" s="2" t="s">
        <v>2741</v>
      </c>
      <c r="C64" s="2" t="s">
        <v>55</v>
      </c>
      <c r="D64" s="1">
        <v>1360000</v>
      </c>
      <c r="E64" s="1">
        <v>1360000</v>
      </c>
      <c r="O64" s="1"/>
      <c r="AB64" s="1">
        <v>1360000</v>
      </c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1:91" x14ac:dyDescent="0.35">
      <c r="A65" s="2" t="s">
        <v>2745</v>
      </c>
      <c r="B65" s="2" t="s">
        <v>2746</v>
      </c>
      <c r="C65" s="2" t="s">
        <v>55</v>
      </c>
      <c r="D65" s="1">
        <v>466695.00000000006</v>
      </c>
      <c r="E65" s="1">
        <v>466695.00000000006</v>
      </c>
      <c r="F65" s="1">
        <v>1092241</v>
      </c>
      <c r="G65" s="1">
        <v>10960</v>
      </c>
      <c r="H65" s="1">
        <v>1103201</v>
      </c>
      <c r="I65" s="1">
        <v>18332</v>
      </c>
      <c r="J65" s="1">
        <v>30000</v>
      </c>
      <c r="K65" s="1">
        <v>9679</v>
      </c>
      <c r="L65" s="1">
        <v>227020</v>
      </c>
      <c r="O65" s="1"/>
      <c r="S65" s="1">
        <v>285031</v>
      </c>
      <c r="AB65" s="1">
        <v>1854927</v>
      </c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</row>
    <row r="66" spans="1:91" x14ac:dyDescent="0.35">
      <c r="A66" s="2" t="s">
        <v>2831</v>
      </c>
      <c r="B66" s="2" t="s">
        <v>2832</v>
      </c>
      <c r="C66" s="2" t="s">
        <v>126</v>
      </c>
      <c r="D66" s="1">
        <v>5940514</v>
      </c>
      <c r="E66" s="1">
        <v>5940514</v>
      </c>
      <c r="L66" s="1">
        <v>307891</v>
      </c>
      <c r="M66" s="1">
        <v>163742</v>
      </c>
      <c r="O66" s="1"/>
      <c r="S66" s="1">
        <v>471633</v>
      </c>
      <c r="AB66" s="1">
        <v>6412147</v>
      </c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</row>
    <row r="67" spans="1:91" x14ac:dyDescent="0.35">
      <c r="A67" s="2" t="s">
        <v>2847</v>
      </c>
      <c r="B67" s="2" t="s">
        <v>2848</v>
      </c>
      <c r="C67" s="2" t="s">
        <v>55</v>
      </c>
      <c r="D67" s="1">
        <v>5545759</v>
      </c>
      <c r="E67" s="1">
        <v>5545759</v>
      </c>
      <c r="O67" s="1"/>
      <c r="AB67" s="1">
        <v>5545759</v>
      </c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</row>
    <row r="68" spans="1:91" x14ac:dyDescent="0.35">
      <c r="A68" s="2" t="s">
        <v>2851</v>
      </c>
      <c r="B68" s="2" t="s">
        <v>2852</v>
      </c>
      <c r="C68" s="2" t="s">
        <v>55</v>
      </c>
      <c r="D68" s="1">
        <v>837350.2899999998</v>
      </c>
      <c r="E68" s="1">
        <v>837350.2899999998</v>
      </c>
      <c r="O68" s="1"/>
      <c r="AB68" s="1">
        <v>837350.2899999998</v>
      </c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1:91" x14ac:dyDescent="0.35">
      <c r="A69" s="2" t="s">
        <v>2856</v>
      </c>
      <c r="B69" s="2" t="s">
        <v>2857</v>
      </c>
      <c r="C69" s="2" t="s">
        <v>55</v>
      </c>
      <c r="D69" s="1">
        <v>2566308</v>
      </c>
      <c r="E69" s="1">
        <v>2566308</v>
      </c>
      <c r="F69" s="1">
        <v>158565.00000000003</v>
      </c>
      <c r="G69" s="1">
        <v>47435</v>
      </c>
      <c r="H69" s="1">
        <v>206000.00000000003</v>
      </c>
      <c r="O69" s="1"/>
      <c r="AB69" s="1">
        <v>2772308</v>
      </c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</row>
    <row r="70" spans="1:91" x14ac:dyDescent="0.35">
      <c r="A70" s="2" t="s">
        <v>2871</v>
      </c>
      <c r="B70" s="2" t="s">
        <v>2872</v>
      </c>
      <c r="C70" s="2" t="s">
        <v>55</v>
      </c>
      <c r="D70" s="1">
        <v>31911455</v>
      </c>
      <c r="E70" s="1">
        <v>31911455</v>
      </c>
      <c r="F70" s="1">
        <v>703854.00000000012</v>
      </c>
      <c r="G70" s="1">
        <v>23838</v>
      </c>
      <c r="H70" s="1">
        <v>727692.00000000012</v>
      </c>
      <c r="I70" s="1">
        <v>83475.81</v>
      </c>
      <c r="J70" s="1">
        <v>222066</v>
      </c>
      <c r="K70" s="1">
        <v>394976</v>
      </c>
      <c r="L70" s="1">
        <v>2864587</v>
      </c>
      <c r="M70" s="1">
        <v>13817446</v>
      </c>
      <c r="O70" s="1">
        <v>3228020</v>
      </c>
      <c r="S70" s="1">
        <v>20610570.809999999</v>
      </c>
      <c r="AB70" s="1">
        <v>53249717.810000002</v>
      </c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</row>
    <row r="71" spans="1:91" x14ac:dyDescent="0.35">
      <c r="A71" s="2" t="s">
        <v>3088</v>
      </c>
      <c r="B71" s="2" t="s">
        <v>3089</v>
      </c>
      <c r="C71" s="2" t="s">
        <v>55</v>
      </c>
      <c r="D71" s="1">
        <v>39661257</v>
      </c>
      <c r="E71" s="1">
        <v>39661257</v>
      </c>
      <c r="F71" s="1">
        <v>5153245</v>
      </c>
      <c r="G71" s="1">
        <v>39125</v>
      </c>
      <c r="H71" s="1">
        <v>5192370</v>
      </c>
      <c r="I71" s="1">
        <v>65605.86</v>
      </c>
      <c r="J71" s="1">
        <v>78580.41</v>
      </c>
      <c r="K71" s="1">
        <v>298439.73</v>
      </c>
      <c r="L71" s="1">
        <v>3395710.5700000003</v>
      </c>
      <c r="M71" s="1">
        <v>10955438.02</v>
      </c>
      <c r="O71" s="1">
        <v>1182300.1200000001</v>
      </c>
      <c r="S71" s="1">
        <v>15976074.710000001</v>
      </c>
      <c r="AB71" s="1">
        <v>60829701.709999986</v>
      </c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1:91" x14ac:dyDescent="0.35">
      <c r="A72" s="2" t="s">
        <v>3341</v>
      </c>
      <c r="B72" s="2" t="s">
        <v>3342</v>
      </c>
      <c r="C72" s="2" t="s">
        <v>126</v>
      </c>
      <c r="F72" s="1">
        <v>196600.00000000006</v>
      </c>
      <c r="H72" s="1">
        <v>196600.00000000006</v>
      </c>
      <c r="M72" s="1">
        <v>2615000</v>
      </c>
      <c r="O72" s="1"/>
      <c r="S72" s="1">
        <v>2615000</v>
      </c>
      <c r="AB72" s="1">
        <v>2811600</v>
      </c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1:91" x14ac:dyDescent="0.35">
      <c r="A73" s="2" t="s">
        <v>3350</v>
      </c>
      <c r="B73" s="2" t="s">
        <v>3351</v>
      </c>
      <c r="C73" s="2" t="s">
        <v>126</v>
      </c>
      <c r="F73" s="1">
        <v>480000.00000000012</v>
      </c>
      <c r="H73" s="1">
        <v>480000.00000000012</v>
      </c>
      <c r="O73" s="1"/>
      <c r="AB73" s="1">
        <v>480000.00000000012</v>
      </c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1:91" x14ac:dyDescent="0.35">
      <c r="A74" s="2" t="s">
        <v>3355</v>
      </c>
      <c r="B74" s="2" t="s">
        <v>3356</v>
      </c>
      <c r="C74" s="2" t="s">
        <v>126</v>
      </c>
      <c r="D74" s="1">
        <v>24593436</v>
      </c>
      <c r="E74" s="1">
        <v>24593436</v>
      </c>
      <c r="O74" s="1">
        <v>2381108</v>
      </c>
      <c r="S74" s="1">
        <v>2381108</v>
      </c>
      <c r="T74" s="1">
        <v>6900000</v>
      </c>
      <c r="X74" s="1">
        <v>6900000</v>
      </c>
      <c r="AB74" s="1">
        <v>33874544</v>
      </c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1:91" x14ac:dyDescent="0.35">
      <c r="A75" s="2" t="s">
        <v>3372</v>
      </c>
      <c r="B75" s="2" t="s">
        <v>3373</v>
      </c>
      <c r="C75" s="2" t="s">
        <v>55</v>
      </c>
      <c r="D75" s="1">
        <v>50515707</v>
      </c>
      <c r="E75" s="1">
        <v>50515707</v>
      </c>
      <c r="F75" s="1">
        <v>2052897.0222666666</v>
      </c>
      <c r="G75" s="1">
        <v>55636</v>
      </c>
      <c r="H75" s="1">
        <v>2108533.0222666664</v>
      </c>
      <c r="I75" s="1">
        <v>10433</v>
      </c>
      <c r="J75" s="1">
        <v>29183</v>
      </c>
      <c r="K75" s="1">
        <v>1171702</v>
      </c>
      <c r="L75" s="1">
        <v>3263518</v>
      </c>
      <c r="M75" s="1">
        <v>9092802</v>
      </c>
      <c r="O75" s="1">
        <v>11251583</v>
      </c>
      <c r="S75" s="1">
        <v>24819221</v>
      </c>
      <c r="V75" s="1">
        <v>33000000</v>
      </c>
      <c r="X75" s="1">
        <v>33000000</v>
      </c>
      <c r="AB75" s="1">
        <v>110443461.02226666</v>
      </c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1:91" x14ac:dyDescent="0.35">
      <c r="A76" s="2" t="s">
        <v>3729</v>
      </c>
      <c r="B76" s="2" t="s">
        <v>3730</v>
      </c>
      <c r="C76" s="2" t="s">
        <v>55</v>
      </c>
      <c r="L76" s="1">
        <v>1940104</v>
      </c>
      <c r="M76" s="1">
        <v>227126</v>
      </c>
      <c r="O76" s="1">
        <v>2381457</v>
      </c>
      <c r="S76" s="1">
        <v>4548687</v>
      </c>
      <c r="AB76" s="1">
        <v>4548687</v>
      </c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1:91" x14ac:dyDescent="0.35">
      <c r="A77" s="2" t="s">
        <v>3774</v>
      </c>
      <c r="B77" s="2" t="s">
        <v>3775</v>
      </c>
      <c r="C77" s="2" t="s">
        <v>55</v>
      </c>
      <c r="D77" s="1">
        <v>6700000</v>
      </c>
      <c r="E77" s="1">
        <v>6700000</v>
      </c>
      <c r="F77" s="1">
        <v>457600.00000000006</v>
      </c>
      <c r="G77" s="1">
        <v>2475</v>
      </c>
      <c r="H77" s="1">
        <v>460075.00000000006</v>
      </c>
      <c r="I77" s="1">
        <v>290</v>
      </c>
      <c r="K77" s="1">
        <v>40000</v>
      </c>
      <c r="L77" s="1">
        <v>1102500</v>
      </c>
      <c r="M77" s="1">
        <v>2770000</v>
      </c>
      <c r="O77" s="1"/>
      <c r="S77" s="1">
        <v>3912790</v>
      </c>
      <c r="AB77" s="1">
        <v>11072865</v>
      </c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1:91" x14ac:dyDescent="0.35">
      <c r="A78" s="2" t="s">
        <v>3840</v>
      </c>
      <c r="B78" s="2" t="s">
        <v>3841</v>
      </c>
      <c r="C78" s="2" t="s">
        <v>55</v>
      </c>
      <c r="D78" s="1">
        <v>9565000</v>
      </c>
      <c r="E78" s="1">
        <v>9565000</v>
      </c>
      <c r="F78" s="1">
        <v>780000.00000000012</v>
      </c>
      <c r="H78" s="1">
        <v>780000.00000000012</v>
      </c>
      <c r="I78" s="1">
        <v>30000</v>
      </c>
      <c r="L78" s="1">
        <v>3825000</v>
      </c>
      <c r="M78" s="1">
        <v>3715000</v>
      </c>
      <c r="O78" s="1"/>
      <c r="R78" s="1">
        <v>100000</v>
      </c>
      <c r="S78" s="1">
        <v>7670000</v>
      </c>
      <c r="AB78" s="1">
        <v>18015000</v>
      </c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1:91" x14ac:dyDescent="0.35">
      <c r="A79" s="2" t="s">
        <v>3927</v>
      </c>
      <c r="B79" s="2" t="s">
        <v>3928</v>
      </c>
      <c r="C79" s="2" t="s">
        <v>55</v>
      </c>
      <c r="D79" s="1">
        <v>28709637</v>
      </c>
      <c r="E79" s="1">
        <v>28709637</v>
      </c>
      <c r="F79" s="1">
        <v>1616462</v>
      </c>
      <c r="G79" s="1">
        <v>2998</v>
      </c>
      <c r="H79" s="1">
        <v>1619460</v>
      </c>
      <c r="I79" s="1">
        <v>172657</v>
      </c>
      <c r="K79" s="1">
        <v>34233</v>
      </c>
      <c r="L79" s="1">
        <v>4312169</v>
      </c>
      <c r="M79" s="1">
        <v>4887938</v>
      </c>
      <c r="N79" s="1">
        <v>736344</v>
      </c>
      <c r="O79" s="1">
        <v>1206261</v>
      </c>
      <c r="S79" s="1">
        <v>11349602</v>
      </c>
      <c r="AB79" s="1">
        <v>41678699</v>
      </c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1:91" x14ac:dyDescent="0.35">
      <c r="A80" s="2" t="s">
        <v>4143</v>
      </c>
      <c r="B80" s="2" t="s">
        <v>4144</v>
      </c>
      <c r="C80" s="2" t="s">
        <v>55</v>
      </c>
      <c r="D80" s="1">
        <v>8860000</v>
      </c>
      <c r="E80" s="1">
        <v>8860000</v>
      </c>
      <c r="F80" s="1">
        <v>315000</v>
      </c>
      <c r="G80" s="1">
        <v>705</v>
      </c>
      <c r="H80" s="1">
        <v>315705</v>
      </c>
      <c r="I80" s="1">
        <v>2960</v>
      </c>
      <c r="J80" s="1">
        <v>9167</v>
      </c>
      <c r="L80" s="1">
        <v>238500</v>
      </c>
      <c r="M80" s="1">
        <v>695000</v>
      </c>
      <c r="O80" s="1"/>
      <c r="S80" s="1">
        <v>945627</v>
      </c>
      <c r="AB80" s="1">
        <v>10121332</v>
      </c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1:91" x14ac:dyDescent="0.35">
      <c r="A81" s="2" t="s">
        <v>4185</v>
      </c>
      <c r="B81" s="2" t="s">
        <v>4186</v>
      </c>
      <c r="C81" s="2" t="s">
        <v>55</v>
      </c>
      <c r="D81" s="1">
        <v>13114520.299999999</v>
      </c>
      <c r="E81" s="1">
        <v>13114520.299999999</v>
      </c>
      <c r="F81" s="1">
        <v>404564.00000000006</v>
      </c>
      <c r="G81" s="1">
        <v>12000</v>
      </c>
      <c r="H81" s="1">
        <v>416564.00000000006</v>
      </c>
      <c r="I81" s="1">
        <v>15000</v>
      </c>
      <c r="L81" s="1">
        <v>145736</v>
      </c>
      <c r="M81" s="1">
        <v>4444023</v>
      </c>
      <c r="O81" s="1">
        <v>5634095</v>
      </c>
      <c r="P81" s="1">
        <v>3667224</v>
      </c>
      <c r="S81" s="1">
        <v>13906078</v>
      </c>
      <c r="AB81" s="1">
        <v>27437162.299999997</v>
      </c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1:91" x14ac:dyDescent="0.35">
      <c r="A82" s="2" t="s">
        <v>4257</v>
      </c>
      <c r="B82" s="2" t="s">
        <v>4258</v>
      </c>
      <c r="C82" s="2" t="s">
        <v>126</v>
      </c>
      <c r="F82" s="1">
        <v>131800</v>
      </c>
      <c r="H82" s="1">
        <v>131800</v>
      </c>
      <c r="O82" s="1"/>
      <c r="AB82" s="1">
        <v>131800</v>
      </c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1:91" x14ac:dyDescent="0.35">
      <c r="A83" s="2" t="s">
        <v>4261</v>
      </c>
      <c r="B83" s="2" t="s">
        <v>4262</v>
      </c>
      <c r="C83" s="2" t="s">
        <v>126</v>
      </c>
      <c r="F83" s="1">
        <v>2043644.0000000005</v>
      </c>
      <c r="H83" s="1">
        <v>2043644.0000000005</v>
      </c>
      <c r="K83" s="1">
        <v>32209</v>
      </c>
      <c r="M83" s="1">
        <v>631417</v>
      </c>
      <c r="O83" s="1"/>
      <c r="S83" s="1">
        <v>663626</v>
      </c>
      <c r="AB83" s="1">
        <v>2707270.0000000005</v>
      </c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1:91" x14ac:dyDescent="0.35">
      <c r="A84" s="2" t="s">
        <v>4300</v>
      </c>
      <c r="B84" s="2" t="s">
        <v>4301</v>
      </c>
      <c r="C84" s="2" t="s">
        <v>126</v>
      </c>
      <c r="D84" s="1">
        <v>2300000</v>
      </c>
      <c r="E84" s="1">
        <v>2300000</v>
      </c>
      <c r="M84" s="1">
        <v>768546</v>
      </c>
      <c r="O84" s="1"/>
      <c r="S84" s="1">
        <v>768546</v>
      </c>
      <c r="AB84" s="1">
        <v>3068546</v>
      </c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1:91" x14ac:dyDescent="0.35">
      <c r="A85" s="2" t="s">
        <v>4307</v>
      </c>
      <c r="B85" s="2" t="s">
        <v>4308</v>
      </c>
      <c r="C85" s="2" t="s">
        <v>55</v>
      </c>
      <c r="D85" s="1">
        <v>10935419.15</v>
      </c>
      <c r="E85" s="1">
        <v>10935419.15</v>
      </c>
      <c r="F85" s="1">
        <v>2134071.2750000004</v>
      </c>
      <c r="G85" s="1">
        <v>25600</v>
      </c>
      <c r="H85" s="1">
        <v>2159671.2750000004</v>
      </c>
      <c r="I85" s="1">
        <v>3000</v>
      </c>
      <c r="J85" s="1">
        <v>7500</v>
      </c>
      <c r="L85" s="1">
        <v>1595000</v>
      </c>
      <c r="M85" s="1">
        <v>3770000</v>
      </c>
      <c r="O85" s="1"/>
      <c r="S85" s="1">
        <v>5375500</v>
      </c>
      <c r="AB85" s="1">
        <v>18470590.425000001</v>
      </c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1:91" x14ac:dyDescent="0.35">
      <c r="A86" s="2" t="s">
        <v>4400</v>
      </c>
      <c r="B86" s="2" t="s">
        <v>4401</v>
      </c>
      <c r="C86" s="2" t="s">
        <v>126</v>
      </c>
      <c r="F86" s="1">
        <v>1730400.0000000005</v>
      </c>
      <c r="G86" s="1">
        <v>16187</v>
      </c>
      <c r="H86" s="1">
        <v>1746587.0000000005</v>
      </c>
      <c r="I86" s="1">
        <v>164.37</v>
      </c>
      <c r="J86" s="1">
        <v>9956</v>
      </c>
      <c r="L86" s="1">
        <v>585356.68999999994</v>
      </c>
      <c r="M86" s="1">
        <v>1191585</v>
      </c>
      <c r="O86" s="1"/>
      <c r="S86" s="1">
        <v>1787062.06</v>
      </c>
      <c r="AB86" s="1">
        <v>3533649.0600000005</v>
      </c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1:91" x14ac:dyDescent="0.35">
      <c r="A87" s="2" t="s">
        <v>4459</v>
      </c>
      <c r="B87" s="2" t="s">
        <v>4460</v>
      </c>
      <c r="C87" s="2" t="s">
        <v>55</v>
      </c>
      <c r="F87" s="1">
        <v>192198</v>
      </c>
      <c r="G87" s="1">
        <v>1810664</v>
      </c>
      <c r="H87" s="1">
        <v>2002862</v>
      </c>
      <c r="I87" s="1">
        <v>11666</v>
      </c>
      <c r="J87" s="1">
        <v>74000</v>
      </c>
      <c r="K87" s="1">
        <v>50000</v>
      </c>
      <c r="L87" s="1">
        <v>249000</v>
      </c>
      <c r="O87" s="1"/>
      <c r="S87" s="1">
        <v>384666</v>
      </c>
      <c r="AB87" s="1">
        <v>2387528</v>
      </c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1:91" x14ac:dyDescent="0.35">
      <c r="A88" s="2" t="s">
        <v>6596</v>
      </c>
      <c r="B88" s="2" t="s">
        <v>6478</v>
      </c>
      <c r="C88" s="2" t="s">
        <v>6478</v>
      </c>
      <c r="O88" s="1"/>
      <c r="Y88" s="1">
        <v>600000</v>
      </c>
      <c r="Z88" s="1">
        <v>400000</v>
      </c>
      <c r="AA88" s="1">
        <v>1000000</v>
      </c>
      <c r="AB88" s="1">
        <v>1000000</v>
      </c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1:91" x14ac:dyDescent="0.35">
      <c r="A89" s="2" t="s">
        <v>6456</v>
      </c>
      <c r="B89"/>
      <c r="C89"/>
      <c r="D89" s="1">
        <v>509047710.90748477</v>
      </c>
      <c r="E89" s="1">
        <v>509047710.90748477</v>
      </c>
      <c r="F89" s="1">
        <v>75632834.177266657</v>
      </c>
      <c r="G89" s="1">
        <v>2543117.9575635102</v>
      </c>
      <c r="H89" s="1">
        <v>78175952.134830177</v>
      </c>
      <c r="I89" s="1">
        <v>418596.04</v>
      </c>
      <c r="J89" s="1">
        <v>610493.41</v>
      </c>
      <c r="K89" s="1">
        <v>3454073.73</v>
      </c>
      <c r="L89" s="1">
        <v>48118985.259999998</v>
      </c>
      <c r="M89" s="1">
        <v>81623430.148382679</v>
      </c>
      <c r="N89" s="1">
        <v>1077350</v>
      </c>
      <c r="O89" s="1">
        <v>33639357.085129559</v>
      </c>
      <c r="P89" s="1">
        <v>3667224</v>
      </c>
      <c r="Q89" s="1">
        <v>6743</v>
      </c>
      <c r="R89" s="1">
        <v>587536</v>
      </c>
      <c r="S89" s="1">
        <v>173203788.67351222</v>
      </c>
      <c r="T89" s="1">
        <v>32378042.076530907</v>
      </c>
      <c r="U89" s="1">
        <v>31855194</v>
      </c>
      <c r="V89" s="1">
        <v>55982460</v>
      </c>
      <c r="W89" s="1">
        <v>94663399</v>
      </c>
      <c r="X89" s="1">
        <v>214879095.0765309</v>
      </c>
      <c r="Y89" s="1">
        <v>600000</v>
      </c>
      <c r="Z89" s="1">
        <v>400000</v>
      </c>
      <c r="AA89" s="1">
        <v>1000000</v>
      </c>
      <c r="AB89" s="1">
        <v>976306546.79235792</v>
      </c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1:91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1:91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1:91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1:91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1:91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1:91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1:91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1:91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1:91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1:91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1:91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1:9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1:9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1:9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1:9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1:9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1:9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1:9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1:9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1:9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1:9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1:9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1:9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1:9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1:9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1:9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1:9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1:9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1:9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1:9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1:9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1:9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1:9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1:9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1:9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1:9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1:9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1:9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1:9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1:9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1:9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1:9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1:9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1:9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1:9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1:9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1:9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1:9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1:9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1:9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1:9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1:9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1:9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1:9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1:9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1:9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1:9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1:9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1:9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1:9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1:9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1:9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1:9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1:9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1:9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1:9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1:9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1:9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1:9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1:9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1:9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1:9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1:9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1:9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1:9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1:9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1:9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1:9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1:9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1:9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1:9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1:9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1:9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1:9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9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9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9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x14ac:dyDescent="0.3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91" x14ac:dyDescent="0.3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91" x14ac:dyDescent="0.3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91" x14ac:dyDescent="0.3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91" x14ac:dyDescent="0.3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91" x14ac:dyDescent="0.3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3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3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3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3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3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3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3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3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3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3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3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3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3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3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3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3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24" x14ac:dyDescent="0.3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24" x14ac:dyDescent="0.35">
      <c r="A210" s="22" t="s">
        <v>19</v>
      </c>
      <c r="B210" s="1" t="s">
        <v>57</v>
      </c>
      <c r="C210"/>
      <c r="D210"/>
      <c r="E210"/>
      <c r="F210"/>
      <c r="G210"/>
      <c r="H210"/>
      <c r="I210"/>
      <c r="J210"/>
      <c r="K210"/>
      <c r="L210"/>
    </row>
    <row r="211" spans="1:24" x14ac:dyDescent="0.35">
      <c r="A211" s="22" t="s">
        <v>20</v>
      </c>
      <c r="B211" s="1" t="s">
        <v>6494</v>
      </c>
      <c r="K211"/>
      <c r="L211"/>
    </row>
    <row r="212" spans="1:24" x14ac:dyDescent="0.35">
      <c r="K212"/>
      <c r="L212"/>
    </row>
    <row r="213" spans="1:24" s="36" customFormat="1" x14ac:dyDescent="0.35">
      <c r="A213" s="22" t="s">
        <v>6458</v>
      </c>
      <c r="B213" s="55" t="s">
        <v>6479</v>
      </c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23"/>
      <c r="P213" s="1"/>
      <c r="Q213"/>
      <c r="R213"/>
      <c r="S213"/>
      <c r="T213"/>
      <c r="U213"/>
      <c r="V213"/>
      <c r="W213"/>
      <c r="X213"/>
    </row>
    <row r="214" spans="1:24" x14ac:dyDescent="0.35">
      <c r="B214" s="1" t="s">
        <v>6480</v>
      </c>
      <c r="C214" s="1" t="s">
        <v>6481</v>
      </c>
      <c r="D214" s="1" t="s">
        <v>6482</v>
      </c>
      <c r="E214" s="1" t="s">
        <v>6483</v>
      </c>
      <c r="F214" s="1" t="s">
        <v>6484</v>
      </c>
      <c r="G214" s="1" t="s">
        <v>6485</v>
      </c>
      <c r="H214" s="1" t="s">
        <v>6486</v>
      </c>
      <c r="I214" s="1" t="s">
        <v>6487</v>
      </c>
      <c r="J214" s="1" t="s">
        <v>6491</v>
      </c>
      <c r="K214" s="1" t="s">
        <v>6488</v>
      </c>
      <c r="L214" s="1" t="s">
        <v>6489</v>
      </c>
      <c r="M214" s="1" t="s">
        <v>6490</v>
      </c>
      <c r="N214" s="1" t="s">
        <v>6515</v>
      </c>
      <c r="O214" s="1" t="s">
        <v>6516</v>
      </c>
      <c r="P214" s="1" t="s">
        <v>6456</v>
      </c>
      <c r="Q214"/>
      <c r="R214"/>
      <c r="S214"/>
      <c r="T214"/>
      <c r="U214"/>
      <c r="V214"/>
      <c r="W214"/>
      <c r="X214"/>
    </row>
    <row r="215" spans="1:24" x14ac:dyDescent="0.35">
      <c r="A215" s="1" t="s">
        <v>6455</v>
      </c>
      <c r="B215" s="1">
        <v>418596.04</v>
      </c>
      <c r="C215" s="1">
        <v>610493.40999999992</v>
      </c>
      <c r="D215" s="1">
        <v>3454073.73</v>
      </c>
      <c r="E215" s="1">
        <v>48118985.259999998</v>
      </c>
      <c r="F215" s="1">
        <v>55982460</v>
      </c>
      <c r="G215" s="1">
        <v>94663399</v>
      </c>
      <c r="H215" s="1">
        <v>6743</v>
      </c>
      <c r="I215" s="1">
        <v>587536</v>
      </c>
      <c r="J215" s="1">
        <v>31855194</v>
      </c>
      <c r="K215" s="1">
        <v>81623430.148382679</v>
      </c>
      <c r="L215" s="1">
        <v>33639357.085129559</v>
      </c>
      <c r="M215" s="1">
        <v>32378042.076530907</v>
      </c>
      <c r="N215" s="1">
        <v>1077350</v>
      </c>
      <c r="O215" s="1">
        <v>3667224</v>
      </c>
      <c r="P215" s="16">
        <v>388082883.75004315</v>
      </c>
      <c r="Q215"/>
      <c r="R215"/>
      <c r="S215"/>
      <c r="T215"/>
      <c r="U215"/>
      <c r="V215"/>
      <c r="W215"/>
      <c r="X215"/>
    </row>
    <row r="216" spans="1:24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1:24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1:24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1:24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1:24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1:24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1:24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1:24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1:24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1:24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1:24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1:24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1:24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1:24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1:24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1:24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1:24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1:24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1:24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1:24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1:24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1:24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1:24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1:24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1:24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1:24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1:24" x14ac:dyDescent="0.3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24" x14ac:dyDescent="0.3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24" x14ac:dyDescent="0.3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24" x14ac:dyDescent="0.3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24" x14ac:dyDescent="0.3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24" x14ac:dyDescent="0.3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24" x14ac:dyDescent="0.3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24" x14ac:dyDescent="0.3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24" x14ac:dyDescent="0.3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24" x14ac:dyDescent="0.3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24" x14ac:dyDescent="0.3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24" x14ac:dyDescent="0.3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24" x14ac:dyDescent="0.3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24" x14ac:dyDescent="0.3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24" x14ac:dyDescent="0.3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x14ac:dyDescent="0.3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x14ac:dyDescent="0.3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x14ac:dyDescent="0.3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x14ac:dyDescent="0.3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x14ac:dyDescent="0.3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x14ac:dyDescent="0.3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x14ac:dyDescent="0.3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x14ac:dyDescent="0.3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x14ac:dyDescent="0.3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x14ac:dyDescent="0.3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x14ac:dyDescent="0.3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x14ac:dyDescent="0.3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x14ac:dyDescent="0.3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x14ac:dyDescent="0.3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x14ac:dyDescent="0.3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x14ac:dyDescent="0.3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x14ac:dyDescent="0.3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x14ac:dyDescent="0.3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x14ac:dyDescent="0.3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x14ac:dyDescent="0.3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x14ac:dyDescent="0.3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x14ac:dyDescent="0.3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x14ac:dyDescent="0.3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x14ac:dyDescent="0.3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x14ac:dyDescent="0.3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x14ac:dyDescent="0.3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x14ac:dyDescent="0.3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x14ac:dyDescent="0.3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x14ac:dyDescent="0.3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x14ac:dyDescent="0.3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x14ac:dyDescent="0.3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x14ac:dyDescent="0.3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x14ac:dyDescent="0.3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x14ac:dyDescent="0.3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x14ac:dyDescent="0.3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x14ac:dyDescent="0.3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x14ac:dyDescent="0.3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x14ac:dyDescent="0.3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x14ac:dyDescent="0.3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x14ac:dyDescent="0.3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x14ac:dyDescent="0.3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x14ac:dyDescent="0.3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x14ac:dyDescent="0.3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x14ac:dyDescent="0.3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x14ac:dyDescent="0.3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x14ac:dyDescent="0.3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x14ac:dyDescent="0.3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x14ac:dyDescent="0.3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x14ac:dyDescent="0.3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x14ac:dyDescent="0.3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x14ac:dyDescent="0.3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x14ac:dyDescent="0.3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x14ac:dyDescent="0.3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x14ac:dyDescent="0.3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x14ac:dyDescent="0.3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x14ac:dyDescent="0.3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x14ac:dyDescent="0.3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x14ac:dyDescent="0.3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x14ac:dyDescent="0.3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x14ac:dyDescent="0.3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x14ac:dyDescent="0.3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x14ac:dyDescent="0.3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x14ac:dyDescent="0.3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x14ac:dyDescent="0.3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x14ac:dyDescent="0.3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x14ac:dyDescent="0.3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x14ac:dyDescent="0.3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x14ac:dyDescent="0.3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x14ac:dyDescent="0.3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x14ac:dyDescent="0.3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x14ac:dyDescent="0.3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x14ac:dyDescent="0.3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x14ac:dyDescent="0.3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x14ac:dyDescent="0.3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x14ac:dyDescent="0.3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x14ac:dyDescent="0.3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x14ac:dyDescent="0.3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x14ac:dyDescent="0.3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x14ac:dyDescent="0.3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x14ac:dyDescent="0.3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x14ac:dyDescent="0.3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x14ac:dyDescent="0.3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x14ac:dyDescent="0.3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x14ac:dyDescent="0.3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x14ac:dyDescent="0.3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x14ac:dyDescent="0.3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x14ac:dyDescent="0.3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x14ac:dyDescent="0.3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x14ac:dyDescent="0.3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x14ac:dyDescent="0.3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x14ac:dyDescent="0.3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x14ac:dyDescent="0.3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x14ac:dyDescent="0.3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x14ac:dyDescent="0.3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x14ac:dyDescent="0.3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x14ac:dyDescent="0.3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x14ac:dyDescent="0.3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x14ac:dyDescent="0.3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x14ac:dyDescent="0.3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x14ac:dyDescent="0.3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x14ac:dyDescent="0.3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x14ac:dyDescent="0.3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x14ac:dyDescent="0.3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x14ac:dyDescent="0.3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x14ac:dyDescent="0.3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x14ac:dyDescent="0.3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x14ac:dyDescent="0.3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x14ac:dyDescent="0.3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x14ac:dyDescent="0.3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x14ac:dyDescent="0.3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x14ac:dyDescent="0.3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x14ac:dyDescent="0.3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x14ac:dyDescent="0.3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x14ac:dyDescent="0.3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x14ac:dyDescent="0.3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x14ac:dyDescent="0.3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x14ac:dyDescent="0.3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x14ac:dyDescent="0.3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x14ac:dyDescent="0.3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x14ac:dyDescent="0.3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x14ac:dyDescent="0.3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x14ac:dyDescent="0.3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x14ac:dyDescent="0.3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x14ac:dyDescent="0.3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x14ac:dyDescent="0.3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x14ac:dyDescent="0.3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x14ac:dyDescent="0.3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x14ac:dyDescent="0.3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x14ac:dyDescent="0.3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x14ac:dyDescent="0.3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x14ac:dyDescent="0.3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x14ac:dyDescent="0.3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x14ac:dyDescent="0.3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x14ac:dyDescent="0.3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x14ac:dyDescent="0.3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x14ac:dyDescent="0.3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x14ac:dyDescent="0.3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x14ac:dyDescent="0.3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x14ac:dyDescent="0.3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x14ac:dyDescent="0.3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x14ac:dyDescent="0.3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x14ac:dyDescent="0.3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x14ac:dyDescent="0.3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x14ac:dyDescent="0.3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x14ac:dyDescent="0.3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x14ac:dyDescent="0.3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x14ac:dyDescent="0.3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x14ac:dyDescent="0.3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x14ac:dyDescent="0.3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x14ac:dyDescent="0.3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x14ac:dyDescent="0.3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x14ac:dyDescent="0.3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x14ac:dyDescent="0.3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x14ac:dyDescent="0.3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x14ac:dyDescent="0.3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x14ac:dyDescent="0.3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x14ac:dyDescent="0.3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x14ac:dyDescent="0.3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x14ac:dyDescent="0.3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x14ac:dyDescent="0.3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x14ac:dyDescent="0.3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x14ac:dyDescent="0.3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x14ac:dyDescent="0.3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x14ac:dyDescent="0.3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x14ac:dyDescent="0.3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x14ac:dyDescent="0.3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x14ac:dyDescent="0.3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x14ac:dyDescent="0.3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x14ac:dyDescent="0.3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x14ac:dyDescent="0.3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x14ac:dyDescent="0.3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x14ac:dyDescent="0.3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x14ac:dyDescent="0.3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x14ac:dyDescent="0.3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x14ac:dyDescent="0.3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3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3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3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3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3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3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3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3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3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x14ac:dyDescent="0.3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x14ac:dyDescent="0.3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x14ac:dyDescent="0.3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x14ac:dyDescent="0.3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x14ac:dyDescent="0.3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x14ac:dyDescent="0.3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x14ac:dyDescent="0.3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x14ac:dyDescent="0.3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x14ac:dyDescent="0.3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x14ac:dyDescent="0.3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x14ac:dyDescent="0.3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x14ac:dyDescent="0.3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x14ac:dyDescent="0.3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x14ac:dyDescent="0.3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x14ac:dyDescent="0.3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x14ac:dyDescent="0.3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x14ac:dyDescent="0.3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x14ac:dyDescent="0.3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x14ac:dyDescent="0.3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x14ac:dyDescent="0.3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x14ac:dyDescent="0.3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x14ac:dyDescent="0.3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x14ac:dyDescent="0.3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x14ac:dyDescent="0.3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x14ac:dyDescent="0.3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x14ac:dyDescent="0.3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x14ac:dyDescent="0.3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x14ac:dyDescent="0.3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x14ac:dyDescent="0.3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x14ac:dyDescent="0.3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x14ac:dyDescent="0.3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x14ac:dyDescent="0.3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x14ac:dyDescent="0.3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x14ac:dyDescent="0.3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x14ac:dyDescent="0.3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x14ac:dyDescent="0.3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x14ac:dyDescent="0.3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x14ac:dyDescent="0.3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x14ac:dyDescent="0.3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x14ac:dyDescent="0.3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x14ac:dyDescent="0.3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x14ac:dyDescent="0.3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x14ac:dyDescent="0.3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x14ac:dyDescent="0.3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x14ac:dyDescent="0.3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x14ac:dyDescent="0.3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x14ac:dyDescent="0.3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x14ac:dyDescent="0.3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x14ac:dyDescent="0.3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x14ac:dyDescent="0.3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x14ac:dyDescent="0.3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x14ac:dyDescent="0.3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x14ac:dyDescent="0.3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x14ac:dyDescent="0.3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x14ac:dyDescent="0.3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x14ac:dyDescent="0.3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x14ac:dyDescent="0.3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x14ac:dyDescent="0.3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x14ac:dyDescent="0.3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x14ac:dyDescent="0.3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x14ac:dyDescent="0.3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x14ac:dyDescent="0.3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x14ac:dyDescent="0.3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x14ac:dyDescent="0.3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x14ac:dyDescent="0.3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x14ac:dyDescent="0.3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x14ac:dyDescent="0.3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x14ac:dyDescent="0.3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x14ac:dyDescent="0.3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x14ac:dyDescent="0.3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x14ac:dyDescent="0.3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x14ac:dyDescent="0.3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x14ac:dyDescent="0.3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x14ac:dyDescent="0.3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x14ac:dyDescent="0.3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x14ac:dyDescent="0.3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x14ac:dyDescent="0.3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x14ac:dyDescent="0.3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x14ac:dyDescent="0.3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x14ac:dyDescent="0.3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x14ac:dyDescent="0.3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x14ac:dyDescent="0.3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x14ac:dyDescent="0.3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x14ac:dyDescent="0.3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x14ac:dyDescent="0.3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x14ac:dyDescent="0.3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x14ac:dyDescent="0.3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x14ac:dyDescent="0.3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x14ac:dyDescent="0.3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x14ac:dyDescent="0.3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x14ac:dyDescent="0.3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x14ac:dyDescent="0.3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x14ac:dyDescent="0.3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x14ac:dyDescent="0.3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x14ac:dyDescent="0.3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x14ac:dyDescent="0.3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x14ac:dyDescent="0.3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x14ac:dyDescent="0.3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x14ac:dyDescent="0.3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x14ac:dyDescent="0.3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x14ac:dyDescent="0.3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x14ac:dyDescent="0.3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x14ac:dyDescent="0.3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x14ac:dyDescent="0.3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x14ac:dyDescent="0.3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x14ac:dyDescent="0.3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x14ac:dyDescent="0.3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x14ac:dyDescent="0.3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x14ac:dyDescent="0.3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x14ac:dyDescent="0.3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x14ac:dyDescent="0.3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x14ac:dyDescent="0.3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x14ac:dyDescent="0.3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x14ac:dyDescent="0.3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x14ac:dyDescent="0.3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x14ac:dyDescent="0.3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x14ac:dyDescent="0.3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x14ac:dyDescent="0.3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x14ac:dyDescent="0.3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x14ac:dyDescent="0.3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x14ac:dyDescent="0.3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x14ac:dyDescent="0.3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x14ac:dyDescent="0.3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x14ac:dyDescent="0.3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x14ac:dyDescent="0.3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x14ac:dyDescent="0.3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x14ac:dyDescent="0.3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x14ac:dyDescent="0.3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x14ac:dyDescent="0.3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x14ac:dyDescent="0.3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x14ac:dyDescent="0.3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x14ac:dyDescent="0.3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x14ac:dyDescent="0.3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x14ac:dyDescent="0.3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x14ac:dyDescent="0.3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x14ac:dyDescent="0.3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x14ac:dyDescent="0.3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x14ac:dyDescent="0.3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x14ac:dyDescent="0.3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x14ac:dyDescent="0.3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x14ac:dyDescent="0.3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x14ac:dyDescent="0.3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x14ac:dyDescent="0.3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x14ac:dyDescent="0.3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x14ac:dyDescent="0.3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x14ac:dyDescent="0.3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x14ac:dyDescent="0.3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x14ac:dyDescent="0.3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x14ac:dyDescent="0.3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x14ac:dyDescent="0.3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x14ac:dyDescent="0.3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x14ac:dyDescent="0.3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x14ac:dyDescent="0.3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x14ac:dyDescent="0.3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x14ac:dyDescent="0.3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x14ac:dyDescent="0.3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x14ac:dyDescent="0.3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x14ac:dyDescent="0.3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x14ac:dyDescent="0.3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x14ac:dyDescent="0.3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x14ac:dyDescent="0.3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x14ac:dyDescent="0.3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x14ac:dyDescent="0.3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x14ac:dyDescent="0.3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x14ac:dyDescent="0.3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x14ac:dyDescent="0.3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x14ac:dyDescent="0.3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x14ac:dyDescent="0.3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x14ac:dyDescent="0.3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x14ac:dyDescent="0.3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x14ac:dyDescent="0.3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x14ac:dyDescent="0.3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x14ac:dyDescent="0.3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x14ac:dyDescent="0.3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x14ac:dyDescent="0.3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x14ac:dyDescent="0.3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x14ac:dyDescent="0.3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x14ac:dyDescent="0.3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x14ac:dyDescent="0.3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x14ac:dyDescent="0.3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x14ac:dyDescent="0.3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x14ac:dyDescent="0.3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x14ac:dyDescent="0.3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x14ac:dyDescent="0.3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x14ac:dyDescent="0.3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x14ac:dyDescent="0.3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x14ac:dyDescent="0.3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x14ac:dyDescent="0.3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x14ac:dyDescent="0.3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x14ac:dyDescent="0.3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x14ac:dyDescent="0.3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x14ac:dyDescent="0.3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x14ac:dyDescent="0.3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x14ac:dyDescent="0.3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x14ac:dyDescent="0.3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x14ac:dyDescent="0.3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x14ac:dyDescent="0.3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x14ac:dyDescent="0.3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x14ac:dyDescent="0.3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x14ac:dyDescent="0.3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x14ac:dyDescent="0.3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x14ac:dyDescent="0.3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x14ac:dyDescent="0.3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x14ac:dyDescent="0.3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x14ac:dyDescent="0.3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x14ac:dyDescent="0.3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x14ac:dyDescent="0.3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x14ac:dyDescent="0.3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x14ac:dyDescent="0.3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x14ac:dyDescent="0.3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x14ac:dyDescent="0.3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x14ac:dyDescent="0.3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x14ac:dyDescent="0.3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x14ac:dyDescent="0.3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x14ac:dyDescent="0.3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x14ac:dyDescent="0.3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x14ac:dyDescent="0.3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x14ac:dyDescent="0.3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x14ac:dyDescent="0.3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x14ac:dyDescent="0.3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x14ac:dyDescent="0.3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x14ac:dyDescent="0.3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x14ac:dyDescent="0.3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x14ac:dyDescent="0.3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x14ac:dyDescent="0.3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x14ac:dyDescent="0.3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x14ac:dyDescent="0.3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x14ac:dyDescent="0.3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x14ac:dyDescent="0.3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x14ac:dyDescent="0.3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x14ac:dyDescent="0.3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x14ac:dyDescent="0.3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x14ac:dyDescent="0.3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x14ac:dyDescent="0.3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x14ac:dyDescent="0.3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x14ac:dyDescent="0.3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x14ac:dyDescent="0.3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x14ac:dyDescent="0.3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x14ac:dyDescent="0.3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x14ac:dyDescent="0.3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x14ac:dyDescent="0.3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x14ac:dyDescent="0.3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x14ac:dyDescent="0.3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x14ac:dyDescent="0.3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x14ac:dyDescent="0.3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x14ac:dyDescent="0.3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x14ac:dyDescent="0.3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x14ac:dyDescent="0.3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x14ac:dyDescent="0.3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x14ac:dyDescent="0.3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x14ac:dyDescent="0.3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x14ac:dyDescent="0.3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x14ac:dyDescent="0.3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x14ac:dyDescent="0.3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x14ac:dyDescent="0.3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x14ac:dyDescent="0.3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x14ac:dyDescent="0.3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x14ac:dyDescent="0.3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x14ac:dyDescent="0.3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x14ac:dyDescent="0.3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x14ac:dyDescent="0.3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x14ac:dyDescent="0.3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x14ac:dyDescent="0.3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x14ac:dyDescent="0.3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x14ac:dyDescent="0.3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x14ac:dyDescent="0.3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x14ac:dyDescent="0.3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x14ac:dyDescent="0.3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x14ac:dyDescent="0.3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x14ac:dyDescent="0.3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x14ac:dyDescent="0.3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x14ac:dyDescent="0.3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x14ac:dyDescent="0.3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x14ac:dyDescent="0.3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x14ac:dyDescent="0.3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x14ac:dyDescent="0.3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x14ac:dyDescent="0.3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x14ac:dyDescent="0.3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x14ac:dyDescent="0.3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x14ac:dyDescent="0.3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x14ac:dyDescent="0.3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x14ac:dyDescent="0.3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x14ac:dyDescent="0.3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x14ac:dyDescent="0.3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x14ac:dyDescent="0.3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x14ac:dyDescent="0.3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x14ac:dyDescent="0.3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x14ac:dyDescent="0.3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x14ac:dyDescent="0.3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x14ac:dyDescent="0.3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x14ac:dyDescent="0.3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x14ac:dyDescent="0.3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x14ac:dyDescent="0.3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x14ac:dyDescent="0.3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x14ac:dyDescent="0.3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x14ac:dyDescent="0.3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x14ac:dyDescent="0.3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x14ac:dyDescent="0.3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x14ac:dyDescent="0.3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x14ac:dyDescent="0.3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x14ac:dyDescent="0.3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x14ac:dyDescent="0.3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x14ac:dyDescent="0.3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x14ac:dyDescent="0.3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x14ac:dyDescent="0.3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x14ac:dyDescent="0.3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x14ac:dyDescent="0.3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x14ac:dyDescent="0.3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x14ac:dyDescent="0.3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x14ac:dyDescent="0.3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x14ac:dyDescent="0.3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x14ac:dyDescent="0.3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x14ac:dyDescent="0.3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x14ac:dyDescent="0.3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x14ac:dyDescent="0.3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x14ac:dyDescent="0.3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x14ac:dyDescent="0.3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x14ac:dyDescent="0.3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x14ac:dyDescent="0.3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x14ac:dyDescent="0.3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x14ac:dyDescent="0.3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x14ac:dyDescent="0.3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x14ac:dyDescent="0.3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x14ac:dyDescent="0.3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x14ac:dyDescent="0.3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x14ac:dyDescent="0.3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x14ac:dyDescent="0.3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x14ac:dyDescent="0.3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x14ac:dyDescent="0.3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x14ac:dyDescent="0.3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x14ac:dyDescent="0.3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x14ac:dyDescent="0.3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x14ac:dyDescent="0.3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x14ac:dyDescent="0.3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x14ac:dyDescent="0.3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x14ac:dyDescent="0.3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x14ac:dyDescent="0.3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x14ac:dyDescent="0.3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x14ac:dyDescent="0.3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x14ac:dyDescent="0.3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x14ac:dyDescent="0.3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x14ac:dyDescent="0.3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x14ac:dyDescent="0.3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x14ac:dyDescent="0.3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x14ac:dyDescent="0.3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x14ac:dyDescent="0.3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x14ac:dyDescent="0.3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x14ac:dyDescent="0.3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x14ac:dyDescent="0.3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x14ac:dyDescent="0.3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x14ac:dyDescent="0.3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x14ac:dyDescent="0.3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x14ac:dyDescent="0.3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x14ac:dyDescent="0.3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x14ac:dyDescent="0.3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x14ac:dyDescent="0.3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x14ac:dyDescent="0.3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x14ac:dyDescent="0.3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x14ac:dyDescent="0.3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x14ac:dyDescent="0.3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x14ac:dyDescent="0.3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x14ac:dyDescent="0.3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x14ac:dyDescent="0.3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x14ac:dyDescent="0.3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x14ac:dyDescent="0.3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x14ac:dyDescent="0.3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x14ac:dyDescent="0.3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x14ac:dyDescent="0.3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x14ac:dyDescent="0.3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x14ac:dyDescent="0.3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x14ac:dyDescent="0.3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x14ac:dyDescent="0.3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x14ac:dyDescent="0.3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x14ac:dyDescent="0.3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x14ac:dyDescent="0.3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x14ac:dyDescent="0.3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x14ac:dyDescent="0.3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x14ac:dyDescent="0.3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x14ac:dyDescent="0.3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x14ac:dyDescent="0.3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x14ac:dyDescent="0.3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x14ac:dyDescent="0.3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x14ac:dyDescent="0.3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x14ac:dyDescent="0.3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x14ac:dyDescent="0.3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x14ac:dyDescent="0.3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x14ac:dyDescent="0.3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x14ac:dyDescent="0.3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x14ac:dyDescent="0.3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x14ac:dyDescent="0.3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x14ac:dyDescent="0.3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x14ac:dyDescent="0.3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x14ac:dyDescent="0.3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x14ac:dyDescent="0.3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x14ac:dyDescent="0.3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x14ac:dyDescent="0.3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x14ac:dyDescent="0.3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x14ac:dyDescent="0.3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x14ac:dyDescent="0.3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x14ac:dyDescent="0.3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x14ac:dyDescent="0.3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x14ac:dyDescent="0.3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x14ac:dyDescent="0.3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x14ac:dyDescent="0.3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x14ac:dyDescent="0.3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x14ac:dyDescent="0.3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x14ac:dyDescent="0.3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x14ac:dyDescent="0.3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x14ac:dyDescent="0.3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x14ac:dyDescent="0.3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x14ac:dyDescent="0.3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x14ac:dyDescent="0.3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x14ac:dyDescent="0.3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x14ac:dyDescent="0.3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x14ac:dyDescent="0.3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x14ac:dyDescent="0.3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x14ac:dyDescent="0.3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x14ac:dyDescent="0.3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x14ac:dyDescent="0.3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x14ac:dyDescent="0.3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x14ac:dyDescent="0.3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x14ac:dyDescent="0.3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x14ac:dyDescent="0.3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x14ac:dyDescent="0.3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x14ac:dyDescent="0.3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x14ac:dyDescent="0.3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x14ac:dyDescent="0.3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x14ac:dyDescent="0.3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x14ac:dyDescent="0.3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x14ac:dyDescent="0.3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x14ac:dyDescent="0.3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x14ac:dyDescent="0.3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x14ac:dyDescent="0.3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x14ac:dyDescent="0.3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x14ac:dyDescent="0.3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x14ac:dyDescent="0.3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x14ac:dyDescent="0.3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x14ac:dyDescent="0.3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x14ac:dyDescent="0.3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x14ac:dyDescent="0.3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x14ac:dyDescent="0.3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x14ac:dyDescent="0.3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x14ac:dyDescent="0.3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x14ac:dyDescent="0.3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x14ac:dyDescent="0.3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x14ac:dyDescent="0.3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x14ac:dyDescent="0.3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x14ac:dyDescent="0.3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x14ac:dyDescent="0.3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x14ac:dyDescent="0.3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x14ac:dyDescent="0.3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x14ac:dyDescent="0.3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x14ac:dyDescent="0.3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x14ac:dyDescent="0.3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x14ac:dyDescent="0.3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x14ac:dyDescent="0.3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x14ac:dyDescent="0.3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x14ac:dyDescent="0.3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x14ac:dyDescent="0.3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x14ac:dyDescent="0.3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x14ac:dyDescent="0.3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x14ac:dyDescent="0.3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x14ac:dyDescent="0.3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x14ac:dyDescent="0.3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x14ac:dyDescent="0.3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x14ac:dyDescent="0.3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x14ac:dyDescent="0.3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x14ac:dyDescent="0.3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x14ac:dyDescent="0.3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x14ac:dyDescent="0.3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x14ac:dyDescent="0.3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x14ac:dyDescent="0.3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x14ac:dyDescent="0.3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x14ac:dyDescent="0.3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x14ac:dyDescent="0.3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x14ac:dyDescent="0.3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x14ac:dyDescent="0.3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x14ac:dyDescent="0.3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x14ac:dyDescent="0.3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x14ac:dyDescent="0.3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x14ac:dyDescent="0.3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x14ac:dyDescent="0.3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x14ac:dyDescent="0.3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x14ac:dyDescent="0.3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x14ac:dyDescent="0.3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x14ac:dyDescent="0.3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x14ac:dyDescent="0.3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x14ac:dyDescent="0.3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x14ac:dyDescent="0.3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x14ac:dyDescent="0.3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x14ac:dyDescent="0.3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x14ac:dyDescent="0.3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x14ac:dyDescent="0.3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x14ac:dyDescent="0.3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x14ac:dyDescent="0.3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x14ac:dyDescent="0.3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x14ac:dyDescent="0.3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x14ac:dyDescent="0.3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x14ac:dyDescent="0.3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x14ac:dyDescent="0.3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x14ac:dyDescent="0.3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x14ac:dyDescent="0.3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x14ac:dyDescent="0.3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x14ac:dyDescent="0.3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x14ac:dyDescent="0.3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x14ac:dyDescent="0.3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x14ac:dyDescent="0.3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x14ac:dyDescent="0.3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x14ac:dyDescent="0.3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x14ac:dyDescent="0.3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x14ac:dyDescent="0.3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x14ac:dyDescent="0.3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x14ac:dyDescent="0.3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x14ac:dyDescent="0.3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x14ac:dyDescent="0.3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x14ac:dyDescent="0.3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x14ac:dyDescent="0.3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x14ac:dyDescent="0.3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x14ac:dyDescent="0.3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x14ac:dyDescent="0.3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x14ac:dyDescent="0.3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x14ac:dyDescent="0.3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x14ac:dyDescent="0.3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x14ac:dyDescent="0.3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x14ac:dyDescent="0.3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x14ac:dyDescent="0.3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x14ac:dyDescent="0.3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x14ac:dyDescent="0.3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x14ac:dyDescent="0.3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x14ac:dyDescent="0.3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x14ac:dyDescent="0.3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x14ac:dyDescent="0.3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x14ac:dyDescent="0.3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x14ac:dyDescent="0.3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x14ac:dyDescent="0.3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x14ac:dyDescent="0.3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x14ac:dyDescent="0.3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x14ac:dyDescent="0.3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x14ac:dyDescent="0.3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x14ac:dyDescent="0.3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x14ac:dyDescent="0.3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x14ac:dyDescent="0.3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x14ac:dyDescent="0.3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x14ac:dyDescent="0.3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x14ac:dyDescent="0.3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x14ac:dyDescent="0.3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x14ac:dyDescent="0.3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x14ac:dyDescent="0.3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x14ac:dyDescent="0.3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x14ac:dyDescent="0.3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x14ac:dyDescent="0.3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x14ac:dyDescent="0.3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x14ac:dyDescent="0.3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x14ac:dyDescent="0.3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x14ac:dyDescent="0.3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x14ac:dyDescent="0.3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x14ac:dyDescent="0.3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x14ac:dyDescent="0.3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x14ac:dyDescent="0.3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x14ac:dyDescent="0.35">
      <c r="A1116"/>
      <c r="B1116"/>
      <c r="C1116"/>
      <c r="D1116"/>
    </row>
    <row r="1117" spans="1:12" x14ac:dyDescent="0.35">
      <c r="A1117"/>
      <c r="B1117"/>
      <c r="C1117"/>
      <c r="D1117"/>
    </row>
    <row r="1118" spans="1:12" x14ac:dyDescent="0.35">
      <c r="A1118"/>
      <c r="B1118"/>
      <c r="C1118"/>
      <c r="D1118"/>
    </row>
    <row r="1119" spans="1:12" x14ac:dyDescent="0.35">
      <c r="A1119"/>
      <c r="B1119"/>
      <c r="C1119"/>
      <c r="D1119"/>
    </row>
    <row r="1120" spans="1:12" x14ac:dyDescent="0.35">
      <c r="A1120"/>
      <c r="B1120"/>
      <c r="C1120"/>
      <c r="D1120"/>
    </row>
    <row r="1121" spans="1:4" x14ac:dyDescent="0.35">
      <c r="A1121"/>
      <c r="B1121"/>
      <c r="C1121"/>
      <c r="D1121"/>
    </row>
    <row r="1122" spans="1:4" x14ac:dyDescent="0.35">
      <c r="A1122"/>
      <c r="B1122"/>
      <c r="C1122"/>
      <c r="D1122"/>
    </row>
    <row r="1123" spans="1:4" x14ac:dyDescent="0.35">
      <c r="A1123"/>
      <c r="B1123"/>
      <c r="C1123"/>
      <c r="D1123"/>
    </row>
    <row r="1124" spans="1:4" x14ac:dyDescent="0.35">
      <c r="A1124"/>
      <c r="B1124"/>
      <c r="C1124"/>
      <c r="D1124"/>
    </row>
    <row r="1125" spans="1:4" x14ac:dyDescent="0.35">
      <c r="A1125"/>
      <c r="B1125"/>
      <c r="C1125"/>
      <c r="D1125"/>
    </row>
    <row r="1126" spans="1:4" x14ac:dyDescent="0.35">
      <c r="A1126"/>
      <c r="B1126"/>
      <c r="C1126"/>
      <c r="D1126"/>
    </row>
    <row r="1127" spans="1:4" x14ac:dyDescent="0.35">
      <c r="A1127"/>
      <c r="B1127"/>
      <c r="C1127"/>
      <c r="D1127"/>
    </row>
    <row r="1128" spans="1:4" x14ac:dyDescent="0.35">
      <c r="A1128"/>
      <c r="B1128"/>
      <c r="C1128"/>
      <c r="D1128"/>
    </row>
    <row r="1129" spans="1:4" x14ac:dyDescent="0.35">
      <c r="A1129"/>
      <c r="B1129"/>
      <c r="C1129"/>
      <c r="D1129"/>
    </row>
    <row r="1130" spans="1:4" x14ac:dyDescent="0.35">
      <c r="A1130"/>
      <c r="B1130"/>
      <c r="C1130"/>
      <c r="D1130"/>
    </row>
    <row r="1131" spans="1:4" x14ac:dyDescent="0.35">
      <c r="A1131"/>
      <c r="B1131"/>
      <c r="C1131"/>
      <c r="D1131"/>
    </row>
    <row r="1132" spans="1:4" x14ac:dyDescent="0.35">
      <c r="A1132"/>
      <c r="B1132"/>
      <c r="C1132"/>
      <c r="D1132"/>
    </row>
    <row r="1133" spans="1:4" x14ac:dyDescent="0.35">
      <c r="A1133"/>
      <c r="B1133"/>
      <c r="C1133"/>
      <c r="D1133"/>
    </row>
    <row r="1134" spans="1:4" x14ac:dyDescent="0.35">
      <c r="A1134"/>
      <c r="B1134"/>
      <c r="C1134"/>
      <c r="D1134"/>
    </row>
    <row r="1135" spans="1:4" x14ac:dyDescent="0.35">
      <c r="A1135"/>
      <c r="B1135"/>
      <c r="C1135"/>
      <c r="D1135"/>
    </row>
    <row r="1136" spans="1:4" x14ac:dyDescent="0.35">
      <c r="A1136"/>
      <c r="B1136"/>
      <c r="C1136"/>
      <c r="D1136"/>
    </row>
    <row r="1137" spans="1:4" x14ac:dyDescent="0.35">
      <c r="A1137"/>
      <c r="B1137"/>
      <c r="C1137"/>
      <c r="D1137"/>
    </row>
    <row r="1138" spans="1:4" x14ac:dyDescent="0.35">
      <c r="A1138"/>
      <c r="B1138"/>
      <c r="C1138"/>
      <c r="D1138"/>
    </row>
    <row r="1139" spans="1:4" x14ac:dyDescent="0.35">
      <c r="A1139"/>
      <c r="B1139"/>
      <c r="C1139"/>
      <c r="D1139"/>
    </row>
    <row r="1140" spans="1:4" x14ac:dyDescent="0.35">
      <c r="A1140"/>
      <c r="B1140"/>
      <c r="C1140"/>
      <c r="D1140"/>
    </row>
    <row r="1141" spans="1:4" x14ac:dyDescent="0.35">
      <c r="A1141"/>
      <c r="B1141"/>
      <c r="C1141"/>
      <c r="D1141"/>
    </row>
    <row r="1142" spans="1:4" x14ac:dyDescent="0.35">
      <c r="A1142"/>
      <c r="B1142"/>
      <c r="C1142"/>
      <c r="D1142"/>
    </row>
    <row r="1143" spans="1:4" x14ac:dyDescent="0.35">
      <c r="A1143"/>
      <c r="B1143"/>
      <c r="C1143"/>
      <c r="D1143"/>
    </row>
    <row r="1144" spans="1:4" x14ac:dyDescent="0.35">
      <c r="A1144"/>
      <c r="B1144"/>
      <c r="C1144"/>
      <c r="D1144"/>
    </row>
    <row r="1145" spans="1:4" x14ac:dyDescent="0.35">
      <c r="A1145"/>
      <c r="B1145"/>
      <c r="C1145"/>
      <c r="D1145"/>
    </row>
    <row r="1146" spans="1:4" x14ac:dyDescent="0.35">
      <c r="A1146"/>
      <c r="B1146"/>
      <c r="C1146"/>
      <c r="D1146"/>
    </row>
    <row r="1147" spans="1:4" x14ac:dyDescent="0.35">
      <c r="A1147"/>
      <c r="B1147"/>
      <c r="C1147"/>
      <c r="D1147"/>
    </row>
    <row r="1148" spans="1:4" x14ac:dyDescent="0.35">
      <c r="A1148"/>
      <c r="B1148"/>
      <c r="C1148"/>
      <c r="D1148"/>
    </row>
    <row r="1149" spans="1:4" x14ac:dyDescent="0.35">
      <c r="A1149"/>
      <c r="B1149"/>
      <c r="C1149"/>
      <c r="D1149"/>
    </row>
    <row r="1150" spans="1:4" x14ac:dyDescent="0.35">
      <c r="A1150"/>
      <c r="B1150"/>
      <c r="C1150"/>
      <c r="D1150"/>
    </row>
    <row r="1151" spans="1:4" x14ac:dyDescent="0.35">
      <c r="A1151"/>
      <c r="B1151"/>
      <c r="C1151"/>
      <c r="D1151"/>
    </row>
    <row r="1152" spans="1:4" x14ac:dyDescent="0.35">
      <c r="A1152"/>
      <c r="B1152"/>
      <c r="C1152"/>
      <c r="D1152"/>
    </row>
    <row r="1153" spans="1:4" x14ac:dyDescent="0.35">
      <c r="A1153"/>
      <c r="B1153"/>
      <c r="C1153"/>
      <c r="D1153"/>
    </row>
    <row r="1154" spans="1:4" x14ac:dyDescent="0.35">
      <c r="A1154"/>
      <c r="B1154"/>
      <c r="C1154"/>
      <c r="D1154"/>
    </row>
    <row r="1155" spans="1:4" x14ac:dyDescent="0.35">
      <c r="A1155"/>
      <c r="B1155"/>
      <c r="C1155"/>
      <c r="D1155"/>
    </row>
    <row r="1156" spans="1:4" x14ac:dyDescent="0.35">
      <c r="A1156"/>
      <c r="B1156"/>
      <c r="C1156"/>
      <c r="D1156"/>
    </row>
    <row r="1157" spans="1:4" x14ac:dyDescent="0.35">
      <c r="A1157"/>
      <c r="B1157"/>
      <c r="C1157"/>
      <c r="D1157"/>
    </row>
    <row r="1158" spans="1:4" x14ac:dyDescent="0.35">
      <c r="A1158"/>
      <c r="B1158"/>
      <c r="C1158"/>
      <c r="D1158"/>
    </row>
    <row r="1159" spans="1:4" x14ac:dyDescent="0.35">
      <c r="A1159"/>
      <c r="B1159"/>
      <c r="C1159"/>
      <c r="D1159"/>
    </row>
    <row r="1160" spans="1:4" x14ac:dyDescent="0.35">
      <c r="A1160"/>
      <c r="B1160"/>
      <c r="C1160"/>
      <c r="D1160"/>
    </row>
    <row r="1161" spans="1:4" x14ac:dyDescent="0.35">
      <c r="A1161"/>
      <c r="B1161"/>
      <c r="C1161"/>
      <c r="D1161"/>
    </row>
    <row r="1162" spans="1:4" x14ac:dyDescent="0.35">
      <c r="A1162"/>
      <c r="B1162"/>
      <c r="C1162"/>
      <c r="D1162"/>
    </row>
    <row r="1163" spans="1:4" x14ac:dyDescent="0.35">
      <c r="A1163"/>
      <c r="B1163"/>
      <c r="C1163"/>
      <c r="D1163"/>
    </row>
    <row r="1164" spans="1:4" x14ac:dyDescent="0.35">
      <c r="A1164"/>
      <c r="B1164"/>
      <c r="C1164"/>
      <c r="D1164"/>
    </row>
    <row r="1165" spans="1:4" x14ac:dyDescent="0.35">
      <c r="A1165"/>
      <c r="B1165"/>
      <c r="C1165"/>
      <c r="D1165"/>
    </row>
    <row r="1166" spans="1:4" x14ac:dyDescent="0.35">
      <c r="A1166"/>
      <c r="B1166"/>
      <c r="C1166"/>
      <c r="D1166"/>
    </row>
    <row r="1167" spans="1:4" x14ac:dyDescent="0.35">
      <c r="A1167"/>
      <c r="B1167"/>
      <c r="C1167"/>
      <c r="D1167"/>
    </row>
    <row r="1168" spans="1:4" x14ac:dyDescent="0.35">
      <c r="A1168"/>
      <c r="B1168"/>
      <c r="C1168"/>
      <c r="D1168"/>
    </row>
    <row r="1169" spans="1:4" x14ac:dyDescent="0.35">
      <c r="A1169"/>
      <c r="B1169"/>
      <c r="C1169"/>
      <c r="D1169"/>
    </row>
    <row r="1170" spans="1:4" x14ac:dyDescent="0.35">
      <c r="A1170"/>
      <c r="B1170"/>
      <c r="C1170"/>
      <c r="D1170"/>
    </row>
    <row r="1171" spans="1:4" x14ac:dyDescent="0.35">
      <c r="A1171"/>
      <c r="B1171"/>
      <c r="C1171"/>
      <c r="D1171"/>
    </row>
    <row r="1172" spans="1:4" x14ac:dyDescent="0.35">
      <c r="A1172"/>
      <c r="B1172"/>
      <c r="C1172"/>
      <c r="D1172"/>
    </row>
    <row r="1173" spans="1:4" x14ac:dyDescent="0.35">
      <c r="A1173"/>
      <c r="B1173"/>
      <c r="C1173"/>
      <c r="D1173"/>
    </row>
    <row r="1174" spans="1:4" x14ac:dyDescent="0.35">
      <c r="A1174"/>
      <c r="B1174"/>
      <c r="C1174"/>
      <c r="D1174"/>
    </row>
    <row r="1175" spans="1:4" x14ac:dyDescent="0.35">
      <c r="A1175"/>
      <c r="B1175"/>
      <c r="C1175"/>
      <c r="D1175"/>
    </row>
    <row r="1176" spans="1:4" x14ac:dyDescent="0.35">
      <c r="A1176"/>
      <c r="B1176"/>
      <c r="C1176"/>
      <c r="D1176"/>
    </row>
    <row r="1177" spans="1:4" x14ac:dyDescent="0.35">
      <c r="A1177"/>
      <c r="B1177"/>
      <c r="C1177"/>
      <c r="D1177"/>
    </row>
    <row r="1178" spans="1:4" x14ac:dyDescent="0.35">
      <c r="A1178"/>
      <c r="B1178"/>
      <c r="C1178"/>
      <c r="D1178"/>
    </row>
    <row r="1179" spans="1:4" x14ac:dyDescent="0.35">
      <c r="A1179"/>
      <c r="B1179"/>
      <c r="C1179"/>
      <c r="D1179"/>
    </row>
    <row r="1180" spans="1:4" x14ac:dyDescent="0.35">
      <c r="A1180"/>
      <c r="B1180"/>
      <c r="C1180"/>
      <c r="D1180"/>
    </row>
    <row r="1181" spans="1:4" x14ac:dyDescent="0.35">
      <c r="A1181"/>
      <c r="B1181"/>
      <c r="C1181"/>
      <c r="D1181"/>
    </row>
    <row r="1182" spans="1:4" x14ac:dyDescent="0.35">
      <c r="A1182"/>
      <c r="B1182"/>
      <c r="C1182"/>
      <c r="D1182"/>
    </row>
    <row r="1183" spans="1:4" x14ac:dyDescent="0.35">
      <c r="A1183"/>
      <c r="B1183"/>
      <c r="C1183"/>
      <c r="D1183"/>
    </row>
    <row r="1184" spans="1:4" x14ac:dyDescent="0.35">
      <c r="A1184"/>
      <c r="B1184"/>
      <c r="C1184"/>
      <c r="D1184"/>
    </row>
    <row r="1185" spans="1:4" x14ac:dyDescent="0.35">
      <c r="A1185"/>
      <c r="B1185"/>
      <c r="C1185"/>
      <c r="D1185"/>
    </row>
    <row r="1186" spans="1:4" x14ac:dyDescent="0.35">
      <c r="A1186"/>
      <c r="B1186"/>
      <c r="C1186"/>
      <c r="D1186"/>
    </row>
    <row r="1187" spans="1:4" x14ac:dyDescent="0.35">
      <c r="A1187"/>
      <c r="B1187"/>
      <c r="C1187"/>
      <c r="D1187"/>
    </row>
    <row r="1188" spans="1:4" x14ac:dyDescent="0.35">
      <c r="A1188"/>
      <c r="B1188"/>
      <c r="C1188"/>
      <c r="D1188"/>
    </row>
    <row r="1189" spans="1:4" x14ac:dyDescent="0.35">
      <c r="A1189"/>
      <c r="B1189"/>
      <c r="C1189"/>
      <c r="D1189"/>
    </row>
    <row r="1190" spans="1:4" x14ac:dyDescent="0.35">
      <c r="A1190"/>
      <c r="B1190"/>
      <c r="C1190"/>
      <c r="D1190"/>
    </row>
    <row r="1191" spans="1:4" x14ac:dyDescent="0.35">
      <c r="A1191"/>
      <c r="B1191"/>
      <c r="C1191"/>
      <c r="D1191"/>
    </row>
    <row r="1192" spans="1:4" x14ac:dyDescent="0.35">
      <c r="A1192"/>
      <c r="B1192"/>
      <c r="C1192"/>
      <c r="D1192"/>
    </row>
    <row r="1193" spans="1:4" x14ac:dyDescent="0.35">
      <c r="A1193"/>
      <c r="B1193"/>
      <c r="C1193"/>
      <c r="D1193"/>
    </row>
    <row r="1194" spans="1:4" x14ac:dyDescent="0.35">
      <c r="A1194"/>
      <c r="B1194"/>
      <c r="C1194"/>
      <c r="D1194"/>
    </row>
    <row r="1195" spans="1:4" x14ac:dyDescent="0.35">
      <c r="A1195"/>
      <c r="B1195"/>
      <c r="C1195"/>
      <c r="D1195"/>
    </row>
    <row r="1196" spans="1:4" x14ac:dyDescent="0.35">
      <c r="A1196"/>
      <c r="B1196"/>
      <c r="C1196"/>
      <c r="D1196"/>
    </row>
    <row r="1197" spans="1:4" x14ac:dyDescent="0.35">
      <c r="A1197"/>
      <c r="B1197"/>
      <c r="C1197"/>
      <c r="D1197"/>
    </row>
    <row r="1198" spans="1:4" x14ac:dyDescent="0.35">
      <c r="A1198"/>
      <c r="B1198"/>
      <c r="C1198"/>
      <c r="D1198"/>
    </row>
    <row r="1199" spans="1:4" x14ac:dyDescent="0.35">
      <c r="A1199"/>
      <c r="B1199"/>
      <c r="C1199"/>
      <c r="D1199"/>
    </row>
    <row r="1200" spans="1:4" x14ac:dyDescent="0.35">
      <c r="A1200"/>
      <c r="B1200"/>
      <c r="C1200"/>
      <c r="D1200"/>
    </row>
    <row r="1201" spans="1:4" x14ac:dyDescent="0.35">
      <c r="A1201"/>
      <c r="B1201"/>
      <c r="C1201"/>
      <c r="D1201"/>
    </row>
    <row r="1202" spans="1:4" x14ac:dyDescent="0.35">
      <c r="A1202"/>
      <c r="B1202"/>
      <c r="C1202"/>
      <c r="D1202"/>
    </row>
    <row r="1203" spans="1:4" x14ac:dyDescent="0.35">
      <c r="A1203"/>
      <c r="B1203"/>
      <c r="C1203"/>
      <c r="D1203"/>
    </row>
    <row r="1204" spans="1:4" x14ac:dyDescent="0.35">
      <c r="A1204"/>
      <c r="B1204"/>
      <c r="C1204"/>
      <c r="D1204"/>
    </row>
    <row r="1205" spans="1:4" x14ac:dyDescent="0.35">
      <c r="A1205"/>
      <c r="B1205"/>
      <c r="C1205"/>
      <c r="D1205"/>
    </row>
    <row r="1206" spans="1:4" x14ac:dyDescent="0.35">
      <c r="A1206"/>
      <c r="B1206"/>
      <c r="C1206"/>
      <c r="D1206"/>
    </row>
    <row r="1207" spans="1:4" x14ac:dyDescent="0.35">
      <c r="A1207"/>
      <c r="B1207"/>
      <c r="C1207"/>
      <c r="D1207"/>
    </row>
    <row r="1208" spans="1:4" x14ac:dyDescent="0.35">
      <c r="A1208"/>
      <c r="B1208"/>
      <c r="C1208"/>
      <c r="D1208"/>
    </row>
    <row r="1209" spans="1:4" x14ac:dyDescent="0.35">
      <c r="A1209"/>
      <c r="B1209"/>
      <c r="C1209"/>
      <c r="D1209"/>
    </row>
    <row r="1210" spans="1:4" x14ac:dyDescent="0.35">
      <c r="A1210"/>
      <c r="B1210"/>
      <c r="C1210"/>
      <c r="D1210"/>
    </row>
    <row r="1211" spans="1:4" x14ac:dyDescent="0.35">
      <c r="A1211"/>
      <c r="B1211"/>
      <c r="C1211"/>
      <c r="D1211"/>
    </row>
    <row r="1212" spans="1:4" x14ac:dyDescent="0.35">
      <c r="A1212"/>
      <c r="B1212"/>
      <c r="C1212"/>
      <c r="D1212"/>
    </row>
    <row r="1213" spans="1:4" x14ac:dyDescent="0.35">
      <c r="A1213"/>
      <c r="B1213"/>
      <c r="C1213"/>
      <c r="D1213"/>
    </row>
    <row r="1214" spans="1:4" x14ac:dyDescent="0.35">
      <c r="A1214"/>
      <c r="B1214"/>
      <c r="C1214"/>
      <c r="D1214"/>
    </row>
    <row r="1215" spans="1:4" x14ac:dyDescent="0.35">
      <c r="A1215"/>
      <c r="B1215"/>
      <c r="C1215"/>
      <c r="D1215"/>
    </row>
    <row r="1216" spans="1:4" x14ac:dyDescent="0.35">
      <c r="A1216"/>
      <c r="B1216"/>
      <c r="C1216"/>
      <c r="D1216"/>
    </row>
    <row r="1217" spans="1:4" x14ac:dyDescent="0.35">
      <c r="A1217"/>
      <c r="B1217"/>
      <c r="C1217"/>
      <c r="D1217"/>
    </row>
    <row r="1218" spans="1:4" x14ac:dyDescent="0.35">
      <c r="A1218"/>
      <c r="B1218"/>
      <c r="C1218"/>
      <c r="D1218"/>
    </row>
    <row r="1219" spans="1:4" x14ac:dyDescent="0.35">
      <c r="A1219"/>
      <c r="B1219"/>
      <c r="C1219"/>
      <c r="D1219"/>
    </row>
    <row r="1220" spans="1:4" x14ac:dyDescent="0.35">
      <c r="A1220"/>
      <c r="B1220"/>
      <c r="C1220"/>
      <c r="D1220"/>
    </row>
    <row r="1221" spans="1:4" x14ac:dyDescent="0.35">
      <c r="A1221"/>
      <c r="B1221"/>
      <c r="C1221"/>
      <c r="D1221"/>
    </row>
    <row r="1222" spans="1:4" x14ac:dyDescent="0.35">
      <c r="A1222"/>
      <c r="B1222"/>
      <c r="C1222"/>
      <c r="D1222"/>
    </row>
    <row r="1223" spans="1:4" x14ac:dyDescent="0.35">
      <c r="A1223"/>
      <c r="B1223"/>
      <c r="C1223"/>
      <c r="D1223"/>
    </row>
    <row r="1224" spans="1:4" x14ac:dyDescent="0.35">
      <c r="A1224"/>
      <c r="B1224"/>
      <c r="C1224"/>
      <c r="D1224"/>
    </row>
    <row r="1225" spans="1:4" x14ac:dyDescent="0.35">
      <c r="A1225"/>
      <c r="B1225"/>
      <c r="C1225"/>
      <c r="D1225"/>
    </row>
    <row r="1226" spans="1:4" x14ac:dyDescent="0.35">
      <c r="A1226"/>
      <c r="B1226"/>
      <c r="C1226"/>
      <c r="D1226"/>
    </row>
    <row r="1227" spans="1:4" x14ac:dyDescent="0.35">
      <c r="A1227"/>
      <c r="B1227"/>
      <c r="C1227"/>
      <c r="D1227"/>
    </row>
    <row r="1228" spans="1:4" x14ac:dyDescent="0.35">
      <c r="A1228"/>
      <c r="B1228"/>
      <c r="C1228"/>
      <c r="D1228"/>
    </row>
    <row r="1229" spans="1:4" x14ac:dyDescent="0.35">
      <c r="A1229"/>
      <c r="B1229"/>
      <c r="C1229"/>
      <c r="D1229"/>
    </row>
    <row r="1230" spans="1:4" x14ac:dyDescent="0.35">
      <c r="A1230"/>
      <c r="B1230"/>
      <c r="C1230"/>
      <c r="D1230"/>
    </row>
    <row r="1231" spans="1:4" x14ac:dyDescent="0.35">
      <c r="A1231"/>
      <c r="B1231"/>
      <c r="C1231"/>
      <c r="D1231"/>
    </row>
    <row r="1232" spans="1:4" x14ac:dyDescent="0.35">
      <c r="A1232"/>
      <c r="B1232"/>
      <c r="C1232"/>
      <c r="D1232"/>
    </row>
    <row r="1233" spans="1:4" x14ac:dyDescent="0.35">
      <c r="A1233"/>
      <c r="B1233"/>
      <c r="C1233"/>
      <c r="D1233"/>
    </row>
    <row r="1234" spans="1:4" x14ac:dyDescent="0.35">
      <c r="A1234"/>
      <c r="B1234"/>
      <c r="C1234"/>
      <c r="D1234"/>
    </row>
    <row r="1235" spans="1:4" x14ac:dyDescent="0.35">
      <c r="A1235"/>
      <c r="B1235"/>
      <c r="C1235"/>
      <c r="D1235"/>
    </row>
    <row r="1236" spans="1:4" x14ac:dyDescent="0.35">
      <c r="A1236"/>
      <c r="B1236"/>
      <c r="C1236"/>
      <c r="D1236"/>
    </row>
    <row r="1237" spans="1:4" x14ac:dyDescent="0.35">
      <c r="A1237"/>
      <c r="B1237"/>
      <c r="C1237"/>
      <c r="D1237"/>
    </row>
    <row r="1238" spans="1:4" x14ac:dyDescent="0.35">
      <c r="A1238"/>
      <c r="B1238"/>
      <c r="C1238"/>
      <c r="D1238"/>
    </row>
    <row r="1239" spans="1:4" x14ac:dyDescent="0.35">
      <c r="A1239"/>
      <c r="B1239"/>
      <c r="C1239"/>
      <c r="D1239"/>
    </row>
    <row r="1240" spans="1:4" x14ac:dyDescent="0.35">
      <c r="A1240"/>
      <c r="B1240"/>
      <c r="C1240"/>
      <c r="D1240"/>
    </row>
    <row r="1241" spans="1:4" x14ac:dyDescent="0.35">
      <c r="A1241"/>
      <c r="B1241"/>
      <c r="C1241"/>
      <c r="D1241"/>
    </row>
    <row r="1242" spans="1:4" x14ac:dyDescent="0.35">
      <c r="A1242"/>
      <c r="B1242"/>
      <c r="C1242"/>
      <c r="D1242"/>
    </row>
    <row r="1243" spans="1:4" x14ac:dyDescent="0.35">
      <c r="A1243"/>
      <c r="B1243"/>
      <c r="C1243"/>
      <c r="D1243"/>
    </row>
    <row r="1244" spans="1:4" x14ac:dyDescent="0.35">
      <c r="A1244"/>
      <c r="B1244"/>
      <c r="C1244"/>
      <c r="D1244"/>
    </row>
    <row r="1245" spans="1:4" x14ac:dyDescent="0.35">
      <c r="A1245"/>
      <c r="B1245"/>
      <c r="C1245"/>
      <c r="D1245"/>
    </row>
    <row r="1246" spans="1:4" x14ac:dyDescent="0.35">
      <c r="A1246"/>
      <c r="B1246"/>
      <c r="C1246"/>
      <c r="D1246"/>
    </row>
    <row r="1247" spans="1:4" x14ac:dyDescent="0.35">
      <c r="A1247"/>
      <c r="B1247"/>
      <c r="C1247"/>
      <c r="D1247"/>
    </row>
    <row r="1248" spans="1:4" x14ac:dyDescent="0.35">
      <c r="A1248"/>
      <c r="B1248"/>
      <c r="C1248"/>
      <c r="D1248"/>
    </row>
    <row r="1249" spans="1:4" x14ac:dyDescent="0.35">
      <c r="A1249"/>
      <c r="B1249"/>
      <c r="C1249"/>
      <c r="D1249"/>
    </row>
    <row r="1250" spans="1:4" x14ac:dyDescent="0.35">
      <c r="A1250"/>
      <c r="B1250"/>
      <c r="C1250"/>
      <c r="D1250"/>
    </row>
    <row r="1251" spans="1:4" x14ac:dyDescent="0.35">
      <c r="A1251"/>
      <c r="B1251"/>
      <c r="C1251"/>
      <c r="D1251"/>
    </row>
    <row r="1252" spans="1:4" x14ac:dyDescent="0.35">
      <c r="A1252"/>
      <c r="B1252"/>
      <c r="C1252"/>
      <c r="D1252"/>
    </row>
    <row r="1253" spans="1:4" x14ac:dyDescent="0.35">
      <c r="A1253"/>
      <c r="B1253"/>
      <c r="C1253"/>
      <c r="D1253"/>
    </row>
    <row r="1254" spans="1:4" x14ac:dyDescent="0.35">
      <c r="A1254"/>
      <c r="B1254"/>
      <c r="C1254"/>
      <c r="D1254"/>
    </row>
    <row r="1255" spans="1:4" x14ac:dyDescent="0.35">
      <c r="A1255"/>
      <c r="B1255"/>
      <c r="C1255"/>
      <c r="D1255"/>
    </row>
    <row r="1256" spans="1:4" x14ac:dyDescent="0.35">
      <c r="A1256"/>
      <c r="B1256"/>
      <c r="C1256"/>
      <c r="D1256"/>
    </row>
    <row r="1257" spans="1:4" x14ac:dyDescent="0.35">
      <c r="A1257"/>
      <c r="B1257"/>
      <c r="C1257"/>
      <c r="D1257"/>
    </row>
    <row r="1258" spans="1:4" x14ac:dyDescent="0.35">
      <c r="A1258"/>
      <c r="B1258"/>
      <c r="C1258"/>
      <c r="D1258"/>
    </row>
    <row r="1259" spans="1:4" x14ac:dyDescent="0.35">
      <c r="A1259"/>
      <c r="B1259"/>
      <c r="C1259"/>
      <c r="D1259"/>
    </row>
    <row r="1260" spans="1:4" x14ac:dyDescent="0.35">
      <c r="A1260"/>
      <c r="B1260"/>
      <c r="C1260"/>
      <c r="D1260"/>
    </row>
    <row r="1261" spans="1:4" x14ac:dyDescent="0.35">
      <c r="A1261"/>
      <c r="B1261"/>
      <c r="C1261"/>
      <c r="D1261"/>
    </row>
    <row r="1262" spans="1:4" x14ac:dyDescent="0.35">
      <c r="A1262"/>
      <c r="B1262"/>
      <c r="C1262"/>
      <c r="D1262"/>
    </row>
    <row r="1263" spans="1:4" x14ac:dyDescent="0.35">
      <c r="A1263"/>
      <c r="B1263"/>
      <c r="C1263"/>
      <c r="D1263"/>
    </row>
    <row r="1264" spans="1:4" x14ac:dyDescent="0.35">
      <c r="A1264"/>
      <c r="B1264"/>
      <c r="C1264"/>
      <c r="D1264"/>
    </row>
    <row r="1265" spans="1:4" x14ac:dyDescent="0.35">
      <c r="A1265"/>
      <c r="B1265"/>
      <c r="C1265"/>
      <c r="D1265"/>
    </row>
    <row r="1266" spans="1:4" x14ac:dyDescent="0.35">
      <c r="A1266"/>
      <c r="B1266"/>
      <c r="C1266"/>
      <c r="D1266"/>
    </row>
    <row r="1267" spans="1:4" x14ac:dyDescent="0.35">
      <c r="A1267"/>
      <c r="B1267"/>
      <c r="C1267"/>
      <c r="D1267"/>
    </row>
    <row r="1268" spans="1:4" x14ac:dyDescent="0.35">
      <c r="A1268"/>
      <c r="B1268"/>
      <c r="C1268"/>
      <c r="D1268"/>
    </row>
    <row r="1269" spans="1:4" x14ac:dyDescent="0.35">
      <c r="A1269"/>
      <c r="B1269"/>
      <c r="C1269"/>
      <c r="D1269"/>
    </row>
    <row r="1270" spans="1:4" x14ac:dyDescent="0.35">
      <c r="A1270"/>
      <c r="B1270"/>
      <c r="C1270"/>
      <c r="D1270"/>
    </row>
    <row r="1271" spans="1:4" x14ac:dyDescent="0.35">
      <c r="A1271"/>
      <c r="B1271"/>
      <c r="C1271"/>
      <c r="D1271"/>
    </row>
    <row r="1272" spans="1:4" x14ac:dyDescent="0.35">
      <c r="A1272"/>
      <c r="B1272"/>
      <c r="C1272"/>
      <c r="D1272"/>
    </row>
    <row r="1273" spans="1:4" x14ac:dyDescent="0.35">
      <c r="A1273"/>
      <c r="B1273"/>
      <c r="C1273"/>
      <c r="D1273"/>
    </row>
    <row r="1274" spans="1:4" x14ac:dyDescent="0.35">
      <c r="A1274"/>
      <c r="B1274"/>
      <c r="C1274"/>
      <c r="D1274"/>
    </row>
    <row r="1275" spans="1:4" x14ac:dyDescent="0.35">
      <c r="A1275"/>
      <c r="B1275"/>
      <c r="C1275"/>
      <c r="D1275"/>
    </row>
    <row r="1276" spans="1:4" x14ac:dyDescent="0.35">
      <c r="A1276"/>
      <c r="B1276"/>
      <c r="C1276"/>
      <c r="D1276"/>
    </row>
    <row r="1277" spans="1:4" x14ac:dyDescent="0.35">
      <c r="A1277"/>
      <c r="B1277"/>
      <c r="C1277"/>
      <c r="D1277"/>
    </row>
    <row r="1278" spans="1:4" x14ac:dyDescent="0.35">
      <c r="A1278"/>
      <c r="B1278"/>
      <c r="C1278"/>
      <c r="D1278"/>
    </row>
    <row r="1279" spans="1:4" x14ac:dyDescent="0.35">
      <c r="A1279"/>
      <c r="B1279"/>
      <c r="C1279"/>
      <c r="D1279"/>
    </row>
    <row r="1280" spans="1:4" x14ac:dyDescent="0.35">
      <c r="A1280"/>
      <c r="B1280"/>
      <c r="C1280"/>
      <c r="D1280"/>
    </row>
    <row r="1281" spans="1:4" x14ac:dyDescent="0.35">
      <c r="A1281"/>
      <c r="B1281"/>
      <c r="C1281"/>
      <c r="D1281"/>
    </row>
    <row r="1282" spans="1:4" x14ac:dyDescent="0.35">
      <c r="A1282"/>
      <c r="B1282"/>
      <c r="C1282"/>
      <c r="D1282"/>
    </row>
    <row r="1283" spans="1:4" x14ac:dyDescent="0.35">
      <c r="A1283"/>
      <c r="B1283"/>
      <c r="C1283"/>
      <c r="D1283"/>
    </row>
    <row r="1284" spans="1:4" x14ac:dyDescent="0.35">
      <c r="A1284"/>
      <c r="B1284"/>
      <c r="C1284"/>
      <c r="D1284"/>
    </row>
    <row r="1285" spans="1:4" x14ac:dyDescent="0.35">
      <c r="A1285"/>
      <c r="B1285"/>
      <c r="C1285"/>
      <c r="D1285"/>
    </row>
    <row r="1286" spans="1:4" x14ac:dyDescent="0.35">
      <c r="A1286"/>
      <c r="B1286"/>
      <c r="C1286"/>
      <c r="D1286"/>
    </row>
    <row r="1287" spans="1:4" x14ac:dyDescent="0.35">
      <c r="A1287"/>
      <c r="B1287"/>
      <c r="C1287"/>
      <c r="D1287"/>
    </row>
    <row r="1288" spans="1:4" x14ac:dyDescent="0.35">
      <c r="A1288"/>
      <c r="B1288"/>
      <c r="C1288"/>
      <c r="D1288"/>
    </row>
    <row r="1289" spans="1:4" x14ac:dyDescent="0.35">
      <c r="A1289"/>
      <c r="B1289"/>
      <c r="C1289"/>
      <c r="D1289"/>
    </row>
    <row r="1290" spans="1:4" x14ac:dyDescent="0.35">
      <c r="A1290"/>
      <c r="B1290"/>
      <c r="C1290"/>
      <c r="D1290"/>
    </row>
    <row r="1291" spans="1:4" x14ac:dyDescent="0.35">
      <c r="A1291"/>
      <c r="B1291"/>
      <c r="C1291"/>
      <c r="D1291"/>
    </row>
    <row r="1292" spans="1:4" x14ac:dyDescent="0.35">
      <c r="A1292"/>
      <c r="B1292"/>
      <c r="C1292"/>
      <c r="D1292"/>
    </row>
    <row r="1293" spans="1:4" x14ac:dyDescent="0.35">
      <c r="A1293"/>
      <c r="B1293"/>
      <c r="C1293"/>
      <c r="D1293"/>
    </row>
    <row r="1294" spans="1:4" x14ac:dyDescent="0.35">
      <c r="A1294"/>
      <c r="B1294"/>
      <c r="C1294"/>
      <c r="D1294"/>
    </row>
    <row r="1295" spans="1:4" x14ac:dyDescent="0.35">
      <c r="A1295"/>
      <c r="B1295"/>
      <c r="C1295"/>
      <c r="D1295"/>
    </row>
    <row r="1296" spans="1:4" x14ac:dyDescent="0.35">
      <c r="A1296"/>
      <c r="B1296"/>
      <c r="C1296"/>
      <c r="D1296"/>
    </row>
    <row r="1297" spans="1:4" x14ac:dyDescent="0.35">
      <c r="A1297"/>
      <c r="B1297"/>
      <c r="C1297"/>
      <c r="D1297"/>
    </row>
    <row r="1298" spans="1:4" x14ac:dyDescent="0.35">
      <c r="A1298"/>
      <c r="B1298"/>
      <c r="C1298"/>
      <c r="D1298"/>
    </row>
    <row r="1299" spans="1:4" x14ac:dyDescent="0.35">
      <c r="A1299"/>
      <c r="B1299"/>
      <c r="C1299"/>
      <c r="D1299"/>
    </row>
    <row r="1300" spans="1:4" x14ac:dyDescent="0.35">
      <c r="A1300"/>
      <c r="B1300"/>
      <c r="C1300"/>
      <c r="D1300"/>
    </row>
    <row r="1301" spans="1:4" x14ac:dyDescent="0.35">
      <c r="A1301"/>
      <c r="B1301"/>
      <c r="C1301"/>
      <c r="D1301"/>
    </row>
    <row r="1302" spans="1:4" x14ac:dyDescent="0.35">
      <c r="A1302"/>
      <c r="B1302"/>
      <c r="C1302"/>
      <c r="D1302"/>
    </row>
    <row r="1303" spans="1:4" x14ac:dyDescent="0.35">
      <c r="A1303"/>
      <c r="B1303"/>
      <c r="C1303"/>
      <c r="D1303"/>
    </row>
    <row r="1304" spans="1:4" x14ac:dyDescent="0.35">
      <c r="A1304"/>
      <c r="B1304"/>
      <c r="C1304"/>
      <c r="D1304"/>
    </row>
    <row r="1305" spans="1:4" x14ac:dyDescent="0.35">
      <c r="A1305"/>
      <c r="B1305"/>
      <c r="C1305"/>
      <c r="D1305"/>
    </row>
    <row r="1306" spans="1:4" x14ac:dyDescent="0.35">
      <c r="A1306"/>
      <c r="B1306"/>
      <c r="C1306"/>
      <c r="D1306"/>
    </row>
    <row r="1307" spans="1:4" x14ac:dyDescent="0.35">
      <c r="A1307"/>
      <c r="B1307"/>
      <c r="C1307"/>
      <c r="D1307"/>
    </row>
    <row r="1308" spans="1:4" x14ac:dyDescent="0.35">
      <c r="A1308"/>
      <c r="B1308"/>
      <c r="C1308"/>
      <c r="D1308"/>
    </row>
    <row r="1309" spans="1:4" x14ac:dyDescent="0.35">
      <c r="A1309"/>
      <c r="B1309"/>
      <c r="C1309"/>
      <c r="D1309"/>
    </row>
    <row r="1310" spans="1:4" x14ac:dyDescent="0.35">
      <c r="A1310"/>
      <c r="B1310"/>
      <c r="C1310"/>
      <c r="D1310"/>
    </row>
    <row r="1311" spans="1:4" x14ac:dyDescent="0.35">
      <c r="A1311"/>
      <c r="B1311"/>
      <c r="C1311"/>
      <c r="D1311"/>
    </row>
    <row r="1312" spans="1:4" x14ac:dyDescent="0.35">
      <c r="A1312"/>
      <c r="B1312"/>
      <c r="C1312"/>
      <c r="D1312"/>
    </row>
    <row r="1313" spans="1:4" x14ac:dyDescent="0.35">
      <c r="A1313"/>
      <c r="B1313"/>
      <c r="C1313"/>
      <c r="D1313"/>
    </row>
    <row r="1314" spans="1:4" x14ac:dyDescent="0.35">
      <c r="A1314"/>
      <c r="B1314"/>
      <c r="C1314"/>
      <c r="D1314"/>
    </row>
    <row r="1315" spans="1:4" x14ac:dyDescent="0.35">
      <c r="A1315"/>
      <c r="B1315"/>
      <c r="C1315"/>
      <c r="D1315"/>
    </row>
    <row r="1316" spans="1:4" x14ac:dyDescent="0.35">
      <c r="A1316"/>
      <c r="B1316"/>
      <c r="C1316"/>
      <c r="D1316"/>
    </row>
    <row r="1317" spans="1:4" x14ac:dyDescent="0.35">
      <c r="A1317"/>
      <c r="B1317"/>
      <c r="C1317"/>
      <c r="D1317"/>
    </row>
    <row r="1318" spans="1:4" x14ac:dyDescent="0.35">
      <c r="A1318"/>
      <c r="B1318"/>
      <c r="C1318"/>
      <c r="D1318"/>
    </row>
    <row r="1319" spans="1:4" x14ac:dyDescent="0.35">
      <c r="A1319"/>
      <c r="B1319"/>
      <c r="C1319"/>
      <c r="D1319"/>
    </row>
    <row r="1320" spans="1:4" x14ac:dyDescent="0.35">
      <c r="A1320"/>
      <c r="B1320"/>
      <c r="C1320"/>
      <c r="D1320"/>
    </row>
    <row r="1321" spans="1:4" x14ac:dyDescent="0.35">
      <c r="A1321"/>
      <c r="B1321"/>
      <c r="C1321"/>
      <c r="D1321"/>
    </row>
    <row r="1322" spans="1:4" x14ac:dyDescent="0.35">
      <c r="A1322"/>
      <c r="B1322"/>
      <c r="C1322"/>
      <c r="D1322"/>
    </row>
    <row r="1323" spans="1:4" x14ac:dyDescent="0.35">
      <c r="A1323"/>
      <c r="B1323"/>
      <c r="C1323"/>
      <c r="D1323"/>
    </row>
    <row r="1324" spans="1:4" x14ac:dyDescent="0.35">
      <c r="A1324"/>
      <c r="B1324"/>
      <c r="C1324"/>
      <c r="D1324"/>
    </row>
    <row r="1325" spans="1:4" x14ac:dyDescent="0.35">
      <c r="A1325"/>
      <c r="B1325"/>
      <c r="C1325"/>
      <c r="D1325"/>
    </row>
    <row r="1326" spans="1:4" x14ac:dyDescent="0.35">
      <c r="A1326"/>
      <c r="B1326"/>
      <c r="C1326"/>
      <c r="D1326"/>
    </row>
    <row r="1327" spans="1:4" x14ac:dyDescent="0.35">
      <c r="A1327"/>
      <c r="B1327"/>
      <c r="C1327"/>
      <c r="D1327"/>
    </row>
    <row r="1328" spans="1:4" x14ac:dyDescent="0.35">
      <c r="A1328"/>
      <c r="B1328"/>
      <c r="C1328"/>
      <c r="D1328"/>
    </row>
    <row r="1329" spans="1:4" x14ac:dyDescent="0.35">
      <c r="A1329"/>
      <c r="B1329"/>
      <c r="C1329"/>
      <c r="D1329"/>
    </row>
    <row r="1330" spans="1:4" x14ac:dyDescent="0.35">
      <c r="A1330"/>
      <c r="B1330"/>
      <c r="C1330"/>
      <c r="D1330"/>
    </row>
    <row r="1331" spans="1:4" x14ac:dyDescent="0.35">
      <c r="A1331"/>
      <c r="B1331"/>
      <c r="C1331"/>
      <c r="D1331"/>
    </row>
    <row r="1332" spans="1:4" x14ac:dyDescent="0.35">
      <c r="A1332"/>
      <c r="B1332"/>
      <c r="C1332"/>
      <c r="D1332"/>
    </row>
    <row r="1333" spans="1:4" x14ac:dyDescent="0.35">
      <c r="A1333"/>
      <c r="B1333"/>
      <c r="C1333"/>
      <c r="D1333"/>
    </row>
    <row r="1334" spans="1:4" x14ac:dyDescent="0.35">
      <c r="A1334"/>
      <c r="B1334"/>
      <c r="C1334"/>
      <c r="D1334"/>
    </row>
    <row r="1335" spans="1:4" x14ac:dyDescent="0.35">
      <c r="A1335"/>
      <c r="B1335"/>
      <c r="C1335"/>
      <c r="D1335"/>
    </row>
    <row r="1336" spans="1:4" x14ac:dyDescent="0.35">
      <c r="A1336"/>
      <c r="B1336"/>
      <c r="C1336"/>
      <c r="D1336"/>
    </row>
    <row r="1337" spans="1:4" x14ac:dyDescent="0.35">
      <c r="A1337"/>
      <c r="B1337"/>
      <c r="C1337"/>
      <c r="D1337"/>
    </row>
    <row r="1338" spans="1:4" x14ac:dyDescent="0.35">
      <c r="A1338"/>
      <c r="B1338"/>
      <c r="C1338"/>
      <c r="D1338"/>
    </row>
    <row r="1339" spans="1:4" x14ac:dyDescent="0.35">
      <c r="A1339"/>
      <c r="B1339"/>
      <c r="C1339"/>
      <c r="D1339"/>
    </row>
    <row r="1340" spans="1:4" x14ac:dyDescent="0.35">
      <c r="A1340"/>
      <c r="B1340"/>
      <c r="C1340"/>
      <c r="D1340"/>
    </row>
    <row r="1341" spans="1:4" x14ac:dyDescent="0.35">
      <c r="A1341"/>
      <c r="B1341"/>
      <c r="C1341"/>
      <c r="D1341"/>
    </row>
    <row r="1342" spans="1:4" x14ac:dyDescent="0.35">
      <c r="A1342"/>
      <c r="B1342"/>
      <c r="C1342"/>
      <c r="D1342"/>
    </row>
    <row r="1343" spans="1:4" x14ac:dyDescent="0.35">
      <c r="A1343"/>
      <c r="B1343"/>
      <c r="C1343"/>
      <c r="D1343"/>
    </row>
    <row r="1344" spans="1:4" x14ac:dyDescent="0.35">
      <c r="A1344"/>
      <c r="B1344"/>
      <c r="C1344"/>
      <c r="D1344"/>
    </row>
    <row r="1345" spans="1:4" x14ac:dyDescent="0.35">
      <c r="A1345"/>
      <c r="B1345"/>
      <c r="C1345"/>
      <c r="D1345"/>
    </row>
    <row r="1346" spans="1:4" x14ac:dyDescent="0.35">
      <c r="A1346"/>
      <c r="B1346"/>
      <c r="C1346"/>
      <c r="D1346"/>
    </row>
    <row r="1347" spans="1:4" x14ac:dyDescent="0.35">
      <c r="A1347"/>
      <c r="B1347"/>
      <c r="C1347"/>
      <c r="D1347"/>
    </row>
    <row r="1348" spans="1:4" x14ac:dyDescent="0.35">
      <c r="A1348"/>
      <c r="B1348"/>
      <c r="C1348"/>
      <c r="D1348"/>
    </row>
    <row r="1349" spans="1:4" x14ac:dyDescent="0.35">
      <c r="A1349"/>
      <c r="B1349"/>
      <c r="C1349"/>
      <c r="D1349"/>
    </row>
    <row r="1350" spans="1:4" x14ac:dyDescent="0.35">
      <c r="A1350"/>
      <c r="B1350"/>
      <c r="C1350"/>
      <c r="D1350"/>
    </row>
    <row r="1351" spans="1:4" x14ac:dyDescent="0.35">
      <c r="A1351"/>
      <c r="B1351"/>
      <c r="C1351"/>
      <c r="D1351"/>
    </row>
    <row r="1352" spans="1:4" x14ac:dyDescent="0.35">
      <c r="A1352"/>
      <c r="B1352"/>
      <c r="C1352"/>
      <c r="D1352"/>
    </row>
    <row r="1353" spans="1:4" x14ac:dyDescent="0.35">
      <c r="A1353"/>
      <c r="B1353"/>
      <c r="C1353"/>
      <c r="D1353"/>
    </row>
    <row r="1354" spans="1:4" x14ac:dyDescent="0.35">
      <c r="A1354"/>
      <c r="B1354"/>
      <c r="C1354"/>
      <c r="D1354"/>
    </row>
    <row r="1355" spans="1:4" x14ac:dyDescent="0.35">
      <c r="A1355"/>
      <c r="B1355"/>
      <c r="C1355"/>
      <c r="D1355"/>
    </row>
    <row r="1356" spans="1:4" x14ac:dyDescent="0.35">
      <c r="A1356"/>
      <c r="B1356"/>
      <c r="C1356"/>
      <c r="D1356"/>
    </row>
    <row r="1357" spans="1:4" x14ac:dyDescent="0.35">
      <c r="A1357"/>
      <c r="B1357"/>
      <c r="C1357"/>
      <c r="D1357"/>
    </row>
    <row r="1358" spans="1:4" x14ac:dyDescent="0.35">
      <c r="A1358"/>
      <c r="B1358"/>
      <c r="C1358"/>
      <c r="D1358"/>
    </row>
    <row r="1359" spans="1:4" x14ac:dyDescent="0.35">
      <c r="A1359"/>
      <c r="B1359"/>
      <c r="C1359"/>
      <c r="D1359"/>
    </row>
    <row r="1360" spans="1:4" x14ac:dyDescent="0.35">
      <c r="A1360"/>
      <c r="B1360"/>
      <c r="C1360"/>
      <c r="D1360"/>
    </row>
    <row r="1361" spans="1:4" x14ac:dyDescent="0.35">
      <c r="A1361"/>
      <c r="B1361"/>
      <c r="C1361"/>
      <c r="D1361"/>
    </row>
    <row r="1362" spans="1:4" x14ac:dyDescent="0.35">
      <c r="A1362"/>
      <c r="B1362"/>
      <c r="C1362"/>
      <c r="D1362"/>
    </row>
    <row r="1363" spans="1:4" x14ac:dyDescent="0.35">
      <c r="A1363"/>
      <c r="B1363"/>
      <c r="C1363"/>
      <c r="D1363"/>
    </row>
    <row r="1364" spans="1:4" x14ac:dyDescent="0.35">
      <c r="A1364"/>
      <c r="B1364"/>
      <c r="C1364"/>
      <c r="D1364"/>
    </row>
    <row r="1365" spans="1:4" x14ac:dyDescent="0.35">
      <c r="A1365"/>
      <c r="B1365"/>
      <c r="C1365"/>
      <c r="D1365"/>
    </row>
    <row r="1366" spans="1:4" x14ac:dyDescent="0.35">
      <c r="A1366"/>
      <c r="B1366"/>
      <c r="C1366"/>
      <c r="D1366"/>
    </row>
    <row r="1367" spans="1:4" x14ac:dyDescent="0.35">
      <c r="A1367"/>
      <c r="B1367"/>
      <c r="C1367"/>
      <c r="D1367"/>
    </row>
    <row r="1368" spans="1:4" x14ac:dyDescent="0.35">
      <c r="A1368"/>
      <c r="B1368"/>
      <c r="C1368"/>
      <c r="D1368"/>
    </row>
    <row r="1369" spans="1:4" x14ac:dyDescent="0.35">
      <c r="A1369"/>
      <c r="B1369"/>
      <c r="C1369"/>
      <c r="D1369"/>
    </row>
    <row r="1370" spans="1:4" x14ac:dyDescent="0.35">
      <c r="A1370"/>
      <c r="B1370"/>
      <c r="C1370"/>
      <c r="D1370"/>
    </row>
    <row r="1371" spans="1:4" x14ac:dyDescent="0.35">
      <c r="A1371"/>
      <c r="B1371"/>
      <c r="C1371"/>
      <c r="D1371"/>
    </row>
    <row r="1372" spans="1:4" x14ac:dyDescent="0.35">
      <c r="A1372"/>
      <c r="B1372"/>
      <c r="C1372"/>
      <c r="D1372"/>
    </row>
    <row r="1373" spans="1:4" x14ac:dyDescent="0.35">
      <c r="A1373"/>
      <c r="B1373"/>
      <c r="C1373"/>
      <c r="D1373"/>
    </row>
    <row r="1374" spans="1:4" x14ac:dyDescent="0.35">
      <c r="A1374"/>
      <c r="B1374"/>
      <c r="C1374"/>
      <c r="D1374"/>
    </row>
    <row r="1375" spans="1:4" x14ac:dyDescent="0.35">
      <c r="A1375"/>
      <c r="B1375"/>
      <c r="C1375"/>
      <c r="D1375"/>
    </row>
    <row r="1376" spans="1:4" x14ac:dyDescent="0.35">
      <c r="A1376"/>
      <c r="B1376"/>
      <c r="C1376"/>
      <c r="D1376"/>
    </row>
    <row r="1377" spans="1:4" x14ac:dyDescent="0.35">
      <c r="A1377"/>
      <c r="B1377"/>
      <c r="C1377"/>
      <c r="D1377"/>
    </row>
    <row r="1378" spans="1:4" x14ac:dyDescent="0.35">
      <c r="A1378"/>
      <c r="B1378"/>
      <c r="C1378"/>
      <c r="D1378"/>
    </row>
    <row r="1379" spans="1:4" x14ac:dyDescent="0.35">
      <c r="A1379"/>
      <c r="B1379"/>
      <c r="C1379"/>
      <c r="D1379"/>
    </row>
    <row r="1380" spans="1:4" x14ac:dyDescent="0.35">
      <c r="A1380"/>
      <c r="B1380"/>
      <c r="C1380"/>
      <c r="D1380"/>
    </row>
    <row r="1381" spans="1:4" x14ac:dyDescent="0.35">
      <c r="A1381"/>
      <c r="B1381"/>
      <c r="C1381"/>
      <c r="D1381"/>
    </row>
    <row r="1382" spans="1:4" x14ac:dyDescent="0.35">
      <c r="A1382"/>
      <c r="B1382"/>
      <c r="C1382"/>
      <c r="D1382"/>
    </row>
    <row r="1383" spans="1:4" x14ac:dyDescent="0.35">
      <c r="A1383"/>
      <c r="B1383"/>
      <c r="C1383"/>
      <c r="D1383"/>
    </row>
    <row r="1384" spans="1:4" x14ac:dyDescent="0.35">
      <c r="A1384"/>
      <c r="B1384"/>
      <c r="C1384"/>
      <c r="D1384"/>
    </row>
    <row r="1385" spans="1:4" x14ac:dyDescent="0.35">
      <c r="A1385"/>
      <c r="B1385"/>
      <c r="C1385"/>
      <c r="D1385"/>
    </row>
    <row r="1386" spans="1:4" x14ac:dyDescent="0.35">
      <c r="A1386"/>
      <c r="B1386"/>
      <c r="C1386"/>
      <c r="D1386"/>
    </row>
    <row r="1387" spans="1:4" x14ac:dyDescent="0.35">
      <c r="A1387"/>
      <c r="B1387"/>
      <c r="C1387"/>
      <c r="D1387"/>
    </row>
    <row r="1388" spans="1:4" x14ac:dyDescent="0.35">
      <c r="A1388"/>
      <c r="B1388"/>
      <c r="C1388"/>
      <c r="D1388"/>
    </row>
    <row r="1389" spans="1:4" x14ac:dyDescent="0.35">
      <c r="A1389"/>
      <c r="B1389"/>
      <c r="C1389"/>
      <c r="D1389"/>
    </row>
    <row r="1390" spans="1:4" x14ac:dyDescent="0.35">
      <c r="A1390"/>
      <c r="B1390"/>
      <c r="C1390"/>
      <c r="D1390"/>
    </row>
    <row r="1391" spans="1:4" x14ac:dyDescent="0.35">
      <c r="A1391"/>
      <c r="B1391"/>
      <c r="C1391"/>
      <c r="D1391"/>
    </row>
    <row r="1392" spans="1:4" x14ac:dyDescent="0.35">
      <c r="A1392"/>
      <c r="B1392"/>
      <c r="C1392"/>
      <c r="D1392"/>
    </row>
    <row r="1393" spans="1:4" x14ac:dyDescent="0.35">
      <c r="A1393"/>
      <c r="B1393"/>
      <c r="C1393"/>
      <c r="D1393"/>
    </row>
    <row r="1394" spans="1:4" x14ac:dyDescent="0.35">
      <c r="A1394"/>
      <c r="B1394"/>
      <c r="C1394"/>
      <c r="D1394"/>
    </row>
    <row r="1395" spans="1:4" x14ac:dyDescent="0.35">
      <c r="A1395"/>
      <c r="B1395"/>
      <c r="C1395"/>
      <c r="D1395"/>
    </row>
    <row r="1396" spans="1:4" x14ac:dyDescent="0.35">
      <c r="A1396"/>
      <c r="B1396"/>
      <c r="C1396"/>
      <c r="D1396"/>
    </row>
    <row r="1397" spans="1:4" x14ac:dyDescent="0.35">
      <c r="A1397"/>
      <c r="B1397"/>
      <c r="C1397"/>
      <c r="D1397"/>
    </row>
    <row r="1398" spans="1:4" x14ac:dyDescent="0.35">
      <c r="A1398"/>
      <c r="B1398"/>
      <c r="C1398"/>
      <c r="D1398"/>
    </row>
    <row r="1399" spans="1:4" x14ac:dyDescent="0.35">
      <c r="A1399"/>
      <c r="B1399"/>
      <c r="C1399"/>
      <c r="D1399"/>
    </row>
    <row r="1400" spans="1:4" x14ac:dyDescent="0.35">
      <c r="A1400"/>
      <c r="B1400"/>
      <c r="C1400"/>
      <c r="D1400"/>
    </row>
    <row r="1401" spans="1:4" x14ac:dyDescent="0.35">
      <c r="A1401"/>
      <c r="B1401"/>
      <c r="C1401"/>
      <c r="D1401"/>
    </row>
    <row r="1402" spans="1:4" x14ac:dyDescent="0.35">
      <c r="A1402"/>
      <c r="B1402"/>
      <c r="C1402"/>
      <c r="D1402"/>
    </row>
    <row r="1403" spans="1:4" x14ac:dyDescent="0.35">
      <c r="A1403"/>
      <c r="B1403"/>
      <c r="C1403"/>
      <c r="D1403"/>
    </row>
    <row r="1404" spans="1:4" x14ac:dyDescent="0.35">
      <c r="A1404"/>
      <c r="B1404"/>
      <c r="C1404"/>
      <c r="D1404"/>
    </row>
    <row r="1405" spans="1:4" x14ac:dyDescent="0.35">
      <c r="A1405"/>
      <c r="B1405"/>
      <c r="C1405"/>
      <c r="D1405"/>
    </row>
    <row r="1406" spans="1:4" x14ac:dyDescent="0.35">
      <c r="A1406"/>
      <c r="B1406"/>
      <c r="C1406"/>
      <c r="D1406"/>
    </row>
    <row r="1407" spans="1:4" x14ac:dyDescent="0.35">
      <c r="A1407"/>
      <c r="B1407"/>
      <c r="C1407"/>
      <c r="D1407"/>
    </row>
    <row r="1408" spans="1:4" x14ac:dyDescent="0.35">
      <c r="A1408"/>
      <c r="B1408"/>
      <c r="C1408"/>
      <c r="D1408"/>
    </row>
    <row r="1409" spans="1:4" x14ac:dyDescent="0.35">
      <c r="A1409"/>
      <c r="B1409"/>
      <c r="C1409"/>
      <c r="D1409"/>
    </row>
    <row r="1410" spans="1:4" x14ac:dyDescent="0.35">
      <c r="A1410"/>
      <c r="B1410"/>
      <c r="C1410"/>
      <c r="D1410"/>
    </row>
    <row r="1411" spans="1:4" x14ac:dyDescent="0.35">
      <c r="A1411"/>
      <c r="B1411"/>
      <c r="C1411"/>
      <c r="D1411"/>
    </row>
    <row r="1412" spans="1:4" x14ac:dyDescent="0.35">
      <c r="A1412"/>
      <c r="B1412"/>
      <c r="C1412"/>
      <c r="D1412"/>
    </row>
    <row r="1413" spans="1:4" x14ac:dyDescent="0.35">
      <c r="A1413"/>
      <c r="B1413"/>
      <c r="C1413"/>
      <c r="D1413"/>
    </row>
    <row r="1414" spans="1:4" x14ac:dyDescent="0.35">
      <c r="A1414"/>
      <c r="B1414"/>
      <c r="C1414"/>
      <c r="D1414"/>
    </row>
    <row r="1415" spans="1:4" x14ac:dyDescent="0.35">
      <c r="A1415"/>
      <c r="B1415"/>
      <c r="C1415"/>
      <c r="D1415"/>
    </row>
    <row r="1416" spans="1:4" x14ac:dyDescent="0.35">
      <c r="A1416"/>
      <c r="B1416"/>
      <c r="C1416"/>
      <c r="D1416"/>
    </row>
    <row r="1417" spans="1:4" x14ac:dyDescent="0.35">
      <c r="A1417"/>
      <c r="B1417"/>
      <c r="C1417"/>
      <c r="D1417"/>
    </row>
    <row r="1418" spans="1:4" x14ac:dyDescent="0.35">
      <c r="A1418"/>
      <c r="B1418"/>
      <c r="C1418"/>
      <c r="D1418"/>
    </row>
    <row r="1419" spans="1:4" x14ac:dyDescent="0.35">
      <c r="A1419"/>
      <c r="B1419"/>
      <c r="C1419"/>
      <c r="D1419"/>
    </row>
    <row r="1420" spans="1:4" x14ac:dyDescent="0.35">
      <c r="A1420"/>
      <c r="B1420"/>
      <c r="C1420"/>
      <c r="D1420"/>
    </row>
    <row r="1421" spans="1:4" x14ac:dyDescent="0.35">
      <c r="A1421"/>
      <c r="B1421"/>
      <c r="C1421"/>
      <c r="D1421"/>
    </row>
    <row r="1422" spans="1:4" x14ac:dyDescent="0.35">
      <c r="A1422"/>
      <c r="B1422"/>
      <c r="C1422"/>
      <c r="D1422"/>
    </row>
    <row r="1423" spans="1:4" x14ac:dyDescent="0.35">
      <c r="A1423"/>
      <c r="B1423"/>
      <c r="C1423"/>
      <c r="D1423"/>
    </row>
    <row r="1424" spans="1:4" x14ac:dyDescent="0.35">
      <c r="A1424"/>
      <c r="B1424"/>
      <c r="C1424"/>
      <c r="D1424"/>
    </row>
    <row r="1425" spans="1:4" x14ac:dyDescent="0.35">
      <c r="A1425"/>
      <c r="B1425"/>
      <c r="C1425"/>
      <c r="D1425"/>
    </row>
    <row r="1426" spans="1:4" x14ac:dyDescent="0.35">
      <c r="A1426"/>
      <c r="B1426"/>
      <c r="C1426"/>
      <c r="D1426"/>
    </row>
    <row r="1427" spans="1:4" x14ac:dyDescent="0.35">
      <c r="A1427"/>
      <c r="B1427"/>
      <c r="C1427"/>
      <c r="D1427"/>
    </row>
    <row r="1428" spans="1:4" x14ac:dyDescent="0.35">
      <c r="A1428"/>
      <c r="B1428"/>
      <c r="C1428"/>
      <c r="D1428"/>
    </row>
    <row r="1429" spans="1:4" x14ac:dyDescent="0.35">
      <c r="A1429"/>
      <c r="B1429"/>
      <c r="C1429"/>
      <c r="D1429"/>
    </row>
    <row r="1430" spans="1:4" x14ac:dyDescent="0.35">
      <c r="A1430"/>
      <c r="B1430"/>
      <c r="C1430"/>
      <c r="D1430"/>
    </row>
    <row r="1431" spans="1:4" x14ac:dyDescent="0.35">
      <c r="A1431"/>
      <c r="B1431"/>
      <c r="C1431"/>
      <c r="D1431"/>
    </row>
    <row r="1432" spans="1:4" x14ac:dyDescent="0.35">
      <c r="A1432"/>
      <c r="B1432"/>
      <c r="C1432"/>
      <c r="D1432"/>
    </row>
    <row r="1433" spans="1:4" x14ac:dyDescent="0.35">
      <c r="A1433"/>
      <c r="B1433"/>
      <c r="C1433"/>
      <c r="D1433"/>
    </row>
    <row r="1434" spans="1:4" x14ac:dyDescent="0.35">
      <c r="A1434"/>
      <c r="B1434"/>
      <c r="C1434"/>
      <c r="D1434"/>
    </row>
    <row r="1435" spans="1:4" x14ac:dyDescent="0.35">
      <c r="A1435"/>
      <c r="B1435"/>
      <c r="C1435"/>
      <c r="D1435"/>
    </row>
    <row r="1436" spans="1:4" x14ac:dyDescent="0.35">
      <c r="A1436"/>
      <c r="B1436"/>
      <c r="C1436"/>
      <c r="D1436"/>
    </row>
    <row r="1437" spans="1:4" x14ac:dyDescent="0.35">
      <c r="A1437"/>
      <c r="B1437"/>
      <c r="C1437"/>
      <c r="D1437"/>
    </row>
    <row r="1438" spans="1:4" x14ac:dyDescent="0.35">
      <c r="A1438"/>
      <c r="B1438"/>
      <c r="C1438"/>
      <c r="D1438"/>
    </row>
    <row r="1439" spans="1:4" x14ac:dyDescent="0.35">
      <c r="A1439"/>
      <c r="B1439"/>
      <c r="C1439"/>
      <c r="D1439"/>
    </row>
    <row r="1440" spans="1:4" x14ac:dyDescent="0.35">
      <c r="A1440"/>
      <c r="B1440"/>
      <c r="C1440"/>
      <c r="D1440"/>
    </row>
    <row r="1441" spans="1:4" x14ac:dyDescent="0.35">
      <c r="A1441"/>
      <c r="B1441"/>
      <c r="C1441"/>
      <c r="D1441"/>
    </row>
    <row r="1442" spans="1:4" x14ac:dyDescent="0.35">
      <c r="A1442"/>
      <c r="B1442"/>
      <c r="C1442"/>
      <c r="D1442"/>
    </row>
    <row r="1443" spans="1:4" x14ac:dyDescent="0.35">
      <c r="A1443"/>
      <c r="B1443"/>
      <c r="C1443"/>
      <c r="D1443"/>
    </row>
    <row r="1444" spans="1:4" x14ac:dyDescent="0.35">
      <c r="A1444"/>
      <c r="B1444"/>
      <c r="C1444"/>
      <c r="D1444"/>
    </row>
    <row r="1445" spans="1:4" x14ac:dyDescent="0.35">
      <c r="A1445"/>
      <c r="B1445"/>
      <c r="C1445"/>
      <c r="D1445"/>
    </row>
    <row r="1446" spans="1:4" x14ac:dyDescent="0.35">
      <c r="A1446"/>
      <c r="B1446"/>
      <c r="C1446"/>
      <c r="D1446"/>
    </row>
    <row r="1447" spans="1:4" x14ac:dyDescent="0.35">
      <c r="A1447"/>
      <c r="B1447"/>
      <c r="C1447"/>
      <c r="D1447"/>
    </row>
    <row r="1448" spans="1:4" x14ac:dyDescent="0.35">
      <c r="A1448"/>
      <c r="B1448"/>
      <c r="C1448"/>
      <c r="D1448"/>
    </row>
    <row r="1449" spans="1:4" x14ac:dyDescent="0.35">
      <c r="A1449"/>
      <c r="B1449"/>
      <c r="C1449"/>
      <c r="D1449"/>
    </row>
    <row r="1450" spans="1:4" x14ac:dyDescent="0.35">
      <c r="A1450"/>
      <c r="B1450"/>
      <c r="C1450"/>
      <c r="D1450"/>
    </row>
    <row r="1451" spans="1:4" x14ac:dyDescent="0.35">
      <c r="A1451"/>
      <c r="B1451"/>
      <c r="C1451"/>
      <c r="D1451"/>
    </row>
    <row r="1452" spans="1:4" x14ac:dyDescent="0.35">
      <c r="A1452"/>
      <c r="B1452"/>
      <c r="C1452"/>
      <c r="D1452"/>
    </row>
    <row r="1453" spans="1:4" x14ac:dyDescent="0.35">
      <c r="A1453"/>
      <c r="B1453"/>
      <c r="C1453"/>
      <c r="D1453"/>
    </row>
    <row r="1454" spans="1:4" x14ac:dyDescent="0.35">
      <c r="A1454"/>
      <c r="B1454"/>
      <c r="C1454"/>
      <c r="D1454"/>
    </row>
    <row r="1455" spans="1:4" x14ac:dyDescent="0.35">
      <c r="A1455"/>
      <c r="B1455"/>
      <c r="C1455"/>
      <c r="D1455"/>
    </row>
    <row r="1456" spans="1:4" x14ac:dyDescent="0.35">
      <c r="A1456"/>
      <c r="B1456"/>
      <c r="C1456"/>
      <c r="D1456"/>
    </row>
    <row r="1457" spans="1:4" x14ac:dyDescent="0.35">
      <c r="A1457"/>
      <c r="B1457"/>
      <c r="C1457"/>
      <c r="D1457"/>
    </row>
    <row r="1458" spans="1:4" x14ac:dyDescent="0.35">
      <c r="A1458"/>
      <c r="B1458"/>
      <c r="C1458"/>
      <c r="D1458"/>
    </row>
    <row r="1459" spans="1:4" x14ac:dyDescent="0.35">
      <c r="A1459"/>
      <c r="B1459"/>
      <c r="C1459"/>
      <c r="D1459"/>
    </row>
    <row r="1460" spans="1:4" x14ac:dyDescent="0.35">
      <c r="A1460"/>
      <c r="B1460"/>
      <c r="C1460"/>
      <c r="D1460"/>
    </row>
    <row r="1461" spans="1:4" x14ac:dyDescent="0.35">
      <c r="A1461"/>
      <c r="B1461"/>
      <c r="C1461"/>
      <c r="D1461"/>
    </row>
    <row r="1462" spans="1:4" x14ac:dyDescent="0.35">
      <c r="A1462"/>
      <c r="B1462"/>
      <c r="C1462"/>
      <c r="D1462"/>
    </row>
    <row r="1463" spans="1:4" x14ac:dyDescent="0.35">
      <c r="A1463"/>
      <c r="B1463"/>
      <c r="C1463"/>
      <c r="D1463"/>
    </row>
    <row r="1464" spans="1:4" x14ac:dyDescent="0.35">
      <c r="A1464"/>
      <c r="B1464"/>
      <c r="C1464"/>
      <c r="D1464"/>
    </row>
    <row r="1465" spans="1:4" x14ac:dyDescent="0.35">
      <c r="A1465"/>
      <c r="B1465"/>
      <c r="C1465"/>
      <c r="D1465"/>
    </row>
    <row r="1466" spans="1:4" x14ac:dyDescent="0.35">
      <c r="A1466"/>
      <c r="B1466"/>
      <c r="C1466"/>
      <c r="D1466"/>
    </row>
    <row r="1467" spans="1:4" x14ac:dyDescent="0.35">
      <c r="A1467"/>
      <c r="B1467"/>
      <c r="C1467"/>
      <c r="D1467"/>
    </row>
    <row r="1468" spans="1:4" x14ac:dyDescent="0.35">
      <c r="A1468"/>
      <c r="B1468"/>
      <c r="C1468"/>
      <c r="D1468"/>
    </row>
    <row r="1469" spans="1:4" x14ac:dyDescent="0.35">
      <c r="A1469"/>
      <c r="B1469"/>
      <c r="C1469"/>
      <c r="D1469"/>
    </row>
    <row r="1470" spans="1:4" x14ac:dyDescent="0.35">
      <c r="A1470"/>
      <c r="B1470"/>
      <c r="C1470"/>
      <c r="D1470"/>
    </row>
    <row r="1471" spans="1:4" x14ac:dyDescent="0.35">
      <c r="A1471"/>
      <c r="B1471"/>
      <c r="C1471"/>
      <c r="D1471"/>
    </row>
    <row r="1472" spans="1:4" x14ac:dyDescent="0.35">
      <c r="A1472"/>
      <c r="B1472"/>
      <c r="C1472"/>
      <c r="D1472"/>
    </row>
    <row r="1473" spans="1:4" x14ac:dyDescent="0.35">
      <c r="A1473"/>
      <c r="B1473"/>
      <c r="C1473"/>
      <c r="D1473"/>
    </row>
    <row r="1474" spans="1:4" x14ac:dyDescent="0.35">
      <c r="A1474"/>
      <c r="B1474"/>
      <c r="C1474"/>
      <c r="D1474"/>
    </row>
    <row r="1475" spans="1:4" x14ac:dyDescent="0.35">
      <c r="A1475"/>
      <c r="B1475"/>
      <c r="C1475"/>
      <c r="D1475"/>
    </row>
    <row r="1476" spans="1:4" x14ac:dyDescent="0.35">
      <c r="A1476"/>
      <c r="B1476"/>
      <c r="C1476"/>
      <c r="D1476"/>
    </row>
    <row r="1477" spans="1:4" x14ac:dyDescent="0.35">
      <c r="A1477"/>
      <c r="B1477"/>
      <c r="C1477"/>
      <c r="D1477"/>
    </row>
    <row r="1478" spans="1:4" x14ac:dyDescent="0.35">
      <c r="A1478"/>
      <c r="B1478"/>
      <c r="C1478"/>
      <c r="D1478"/>
    </row>
    <row r="1479" spans="1:4" x14ac:dyDescent="0.35">
      <c r="A1479"/>
      <c r="B1479"/>
      <c r="C1479"/>
      <c r="D1479"/>
    </row>
    <row r="1480" spans="1:4" x14ac:dyDescent="0.35">
      <c r="A1480"/>
      <c r="B1480"/>
      <c r="C1480"/>
      <c r="D1480"/>
    </row>
    <row r="1481" spans="1:4" x14ac:dyDescent="0.35">
      <c r="A1481"/>
      <c r="B1481"/>
      <c r="C1481"/>
      <c r="D1481"/>
    </row>
    <row r="1482" spans="1:4" x14ac:dyDescent="0.35">
      <c r="A1482"/>
      <c r="B1482"/>
      <c r="C1482"/>
      <c r="D1482"/>
    </row>
    <row r="1483" spans="1:4" x14ac:dyDescent="0.35">
      <c r="A1483"/>
      <c r="B1483"/>
      <c r="C1483"/>
      <c r="D1483"/>
    </row>
    <row r="1484" spans="1:4" x14ac:dyDescent="0.35">
      <c r="A1484"/>
      <c r="B1484"/>
      <c r="C1484"/>
      <c r="D1484"/>
    </row>
    <row r="1485" spans="1:4" x14ac:dyDescent="0.35">
      <c r="A1485"/>
      <c r="B1485"/>
      <c r="C1485"/>
      <c r="D1485"/>
    </row>
    <row r="1486" spans="1:4" x14ac:dyDescent="0.35">
      <c r="A1486"/>
      <c r="B1486"/>
      <c r="C1486"/>
      <c r="D1486"/>
    </row>
    <row r="1487" spans="1:4" x14ac:dyDescent="0.35">
      <c r="A1487"/>
      <c r="B1487"/>
      <c r="C1487"/>
      <c r="D1487"/>
    </row>
    <row r="1488" spans="1:4" x14ac:dyDescent="0.35">
      <c r="A1488"/>
      <c r="B1488"/>
      <c r="C1488"/>
      <c r="D1488"/>
    </row>
    <row r="1489" spans="1:4" x14ac:dyDescent="0.35">
      <c r="A1489"/>
      <c r="B1489"/>
      <c r="C1489"/>
      <c r="D1489"/>
    </row>
    <row r="1490" spans="1:4" x14ac:dyDescent="0.35">
      <c r="A1490"/>
      <c r="B1490"/>
      <c r="C1490"/>
      <c r="D1490"/>
    </row>
    <row r="1491" spans="1:4" x14ac:dyDescent="0.35">
      <c r="A1491"/>
      <c r="B1491"/>
      <c r="C1491"/>
      <c r="D1491"/>
    </row>
    <row r="1492" spans="1:4" x14ac:dyDescent="0.35">
      <c r="A1492"/>
      <c r="B1492"/>
      <c r="C1492"/>
      <c r="D1492"/>
    </row>
    <row r="1493" spans="1:4" x14ac:dyDescent="0.35">
      <c r="A1493"/>
      <c r="B1493"/>
      <c r="C1493"/>
      <c r="D1493"/>
    </row>
    <row r="1494" spans="1:4" x14ac:dyDescent="0.35">
      <c r="A1494"/>
      <c r="B1494"/>
      <c r="C1494"/>
      <c r="D1494"/>
    </row>
    <row r="1495" spans="1:4" x14ac:dyDescent="0.35">
      <c r="A1495"/>
      <c r="B1495"/>
      <c r="C1495"/>
      <c r="D1495"/>
    </row>
    <row r="1496" spans="1:4" x14ac:dyDescent="0.35">
      <c r="A1496"/>
      <c r="B1496"/>
      <c r="C1496"/>
      <c r="D1496"/>
    </row>
    <row r="1497" spans="1:4" x14ac:dyDescent="0.35">
      <c r="A1497"/>
      <c r="B1497"/>
      <c r="C1497"/>
      <c r="D1497"/>
    </row>
    <row r="1498" spans="1:4" x14ac:dyDescent="0.35">
      <c r="A1498"/>
      <c r="B1498"/>
      <c r="C1498"/>
      <c r="D1498"/>
    </row>
    <row r="1499" spans="1:4" x14ac:dyDescent="0.35">
      <c r="A1499"/>
      <c r="B1499"/>
      <c r="C1499"/>
      <c r="D1499"/>
    </row>
    <row r="1500" spans="1:4" x14ac:dyDescent="0.35">
      <c r="A1500"/>
      <c r="B1500"/>
      <c r="C1500"/>
      <c r="D1500"/>
    </row>
    <row r="1501" spans="1:4" x14ac:dyDescent="0.35">
      <c r="A1501"/>
      <c r="B1501"/>
      <c r="C1501"/>
      <c r="D1501"/>
    </row>
    <row r="1502" spans="1:4" x14ac:dyDescent="0.35">
      <c r="A1502"/>
      <c r="B1502"/>
      <c r="C1502"/>
      <c r="D1502"/>
    </row>
    <row r="1503" spans="1:4" x14ac:dyDescent="0.35">
      <c r="A1503"/>
      <c r="B1503"/>
      <c r="C1503"/>
      <c r="D1503"/>
    </row>
    <row r="1504" spans="1:4" x14ac:dyDescent="0.35">
      <c r="A1504"/>
      <c r="B1504"/>
      <c r="C1504"/>
      <c r="D1504"/>
    </row>
    <row r="1505" spans="1:4" x14ac:dyDescent="0.35">
      <c r="A1505"/>
      <c r="B1505"/>
      <c r="C1505"/>
      <c r="D1505"/>
    </row>
    <row r="1506" spans="1:4" x14ac:dyDescent="0.35">
      <c r="A1506"/>
      <c r="B1506"/>
      <c r="C1506"/>
      <c r="D1506"/>
    </row>
    <row r="1507" spans="1:4" x14ac:dyDescent="0.35">
      <c r="A1507"/>
      <c r="B1507"/>
      <c r="C1507"/>
      <c r="D1507"/>
    </row>
    <row r="1508" spans="1:4" x14ac:dyDescent="0.35">
      <c r="A1508"/>
      <c r="B1508"/>
      <c r="C1508"/>
      <c r="D1508"/>
    </row>
    <row r="1509" spans="1:4" x14ac:dyDescent="0.35">
      <c r="A1509"/>
      <c r="B1509"/>
      <c r="C1509"/>
      <c r="D1509"/>
    </row>
    <row r="1510" spans="1:4" x14ac:dyDescent="0.35">
      <c r="A1510"/>
      <c r="B1510"/>
      <c r="C1510"/>
      <c r="D1510"/>
    </row>
    <row r="1511" spans="1:4" x14ac:dyDescent="0.35">
      <c r="A1511"/>
      <c r="B1511"/>
      <c r="C1511"/>
      <c r="D1511"/>
    </row>
    <row r="1512" spans="1:4" x14ac:dyDescent="0.35">
      <c r="A1512"/>
      <c r="B1512"/>
      <c r="C1512"/>
      <c r="D1512"/>
    </row>
    <row r="1513" spans="1:4" x14ac:dyDescent="0.35">
      <c r="A1513"/>
      <c r="B1513"/>
      <c r="C1513"/>
      <c r="D1513"/>
    </row>
    <row r="1514" spans="1:4" x14ac:dyDescent="0.35">
      <c r="A1514"/>
      <c r="B1514"/>
      <c r="C1514"/>
      <c r="D1514"/>
    </row>
    <row r="1515" spans="1:4" x14ac:dyDescent="0.35">
      <c r="A1515"/>
      <c r="B1515"/>
      <c r="C1515"/>
      <c r="D1515"/>
    </row>
    <row r="1516" spans="1:4" x14ac:dyDescent="0.35">
      <c r="A1516"/>
      <c r="B1516"/>
      <c r="C1516"/>
      <c r="D1516"/>
    </row>
    <row r="1517" spans="1:4" x14ac:dyDescent="0.35">
      <c r="A1517"/>
      <c r="B1517"/>
      <c r="C1517"/>
      <c r="D1517"/>
    </row>
    <row r="1518" spans="1:4" x14ac:dyDescent="0.35">
      <c r="A1518"/>
      <c r="B1518"/>
      <c r="C1518"/>
      <c r="D1518"/>
    </row>
    <row r="1519" spans="1:4" x14ac:dyDescent="0.35">
      <c r="A1519"/>
      <c r="B1519"/>
      <c r="C1519"/>
      <c r="D1519"/>
    </row>
    <row r="1520" spans="1:4" x14ac:dyDescent="0.35">
      <c r="A1520"/>
      <c r="B1520"/>
      <c r="C1520"/>
      <c r="D1520"/>
    </row>
    <row r="1521" spans="1:4" x14ac:dyDescent="0.35">
      <c r="A1521"/>
      <c r="B1521"/>
      <c r="C1521"/>
      <c r="D1521"/>
    </row>
    <row r="1522" spans="1:4" x14ac:dyDescent="0.35">
      <c r="A1522"/>
      <c r="B1522"/>
      <c r="C1522"/>
      <c r="D1522"/>
    </row>
    <row r="1523" spans="1:4" x14ac:dyDescent="0.35">
      <c r="A1523"/>
      <c r="B1523"/>
      <c r="C1523"/>
      <c r="D1523"/>
    </row>
    <row r="1524" spans="1:4" x14ac:dyDescent="0.35">
      <c r="A1524"/>
      <c r="B1524"/>
      <c r="C1524"/>
      <c r="D1524"/>
    </row>
    <row r="1525" spans="1:4" x14ac:dyDescent="0.35">
      <c r="A1525"/>
      <c r="B1525"/>
      <c r="C1525"/>
      <c r="D1525"/>
    </row>
    <row r="1526" spans="1:4" x14ac:dyDescent="0.35">
      <c r="A1526"/>
      <c r="B1526"/>
      <c r="C1526"/>
      <c r="D1526"/>
    </row>
    <row r="1527" spans="1:4" x14ac:dyDescent="0.35">
      <c r="A1527"/>
      <c r="B1527"/>
      <c r="C1527"/>
      <c r="D1527"/>
    </row>
    <row r="1528" spans="1:4" x14ac:dyDescent="0.35">
      <c r="A1528"/>
      <c r="B1528"/>
      <c r="C1528"/>
      <c r="D1528"/>
    </row>
    <row r="1529" spans="1:4" x14ac:dyDescent="0.35">
      <c r="A1529"/>
      <c r="B1529"/>
      <c r="C1529"/>
      <c r="D1529"/>
    </row>
    <row r="1530" spans="1:4" x14ac:dyDescent="0.35">
      <c r="A1530"/>
      <c r="B1530"/>
      <c r="C1530"/>
      <c r="D1530"/>
    </row>
    <row r="1531" spans="1:4" x14ac:dyDescent="0.35">
      <c r="A1531"/>
      <c r="B1531"/>
      <c r="C1531"/>
      <c r="D1531"/>
    </row>
    <row r="1532" spans="1:4" x14ac:dyDescent="0.35">
      <c r="A1532"/>
      <c r="B1532"/>
      <c r="C1532"/>
      <c r="D1532"/>
    </row>
    <row r="1533" spans="1:4" x14ac:dyDescent="0.35">
      <c r="A1533"/>
      <c r="B1533"/>
      <c r="C1533"/>
      <c r="D1533"/>
    </row>
    <row r="1534" spans="1:4" x14ac:dyDescent="0.35">
      <c r="A1534"/>
      <c r="B1534"/>
      <c r="C1534"/>
      <c r="D1534"/>
    </row>
    <row r="1535" spans="1:4" x14ac:dyDescent="0.35">
      <c r="A1535"/>
      <c r="B1535"/>
      <c r="C1535"/>
      <c r="D1535"/>
    </row>
    <row r="1536" spans="1:4" x14ac:dyDescent="0.35">
      <c r="A1536"/>
      <c r="B1536"/>
      <c r="C1536"/>
      <c r="D1536"/>
    </row>
    <row r="1537" spans="1:4" x14ac:dyDescent="0.35">
      <c r="A1537"/>
      <c r="B1537"/>
      <c r="C1537"/>
      <c r="D1537"/>
    </row>
    <row r="1538" spans="1:4" x14ac:dyDescent="0.35">
      <c r="A1538"/>
      <c r="B1538"/>
      <c r="C1538"/>
      <c r="D1538"/>
    </row>
    <row r="1539" spans="1:4" x14ac:dyDescent="0.35">
      <c r="A1539"/>
      <c r="B1539"/>
      <c r="C1539"/>
      <c r="D1539"/>
    </row>
    <row r="1540" spans="1:4" x14ac:dyDescent="0.35">
      <c r="A1540"/>
      <c r="B1540"/>
      <c r="C1540"/>
      <c r="D1540"/>
    </row>
    <row r="1541" spans="1:4" x14ac:dyDescent="0.35">
      <c r="A1541"/>
      <c r="B1541"/>
      <c r="C1541"/>
      <c r="D1541"/>
    </row>
    <row r="1542" spans="1:4" x14ac:dyDescent="0.35">
      <c r="A1542"/>
      <c r="B1542"/>
      <c r="C1542"/>
      <c r="D1542"/>
    </row>
    <row r="1543" spans="1:4" x14ac:dyDescent="0.35">
      <c r="A1543"/>
      <c r="B1543"/>
      <c r="C1543"/>
      <c r="D1543"/>
    </row>
    <row r="1544" spans="1:4" x14ac:dyDescent="0.35">
      <c r="A1544"/>
      <c r="B1544"/>
      <c r="C1544"/>
      <c r="D1544"/>
    </row>
    <row r="1545" spans="1:4" x14ac:dyDescent="0.35">
      <c r="A1545"/>
      <c r="B1545"/>
      <c r="C1545"/>
      <c r="D1545"/>
    </row>
    <row r="1546" spans="1:4" x14ac:dyDescent="0.35">
      <c r="A1546"/>
      <c r="B1546"/>
      <c r="C1546"/>
      <c r="D1546"/>
    </row>
    <row r="1547" spans="1:4" x14ac:dyDescent="0.35">
      <c r="A1547"/>
      <c r="B1547"/>
      <c r="C1547"/>
      <c r="D1547"/>
    </row>
    <row r="1548" spans="1:4" x14ac:dyDescent="0.35">
      <c r="A1548"/>
      <c r="B1548"/>
      <c r="C1548"/>
      <c r="D1548"/>
    </row>
    <row r="1549" spans="1:4" x14ac:dyDescent="0.35">
      <c r="A1549"/>
      <c r="B1549"/>
      <c r="C1549"/>
      <c r="D1549"/>
    </row>
    <row r="1550" spans="1:4" x14ac:dyDescent="0.35">
      <c r="A1550"/>
      <c r="B1550"/>
      <c r="C1550"/>
      <c r="D1550"/>
    </row>
    <row r="1551" spans="1:4" x14ac:dyDescent="0.35">
      <c r="A1551"/>
      <c r="B1551"/>
      <c r="C1551"/>
      <c r="D1551"/>
    </row>
    <row r="1552" spans="1:4" x14ac:dyDescent="0.35">
      <c r="A1552"/>
      <c r="B1552"/>
      <c r="C1552"/>
      <c r="D1552"/>
    </row>
    <row r="1553" spans="1:4" x14ac:dyDescent="0.35">
      <c r="A1553"/>
      <c r="B1553"/>
      <c r="C1553"/>
      <c r="D1553"/>
    </row>
    <row r="1554" spans="1:4" x14ac:dyDescent="0.35">
      <c r="A1554"/>
      <c r="B1554"/>
      <c r="C1554"/>
      <c r="D1554"/>
    </row>
    <row r="1555" spans="1:4" x14ac:dyDescent="0.35">
      <c r="A1555"/>
      <c r="B1555"/>
      <c r="C1555"/>
      <c r="D1555"/>
    </row>
    <row r="1556" spans="1:4" x14ac:dyDescent="0.35">
      <c r="A1556"/>
      <c r="B1556"/>
      <c r="C1556"/>
      <c r="D1556"/>
    </row>
    <row r="1557" spans="1:4" x14ac:dyDescent="0.35">
      <c r="A1557"/>
      <c r="B1557"/>
      <c r="C1557"/>
      <c r="D1557"/>
    </row>
    <row r="1558" spans="1:4" x14ac:dyDescent="0.35">
      <c r="A1558"/>
      <c r="B1558"/>
      <c r="C1558"/>
      <c r="D1558"/>
    </row>
    <row r="1559" spans="1:4" x14ac:dyDescent="0.35">
      <c r="A1559"/>
      <c r="B1559"/>
      <c r="C1559"/>
      <c r="D1559"/>
    </row>
    <row r="1560" spans="1:4" x14ac:dyDescent="0.35">
      <c r="A1560"/>
      <c r="B1560"/>
      <c r="C1560"/>
      <c r="D1560"/>
    </row>
    <row r="1561" spans="1:4" x14ac:dyDescent="0.35">
      <c r="A1561"/>
      <c r="B1561"/>
      <c r="C1561"/>
      <c r="D1561"/>
    </row>
    <row r="1562" spans="1:4" x14ac:dyDescent="0.35">
      <c r="A1562"/>
      <c r="B1562"/>
      <c r="C1562"/>
      <c r="D1562"/>
    </row>
    <row r="1563" spans="1:4" x14ac:dyDescent="0.35">
      <c r="A1563"/>
      <c r="B1563"/>
      <c r="C1563"/>
      <c r="D1563"/>
    </row>
    <row r="1564" spans="1:4" x14ac:dyDescent="0.35">
      <c r="A1564"/>
      <c r="B1564"/>
      <c r="C1564"/>
      <c r="D1564"/>
    </row>
    <row r="1565" spans="1:4" x14ac:dyDescent="0.35">
      <c r="A1565"/>
      <c r="B1565"/>
      <c r="C1565"/>
      <c r="D1565"/>
    </row>
    <row r="1566" spans="1:4" x14ac:dyDescent="0.35">
      <c r="A1566"/>
      <c r="B1566"/>
      <c r="C1566"/>
      <c r="D1566"/>
    </row>
    <row r="1567" spans="1:4" x14ac:dyDescent="0.35">
      <c r="A1567"/>
      <c r="B1567"/>
      <c r="C1567"/>
      <c r="D1567"/>
    </row>
    <row r="1568" spans="1:4" x14ac:dyDescent="0.35">
      <c r="A1568"/>
      <c r="B1568"/>
      <c r="C1568"/>
      <c r="D1568"/>
    </row>
    <row r="1569" spans="1:4" x14ac:dyDescent="0.35">
      <c r="A1569"/>
      <c r="B1569"/>
      <c r="C1569"/>
      <c r="D1569"/>
    </row>
    <row r="1570" spans="1:4" x14ac:dyDescent="0.35">
      <c r="A1570"/>
      <c r="B1570"/>
      <c r="C1570"/>
      <c r="D1570"/>
    </row>
    <row r="1571" spans="1:4" x14ac:dyDescent="0.35">
      <c r="A1571"/>
      <c r="B1571"/>
      <c r="C1571"/>
      <c r="D1571"/>
    </row>
    <row r="1572" spans="1:4" x14ac:dyDescent="0.35">
      <c r="A1572"/>
      <c r="B1572"/>
      <c r="C1572"/>
      <c r="D1572"/>
    </row>
    <row r="1573" spans="1:4" x14ac:dyDescent="0.35">
      <c r="A1573"/>
      <c r="B1573"/>
      <c r="C1573"/>
      <c r="D1573"/>
    </row>
    <row r="1574" spans="1:4" x14ac:dyDescent="0.35">
      <c r="A1574"/>
      <c r="B1574"/>
      <c r="C1574"/>
      <c r="D1574"/>
    </row>
    <row r="1575" spans="1:4" x14ac:dyDescent="0.35">
      <c r="A1575"/>
      <c r="B1575"/>
      <c r="C1575"/>
      <c r="D1575"/>
    </row>
    <row r="1576" spans="1:4" x14ac:dyDescent="0.35">
      <c r="A1576"/>
      <c r="B1576"/>
      <c r="C1576"/>
      <c r="D1576"/>
    </row>
    <row r="1577" spans="1:4" x14ac:dyDescent="0.35">
      <c r="A1577"/>
      <c r="B1577"/>
      <c r="C1577"/>
      <c r="D1577"/>
    </row>
    <row r="1578" spans="1:4" x14ac:dyDescent="0.35">
      <c r="A1578"/>
      <c r="B1578"/>
      <c r="C1578"/>
      <c r="D1578"/>
    </row>
    <row r="1579" spans="1:4" x14ac:dyDescent="0.35">
      <c r="A1579"/>
      <c r="B1579"/>
      <c r="C1579"/>
      <c r="D1579"/>
    </row>
    <row r="1580" spans="1:4" x14ac:dyDescent="0.35">
      <c r="A1580"/>
      <c r="B1580"/>
      <c r="C1580"/>
      <c r="D1580"/>
    </row>
    <row r="1581" spans="1:4" x14ac:dyDescent="0.35">
      <c r="A1581"/>
      <c r="B1581"/>
      <c r="C1581"/>
      <c r="D1581"/>
    </row>
    <row r="1582" spans="1:4" x14ac:dyDescent="0.35">
      <c r="A1582"/>
      <c r="B1582"/>
      <c r="C1582"/>
      <c r="D1582"/>
    </row>
    <row r="1583" spans="1:4" x14ac:dyDescent="0.35">
      <c r="A1583"/>
      <c r="B1583"/>
      <c r="C1583"/>
      <c r="D1583"/>
    </row>
    <row r="1584" spans="1:4" x14ac:dyDescent="0.35">
      <c r="A1584"/>
      <c r="B1584"/>
      <c r="C1584"/>
      <c r="D1584"/>
    </row>
    <row r="1585" spans="1:4" x14ac:dyDescent="0.35">
      <c r="A1585"/>
      <c r="B1585"/>
      <c r="C1585"/>
      <c r="D1585"/>
    </row>
    <row r="1586" spans="1:4" x14ac:dyDescent="0.35">
      <c r="A1586"/>
      <c r="B1586"/>
      <c r="C1586"/>
      <c r="D1586"/>
    </row>
    <row r="1587" spans="1:4" x14ac:dyDescent="0.35">
      <c r="A1587"/>
      <c r="B1587"/>
      <c r="C1587"/>
      <c r="D1587"/>
    </row>
    <row r="1588" spans="1:4" x14ac:dyDescent="0.35">
      <c r="A1588"/>
      <c r="B1588"/>
      <c r="C1588"/>
      <c r="D1588"/>
    </row>
    <row r="1589" spans="1:4" x14ac:dyDescent="0.35">
      <c r="A1589"/>
      <c r="B1589"/>
      <c r="C1589"/>
      <c r="D1589"/>
    </row>
    <row r="1590" spans="1:4" x14ac:dyDescent="0.35">
      <c r="A1590"/>
      <c r="B1590"/>
      <c r="C1590"/>
      <c r="D1590"/>
    </row>
    <row r="1591" spans="1:4" x14ac:dyDescent="0.35">
      <c r="A1591"/>
      <c r="B1591"/>
      <c r="C1591"/>
      <c r="D1591"/>
    </row>
    <row r="1592" spans="1:4" x14ac:dyDescent="0.35">
      <c r="A1592"/>
      <c r="B1592"/>
      <c r="C1592"/>
      <c r="D1592"/>
    </row>
    <row r="1593" spans="1:4" x14ac:dyDescent="0.35">
      <c r="A1593"/>
      <c r="B1593"/>
      <c r="C1593"/>
      <c r="D1593"/>
    </row>
    <row r="1594" spans="1:4" x14ac:dyDescent="0.35">
      <c r="A1594"/>
      <c r="B1594"/>
      <c r="C1594"/>
      <c r="D1594"/>
    </row>
    <row r="1595" spans="1:4" x14ac:dyDescent="0.35">
      <c r="A1595"/>
      <c r="B1595"/>
      <c r="C1595"/>
      <c r="D1595"/>
    </row>
    <row r="1596" spans="1:4" x14ac:dyDescent="0.35">
      <c r="A1596"/>
      <c r="B1596"/>
      <c r="C1596"/>
      <c r="D1596"/>
    </row>
    <row r="1597" spans="1:4" x14ac:dyDescent="0.35">
      <c r="A1597"/>
      <c r="B1597"/>
      <c r="C1597"/>
      <c r="D1597"/>
    </row>
    <row r="1598" spans="1:4" x14ac:dyDescent="0.35">
      <c r="A1598"/>
      <c r="B1598"/>
      <c r="C1598"/>
      <c r="D1598"/>
    </row>
    <row r="1599" spans="1:4" x14ac:dyDescent="0.35">
      <c r="A1599"/>
      <c r="B1599"/>
      <c r="C1599"/>
      <c r="D1599"/>
    </row>
    <row r="1600" spans="1:4" x14ac:dyDescent="0.35">
      <c r="A1600"/>
      <c r="B1600"/>
      <c r="C1600"/>
      <c r="D1600"/>
    </row>
    <row r="1601" spans="1:4" x14ac:dyDescent="0.35">
      <c r="A1601"/>
      <c r="B1601"/>
      <c r="C1601"/>
      <c r="D1601"/>
    </row>
    <row r="1602" spans="1:4" x14ac:dyDescent="0.35">
      <c r="A1602"/>
      <c r="B1602"/>
      <c r="C1602"/>
      <c r="D1602"/>
    </row>
    <row r="1603" spans="1:4" x14ac:dyDescent="0.35">
      <c r="A1603"/>
      <c r="B1603"/>
      <c r="C1603"/>
      <c r="D1603"/>
    </row>
    <row r="1604" spans="1:4" x14ac:dyDescent="0.35">
      <c r="A1604"/>
      <c r="B1604"/>
      <c r="C1604"/>
      <c r="D1604"/>
    </row>
    <row r="1605" spans="1:4" x14ac:dyDescent="0.35">
      <c r="A1605"/>
      <c r="B1605"/>
      <c r="C1605"/>
      <c r="D1605"/>
    </row>
    <row r="1606" spans="1:4" x14ac:dyDescent="0.35">
      <c r="A1606"/>
      <c r="B1606"/>
      <c r="C1606"/>
      <c r="D1606"/>
    </row>
    <row r="1607" spans="1:4" x14ac:dyDescent="0.35">
      <c r="A1607"/>
      <c r="B1607"/>
      <c r="C1607"/>
      <c r="D1607"/>
    </row>
    <row r="1608" spans="1:4" x14ac:dyDescent="0.35">
      <c r="A1608"/>
      <c r="B1608"/>
      <c r="C1608"/>
      <c r="D1608"/>
    </row>
    <row r="1609" spans="1:4" x14ac:dyDescent="0.35">
      <c r="A1609"/>
      <c r="B1609"/>
      <c r="C1609"/>
      <c r="D1609"/>
    </row>
    <row r="1610" spans="1:4" x14ac:dyDescent="0.35">
      <c r="A1610"/>
      <c r="B1610"/>
      <c r="C1610"/>
      <c r="D1610"/>
    </row>
    <row r="1611" spans="1:4" x14ac:dyDescent="0.35">
      <c r="A1611"/>
      <c r="B1611"/>
      <c r="C1611"/>
      <c r="D1611"/>
    </row>
    <row r="1612" spans="1:4" x14ac:dyDescent="0.35">
      <c r="A1612"/>
      <c r="B1612"/>
      <c r="C1612"/>
      <c r="D1612"/>
    </row>
    <row r="1613" spans="1:4" x14ac:dyDescent="0.35">
      <c r="A1613"/>
      <c r="B1613"/>
      <c r="C1613"/>
      <c r="D1613"/>
    </row>
    <row r="1614" spans="1:4" x14ac:dyDescent="0.35">
      <c r="A1614"/>
      <c r="B1614"/>
      <c r="C1614"/>
      <c r="D1614"/>
    </row>
    <row r="1615" spans="1:4" x14ac:dyDescent="0.35">
      <c r="A1615"/>
      <c r="B1615"/>
      <c r="C1615"/>
      <c r="D1615"/>
    </row>
    <row r="1616" spans="1:4" x14ac:dyDescent="0.35">
      <c r="A1616"/>
      <c r="B1616"/>
      <c r="C1616"/>
      <c r="D1616"/>
    </row>
    <row r="1617" spans="1:4" x14ac:dyDescent="0.35">
      <c r="A1617"/>
      <c r="B1617"/>
      <c r="C1617"/>
      <c r="D1617"/>
    </row>
    <row r="1618" spans="1:4" x14ac:dyDescent="0.35">
      <c r="A1618"/>
      <c r="B1618"/>
      <c r="C1618"/>
      <c r="D1618"/>
    </row>
    <row r="1619" spans="1:4" x14ac:dyDescent="0.35">
      <c r="A1619"/>
      <c r="B1619"/>
      <c r="C1619"/>
      <c r="D1619"/>
    </row>
    <row r="1620" spans="1:4" x14ac:dyDescent="0.35">
      <c r="A1620"/>
      <c r="B1620"/>
      <c r="C1620"/>
      <c r="D1620"/>
    </row>
    <row r="1621" spans="1:4" x14ac:dyDescent="0.35">
      <c r="A1621"/>
      <c r="B1621"/>
      <c r="C1621"/>
      <c r="D1621"/>
    </row>
    <row r="1622" spans="1:4" x14ac:dyDescent="0.35">
      <c r="A1622"/>
      <c r="B1622"/>
      <c r="C1622"/>
      <c r="D1622"/>
    </row>
    <row r="1623" spans="1:4" x14ac:dyDescent="0.35">
      <c r="A1623"/>
      <c r="B1623"/>
      <c r="C1623"/>
      <c r="D1623"/>
    </row>
    <row r="1624" spans="1:4" x14ac:dyDescent="0.35">
      <c r="A1624"/>
      <c r="B1624"/>
      <c r="C1624"/>
      <c r="D1624"/>
    </row>
    <row r="1625" spans="1:4" x14ac:dyDescent="0.35">
      <c r="A1625"/>
      <c r="B1625"/>
      <c r="C1625"/>
      <c r="D1625"/>
    </row>
    <row r="1626" spans="1:4" x14ac:dyDescent="0.35">
      <c r="A1626"/>
      <c r="B1626"/>
      <c r="C1626"/>
      <c r="D1626"/>
    </row>
    <row r="1627" spans="1:4" x14ac:dyDescent="0.35">
      <c r="A1627"/>
      <c r="B1627"/>
      <c r="C1627"/>
      <c r="D1627"/>
    </row>
    <row r="1628" spans="1:4" x14ac:dyDescent="0.35">
      <c r="A1628"/>
      <c r="B1628"/>
      <c r="C1628"/>
      <c r="D1628"/>
    </row>
    <row r="1629" spans="1:4" x14ac:dyDescent="0.35">
      <c r="A1629"/>
      <c r="B1629"/>
      <c r="C1629"/>
      <c r="D1629"/>
    </row>
    <row r="1630" spans="1:4" x14ac:dyDescent="0.35">
      <c r="A1630"/>
      <c r="B1630"/>
      <c r="C1630"/>
      <c r="D1630"/>
    </row>
    <row r="1631" spans="1:4" x14ac:dyDescent="0.35">
      <c r="A1631"/>
      <c r="B1631"/>
      <c r="C1631"/>
      <c r="D1631"/>
    </row>
    <row r="1632" spans="1:4" x14ac:dyDescent="0.35">
      <c r="A1632"/>
      <c r="B1632"/>
      <c r="C1632"/>
      <c r="D1632"/>
    </row>
    <row r="1633" spans="1:4" x14ac:dyDescent="0.35">
      <c r="A1633"/>
      <c r="B1633"/>
      <c r="C1633"/>
      <c r="D1633"/>
    </row>
    <row r="1634" spans="1:4" x14ac:dyDescent="0.35">
      <c r="A1634"/>
      <c r="B1634"/>
      <c r="C1634"/>
      <c r="D1634"/>
    </row>
    <row r="1635" spans="1:4" x14ac:dyDescent="0.35">
      <c r="A1635"/>
      <c r="B1635"/>
      <c r="C1635"/>
      <c r="D1635"/>
    </row>
    <row r="1636" spans="1:4" x14ac:dyDescent="0.35">
      <c r="A1636"/>
      <c r="B1636"/>
      <c r="C1636"/>
      <c r="D1636"/>
    </row>
    <row r="1637" spans="1:4" x14ac:dyDescent="0.35">
      <c r="A1637"/>
      <c r="B1637"/>
      <c r="C1637"/>
      <c r="D1637"/>
    </row>
    <row r="1638" spans="1:4" x14ac:dyDescent="0.35">
      <c r="A1638"/>
      <c r="B1638"/>
      <c r="C1638"/>
      <c r="D1638"/>
    </row>
    <row r="1639" spans="1:4" x14ac:dyDescent="0.35">
      <c r="A1639"/>
      <c r="B1639"/>
      <c r="C1639"/>
      <c r="D1639"/>
    </row>
    <row r="1640" spans="1:4" x14ac:dyDescent="0.35">
      <c r="A1640"/>
      <c r="B1640"/>
      <c r="C1640"/>
      <c r="D1640"/>
    </row>
    <row r="1641" spans="1:4" x14ac:dyDescent="0.35">
      <c r="A1641"/>
      <c r="B1641"/>
      <c r="C1641"/>
      <c r="D1641"/>
    </row>
    <row r="1642" spans="1:4" x14ac:dyDescent="0.35">
      <c r="A1642"/>
      <c r="B1642"/>
      <c r="C1642"/>
      <c r="D1642"/>
    </row>
    <row r="1643" spans="1:4" x14ac:dyDescent="0.35">
      <c r="A1643"/>
      <c r="B1643"/>
      <c r="C1643"/>
      <c r="D1643"/>
    </row>
    <row r="1644" spans="1:4" x14ac:dyDescent="0.35">
      <c r="A1644"/>
      <c r="B1644"/>
      <c r="C1644"/>
      <c r="D1644"/>
    </row>
    <row r="1645" spans="1:4" x14ac:dyDescent="0.35">
      <c r="A1645"/>
      <c r="B1645"/>
      <c r="C1645"/>
      <c r="D1645"/>
    </row>
    <row r="1646" spans="1:4" x14ac:dyDescent="0.35">
      <c r="A1646"/>
      <c r="B1646"/>
      <c r="C1646"/>
      <c r="D1646"/>
    </row>
    <row r="1647" spans="1:4" x14ac:dyDescent="0.35">
      <c r="A1647"/>
      <c r="B1647"/>
      <c r="C1647"/>
      <c r="D1647"/>
    </row>
    <row r="1648" spans="1:4" x14ac:dyDescent="0.35">
      <c r="A1648"/>
      <c r="B1648"/>
      <c r="C1648"/>
      <c r="D1648"/>
    </row>
    <row r="1649" spans="1:4" x14ac:dyDescent="0.35">
      <c r="A1649"/>
      <c r="B1649"/>
      <c r="C1649"/>
      <c r="D1649"/>
    </row>
    <row r="1650" spans="1:4" x14ac:dyDescent="0.35">
      <c r="A1650"/>
      <c r="B1650"/>
      <c r="C1650"/>
      <c r="D1650"/>
    </row>
    <row r="1651" spans="1:4" x14ac:dyDescent="0.35">
      <c r="A1651"/>
      <c r="B1651"/>
      <c r="C1651"/>
      <c r="D1651"/>
    </row>
    <row r="1652" spans="1:4" x14ac:dyDescent="0.35">
      <c r="A1652"/>
      <c r="B1652"/>
      <c r="C1652"/>
      <c r="D1652"/>
    </row>
    <row r="1653" spans="1:4" x14ac:dyDescent="0.35">
      <c r="A1653"/>
      <c r="B1653"/>
      <c r="C1653"/>
      <c r="D1653"/>
    </row>
    <row r="1654" spans="1:4" x14ac:dyDescent="0.35">
      <c r="A1654"/>
      <c r="B1654"/>
      <c r="C1654"/>
      <c r="D1654"/>
    </row>
    <row r="1655" spans="1:4" x14ac:dyDescent="0.35">
      <c r="A1655"/>
      <c r="B1655"/>
      <c r="C1655"/>
      <c r="D1655"/>
    </row>
    <row r="1656" spans="1:4" x14ac:dyDescent="0.35">
      <c r="A1656"/>
      <c r="B1656"/>
      <c r="C1656"/>
      <c r="D1656"/>
    </row>
    <row r="1657" spans="1:4" x14ac:dyDescent="0.35">
      <c r="A1657"/>
      <c r="B1657"/>
      <c r="C1657"/>
      <c r="D1657"/>
    </row>
    <row r="1658" spans="1:4" x14ac:dyDescent="0.35">
      <c r="A1658"/>
      <c r="B1658"/>
      <c r="C1658"/>
      <c r="D1658"/>
    </row>
    <row r="1659" spans="1:4" x14ac:dyDescent="0.35">
      <c r="A1659"/>
      <c r="B1659"/>
      <c r="C1659"/>
      <c r="D1659"/>
    </row>
    <row r="1660" spans="1:4" x14ac:dyDescent="0.35">
      <c r="A1660"/>
      <c r="B1660"/>
      <c r="C1660"/>
      <c r="D1660"/>
    </row>
    <row r="1661" spans="1:4" x14ac:dyDescent="0.35">
      <c r="A1661"/>
      <c r="B1661"/>
      <c r="C1661"/>
      <c r="D1661"/>
    </row>
    <row r="1662" spans="1:4" x14ac:dyDescent="0.35">
      <c r="A1662"/>
      <c r="B1662"/>
      <c r="C1662"/>
      <c r="D1662"/>
    </row>
    <row r="1663" spans="1:4" x14ac:dyDescent="0.35">
      <c r="A1663"/>
      <c r="B1663"/>
      <c r="C1663"/>
      <c r="D1663"/>
    </row>
    <row r="1664" spans="1:4" x14ac:dyDescent="0.35">
      <c r="A1664"/>
      <c r="B1664"/>
      <c r="C1664"/>
      <c r="D1664"/>
    </row>
    <row r="1665" spans="1:4" x14ac:dyDescent="0.35">
      <c r="A1665"/>
      <c r="B1665"/>
      <c r="C1665"/>
      <c r="D1665"/>
    </row>
    <row r="1666" spans="1:4" x14ac:dyDescent="0.35">
      <c r="A1666"/>
      <c r="B1666"/>
      <c r="C1666"/>
      <c r="D1666"/>
    </row>
    <row r="1667" spans="1:4" x14ac:dyDescent="0.35">
      <c r="A1667"/>
      <c r="B1667"/>
      <c r="C1667"/>
      <c r="D1667"/>
    </row>
    <row r="1668" spans="1:4" x14ac:dyDescent="0.35">
      <c r="A1668"/>
      <c r="B1668"/>
      <c r="C1668"/>
      <c r="D1668"/>
    </row>
    <row r="1669" spans="1:4" x14ac:dyDescent="0.35">
      <c r="A1669"/>
      <c r="B1669"/>
      <c r="C1669"/>
      <c r="D1669"/>
    </row>
    <row r="1670" spans="1:4" x14ac:dyDescent="0.35">
      <c r="A1670"/>
      <c r="B1670"/>
      <c r="C1670"/>
      <c r="D1670"/>
    </row>
    <row r="1671" spans="1:4" x14ac:dyDescent="0.35">
      <c r="A1671"/>
      <c r="B1671"/>
      <c r="C1671"/>
      <c r="D1671"/>
    </row>
    <row r="1672" spans="1:4" x14ac:dyDescent="0.35">
      <c r="A1672"/>
      <c r="B1672"/>
      <c r="C1672"/>
      <c r="D1672"/>
    </row>
    <row r="1673" spans="1:4" x14ac:dyDescent="0.35">
      <c r="A1673"/>
      <c r="B1673"/>
      <c r="C1673"/>
      <c r="D1673"/>
    </row>
    <row r="1674" spans="1:4" x14ac:dyDescent="0.35">
      <c r="A1674"/>
      <c r="B1674"/>
      <c r="C1674"/>
      <c r="D1674"/>
    </row>
    <row r="1675" spans="1:4" x14ac:dyDescent="0.35">
      <c r="A1675"/>
      <c r="B1675"/>
      <c r="C1675"/>
      <c r="D1675"/>
    </row>
    <row r="1676" spans="1:4" x14ac:dyDescent="0.35">
      <c r="A1676"/>
      <c r="B1676"/>
      <c r="C1676"/>
      <c r="D1676"/>
    </row>
    <row r="1677" spans="1:4" x14ac:dyDescent="0.35">
      <c r="A1677"/>
      <c r="B1677"/>
      <c r="C1677"/>
      <c r="D1677"/>
    </row>
    <row r="1678" spans="1:4" x14ac:dyDescent="0.35">
      <c r="A1678"/>
      <c r="B1678"/>
      <c r="C1678"/>
      <c r="D1678"/>
    </row>
    <row r="1679" spans="1:4" x14ac:dyDescent="0.35">
      <c r="A1679"/>
      <c r="B1679"/>
      <c r="C1679"/>
      <c r="D1679"/>
    </row>
    <row r="1680" spans="1:4" x14ac:dyDescent="0.35">
      <c r="A1680"/>
      <c r="B1680"/>
      <c r="C1680"/>
      <c r="D1680"/>
    </row>
    <row r="1681" spans="1:4" x14ac:dyDescent="0.35">
      <c r="A1681"/>
      <c r="B1681"/>
      <c r="C1681"/>
      <c r="D1681"/>
    </row>
    <row r="1682" spans="1:4" x14ac:dyDescent="0.35">
      <c r="A1682"/>
      <c r="B1682"/>
      <c r="C1682"/>
      <c r="D1682"/>
    </row>
    <row r="1683" spans="1:4" x14ac:dyDescent="0.35">
      <c r="A1683"/>
      <c r="B1683"/>
      <c r="C1683"/>
      <c r="D1683"/>
    </row>
    <row r="1684" spans="1:4" x14ac:dyDescent="0.35">
      <c r="A1684"/>
      <c r="B1684"/>
      <c r="C1684"/>
      <c r="D1684"/>
    </row>
    <row r="1685" spans="1:4" x14ac:dyDescent="0.35">
      <c r="A1685"/>
      <c r="B1685"/>
      <c r="C1685"/>
      <c r="D1685"/>
    </row>
    <row r="1686" spans="1:4" x14ac:dyDescent="0.35">
      <c r="A1686"/>
      <c r="B1686"/>
      <c r="C1686"/>
      <c r="D1686"/>
    </row>
    <row r="1687" spans="1:4" x14ac:dyDescent="0.35">
      <c r="A1687"/>
      <c r="B1687"/>
      <c r="C1687"/>
      <c r="D1687"/>
    </row>
    <row r="1688" spans="1:4" x14ac:dyDescent="0.35">
      <c r="A1688"/>
      <c r="B1688"/>
      <c r="C1688"/>
      <c r="D1688"/>
    </row>
    <row r="1689" spans="1:4" x14ac:dyDescent="0.35">
      <c r="A1689"/>
      <c r="B1689"/>
      <c r="C1689"/>
      <c r="D1689"/>
    </row>
    <row r="1690" spans="1:4" x14ac:dyDescent="0.35">
      <c r="A1690"/>
      <c r="B1690"/>
      <c r="C1690"/>
      <c r="D1690"/>
    </row>
    <row r="1691" spans="1:4" x14ac:dyDescent="0.35">
      <c r="A1691"/>
      <c r="B1691"/>
      <c r="C1691"/>
      <c r="D1691"/>
    </row>
    <row r="1692" spans="1:4" x14ac:dyDescent="0.35">
      <c r="A1692"/>
      <c r="B1692"/>
      <c r="C1692"/>
      <c r="D1692"/>
    </row>
    <row r="1693" spans="1:4" x14ac:dyDescent="0.35">
      <c r="A1693"/>
      <c r="B1693"/>
      <c r="C1693"/>
      <c r="D1693"/>
    </row>
    <row r="1694" spans="1:4" x14ac:dyDescent="0.35">
      <c r="A1694"/>
      <c r="B1694"/>
      <c r="C1694"/>
      <c r="D1694"/>
    </row>
    <row r="1695" spans="1:4" x14ac:dyDescent="0.35">
      <c r="A1695"/>
      <c r="B1695"/>
      <c r="C1695"/>
      <c r="D1695"/>
    </row>
    <row r="1696" spans="1:4" x14ac:dyDescent="0.35">
      <c r="A1696"/>
      <c r="B1696"/>
      <c r="C1696"/>
      <c r="D1696"/>
    </row>
    <row r="1697" spans="1:4" x14ac:dyDescent="0.35">
      <c r="A1697"/>
      <c r="B1697"/>
      <c r="C1697"/>
      <c r="D1697"/>
    </row>
    <row r="1698" spans="1:4" x14ac:dyDescent="0.35">
      <c r="A1698"/>
      <c r="B1698"/>
      <c r="C1698"/>
      <c r="D1698"/>
    </row>
    <row r="1699" spans="1:4" x14ac:dyDescent="0.35">
      <c r="A1699"/>
      <c r="B1699"/>
      <c r="C1699"/>
      <c r="D1699"/>
    </row>
    <row r="1700" spans="1:4" x14ac:dyDescent="0.35">
      <c r="A1700"/>
      <c r="B1700"/>
      <c r="C1700"/>
      <c r="D1700"/>
    </row>
    <row r="1701" spans="1:4" x14ac:dyDescent="0.35">
      <c r="A1701"/>
      <c r="B1701"/>
      <c r="C1701"/>
      <c r="D1701"/>
    </row>
    <row r="1702" spans="1:4" x14ac:dyDescent="0.35">
      <c r="A1702"/>
      <c r="B1702"/>
      <c r="C1702"/>
      <c r="D1702"/>
    </row>
    <row r="1703" spans="1:4" x14ac:dyDescent="0.35">
      <c r="A1703"/>
      <c r="B1703"/>
      <c r="C1703"/>
      <c r="D1703"/>
    </row>
    <row r="1704" spans="1:4" x14ac:dyDescent="0.35">
      <c r="A1704"/>
      <c r="B1704"/>
      <c r="C1704"/>
      <c r="D1704"/>
    </row>
    <row r="1705" spans="1:4" x14ac:dyDescent="0.35">
      <c r="A1705"/>
      <c r="B1705"/>
      <c r="C1705"/>
      <c r="D1705"/>
    </row>
    <row r="1706" spans="1:4" x14ac:dyDescent="0.35">
      <c r="A1706"/>
      <c r="B1706"/>
      <c r="C1706"/>
      <c r="D1706"/>
    </row>
    <row r="1707" spans="1:4" x14ac:dyDescent="0.35">
      <c r="A1707"/>
      <c r="B1707"/>
      <c r="C1707"/>
      <c r="D1707"/>
    </row>
    <row r="1708" spans="1:4" x14ac:dyDescent="0.35">
      <c r="A1708"/>
      <c r="B1708"/>
      <c r="C1708"/>
      <c r="D1708"/>
    </row>
    <row r="1709" spans="1:4" x14ac:dyDescent="0.35">
      <c r="A1709"/>
      <c r="B1709"/>
      <c r="C1709"/>
      <c r="D1709"/>
    </row>
    <row r="1710" spans="1:4" x14ac:dyDescent="0.35">
      <c r="A1710"/>
      <c r="B1710"/>
      <c r="C1710"/>
      <c r="D1710"/>
    </row>
    <row r="1711" spans="1:4" x14ac:dyDescent="0.35">
      <c r="A1711"/>
      <c r="B1711"/>
      <c r="C1711"/>
      <c r="D1711"/>
    </row>
    <row r="1712" spans="1:4" x14ac:dyDescent="0.35">
      <c r="A1712"/>
      <c r="B1712"/>
      <c r="C1712"/>
      <c r="D1712"/>
    </row>
    <row r="1713" spans="1:4" x14ac:dyDescent="0.35">
      <c r="A1713"/>
      <c r="B1713"/>
      <c r="C1713"/>
      <c r="D1713"/>
    </row>
    <row r="1714" spans="1:4" x14ac:dyDescent="0.35">
      <c r="A1714"/>
      <c r="B1714"/>
      <c r="C1714"/>
      <c r="D1714"/>
    </row>
    <row r="1715" spans="1:4" x14ac:dyDescent="0.35">
      <c r="A1715"/>
      <c r="B1715"/>
      <c r="C1715"/>
      <c r="D1715"/>
    </row>
    <row r="1716" spans="1:4" x14ac:dyDescent="0.35">
      <c r="A1716"/>
      <c r="B1716"/>
      <c r="C1716"/>
      <c r="D1716"/>
    </row>
    <row r="1717" spans="1:4" x14ac:dyDescent="0.35">
      <c r="A1717"/>
      <c r="B1717"/>
      <c r="C1717"/>
      <c r="D1717"/>
    </row>
    <row r="1718" spans="1:4" x14ac:dyDescent="0.35">
      <c r="A1718"/>
      <c r="B1718"/>
      <c r="C1718"/>
      <c r="D1718"/>
    </row>
    <row r="1719" spans="1:4" x14ac:dyDescent="0.35">
      <c r="A1719"/>
      <c r="B1719"/>
      <c r="C1719"/>
      <c r="D1719"/>
    </row>
    <row r="1720" spans="1:4" x14ac:dyDescent="0.35">
      <c r="A1720"/>
      <c r="B1720"/>
      <c r="C1720"/>
      <c r="D1720"/>
    </row>
    <row r="1721" spans="1:4" x14ac:dyDescent="0.35">
      <c r="A1721"/>
      <c r="B1721"/>
      <c r="C1721"/>
      <c r="D1721"/>
    </row>
    <row r="1722" spans="1:4" x14ac:dyDescent="0.35">
      <c r="A1722"/>
      <c r="B1722"/>
      <c r="C1722"/>
      <c r="D1722"/>
    </row>
    <row r="1723" spans="1:4" x14ac:dyDescent="0.35">
      <c r="A1723"/>
      <c r="B1723"/>
      <c r="C1723"/>
      <c r="D1723"/>
    </row>
    <row r="1724" spans="1:4" x14ac:dyDescent="0.35">
      <c r="A1724"/>
      <c r="B1724"/>
      <c r="C1724"/>
      <c r="D1724"/>
    </row>
    <row r="1725" spans="1:4" x14ac:dyDescent="0.35">
      <c r="A1725"/>
      <c r="B1725"/>
      <c r="C1725"/>
      <c r="D1725"/>
    </row>
    <row r="1726" spans="1:4" x14ac:dyDescent="0.35">
      <c r="A1726"/>
      <c r="B1726"/>
      <c r="C1726"/>
      <c r="D1726"/>
    </row>
    <row r="1727" spans="1:4" x14ac:dyDescent="0.35">
      <c r="A1727"/>
      <c r="B1727"/>
      <c r="C1727"/>
      <c r="D1727"/>
    </row>
    <row r="1728" spans="1:4" x14ac:dyDescent="0.35">
      <c r="A1728"/>
      <c r="B1728"/>
      <c r="C1728"/>
      <c r="D1728"/>
    </row>
    <row r="1729" spans="1:4" x14ac:dyDescent="0.35">
      <c r="A1729"/>
      <c r="B1729"/>
      <c r="C1729"/>
      <c r="D1729"/>
    </row>
    <row r="1730" spans="1:4" x14ac:dyDescent="0.35">
      <c r="A1730"/>
      <c r="B1730"/>
      <c r="C1730"/>
      <c r="D1730"/>
    </row>
    <row r="1731" spans="1:4" x14ac:dyDescent="0.35">
      <c r="A1731"/>
      <c r="B1731"/>
      <c r="C1731"/>
      <c r="D1731"/>
    </row>
    <row r="1732" spans="1:4" x14ac:dyDescent="0.35">
      <c r="A1732"/>
      <c r="B1732"/>
      <c r="C1732"/>
      <c r="D1732"/>
    </row>
    <row r="1733" spans="1:4" x14ac:dyDescent="0.35">
      <c r="A1733"/>
      <c r="B1733"/>
      <c r="C1733"/>
      <c r="D1733"/>
    </row>
    <row r="1734" spans="1:4" x14ac:dyDescent="0.35">
      <c r="A1734"/>
      <c r="B1734"/>
      <c r="C1734"/>
      <c r="D1734"/>
    </row>
    <row r="1735" spans="1:4" x14ac:dyDescent="0.35">
      <c r="A1735"/>
      <c r="B1735"/>
      <c r="C1735"/>
      <c r="D1735"/>
    </row>
    <row r="1736" spans="1:4" x14ac:dyDescent="0.35">
      <c r="A1736"/>
      <c r="B1736"/>
      <c r="C1736"/>
      <c r="D1736"/>
    </row>
    <row r="1737" spans="1:4" x14ac:dyDescent="0.35">
      <c r="A1737"/>
      <c r="B1737"/>
      <c r="C1737"/>
      <c r="D1737"/>
    </row>
    <row r="1738" spans="1:4" x14ac:dyDescent="0.35">
      <c r="A1738"/>
      <c r="B1738"/>
      <c r="C1738"/>
      <c r="D1738"/>
    </row>
    <row r="1739" spans="1:4" x14ac:dyDescent="0.35">
      <c r="A1739"/>
      <c r="B1739"/>
      <c r="C1739"/>
      <c r="D1739"/>
    </row>
    <row r="1740" spans="1:4" x14ac:dyDescent="0.35">
      <c r="A1740"/>
      <c r="B1740"/>
      <c r="C1740"/>
      <c r="D1740"/>
    </row>
    <row r="1741" spans="1:4" x14ac:dyDescent="0.35">
      <c r="A1741"/>
      <c r="B1741"/>
      <c r="C1741"/>
      <c r="D1741"/>
    </row>
    <row r="1742" spans="1:4" x14ac:dyDescent="0.35">
      <c r="A1742"/>
      <c r="B1742"/>
      <c r="C1742"/>
      <c r="D1742"/>
    </row>
    <row r="1743" spans="1:4" x14ac:dyDescent="0.35">
      <c r="A1743"/>
      <c r="B1743"/>
      <c r="C1743"/>
      <c r="D1743"/>
    </row>
    <row r="1744" spans="1:4" x14ac:dyDescent="0.35">
      <c r="A1744"/>
      <c r="B1744"/>
      <c r="C1744"/>
      <c r="D1744"/>
    </row>
    <row r="1745" spans="1:4" x14ac:dyDescent="0.35">
      <c r="A1745"/>
      <c r="B1745"/>
      <c r="C1745"/>
      <c r="D1745"/>
    </row>
    <row r="1746" spans="1:4" x14ac:dyDescent="0.35">
      <c r="A1746"/>
      <c r="B1746"/>
      <c r="C1746"/>
      <c r="D1746"/>
    </row>
    <row r="1747" spans="1:4" x14ac:dyDescent="0.35">
      <c r="A1747"/>
      <c r="B1747"/>
      <c r="C1747"/>
      <c r="D1747"/>
    </row>
    <row r="1748" spans="1:4" x14ac:dyDescent="0.35">
      <c r="A1748"/>
      <c r="B1748"/>
      <c r="C1748"/>
      <c r="D1748"/>
    </row>
    <row r="1749" spans="1:4" x14ac:dyDescent="0.35">
      <c r="A1749"/>
      <c r="B1749"/>
      <c r="C1749"/>
      <c r="D1749"/>
    </row>
    <row r="1750" spans="1:4" x14ac:dyDescent="0.35">
      <c r="A1750"/>
      <c r="B1750"/>
      <c r="C1750"/>
      <c r="D1750"/>
    </row>
    <row r="1751" spans="1:4" x14ac:dyDescent="0.35">
      <c r="A1751"/>
      <c r="B1751"/>
      <c r="C1751"/>
      <c r="D1751"/>
    </row>
    <row r="1752" spans="1:4" x14ac:dyDescent="0.35">
      <c r="A1752"/>
      <c r="B1752"/>
      <c r="C1752"/>
      <c r="D1752"/>
    </row>
    <row r="1753" spans="1:4" x14ac:dyDescent="0.35">
      <c r="A1753"/>
      <c r="B1753"/>
      <c r="C1753"/>
      <c r="D1753"/>
    </row>
    <row r="1754" spans="1:4" x14ac:dyDescent="0.35">
      <c r="A1754"/>
      <c r="B1754"/>
      <c r="C1754"/>
      <c r="D1754"/>
    </row>
    <row r="1755" spans="1:4" x14ac:dyDescent="0.35">
      <c r="A1755"/>
      <c r="B1755"/>
      <c r="C1755"/>
      <c r="D1755"/>
    </row>
    <row r="1756" spans="1:4" x14ac:dyDescent="0.35">
      <c r="A1756"/>
      <c r="B1756"/>
      <c r="C1756"/>
      <c r="D1756"/>
    </row>
    <row r="1757" spans="1:4" x14ac:dyDescent="0.35">
      <c r="A1757"/>
      <c r="B1757"/>
      <c r="C1757"/>
      <c r="D1757"/>
    </row>
    <row r="1758" spans="1:4" x14ac:dyDescent="0.35">
      <c r="A1758"/>
      <c r="B1758"/>
      <c r="C1758"/>
      <c r="D1758"/>
    </row>
    <row r="1759" spans="1:4" x14ac:dyDescent="0.35">
      <c r="A1759"/>
      <c r="B1759"/>
      <c r="C1759"/>
      <c r="D1759"/>
    </row>
    <row r="1760" spans="1:4" x14ac:dyDescent="0.35">
      <c r="A1760"/>
      <c r="B1760"/>
      <c r="C1760"/>
      <c r="D1760"/>
    </row>
    <row r="1761" spans="1:4" x14ac:dyDescent="0.35">
      <c r="A1761"/>
      <c r="B1761"/>
      <c r="C1761"/>
      <c r="D1761"/>
    </row>
    <row r="1762" spans="1:4" x14ac:dyDescent="0.35">
      <c r="A1762"/>
      <c r="B1762"/>
      <c r="C1762"/>
      <c r="D1762"/>
    </row>
    <row r="1763" spans="1:4" x14ac:dyDescent="0.35">
      <c r="A1763"/>
      <c r="B1763"/>
      <c r="C1763"/>
      <c r="D1763"/>
    </row>
    <row r="1764" spans="1:4" x14ac:dyDescent="0.35">
      <c r="A1764"/>
      <c r="B1764"/>
      <c r="C1764"/>
      <c r="D1764"/>
    </row>
    <row r="1765" spans="1:4" x14ac:dyDescent="0.35">
      <c r="A1765"/>
      <c r="B1765"/>
      <c r="C1765"/>
      <c r="D1765"/>
    </row>
    <row r="1766" spans="1:4" x14ac:dyDescent="0.35">
      <c r="A1766"/>
      <c r="B1766"/>
      <c r="C1766"/>
      <c r="D1766"/>
    </row>
    <row r="1767" spans="1:4" x14ac:dyDescent="0.35">
      <c r="A1767"/>
      <c r="B1767"/>
      <c r="C1767"/>
      <c r="D1767"/>
    </row>
    <row r="1768" spans="1:4" x14ac:dyDescent="0.35">
      <c r="A1768"/>
      <c r="B1768"/>
      <c r="C1768"/>
      <c r="D1768"/>
    </row>
    <row r="1769" spans="1:4" x14ac:dyDescent="0.35">
      <c r="A1769"/>
      <c r="B1769"/>
      <c r="C1769"/>
      <c r="D1769"/>
    </row>
    <row r="1770" spans="1:4" x14ac:dyDescent="0.35">
      <c r="A1770"/>
      <c r="B1770"/>
      <c r="C1770"/>
      <c r="D1770"/>
    </row>
    <row r="1771" spans="1:4" x14ac:dyDescent="0.35">
      <c r="A1771"/>
      <c r="B1771"/>
      <c r="C1771"/>
      <c r="D1771"/>
    </row>
    <row r="1772" spans="1:4" x14ac:dyDescent="0.35">
      <c r="A1772"/>
      <c r="B1772"/>
      <c r="C1772"/>
      <c r="D1772"/>
    </row>
    <row r="1773" spans="1:4" x14ac:dyDescent="0.35">
      <c r="A1773"/>
      <c r="B1773"/>
      <c r="C1773"/>
      <c r="D1773"/>
    </row>
    <row r="1774" spans="1:4" x14ac:dyDescent="0.35">
      <c r="A1774"/>
      <c r="B1774"/>
      <c r="C1774"/>
      <c r="D1774"/>
    </row>
    <row r="1775" spans="1:4" x14ac:dyDescent="0.35">
      <c r="A1775"/>
      <c r="B1775"/>
      <c r="C1775"/>
      <c r="D1775"/>
    </row>
    <row r="1776" spans="1:4" x14ac:dyDescent="0.35">
      <c r="A1776"/>
      <c r="B1776"/>
      <c r="C1776"/>
      <c r="D1776"/>
    </row>
    <row r="1777" spans="1:4" x14ac:dyDescent="0.35">
      <c r="A1777"/>
      <c r="B1777"/>
      <c r="C1777"/>
      <c r="D1777"/>
    </row>
    <row r="1778" spans="1:4" x14ac:dyDescent="0.35">
      <c r="A1778"/>
      <c r="B1778"/>
      <c r="C1778"/>
      <c r="D1778"/>
    </row>
    <row r="1779" spans="1:4" x14ac:dyDescent="0.35">
      <c r="A1779"/>
      <c r="B1779"/>
      <c r="C1779"/>
      <c r="D1779"/>
    </row>
    <row r="1780" spans="1:4" x14ac:dyDescent="0.35">
      <c r="A1780"/>
      <c r="B1780"/>
      <c r="C1780"/>
      <c r="D1780"/>
    </row>
    <row r="1781" spans="1:4" x14ac:dyDescent="0.35">
      <c r="A1781"/>
      <c r="B1781"/>
      <c r="C1781"/>
      <c r="D1781"/>
    </row>
    <row r="1782" spans="1:4" x14ac:dyDescent="0.35">
      <c r="A1782"/>
      <c r="B1782"/>
      <c r="C1782"/>
      <c r="D1782"/>
    </row>
    <row r="1783" spans="1:4" x14ac:dyDescent="0.35">
      <c r="A1783"/>
      <c r="B1783"/>
      <c r="C1783"/>
      <c r="D1783"/>
    </row>
    <row r="1784" spans="1:4" x14ac:dyDescent="0.35">
      <c r="A1784"/>
      <c r="B1784"/>
      <c r="C1784"/>
      <c r="D1784"/>
    </row>
    <row r="1785" spans="1:4" x14ac:dyDescent="0.35">
      <c r="A1785"/>
      <c r="B1785"/>
      <c r="C1785"/>
      <c r="D1785"/>
    </row>
    <row r="1786" spans="1:4" x14ac:dyDescent="0.35">
      <c r="A1786"/>
      <c r="B1786"/>
      <c r="C1786"/>
      <c r="D1786"/>
    </row>
    <row r="1787" spans="1:4" x14ac:dyDescent="0.35">
      <c r="A1787"/>
      <c r="B1787"/>
      <c r="C1787"/>
      <c r="D1787"/>
    </row>
    <row r="1788" spans="1:4" x14ac:dyDescent="0.35">
      <c r="A1788"/>
      <c r="B1788"/>
      <c r="C1788"/>
      <c r="D1788"/>
    </row>
    <row r="1789" spans="1:4" x14ac:dyDescent="0.35">
      <c r="A1789"/>
      <c r="B1789"/>
      <c r="C1789"/>
      <c r="D1789"/>
    </row>
    <row r="1790" spans="1:4" x14ac:dyDescent="0.35">
      <c r="A1790"/>
      <c r="B1790"/>
      <c r="C1790"/>
      <c r="D1790"/>
    </row>
    <row r="1791" spans="1:4" x14ac:dyDescent="0.35">
      <c r="A1791"/>
      <c r="B1791"/>
      <c r="C1791"/>
      <c r="D1791"/>
    </row>
    <row r="1792" spans="1:4" x14ac:dyDescent="0.35">
      <c r="A1792"/>
      <c r="B1792"/>
      <c r="C1792"/>
      <c r="D1792"/>
    </row>
    <row r="1793" spans="1:4" x14ac:dyDescent="0.35">
      <c r="A1793"/>
      <c r="B1793"/>
      <c r="C1793"/>
      <c r="D1793"/>
    </row>
    <row r="1794" spans="1:4" x14ac:dyDescent="0.35">
      <c r="A1794"/>
      <c r="B1794"/>
      <c r="C1794"/>
      <c r="D1794"/>
    </row>
    <row r="1795" spans="1:4" x14ac:dyDescent="0.35">
      <c r="A1795"/>
      <c r="B1795"/>
      <c r="C1795"/>
      <c r="D1795"/>
    </row>
    <row r="1796" spans="1:4" x14ac:dyDescent="0.35">
      <c r="A1796"/>
      <c r="B1796"/>
      <c r="C1796"/>
      <c r="D1796"/>
    </row>
    <row r="1797" spans="1:4" x14ac:dyDescent="0.35">
      <c r="A1797"/>
      <c r="B1797"/>
      <c r="C1797"/>
      <c r="D1797"/>
    </row>
    <row r="1798" spans="1:4" x14ac:dyDescent="0.35">
      <c r="A1798"/>
      <c r="B1798"/>
      <c r="C1798"/>
      <c r="D1798"/>
    </row>
    <row r="1799" spans="1:4" x14ac:dyDescent="0.35">
      <c r="A1799"/>
      <c r="B1799"/>
      <c r="C1799"/>
      <c r="D1799"/>
    </row>
    <row r="1800" spans="1:4" x14ac:dyDescent="0.35">
      <c r="A1800"/>
      <c r="B1800"/>
      <c r="C1800"/>
      <c r="D1800"/>
    </row>
    <row r="1801" spans="1:4" x14ac:dyDescent="0.35">
      <c r="A1801"/>
      <c r="B1801"/>
      <c r="C1801"/>
      <c r="D1801"/>
    </row>
    <row r="1802" spans="1:4" x14ac:dyDescent="0.35">
      <c r="A1802"/>
      <c r="B1802"/>
      <c r="C1802"/>
      <c r="D1802"/>
    </row>
    <row r="1803" spans="1:4" x14ac:dyDescent="0.35">
      <c r="A1803"/>
      <c r="B1803"/>
      <c r="C1803"/>
      <c r="D1803"/>
    </row>
    <row r="1804" spans="1:4" x14ac:dyDescent="0.35">
      <c r="A1804"/>
      <c r="B1804"/>
      <c r="C1804"/>
      <c r="D1804"/>
    </row>
    <row r="1805" spans="1:4" x14ac:dyDescent="0.35">
      <c r="A1805"/>
      <c r="B1805"/>
      <c r="C1805"/>
      <c r="D1805"/>
    </row>
    <row r="1806" spans="1:4" x14ac:dyDescent="0.35">
      <c r="A1806"/>
      <c r="B1806"/>
      <c r="C1806"/>
      <c r="D1806"/>
    </row>
    <row r="1807" spans="1:4" x14ac:dyDescent="0.35">
      <c r="A1807"/>
      <c r="B1807"/>
      <c r="C1807"/>
      <c r="D1807"/>
    </row>
    <row r="1808" spans="1:4" x14ac:dyDescent="0.35">
      <c r="A1808"/>
      <c r="B1808"/>
      <c r="C1808"/>
      <c r="D1808"/>
    </row>
    <row r="1809" spans="1:4" x14ac:dyDescent="0.35">
      <c r="A1809"/>
      <c r="B1809"/>
      <c r="C1809"/>
      <c r="D1809"/>
    </row>
    <row r="1810" spans="1:4" x14ac:dyDescent="0.35">
      <c r="A1810"/>
      <c r="B1810"/>
      <c r="C1810"/>
      <c r="D1810"/>
    </row>
    <row r="1811" spans="1:4" x14ac:dyDescent="0.35">
      <c r="A1811"/>
      <c r="B1811"/>
      <c r="C1811"/>
      <c r="D1811"/>
    </row>
    <row r="1812" spans="1:4" x14ac:dyDescent="0.35">
      <c r="A1812"/>
      <c r="B1812"/>
      <c r="C1812"/>
      <c r="D1812"/>
    </row>
    <row r="1813" spans="1:4" x14ac:dyDescent="0.35">
      <c r="A1813"/>
      <c r="B1813"/>
      <c r="C1813"/>
      <c r="D1813"/>
    </row>
    <row r="1814" spans="1:4" x14ac:dyDescent="0.35">
      <c r="A1814"/>
      <c r="B1814"/>
      <c r="C1814"/>
      <c r="D1814"/>
    </row>
    <row r="1815" spans="1:4" x14ac:dyDescent="0.35">
      <c r="A1815"/>
      <c r="B1815"/>
      <c r="C1815"/>
      <c r="D1815"/>
    </row>
    <row r="1816" spans="1:4" x14ac:dyDescent="0.35">
      <c r="A1816"/>
      <c r="B1816"/>
      <c r="C1816"/>
      <c r="D1816"/>
    </row>
    <row r="1817" spans="1:4" x14ac:dyDescent="0.35">
      <c r="A1817"/>
      <c r="B1817"/>
      <c r="C1817"/>
      <c r="D1817"/>
    </row>
    <row r="1818" spans="1:4" x14ac:dyDescent="0.35">
      <c r="A1818"/>
      <c r="B1818"/>
      <c r="C1818"/>
      <c r="D1818"/>
    </row>
    <row r="1819" spans="1:4" x14ac:dyDescent="0.35">
      <c r="A1819"/>
      <c r="B1819"/>
      <c r="C1819"/>
      <c r="D1819"/>
    </row>
    <row r="1820" spans="1:4" x14ac:dyDescent="0.35">
      <c r="A1820"/>
      <c r="B1820"/>
      <c r="C1820"/>
      <c r="D1820"/>
    </row>
    <row r="1821" spans="1:4" x14ac:dyDescent="0.35">
      <c r="A1821"/>
      <c r="B1821"/>
      <c r="C1821"/>
      <c r="D1821"/>
    </row>
    <row r="1822" spans="1:4" x14ac:dyDescent="0.35">
      <c r="A1822"/>
      <c r="B1822"/>
      <c r="C1822"/>
      <c r="D1822"/>
    </row>
    <row r="1823" spans="1:4" x14ac:dyDescent="0.35">
      <c r="A1823"/>
      <c r="B1823"/>
      <c r="C1823"/>
      <c r="D1823"/>
    </row>
    <row r="1824" spans="1:4" x14ac:dyDescent="0.35">
      <c r="A1824"/>
      <c r="B1824"/>
      <c r="C1824"/>
      <c r="D1824"/>
    </row>
    <row r="1825" spans="1:4" x14ac:dyDescent="0.35">
      <c r="A1825"/>
      <c r="B1825"/>
      <c r="C1825"/>
      <c r="D1825"/>
    </row>
    <row r="1826" spans="1:4" x14ac:dyDescent="0.35">
      <c r="A1826"/>
      <c r="B1826"/>
      <c r="C1826"/>
      <c r="D1826"/>
    </row>
    <row r="1827" spans="1:4" x14ac:dyDescent="0.35">
      <c r="A1827"/>
      <c r="B1827"/>
      <c r="C1827"/>
      <c r="D1827"/>
    </row>
    <row r="1828" spans="1:4" x14ac:dyDescent="0.35">
      <c r="A1828"/>
      <c r="B1828"/>
      <c r="C1828"/>
      <c r="D1828"/>
    </row>
    <row r="1829" spans="1:4" x14ac:dyDescent="0.35">
      <c r="A1829"/>
      <c r="B1829"/>
      <c r="C1829"/>
      <c r="D1829"/>
    </row>
    <row r="1830" spans="1:4" x14ac:dyDescent="0.35">
      <c r="A1830"/>
      <c r="B1830"/>
      <c r="C1830"/>
      <c r="D1830"/>
    </row>
    <row r="1831" spans="1:4" x14ac:dyDescent="0.35">
      <c r="A1831"/>
      <c r="B1831"/>
      <c r="C1831"/>
      <c r="D1831"/>
    </row>
    <row r="1832" spans="1:4" x14ac:dyDescent="0.35">
      <c r="A1832"/>
      <c r="B1832"/>
      <c r="C1832"/>
      <c r="D1832"/>
    </row>
    <row r="1833" spans="1:4" x14ac:dyDescent="0.35">
      <c r="A1833"/>
      <c r="B1833"/>
      <c r="C1833"/>
      <c r="D1833"/>
    </row>
    <row r="1834" spans="1:4" x14ac:dyDescent="0.35">
      <c r="A1834"/>
      <c r="B1834"/>
      <c r="C1834"/>
      <c r="D1834"/>
    </row>
    <row r="1835" spans="1:4" x14ac:dyDescent="0.35">
      <c r="A1835"/>
      <c r="B1835"/>
      <c r="C1835"/>
      <c r="D1835"/>
    </row>
    <row r="1836" spans="1:4" x14ac:dyDescent="0.35">
      <c r="A1836"/>
      <c r="B1836"/>
      <c r="C1836"/>
      <c r="D1836"/>
    </row>
    <row r="1837" spans="1:4" x14ac:dyDescent="0.35">
      <c r="A1837"/>
      <c r="B1837"/>
      <c r="C1837"/>
      <c r="D1837"/>
    </row>
    <row r="1838" spans="1:4" x14ac:dyDescent="0.35">
      <c r="A1838"/>
      <c r="B1838"/>
      <c r="C1838"/>
      <c r="D1838"/>
    </row>
    <row r="1839" spans="1:4" x14ac:dyDescent="0.35">
      <c r="A1839"/>
      <c r="B1839"/>
      <c r="C1839"/>
      <c r="D1839"/>
    </row>
    <row r="1840" spans="1:4" x14ac:dyDescent="0.35">
      <c r="A1840"/>
      <c r="B1840"/>
      <c r="C1840"/>
      <c r="D1840"/>
    </row>
    <row r="1841" spans="1:4" x14ac:dyDescent="0.35">
      <c r="A1841"/>
      <c r="B1841"/>
      <c r="C1841"/>
      <c r="D1841"/>
    </row>
    <row r="1842" spans="1:4" x14ac:dyDescent="0.35">
      <c r="A1842"/>
      <c r="B1842"/>
      <c r="C1842"/>
      <c r="D1842"/>
    </row>
    <row r="1843" spans="1:4" x14ac:dyDescent="0.35">
      <c r="A1843"/>
      <c r="B1843"/>
      <c r="C1843"/>
      <c r="D1843"/>
    </row>
    <row r="1844" spans="1:4" x14ac:dyDescent="0.35">
      <c r="A1844"/>
      <c r="B1844"/>
      <c r="C1844"/>
      <c r="D1844"/>
    </row>
    <row r="1845" spans="1:4" x14ac:dyDescent="0.35">
      <c r="A1845"/>
      <c r="B1845"/>
      <c r="C1845"/>
      <c r="D1845"/>
    </row>
    <row r="1846" spans="1:4" x14ac:dyDescent="0.35">
      <c r="A1846"/>
      <c r="B1846"/>
      <c r="C1846"/>
      <c r="D1846"/>
    </row>
    <row r="1847" spans="1:4" x14ac:dyDescent="0.35">
      <c r="A1847"/>
      <c r="B1847"/>
      <c r="C1847"/>
      <c r="D1847"/>
    </row>
    <row r="1848" spans="1:4" x14ac:dyDescent="0.35">
      <c r="A1848"/>
      <c r="B1848"/>
      <c r="C1848"/>
      <c r="D1848"/>
    </row>
    <row r="1849" spans="1:4" x14ac:dyDescent="0.35">
      <c r="A1849"/>
      <c r="B1849"/>
      <c r="C1849"/>
      <c r="D1849"/>
    </row>
    <row r="1850" spans="1:4" x14ac:dyDescent="0.35">
      <c r="A1850"/>
      <c r="B1850"/>
      <c r="C1850"/>
      <c r="D1850"/>
    </row>
    <row r="1851" spans="1:4" x14ac:dyDescent="0.35">
      <c r="A1851"/>
      <c r="B1851"/>
      <c r="C1851"/>
      <c r="D1851"/>
    </row>
    <row r="1852" spans="1:4" x14ac:dyDescent="0.35">
      <c r="A1852"/>
      <c r="B1852"/>
      <c r="C1852"/>
      <c r="D1852"/>
    </row>
    <row r="1853" spans="1:4" x14ac:dyDescent="0.35">
      <c r="A1853"/>
      <c r="B1853"/>
      <c r="C1853"/>
      <c r="D1853"/>
    </row>
    <row r="1854" spans="1:4" x14ac:dyDescent="0.35">
      <c r="A1854"/>
      <c r="B1854"/>
      <c r="C1854"/>
      <c r="D1854"/>
    </row>
    <row r="1855" spans="1:4" x14ac:dyDescent="0.35">
      <c r="A1855"/>
      <c r="B1855"/>
      <c r="C1855"/>
      <c r="D1855"/>
    </row>
    <row r="1856" spans="1:4" x14ac:dyDescent="0.35">
      <c r="A1856"/>
      <c r="B1856"/>
      <c r="C1856"/>
      <c r="D1856"/>
    </row>
    <row r="1857" spans="1:4" x14ac:dyDescent="0.35">
      <c r="A1857"/>
      <c r="B1857"/>
      <c r="C1857"/>
      <c r="D1857"/>
    </row>
    <row r="1858" spans="1:4" x14ac:dyDescent="0.35">
      <c r="A1858"/>
      <c r="B1858"/>
      <c r="C1858"/>
      <c r="D1858"/>
    </row>
    <row r="1859" spans="1:4" x14ac:dyDescent="0.35">
      <c r="A1859"/>
      <c r="B1859"/>
      <c r="C1859"/>
      <c r="D1859"/>
    </row>
    <row r="1860" spans="1:4" x14ac:dyDescent="0.35">
      <c r="A1860"/>
      <c r="B1860"/>
      <c r="C1860"/>
      <c r="D1860"/>
    </row>
    <row r="1861" spans="1:4" x14ac:dyDescent="0.35">
      <c r="A1861"/>
      <c r="B1861"/>
      <c r="C1861"/>
      <c r="D1861"/>
    </row>
    <row r="1862" spans="1:4" x14ac:dyDescent="0.35">
      <c r="A1862"/>
      <c r="B1862"/>
      <c r="C1862"/>
      <c r="D1862"/>
    </row>
    <row r="1863" spans="1:4" x14ac:dyDescent="0.35">
      <c r="A1863"/>
      <c r="B1863"/>
      <c r="C1863"/>
      <c r="D1863"/>
    </row>
    <row r="1864" spans="1:4" x14ac:dyDescent="0.35">
      <c r="A1864"/>
      <c r="B1864"/>
      <c r="C1864"/>
      <c r="D1864"/>
    </row>
    <row r="1865" spans="1:4" x14ac:dyDescent="0.35">
      <c r="A1865"/>
      <c r="B1865"/>
      <c r="C1865"/>
      <c r="D1865"/>
    </row>
    <row r="1866" spans="1:4" x14ac:dyDescent="0.35">
      <c r="A1866"/>
      <c r="B1866"/>
      <c r="C1866"/>
      <c r="D1866"/>
    </row>
    <row r="1867" spans="1:4" x14ac:dyDescent="0.35">
      <c r="A1867"/>
      <c r="B1867"/>
      <c r="C1867"/>
      <c r="D1867"/>
    </row>
    <row r="1868" spans="1:4" x14ac:dyDescent="0.35">
      <c r="A1868"/>
      <c r="B1868"/>
      <c r="C1868"/>
      <c r="D1868"/>
    </row>
    <row r="1869" spans="1:4" x14ac:dyDescent="0.35">
      <c r="A1869"/>
      <c r="B1869"/>
      <c r="C1869"/>
      <c r="D1869"/>
    </row>
    <row r="1870" spans="1:4" x14ac:dyDescent="0.35">
      <c r="A1870"/>
      <c r="B1870"/>
      <c r="C1870"/>
      <c r="D1870"/>
    </row>
    <row r="1871" spans="1:4" x14ac:dyDescent="0.35">
      <c r="A1871"/>
      <c r="B1871"/>
      <c r="C1871"/>
      <c r="D1871"/>
    </row>
    <row r="1872" spans="1:4" x14ac:dyDescent="0.35">
      <c r="A1872"/>
      <c r="B1872"/>
      <c r="C1872"/>
      <c r="D1872"/>
    </row>
    <row r="1873" spans="1:4" x14ac:dyDescent="0.35">
      <c r="A1873"/>
      <c r="B1873"/>
      <c r="C1873"/>
      <c r="D1873"/>
    </row>
    <row r="1874" spans="1:4" x14ac:dyDescent="0.35">
      <c r="A1874"/>
      <c r="B1874"/>
      <c r="C1874"/>
      <c r="D1874"/>
    </row>
    <row r="1875" spans="1:4" x14ac:dyDescent="0.35">
      <c r="A1875"/>
      <c r="B1875"/>
      <c r="C1875"/>
      <c r="D1875"/>
    </row>
    <row r="1876" spans="1:4" x14ac:dyDescent="0.35">
      <c r="A1876"/>
      <c r="B1876"/>
      <c r="C1876"/>
      <c r="D1876"/>
    </row>
    <row r="1877" spans="1:4" x14ac:dyDescent="0.35">
      <c r="A1877"/>
      <c r="B1877"/>
      <c r="C1877"/>
      <c r="D1877"/>
    </row>
    <row r="1878" spans="1:4" x14ac:dyDescent="0.35">
      <c r="A1878"/>
      <c r="B1878"/>
      <c r="C1878"/>
      <c r="D1878"/>
    </row>
    <row r="1879" spans="1:4" x14ac:dyDescent="0.35">
      <c r="A1879"/>
      <c r="B1879"/>
      <c r="C1879"/>
      <c r="D1879"/>
    </row>
    <row r="1880" spans="1:4" x14ac:dyDescent="0.35">
      <c r="A1880"/>
      <c r="B1880"/>
      <c r="C1880"/>
      <c r="D1880"/>
    </row>
    <row r="1881" spans="1:4" x14ac:dyDescent="0.35">
      <c r="A1881"/>
      <c r="B1881"/>
      <c r="C1881"/>
      <c r="D1881"/>
    </row>
    <row r="1882" spans="1:4" x14ac:dyDescent="0.35">
      <c r="A1882"/>
      <c r="B1882"/>
      <c r="C1882"/>
      <c r="D1882"/>
    </row>
    <row r="1883" spans="1:4" x14ac:dyDescent="0.35">
      <c r="A1883"/>
      <c r="B1883"/>
      <c r="C1883"/>
      <c r="D1883"/>
    </row>
    <row r="1884" spans="1:4" x14ac:dyDescent="0.35">
      <c r="A1884"/>
      <c r="B1884"/>
      <c r="C1884"/>
      <c r="D1884"/>
    </row>
    <row r="1885" spans="1:4" x14ac:dyDescent="0.35">
      <c r="A1885"/>
      <c r="B1885"/>
      <c r="C1885"/>
      <c r="D1885"/>
    </row>
    <row r="1886" spans="1:4" x14ac:dyDescent="0.35">
      <c r="A1886"/>
      <c r="B1886"/>
      <c r="C1886"/>
      <c r="D1886"/>
    </row>
    <row r="1887" spans="1:4" x14ac:dyDescent="0.35">
      <c r="A1887"/>
      <c r="B1887"/>
      <c r="C1887"/>
      <c r="D1887"/>
    </row>
    <row r="1888" spans="1:4" x14ac:dyDescent="0.35">
      <c r="A1888"/>
      <c r="B1888"/>
      <c r="C1888"/>
      <c r="D1888"/>
    </row>
    <row r="1889" spans="1:4" x14ac:dyDescent="0.35">
      <c r="A1889"/>
      <c r="B1889"/>
      <c r="C1889"/>
      <c r="D1889"/>
    </row>
    <row r="1890" spans="1:4" x14ac:dyDescent="0.35">
      <c r="A1890"/>
      <c r="B1890"/>
      <c r="C1890"/>
      <c r="D1890"/>
    </row>
    <row r="1891" spans="1:4" x14ac:dyDescent="0.35">
      <c r="A1891"/>
      <c r="B1891"/>
      <c r="C1891"/>
      <c r="D1891"/>
    </row>
    <row r="1892" spans="1:4" x14ac:dyDescent="0.35">
      <c r="A1892"/>
      <c r="B1892"/>
      <c r="C1892"/>
      <c r="D1892"/>
    </row>
    <row r="1893" spans="1:4" x14ac:dyDescent="0.35">
      <c r="A1893"/>
      <c r="B1893"/>
      <c r="C1893"/>
      <c r="D1893"/>
    </row>
    <row r="1894" spans="1:4" x14ac:dyDescent="0.35">
      <c r="A1894"/>
      <c r="B1894"/>
      <c r="C1894"/>
      <c r="D1894"/>
    </row>
    <row r="1895" spans="1:4" x14ac:dyDescent="0.35">
      <c r="A1895"/>
      <c r="B1895"/>
      <c r="C1895"/>
      <c r="D1895"/>
    </row>
    <row r="1896" spans="1:4" x14ac:dyDescent="0.35">
      <c r="A1896"/>
      <c r="B1896"/>
      <c r="C1896"/>
      <c r="D1896"/>
    </row>
    <row r="1897" spans="1:4" x14ac:dyDescent="0.35">
      <c r="A1897"/>
      <c r="B1897"/>
      <c r="C1897"/>
      <c r="D1897"/>
    </row>
    <row r="1898" spans="1:4" x14ac:dyDescent="0.35">
      <c r="A1898"/>
      <c r="B1898"/>
      <c r="C1898"/>
      <c r="D1898"/>
    </row>
    <row r="1899" spans="1:4" x14ac:dyDescent="0.35">
      <c r="A1899"/>
      <c r="B1899"/>
      <c r="C1899"/>
      <c r="D1899"/>
    </row>
    <row r="1900" spans="1:4" x14ac:dyDescent="0.35">
      <c r="A1900"/>
      <c r="B1900"/>
      <c r="C1900"/>
      <c r="D1900"/>
    </row>
    <row r="1901" spans="1:4" x14ac:dyDescent="0.35">
      <c r="A1901"/>
      <c r="B1901"/>
      <c r="C1901"/>
      <c r="D1901"/>
    </row>
    <row r="1902" spans="1:4" x14ac:dyDescent="0.35">
      <c r="A1902"/>
      <c r="B1902"/>
      <c r="C1902"/>
      <c r="D1902"/>
    </row>
    <row r="1903" spans="1:4" x14ac:dyDescent="0.35">
      <c r="A1903"/>
      <c r="B1903"/>
      <c r="C1903"/>
      <c r="D1903"/>
    </row>
    <row r="1904" spans="1:4" x14ac:dyDescent="0.35">
      <c r="A1904"/>
      <c r="B1904"/>
      <c r="C1904"/>
      <c r="D1904"/>
    </row>
    <row r="1905" spans="1:4" x14ac:dyDescent="0.35">
      <c r="A1905"/>
      <c r="B1905"/>
      <c r="C1905"/>
      <c r="D1905"/>
    </row>
    <row r="1906" spans="1:4" x14ac:dyDescent="0.35">
      <c r="A1906"/>
      <c r="B1906"/>
      <c r="C1906"/>
      <c r="D1906"/>
    </row>
    <row r="1907" spans="1:4" x14ac:dyDescent="0.35">
      <c r="A1907"/>
      <c r="B1907"/>
      <c r="C1907"/>
      <c r="D1907"/>
    </row>
    <row r="1908" spans="1:4" x14ac:dyDescent="0.35">
      <c r="A1908"/>
      <c r="B1908"/>
      <c r="C1908"/>
      <c r="D1908"/>
    </row>
    <row r="1909" spans="1:4" x14ac:dyDescent="0.35">
      <c r="A1909"/>
      <c r="B1909"/>
      <c r="C1909"/>
      <c r="D1909"/>
    </row>
    <row r="1910" spans="1:4" x14ac:dyDescent="0.35">
      <c r="A1910"/>
      <c r="B1910"/>
      <c r="C1910"/>
      <c r="D1910"/>
    </row>
    <row r="1911" spans="1:4" x14ac:dyDescent="0.35">
      <c r="A1911"/>
      <c r="B1911"/>
      <c r="C1911"/>
      <c r="D1911"/>
    </row>
    <row r="1912" spans="1:4" x14ac:dyDescent="0.35">
      <c r="A1912"/>
      <c r="B1912"/>
      <c r="C1912"/>
      <c r="D1912"/>
    </row>
    <row r="1913" spans="1:4" x14ac:dyDescent="0.35">
      <c r="A1913"/>
      <c r="B1913"/>
      <c r="C1913"/>
      <c r="D1913"/>
    </row>
    <row r="1914" spans="1:4" x14ac:dyDescent="0.35">
      <c r="A1914"/>
      <c r="B1914"/>
      <c r="C1914"/>
      <c r="D1914"/>
    </row>
    <row r="1915" spans="1:4" x14ac:dyDescent="0.35">
      <c r="A1915"/>
      <c r="B1915"/>
      <c r="C1915"/>
      <c r="D1915"/>
    </row>
    <row r="1916" spans="1:4" x14ac:dyDescent="0.35">
      <c r="A1916"/>
      <c r="B1916"/>
      <c r="C1916"/>
      <c r="D1916"/>
    </row>
    <row r="1917" spans="1:4" x14ac:dyDescent="0.35">
      <c r="A1917"/>
      <c r="B1917"/>
      <c r="C1917"/>
      <c r="D1917"/>
    </row>
    <row r="1918" spans="1:4" x14ac:dyDescent="0.35">
      <c r="A1918"/>
      <c r="B1918"/>
      <c r="C1918"/>
      <c r="D1918"/>
    </row>
    <row r="1919" spans="1:4" x14ac:dyDescent="0.35">
      <c r="A1919"/>
      <c r="B1919"/>
      <c r="C1919"/>
      <c r="D1919"/>
    </row>
    <row r="1920" spans="1:4" x14ac:dyDescent="0.35">
      <c r="A1920"/>
      <c r="B1920"/>
      <c r="C1920"/>
      <c r="D1920"/>
    </row>
    <row r="1921" spans="1:4" x14ac:dyDescent="0.35">
      <c r="A1921"/>
      <c r="B1921"/>
      <c r="C1921"/>
      <c r="D1921"/>
    </row>
    <row r="1922" spans="1:4" x14ac:dyDescent="0.35">
      <c r="A1922"/>
      <c r="B1922"/>
      <c r="C1922"/>
      <c r="D1922"/>
    </row>
    <row r="1923" spans="1:4" x14ac:dyDescent="0.35">
      <c r="A1923"/>
      <c r="B1923"/>
      <c r="C1923"/>
      <c r="D1923"/>
    </row>
    <row r="1924" spans="1:4" x14ac:dyDescent="0.35">
      <c r="A1924"/>
      <c r="B1924"/>
      <c r="C1924"/>
      <c r="D1924"/>
    </row>
    <row r="1925" spans="1:4" x14ac:dyDescent="0.35">
      <c r="A1925"/>
      <c r="B1925"/>
      <c r="C1925"/>
      <c r="D1925"/>
    </row>
    <row r="1926" spans="1:4" x14ac:dyDescent="0.35">
      <c r="A1926"/>
      <c r="B1926"/>
      <c r="C1926"/>
      <c r="D1926"/>
    </row>
    <row r="1927" spans="1:4" x14ac:dyDescent="0.35">
      <c r="A1927"/>
      <c r="B1927"/>
      <c r="C1927"/>
      <c r="D1927"/>
    </row>
    <row r="1928" spans="1:4" x14ac:dyDescent="0.35">
      <c r="A1928"/>
      <c r="B1928"/>
      <c r="C1928"/>
      <c r="D1928"/>
    </row>
    <row r="1929" spans="1:4" x14ac:dyDescent="0.35">
      <c r="A1929"/>
      <c r="B1929"/>
      <c r="C1929"/>
      <c r="D1929"/>
    </row>
    <row r="1930" spans="1:4" x14ac:dyDescent="0.35">
      <c r="A1930"/>
      <c r="B1930"/>
      <c r="C1930"/>
      <c r="D1930"/>
    </row>
    <row r="1931" spans="1:4" x14ac:dyDescent="0.35">
      <c r="A1931"/>
      <c r="B1931"/>
      <c r="C1931"/>
      <c r="D1931"/>
    </row>
    <row r="1932" spans="1:4" x14ac:dyDescent="0.35">
      <c r="A1932"/>
      <c r="B1932"/>
      <c r="C1932"/>
      <c r="D1932"/>
    </row>
    <row r="1933" spans="1:4" x14ac:dyDescent="0.35">
      <c r="A1933"/>
      <c r="B1933"/>
      <c r="C1933"/>
      <c r="D1933"/>
    </row>
    <row r="1934" spans="1:4" x14ac:dyDescent="0.35">
      <c r="A1934"/>
      <c r="B1934"/>
      <c r="C1934"/>
      <c r="D1934"/>
    </row>
    <row r="1935" spans="1:4" x14ac:dyDescent="0.35">
      <c r="A1935"/>
      <c r="B1935"/>
      <c r="C1935"/>
      <c r="D1935"/>
    </row>
    <row r="1936" spans="1:4" x14ac:dyDescent="0.35">
      <c r="A1936"/>
      <c r="B1936"/>
      <c r="C1936"/>
      <c r="D1936"/>
    </row>
    <row r="1937" spans="1:4" x14ac:dyDescent="0.35">
      <c r="A1937"/>
      <c r="B1937"/>
      <c r="C1937"/>
      <c r="D1937"/>
    </row>
    <row r="1938" spans="1:4" x14ac:dyDescent="0.35">
      <c r="A1938"/>
      <c r="B1938"/>
      <c r="C1938"/>
      <c r="D1938"/>
    </row>
    <row r="1939" spans="1:4" x14ac:dyDescent="0.35">
      <c r="A1939"/>
      <c r="B1939"/>
      <c r="C1939"/>
      <c r="D1939"/>
    </row>
    <row r="1940" spans="1:4" x14ac:dyDescent="0.35">
      <c r="A1940"/>
      <c r="B1940"/>
      <c r="C1940"/>
      <c r="D1940"/>
    </row>
    <row r="1941" spans="1:4" x14ac:dyDescent="0.35">
      <c r="A1941"/>
      <c r="B1941"/>
      <c r="C1941"/>
      <c r="D1941"/>
    </row>
    <row r="1942" spans="1:4" x14ac:dyDescent="0.35">
      <c r="A1942"/>
      <c r="B1942"/>
      <c r="C1942"/>
      <c r="D1942"/>
    </row>
    <row r="1943" spans="1:4" x14ac:dyDescent="0.35">
      <c r="A1943"/>
      <c r="B1943"/>
      <c r="C1943"/>
      <c r="D1943"/>
    </row>
    <row r="1944" spans="1:4" x14ac:dyDescent="0.35">
      <c r="A1944"/>
      <c r="B1944"/>
      <c r="C1944"/>
      <c r="D1944"/>
    </row>
    <row r="1945" spans="1:4" x14ac:dyDescent="0.35">
      <c r="A1945"/>
      <c r="B1945"/>
      <c r="C1945"/>
      <c r="D1945"/>
    </row>
    <row r="1946" spans="1:4" x14ac:dyDescent="0.35">
      <c r="A1946"/>
      <c r="B1946"/>
      <c r="C1946"/>
      <c r="D1946"/>
    </row>
    <row r="1947" spans="1:4" x14ac:dyDescent="0.35">
      <c r="A1947"/>
      <c r="B1947"/>
      <c r="C1947"/>
      <c r="D1947"/>
    </row>
    <row r="1948" spans="1:4" x14ac:dyDescent="0.35">
      <c r="A1948"/>
      <c r="B1948"/>
      <c r="C1948"/>
      <c r="D1948"/>
    </row>
    <row r="1949" spans="1:4" x14ac:dyDescent="0.35">
      <c r="A1949"/>
      <c r="B1949"/>
      <c r="C1949"/>
      <c r="D1949"/>
    </row>
    <row r="1950" spans="1:4" x14ac:dyDescent="0.35">
      <c r="A1950"/>
      <c r="B1950"/>
      <c r="C1950"/>
      <c r="D1950"/>
    </row>
    <row r="1951" spans="1:4" x14ac:dyDescent="0.35">
      <c r="A1951"/>
      <c r="B1951"/>
      <c r="C1951"/>
      <c r="D1951"/>
    </row>
    <row r="1952" spans="1:4" x14ac:dyDescent="0.35">
      <c r="A1952"/>
      <c r="B1952"/>
      <c r="C1952"/>
      <c r="D1952"/>
    </row>
    <row r="1953" spans="1:4" x14ac:dyDescent="0.35">
      <c r="A1953"/>
      <c r="B1953"/>
      <c r="C1953"/>
      <c r="D1953"/>
    </row>
    <row r="1954" spans="1:4" x14ac:dyDescent="0.35">
      <c r="A1954"/>
      <c r="B1954"/>
      <c r="C1954"/>
      <c r="D1954"/>
    </row>
    <row r="1955" spans="1:4" x14ac:dyDescent="0.35">
      <c r="A1955"/>
      <c r="B1955"/>
      <c r="C1955"/>
      <c r="D1955"/>
    </row>
    <row r="1956" spans="1:4" x14ac:dyDescent="0.35">
      <c r="A1956"/>
      <c r="B1956"/>
      <c r="C1956"/>
      <c r="D1956"/>
    </row>
    <row r="1957" spans="1:4" x14ac:dyDescent="0.35">
      <c r="A1957"/>
      <c r="B1957"/>
      <c r="C1957"/>
      <c r="D1957"/>
    </row>
    <row r="1958" spans="1:4" x14ac:dyDescent="0.35">
      <c r="A1958"/>
      <c r="B1958"/>
      <c r="C1958"/>
      <c r="D1958"/>
    </row>
    <row r="1959" spans="1:4" x14ac:dyDescent="0.35">
      <c r="A1959"/>
      <c r="B1959"/>
      <c r="C1959"/>
      <c r="D1959"/>
    </row>
    <row r="1960" spans="1:4" x14ac:dyDescent="0.35">
      <c r="A1960"/>
      <c r="B1960"/>
      <c r="C1960"/>
      <c r="D1960"/>
    </row>
    <row r="1961" spans="1:4" x14ac:dyDescent="0.35">
      <c r="A1961"/>
      <c r="B1961"/>
      <c r="C1961"/>
      <c r="D1961"/>
    </row>
    <row r="1962" spans="1:4" x14ac:dyDescent="0.35">
      <c r="A1962"/>
      <c r="B1962"/>
      <c r="C1962"/>
      <c r="D1962"/>
    </row>
    <row r="1963" spans="1:4" x14ac:dyDescent="0.35">
      <c r="A1963"/>
      <c r="B1963"/>
      <c r="C1963"/>
      <c r="D1963"/>
    </row>
    <row r="1964" spans="1:4" x14ac:dyDescent="0.35">
      <c r="A1964"/>
      <c r="B1964"/>
      <c r="C1964"/>
      <c r="D1964"/>
    </row>
    <row r="1965" spans="1:4" x14ac:dyDescent="0.35">
      <c r="A1965"/>
      <c r="B1965"/>
      <c r="C1965"/>
      <c r="D1965"/>
    </row>
    <row r="1966" spans="1:4" x14ac:dyDescent="0.35">
      <c r="A1966"/>
      <c r="B1966"/>
      <c r="C1966"/>
      <c r="D1966"/>
    </row>
    <row r="1967" spans="1:4" x14ac:dyDescent="0.35">
      <c r="A1967"/>
      <c r="B1967"/>
      <c r="C1967"/>
      <c r="D1967"/>
    </row>
    <row r="1968" spans="1:4" x14ac:dyDescent="0.35">
      <c r="A1968"/>
      <c r="B1968"/>
      <c r="C1968"/>
      <c r="D1968"/>
    </row>
    <row r="1969" spans="1:4" x14ac:dyDescent="0.35">
      <c r="A1969"/>
      <c r="B1969"/>
      <c r="C1969"/>
      <c r="D1969"/>
    </row>
    <row r="1970" spans="1:4" x14ac:dyDescent="0.35">
      <c r="A1970"/>
      <c r="B1970"/>
      <c r="C1970"/>
      <c r="D1970"/>
    </row>
    <row r="1971" spans="1:4" x14ac:dyDescent="0.35">
      <c r="A1971"/>
      <c r="B1971"/>
      <c r="C1971"/>
      <c r="D1971"/>
    </row>
    <row r="1972" spans="1:4" x14ac:dyDescent="0.35">
      <c r="A1972"/>
      <c r="B1972"/>
      <c r="C1972"/>
      <c r="D1972"/>
    </row>
    <row r="1973" spans="1:4" x14ac:dyDescent="0.35">
      <c r="A1973"/>
      <c r="B1973"/>
      <c r="C1973"/>
      <c r="D1973"/>
    </row>
    <row r="1974" spans="1:4" x14ac:dyDescent="0.35">
      <c r="A1974"/>
      <c r="B1974"/>
      <c r="C1974"/>
      <c r="D1974"/>
    </row>
    <row r="1975" spans="1:4" x14ac:dyDescent="0.35">
      <c r="A1975"/>
      <c r="B1975"/>
      <c r="C1975"/>
      <c r="D1975"/>
    </row>
    <row r="1976" spans="1:4" x14ac:dyDescent="0.35">
      <c r="A1976"/>
      <c r="B1976"/>
      <c r="C1976"/>
      <c r="D1976"/>
    </row>
    <row r="1977" spans="1:4" x14ac:dyDescent="0.35">
      <c r="A1977"/>
      <c r="B1977"/>
      <c r="C1977"/>
      <c r="D1977"/>
    </row>
    <row r="1978" spans="1:4" x14ac:dyDescent="0.35">
      <c r="A1978"/>
      <c r="B1978"/>
      <c r="C1978"/>
      <c r="D1978"/>
    </row>
    <row r="1979" spans="1:4" x14ac:dyDescent="0.35">
      <c r="A1979"/>
      <c r="B1979"/>
      <c r="C1979"/>
      <c r="D1979"/>
    </row>
    <row r="1980" spans="1:4" x14ac:dyDescent="0.35">
      <c r="A1980"/>
      <c r="B1980"/>
      <c r="C1980"/>
      <c r="D1980"/>
    </row>
    <row r="1981" spans="1:4" x14ac:dyDescent="0.35">
      <c r="A1981"/>
      <c r="B1981"/>
      <c r="C1981"/>
      <c r="D1981"/>
    </row>
    <row r="1982" spans="1:4" x14ac:dyDescent="0.35">
      <c r="A1982"/>
      <c r="B1982"/>
      <c r="C1982"/>
      <c r="D1982"/>
    </row>
    <row r="1983" spans="1:4" x14ac:dyDescent="0.35">
      <c r="A1983"/>
      <c r="B1983"/>
      <c r="C1983"/>
      <c r="D1983"/>
    </row>
    <row r="1984" spans="1:4" x14ac:dyDescent="0.35">
      <c r="A1984"/>
      <c r="B1984"/>
      <c r="C1984"/>
      <c r="D1984"/>
    </row>
    <row r="1985" spans="1:4" x14ac:dyDescent="0.35">
      <c r="A1985"/>
      <c r="B1985"/>
      <c r="C1985"/>
      <c r="D1985"/>
    </row>
    <row r="1986" spans="1:4" x14ac:dyDescent="0.35">
      <c r="A1986"/>
      <c r="B1986"/>
      <c r="C1986"/>
      <c r="D1986"/>
    </row>
    <row r="1987" spans="1:4" x14ac:dyDescent="0.35">
      <c r="A1987"/>
      <c r="B1987"/>
      <c r="C1987"/>
      <c r="D1987"/>
    </row>
    <row r="1988" spans="1:4" x14ac:dyDescent="0.35">
      <c r="A1988"/>
      <c r="B1988"/>
      <c r="C1988"/>
      <c r="D1988"/>
    </row>
    <row r="1989" spans="1:4" x14ac:dyDescent="0.35">
      <c r="A1989"/>
      <c r="B1989"/>
      <c r="C1989"/>
      <c r="D1989"/>
    </row>
    <row r="1990" spans="1:4" x14ac:dyDescent="0.35">
      <c r="A1990"/>
      <c r="B1990"/>
      <c r="C1990"/>
      <c r="D1990"/>
    </row>
    <row r="1991" spans="1:4" x14ac:dyDescent="0.35">
      <c r="A1991"/>
      <c r="B1991"/>
      <c r="C1991"/>
      <c r="D1991"/>
    </row>
    <row r="1992" spans="1:4" x14ac:dyDescent="0.35">
      <c r="A1992"/>
      <c r="B1992"/>
      <c r="C1992"/>
      <c r="D1992"/>
    </row>
    <row r="1993" spans="1:4" x14ac:dyDescent="0.35">
      <c r="A1993"/>
      <c r="B1993"/>
      <c r="C1993"/>
      <c r="D1993"/>
    </row>
    <row r="1994" spans="1:4" x14ac:dyDescent="0.35">
      <c r="A1994"/>
      <c r="B1994"/>
      <c r="C1994"/>
      <c r="D1994"/>
    </row>
    <row r="1995" spans="1:4" x14ac:dyDescent="0.35">
      <c r="A1995"/>
      <c r="B1995"/>
      <c r="C1995"/>
      <c r="D1995"/>
    </row>
    <row r="1996" spans="1:4" x14ac:dyDescent="0.35">
      <c r="A1996"/>
      <c r="B1996"/>
      <c r="C1996"/>
      <c r="D1996"/>
    </row>
    <row r="1997" spans="1:4" x14ac:dyDescent="0.35">
      <c r="A1997"/>
      <c r="B1997"/>
      <c r="C1997"/>
      <c r="D1997"/>
    </row>
    <row r="1998" spans="1:4" x14ac:dyDescent="0.35">
      <c r="A1998"/>
      <c r="B1998"/>
      <c r="C1998"/>
      <c r="D1998"/>
    </row>
    <row r="1999" spans="1:4" x14ac:dyDescent="0.35">
      <c r="A1999"/>
      <c r="B1999"/>
      <c r="C1999"/>
      <c r="D1999"/>
    </row>
    <row r="2000" spans="1:4" x14ac:dyDescent="0.35">
      <c r="A2000"/>
      <c r="B2000"/>
      <c r="C2000"/>
      <c r="D2000"/>
    </row>
    <row r="2001" spans="1:4" x14ac:dyDescent="0.35">
      <c r="A2001"/>
      <c r="B2001"/>
      <c r="C2001"/>
      <c r="D2001"/>
    </row>
    <row r="2002" spans="1:4" x14ac:dyDescent="0.35">
      <c r="A2002"/>
      <c r="B2002"/>
      <c r="C2002"/>
      <c r="D2002"/>
    </row>
    <row r="2003" spans="1:4" x14ac:dyDescent="0.35">
      <c r="A2003"/>
      <c r="B2003"/>
      <c r="C2003"/>
      <c r="D2003"/>
    </row>
    <row r="2004" spans="1:4" x14ac:dyDescent="0.35">
      <c r="A2004"/>
      <c r="B2004"/>
      <c r="C2004"/>
      <c r="D2004"/>
    </row>
    <row r="2005" spans="1:4" x14ac:dyDescent="0.35">
      <c r="A2005"/>
      <c r="B2005"/>
      <c r="C2005"/>
      <c r="D2005"/>
    </row>
    <row r="2006" spans="1:4" x14ac:dyDescent="0.35">
      <c r="A2006"/>
      <c r="B2006"/>
      <c r="C2006"/>
      <c r="D2006"/>
    </row>
    <row r="2007" spans="1:4" x14ac:dyDescent="0.35">
      <c r="A2007"/>
      <c r="B2007"/>
      <c r="C2007"/>
      <c r="D2007"/>
    </row>
    <row r="2008" spans="1:4" x14ac:dyDescent="0.35">
      <c r="A2008"/>
      <c r="B2008"/>
      <c r="C2008"/>
      <c r="D2008"/>
    </row>
    <row r="2009" spans="1:4" x14ac:dyDescent="0.35">
      <c r="A2009"/>
      <c r="B2009"/>
      <c r="C2009"/>
      <c r="D2009"/>
    </row>
    <row r="2010" spans="1:4" x14ac:dyDescent="0.35">
      <c r="A2010"/>
      <c r="B2010"/>
      <c r="C2010"/>
      <c r="D2010"/>
    </row>
    <row r="2011" spans="1:4" x14ac:dyDescent="0.35">
      <c r="A2011"/>
      <c r="B2011"/>
      <c r="C2011"/>
      <c r="D2011"/>
    </row>
    <row r="2012" spans="1:4" x14ac:dyDescent="0.35">
      <c r="A2012"/>
      <c r="B2012"/>
      <c r="C2012"/>
      <c r="D2012"/>
    </row>
    <row r="2013" spans="1:4" x14ac:dyDescent="0.35">
      <c r="A2013"/>
      <c r="B2013"/>
      <c r="C2013"/>
      <c r="D2013"/>
    </row>
    <row r="2014" spans="1:4" x14ac:dyDescent="0.35">
      <c r="A2014"/>
      <c r="B2014"/>
      <c r="C2014"/>
      <c r="D2014"/>
    </row>
    <row r="2015" spans="1:4" x14ac:dyDescent="0.35">
      <c r="A2015"/>
      <c r="B2015"/>
      <c r="C2015"/>
      <c r="D2015"/>
    </row>
    <row r="2016" spans="1:4" x14ac:dyDescent="0.35">
      <c r="A2016"/>
      <c r="B2016"/>
      <c r="C2016"/>
      <c r="D2016"/>
    </row>
    <row r="2017" spans="1:4" x14ac:dyDescent="0.35">
      <c r="A2017"/>
      <c r="B2017"/>
      <c r="C2017"/>
      <c r="D2017"/>
    </row>
    <row r="2018" spans="1:4" x14ac:dyDescent="0.35">
      <c r="A2018"/>
      <c r="B2018"/>
      <c r="C2018"/>
      <c r="D2018"/>
    </row>
    <row r="2019" spans="1:4" x14ac:dyDescent="0.35">
      <c r="A2019"/>
      <c r="B2019"/>
      <c r="C2019"/>
      <c r="D2019"/>
    </row>
    <row r="2020" spans="1:4" x14ac:dyDescent="0.35">
      <c r="A2020"/>
      <c r="B2020"/>
      <c r="C2020"/>
      <c r="D2020"/>
    </row>
    <row r="2021" spans="1:4" x14ac:dyDescent="0.35">
      <c r="A2021"/>
      <c r="B2021"/>
      <c r="C2021"/>
      <c r="D2021"/>
    </row>
    <row r="2022" spans="1:4" x14ac:dyDescent="0.35">
      <c r="A2022"/>
      <c r="B2022"/>
      <c r="C2022"/>
      <c r="D2022"/>
    </row>
    <row r="2023" spans="1:4" x14ac:dyDescent="0.35">
      <c r="A2023"/>
      <c r="B2023"/>
      <c r="C2023"/>
      <c r="D2023"/>
    </row>
    <row r="2024" spans="1:4" x14ac:dyDescent="0.35">
      <c r="A2024"/>
      <c r="B2024"/>
      <c r="C2024"/>
      <c r="D2024"/>
    </row>
    <row r="2025" spans="1:4" x14ac:dyDescent="0.35">
      <c r="A2025"/>
      <c r="B2025"/>
      <c r="C2025"/>
      <c r="D2025"/>
    </row>
    <row r="2026" spans="1:4" x14ac:dyDescent="0.35">
      <c r="A2026"/>
      <c r="B2026"/>
      <c r="C2026"/>
      <c r="D2026"/>
    </row>
    <row r="2027" spans="1:4" x14ac:dyDescent="0.35">
      <c r="A2027"/>
      <c r="B2027"/>
      <c r="C2027"/>
      <c r="D2027"/>
    </row>
    <row r="2028" spans="1:4" x14ac:dyDescent="0.35">
      <c r="A2028"/>
      <c r="B2028"/>
      <c r="C2028"/>
      <c r="D2028"/>
    </row>
    <row r="2029" spans="1:4" x14ac:dyDescent="0.35">
      <c r="A2029"/>
      <c r="B2029"/>
      <c r="C2029"/>
      <c r="D2029"/>
    </row>
    <row r="2030" spans="1:4" x14ac:dyDescent="0.35">
      <c r="A2030"/>
      <c r="B2030"/>
      <c r="C2030"/>
      <c r="D2030"/>
    </row>
    <row r="2031" spans="1:4" x14ac:dyDescent="0.35">
      <c r="A2031"/>
      <c r="B2031"/>
      <c r="C2031"/>
      <c r="D2031"/>
    </row>
    <row r="2032" spans="1:4" x14ac:dyDescent="0.35">
      <c r="A2032"/>
      <c r="B2032"/>
      <c r="C2032"/>
      <c r="D2032"/>
    </row>
    <row r="2033" spans="1:4" x14ac:dyDescent="0.35">
      <c r="A2033"/>
      <c r="B2033"/>
      <c r="C2033"/>
      <c r="D2033"/>
    </row>
    <row r="2034" spans="1:4" x14ac:dyDescent="0.35">
      <c r="A2034"/>
      <c r="B2034"/>
      <c r="C2034"/>
      <c r="D2034"/>
    </row>
    <row r="2035" spans="1:4" x14ac:dyDescent="0.35">
      <c r="A2035"/>
      <c r="B2035"/>
      <c r="C2035"/>
      <c r="D2035"/>
    </row>
    <row r="2036" spans="1:4" x14ac:dyDescent="0.35">
      <c r="A2036"/>
      <c r="B2036"/>
      <c r="C2036"/>
      <c r="D2036"/>
    </row>
    <row r="2037" spans="1:4" x14ac:dyDescent="0.35">
      <c r="A2037"/>
      <c r="B2037"/>
      <c r="C2037"/>
      <c r="D2037"/>
    </row>
    <row r="2038" spans="1:4" x14ac:dyDescent="0.35">
      <c r="A2038"/>
      <c r="B2038"/>
      <c r="C2038"/>
      <c r="D2038"/>
    </row>
    <row r="2039" spans="1:4" x14ac:dyDescent="0.35">
      <c r="A2039"/>
      <c r="B2039"/>
      <c r="C2039"/>
      <c r="D2039"/>
    </row>
    <row r="2040" spans="1:4" x14ac:dyDescent="0.35">
      <c r="A2040"/>
      <c r="B2040"/>
      <c r="C2040"/>
      <c r="D2040"/>
    </row>
    <row r="2041" spans="1:4" x14ac:dyDescent="0.35">
      <c r="A2041"/>
      <c r="B2041"/>
      <c r="C2041"/>
      <c r="D2041"/>
    </row>
    <row r="2042" spans="1:4" x14ac:dyDescent="0.35">
      <c r="A2042"/>
      <c r="B2042"/>
      <c r="C2042"/>
      <c r="D2042"/>
    </row>
    <row r="2043" spans="1:4" x14ac:dyDescent="0.35">
      <c r="A2043"/>
      <c r="B2043"/>
      <c r="C2043"/>
      <c r="D2043"/>
    </row>
    <row r="2044" spans="1:4" x14ac:dyDescent="0.35">
      <c r="A2044"/>
      <c r="B2044"/>
      <c r="C2044"/>
      <c r="D2044"/>
    </row>
    <row r="2045" spans="1:4" x14ac:dyDescent="0.35">
      <c r="A2045"/>
      <c r="B2045"/>
      <c r="C2045"/>
      <c r="D2045"/>
    </row>
    <row r="2046" spans="1:4" x14ac:dyDescent="0.35">
      <c r="A2046"/>
      <c r="B2046"/>
      <c r="C2046"/>
      <c r="D2046"/>
    </row>
    <row r="2047" spans="1:4" x14ac:dyDescent="0.35">
      <c r="A2047"/>
      <c r="B2047"/>
      <c r="C2047"/>
      <c r="D2047"/>
    </row>
    <row r="2048" spans="1:4" x14ac:dyDescent="0.35">
      <c r="A2048"/>
      <c r="B2048"/>
      <c r="C2048"/>
      <c r="D2048"/>
    </row>
    <row r="2049" spans="1:4" x14ac:dyDescent="0.35">
      <c r="A2049"/>
      <c r="B2049"/>
      <c r="C2049"/>
      <c r="D2049"/>
    </row>
    <row r="2050" spans="1:4" x14ac:dyDescent="0.35">
      <c r="A2050"/>
      <c r="B2050"/>
      <c r="C2050"/>
      <c r="D2050"/>
    </row>
    <row r="2051" spans="1:4" x14ac:dyDescent="0.35">
      <c r="A2051"/>
      <c r="B2051"/>
      <c r="C2051"/>
      <c r="D2051"/>
    </row>
    <row r="2052" spans="1:4" x14ac:dyDescent="0.35">
      <c r="A2052"/>
      <c r="B2052"/>
      <c r="C2052"/>
      <c r="D2052"/>
    </row>
    <row r="2053" spans="1:4" x14ac:dyDescent="0.35">
      <c r="A2053"/>
      <c r="B2053"/>
      <c r="C2053"/>
      <c r="D2053"/>
    </row>
    <row r="2054" spans="1:4" x14ac:dyDescent="0.35">
      <c r="A2054"/>
      <c r="B2054"/>
      <c r="C2054"/>
      <c r="D2054"/>
    </row>
    <row r="2055" spans="1:4" x14ac:dyDescent="0.35">
      <c r="A2055"/>
      <c r="B2055"/>
      <c r="C2055"/>
      <c r="D2055"/>
    </row>
    <row r="2056" spans="1:4" x14ac:dyDescent="0.35">
      <c r="A2056"/>
      <c r="B2056"/>
      <c r="C2056"/>
      <c r="D2056"/>
    </row>
    <row r="2057" spans="1:4" x14ac:dyDescent="0.35">
      <c r="A2057"/>
      <c r="B2057"/>
      <c r="C2057"/>
      <c r="D2057"/>
    </row>
    <row r="2058" spans="1:4" x14ac:dyDescent="0.35">
      <c r="A2058"/>
      <c r="B2058"/>
      <c r="C2058"/>
      <c r="D2058"/>
    </row>
    <row r="2059" spans="1:4" x14ac:dyDescent="0.35">
      <c r="A2059"/>
      <c r="B2059"/>
      <c r="C2059"/>
      <c r="D2059"/>
    </row>
    <row r="2060" spans="1:4" x14ac:dyDescent="0.35">
      <c r="A2060"/>
      <c r="B2060"/>
      <c r="C2060"/>
      <c r="D2060"/>
    </row>
    <row r="2061" spans="1:4" x14ac:dyDescent="0.35">
      <c r="A2061"/>
      <c r="B2061"/>
      <c r="C2061"/>
      <c r="D2061"/>
    </row>
    <row r="2062" spans="1:4" x14ac:dyDescent="0.35">
      <c r="A2062"/>
      <c r="B2062"/>
      <c r="C2062"/>
      <c r="D2062"/>
    </row>
    <row r="2063" spans="1:4" x14ac:dyDescent="0.35">
      <c r="A2063"/>
      <c r="B2063"/>
      <c r="C2063"/>
      <c r="D2063"/>
    </row>
    <row r="2064" spans="1:4" x14ac:dyDescent="0.35">
      <c r="A2064"/>
      <c r="B2064"/>
      <c r="C2064"/>
      <c r="D2064"/>
    </row>
    <row r="2065" spans="1:4" x14ac:dyDescent="0.35">
      <c r="A2065"/>
      <c r="B2065"/>
      <c r="C2065"/>
      <c r="D2065"/>
    </row>
    <row r="2066" spans="1:4" x14ac:dyDescent="0.35">
      <c r="A2066"/>
      <c r="B2066"/>
      <c r="C2066"/>
      <c r="D2066"/>
    </row>
    <row r="2067" spans="1:4" x14ac:dyDescent="0.35">
      <c r="A2067"/>
      <c r="B2067"/>
      <c r="C2067"/>
      <c r="D2067"/>
    </row>
    <row r="2068" spans="1:4" x14ac:dyDescent="0.35">
      <c r="A2068"/>
      <c r="B2068"/>
      <c r="C2068"/>
      <c r="D2068"/>
    </row>
    <row r="2069" spans="1:4" x14ac:dyDescent="0.35">
      <c r="A2069"/>
      <c r="B2069"/>
      <c r="C2069"/>
      <c r="D2069"/>
    </row>
    <row r="2070" spans="1:4" x14ac:dyDescent="0.35">
      <c r="A2070"/>
      <c r="B2070"/>
      <c r="C2070"/>
      <c r="D2070"/>
    </row>
    <row r="2071" spans="1:4" x14ac:dyDescent="0.35">
      <c r="A2071"/>
      <c r="B2071"/>
      <c r="C2071"/>
      <c r="D2071"/>
    </row>
    <row r="2072" spans="1:4" x14ac:dyDescent="0.35">
      <c r="A2072"/>
      <c r="B2072"/>
      <c r="C2072"/>
      <c r="D2072"/>
    </row>
    <row r="2073" spans="1:4" x14ac:dyDescent="0.35">
      <c r="A2073"/>
      <c r="B2073"/>
      <c r="C2073"/>
      <c r="D2073"/>
    </row>
    <row r="2074" spans="1:4" x14ac:dyDescent="0.35">
      <c r="A2074"/>
      <c r="B2074"/>
      <c r="C2074"/>
      <c r="D2074"/>
    </row>
    <row r="2075" spans="1:4" x14ac:dyDescent="0.35">
      <c r="A2075"/>
      <c r="B2075"/>
      <c r="C2075"/>
      <c r="D2075"/>
    </row>
    <row r="2076" spans="1:4" x14ac:dyDescent="0.35">
      <c r="A2076"/>
      <c r="B2076"/>
      <c r="C2076"/>
      <c r="D2076"/>
    </row>
    <row r="2077" spans="1:4" x14ac:dyDescent="0.35">
      <c r="A2077"/>
      <c r="B2077"/>
      <c r="C2077"/>
      <c r="D2077"/>
    </row>
    <row r="2078" spans="1:4" x14ac:dyDescent="0.35">
      <c r="A2078"/>
      <c r="B2078"/>
      <c r="C2078"/>
      <c r="D2078"/>
    </row>
    <row r="2079" spans="1:4" x14ac:dyDescent="0.35">
      <c r="A2079"/>
      <c r="B2079"/>
      <c r="C2079"/>
      <c r="D2079"/>
    </row>
    <row r="2080" spans="1:4" x14ac:dyDescent="0.35">
      <c r="A2080"/>
      <c r="B2080"/>
      <c r="C2080"/>
      <c r="D2080"/>
    </row>
    <row r="2081" spans="1:4" x14ac:dyDescent="0.35">
      <c r="A2081"/>
      <c r="B2081"/>
      <c r="C2081"/>
      <c r="D2081"/>
    </row>
    <row r="2082" spans="1:4" x14ac:dyDescent="0.35">
      <c r="A2082"/>
      <c r="B2082"/>
      <c r="C2082"/>
      <c r="D2082"/>
    </row>
    <row r="2083" spans="1:4" x14ac:dyDescent="0.35">
      <c r="A2083"/>
      <c r="B2083"/>
      <c r="C2083"/>
      <c r="D2083"/>
    </row>
    <row r="2084" spans="1:4" x14ac:dyDescent="0.35">
      <c r="A2084"/>
      <c r="B2084"/>
      <c r="C2084"/>
      <c r="D2084"/>
    </row>
    <row r="2085" spans="1:4" x14ac:dyDescent="0.35">
      <c r="A2085"/>
      <c r="B2085"/>
      <c r="C2085"/>
      <c r="D2085"/>
    </row>
    <row r="2086" spans="1:4" x14ac:dyDescent="0.35">
      <c r="A2086"/>
      <c r="B2086"/>
      <c r="C2086"/>
      <c r="D2086"/>
    </row>
    <row r="2087" spans="1:4" x14ac:dyDescent="0.35">
      <c r="A2087"/>
      <c r="B2087"/>
      <c r="C2087"/>
      <c r="D2087"/>
    </row>
    <row r="2088" spans="1:4" x14ac:dyDescent="0.35">
      <c r="A2088"/>
      <c r="B2088"/>
      <c r="C2088"/>
      <c r="D2088"/>
    </row>
    <row r="2089" spans="1:4" x14ac:dyDescent="0.35">
      <c r="A2089"/>
      <c r="B2089"/>
      <c r="C2089"/>
      <c r="D2089"/>
    </row>
    <row r="2090" spans="1:4" x14ac:dyDescent="0.35">
      <c r="A2090"/>
      <c r="B2090"/>
      <c r="C2090"/>
      <c r="D2090"/>
    </row>
    <row r="2091" spans="1:4" x14ac:dyDescent="0.35">
      <c r="A2091"/>
      <c r="B2091"/>
      <c r="C2091"/>
      <c r="D2091"/>
    </row>
    <row r="2092" spans="1:4" x14ac:dyDescent="0.35">
      <c r="A2092"/>
      <c r="B2092"/>
      <c r="C2092"/>
      <c r="D2092"/>
    </row>
    <row r="2093" spans="1:4" x14ac:dyDescent="0.35">
      <c r="A2093"/>
      <c r="B2093"/>
      <c r="C2093"/>
      <c r="D2093"/>
    </row>
    <row r="2094" spans="1:4" x14ac:dyDescent="0.35">
      <c r="A2094"/>
      <c r="B2094"/>
      <c r="C2094"/>
      <c r="D2094"/>
    </row>
    <row r="2095" spans="1:4" x14ac:dyDescent="0.35">
      <c r="A2095"/>
      <c r="B2095"/>
      <c r="C2095"/>
      <c r="D2095"/>
    </row>
    <row r="2096" spans="1:4" x14ac:dyDescent="0.35">
      <c r="A2096"/>
      <c r="B2096"/>
      <c r="C2096"/>
      <c r="D2096"/>
    </row>
    <row r="2097" spans="1:4" x14ac:dyDescent="0.35">
      <c r="A2097"/>
      <c r="B2097"/>
      <c r="C2097"/>
      <c r="D2097"/>
    </row>
    <row r="2098" spans="1:4" x14ac:dyDescent="0.35">
      <c r="A2098"/>
      <c r="B2098"/>
      <c r="C2098"/>
      <c r="D2098"/>
    </row>
    <row r="2099" spans="1:4" x14ac:dyDescent="0.35">
      <c r="A2099"/>
      <c r="B2099"/>
      <c r="C2099"/>
      <c r="D2099"/>
    </row>
    <row r="2100" spans="1:4" x14ac:dyDescent="0.35">
      <c r="A2100"/>
      <c r="B2100"/>
      <c r="C2100"/>
      <c r="D2100"/>
    </row>
    <row r="2101" spans="1:4" x14ac:dyDescent="0.35">
      <c r="A2101"/>
      <c r="B2101"/>
      <c r="C2101"/>
      <c r="D2101"/>
    </row>
    <row r="2102" spans="1:4" x14ac:dyDescent="0.35">
      <c r="A2102"/>
      <c r="B2102"/>
      <c r="C2102"/>
      <c r="D2102"/>
    </row>
    <row r="2103" spans="1:4" x14ac:dyDescent="0.35">
      <c r="A2103"/>
      <c r="B2103"/>
      <c r="C2103"/>
      <c r="D2103"/>
    </row>
    <row r="2104" spans="1:4" x14ac:dyDescent="0.35">
      <c r="A2104"/>
      <c r="B2104"/>
      <c r="C2104"/>
      <c r="D2104"/>
    </row>
    <row r="2105" spans="1:4" x14ac:dyDescent="0.35">
      <c r="A2105"/>
      <c r="B2105"/>
      <c r="C2105"/>
      <c r="D2105"/>
    </row>
    <row r="2106" spans="1:4" x14ac:dyDescent="0.35">
      <c r="A2106"/>
      <c r="B2106"/>
      <c r="C2106"/>
      <c r="D2106"/>
    </row>
    <row r="2107" spans="1:4" x14ac:dyDescent="0.35">
      <c r="A2107"/>
      <c r="B2107"/>
      <c r="C2107"/>
      <c r="D2107"/>
    </row>
    <row r="2108" spans="1:4" x14ac:dyDescent="0.35">
      <c r="A2108"/>
      <c r="B2108"/>
      <c r="C2108"/>
      <c r="D2108"/>
    </row>
    <row r="2109" spans="1:4" x14ac:dyDescent="0.35">
      <c r="A2109"/>
      <c r="B2109"/>
      <c r="C2109"/>
      <c r="D2109"/>
    </row>
    <row r="2110" spans="1:4" x14ac:dyDescent="0.35">
      <c r="A2110"/>
      <c r="B2110"/>
      <c r="C2110"/>
      <c r="D2110"/>
    </row>
    <row r="2111" spans="1:4" x14ac:dyDescent="0.35">
      <c r="A2111"/>
      <c r="B2111"/>
      <c r="C2111"/>
      <c r="D2111"/>
    </row>
    <row r="2112" spans="1:4" x14ac:dyDescent="0.35">
      <c r="A2112"/>
      <c r="B2112"/>
      <c r="C2112"/>
      <c r="D2112"/>
    </row>
    <row r="2113" spans="1:4" x14ac:dyDescent="0.35">
      <c r="A2113"/>
      <c r="B2113"/>
      <c r="C2113"/>
      <c r="D2113"/>
    </row>
    <row r="2114" spans="1:4" x14ac:dyDescent="0.35">
      <c r="A2114"/>
      <c r="B2114"/>
      <c r="C2114"/>
      <c r="D2114"/>
    </row>
    <row r="2115" spans="1:4" x14ac:dyDescent="0.35">
      <c r="A2115"/>
      <c r="B2115"/>
      <c r="C2115"/>
      <c r="D2115"/>
    </row>
    <row r="2116" spans="1:4" x14ac:dyDescent="0.35">
      <c r="A2116"/>
      <c r="B2116"/>
      <c r="C2116"/>
      <c r="D2116"/>
    </row>
    <row r="2117" spans="1:4" x14ac:dyDescent="0.35">
      <c r="A2117"/>
      <c r="B2117"/>
      <c r="C2117"/>
      <c r="D2117"/>
    </row>
    <row r="2118" spans="1:4" x14ac:dyDescent="0.35">
      <c r="A2118"/>
      <c r="B2118"/>
      <c r="C2118"/>
      <c r="D2118"/>
    </row>
    <row r="2119" spans="1:4" x14ac:dyDescent="0.35">
      <c r="A2119"/>
      <c r="B2119"/>
      <c r="C2119"/>
      <c r="D2119"/>
    </row>
    <row r="2120" spans="1:4" x14ac:dyDescent="0.35">
      <c r="A2120"/>
      <c r="B2120"/>
      <c r="C2120"/>
      <c r="D2120"/>
    </row>
    <row r="2121" spans="1:4" x14ac:dyDescent="0.35">
      <c r="A2121"/>
      <c r="B2121"/>
      <c r="C2121"/>
      <c r="D2121"/>
    </row>
    <row r="2122" spans="1:4" x14ac:dyDescent="0.35">
      <c r="A2122"/>
      <c r="B2122"/>
      <c r="C2122"/>
      <c r="D2122"/>
    </row>
    <row r="2123" spans="1:4" x14ac:dyDescent="0.35">
      <c r="A2123"/>
      <c r="B2123"/>
      <c r="C2123"/>
      <c r="D2123"/>
    </row>
    <row r="2124" spans="1:4" x14ac:dyDescent="0.35">
      <c r="A2124"/>
      <c r="B2124"/>
      <c r="C2124"/>
      <c r="D2124"/>
    </row>
    <row r="2125" spans="1:4" x14ac:dyDescent="0.35">
      <c r="A2125"/>
      <c r="B2125"/>
      <c r="C2125"/>
      <c r="D2125"/>
    </row>
    <row r="2126" spans="1:4" x14ac:dyDescent="0.35">
      <c r="A2126"/>
      <c r="B2126"/>
      <c r="C2126"/>
      <c r="D2126"/>
    </row>
    <row r="2127" spans="1:4" x14ac:dyDescent="0.35">
      <c r="A2127"/>
      <c r="B2127"/>
      <c r="C2127"/>
      <c r="D2127"/>
    </row>
    <row r="2128" spans="1:4" x14ac:dyDescent="0.35">
      <c r="A2128"/>
      <c r="B2128"/>
      <c r="C2128"/>
      <c r="D2128"/>
    </row>
    <row r="2129" spans="1:4" x14ac:dyDescent="0.35">
      <c r="A2129"/>
      <c r="B2129"/>
      <c r="C2129"/>
      <c r="D2129"/>
    </row>
    <row r="2130" spans="1:4" x14ac:dyDescent="0.35">
      <c r="A2130"/>
      <c r="B2130"/>
      <c r="C2130"/>
      <c r="D2130"/>
    </row>
    <row r="2131" spans="1:4" x14ac:dyDescent="0.35">
      <c r="A2131"/>
      <c r="B2131"/>
      <c r="C2131"/>
      <c r="D2131"/>
    </row>
    <row r="2132" spans="1:4" x14ac:dyDescent="0.35">
      <c r="A2132"/>
      <c r="B2132"/>
      <c r="C2132"/>
      <c r="D2132"/>
    </row>
    <row r="2133" spans="1:4" x14ac:dyDescent="0.35">
      <c r="A2133"/>
      <c r="B2133"/>
      <c r="C2133"/>
      <c r="D2133"/>
    </row>
    <row r="2134" spans="1:4" x14ac:dyDescent="0.35">
      <c r="A2134"/>
      <c r="B2134"/>
      <c r="C2134"/>
      <c r="D2134"/>
    </row>
    <row r="2135" spans="1:4" x14ac:dyDescent="0.35">
      <c r="A2135"/>
      <c r="B2135"/>
      <c r="C2135"/>
      <c r="D2135"/>
    </row>
    <row r="2136" spans="1:4" x14ac:dyDescent="0.35">
      <c r="A2136"/>
      <c r="B2136"/>
      <c r="C2136"/>
      <c r="D2136"/>
    </row>
    <row r="2137" spans="1:4" x14ac:dyDescent="0.35">
      <c r="A2137"/>
      <c r="B2137"/>
      <c r="C2137"/>
      <c r="D2137"/>
    </row>
    <row r="2138" spans="1:4" x14ac:dyDescent="0.35">
      <c r="A2138"/>
      <c r="B2138"/>
      <c r="C2138"/>
      <c r="D2138"/>
    </row>
    <row r="2139" spans="1:4" x14ac:dyDescent="0.35">
      <c r="A2139"/>
      <c r="B2139"/>
      <c r="C2139"/>
      <c r="D2139"/>
    </row>
    <row r="2140" spans="1:4" x14ac:dyDescent="0.35">
      <c r="A2140"/>
      <c r="B2140"/>
      <c r="C2140"/>
      <c r="D2140"/>
    </row>
    <row r="2141" spans="1:4" x14ac:dyDescent="0.35">
      <c r="A2141"/>
      <c r="B2141"/>
      <c r="C2141"/>
      <c r="D2141"/>
    </row>
    <row r="2142" spans="1:4" x14ac:dyDescent="0.35">
      <c r="A2142"/>
      <c r="B2142"/>
      <c r="C2142"/>
      <c r="D2142"/>
    </row>
    <row r="2143" spans="1:4" x14ac:dyDescent="0.35">
      <c r="A2143"/>
      <c r="B2143"/>
      <c r="C2143"/>
      <c r="D2143"/>
    </row>
    <row r="2144" spans="1:4" x14ac:dyDescent="0.35">
      <c r="A2144"/>
      <c r="B2144"/>
      <c r="C2144"/>
      <c r="D2144"/>
    </row>
    <row r="2145" spans="1:4" x14ac:dyDescent="0.35">
      <c r="A2145"/>
      <c r="B2145"/>
      <c r="C2145"/>
      <c r="D2145"/>
    </row>
    <row r="2146" spans="1:4" x14ac:dyDescent="0.35">
      <c r="A2146"/>
      <c r="B2146"/>
      <c r="C2146"/>
      <c r="D2146"/>
    </row>
    <row r="2147" spans="1:4" x14ac:dyDescent="0.35">
      <c r="A2147"/>
      <c r="B2147"/>
      <c r="C2147"/>
      <c r="D2147"/>
    </row>
    <row r="2148" spans="1:4" x14ac:dyDescent="0.35">
      <c r="A2148"/>
      <c r="B2148"/>
      <c r="C2148"/>
      <c r="D2148"/>
    </row>
    <row r="2149" spans="1:4" x14ac:dyDescent="0.35">
      <c r="A2149"/>
      <c r="B2149"/>
      <c r="C2149"/>
      <c r="D2149"/>
    </row>
    <row r="2150" spans="1:4" x14ac:dyDescent="0.35">
      <c r="A2150"/>
      <c r="B2150"/>
      <c r="C2150"/>
      <c r="D2150"/>
    </row>
    <row r="2151" spans="1:4" x14ac:dyDescent="0.35">
      <c r="A2151"/>
      <c r="B2151"/>
      <c r="C2151"/>
      <c r="D2151"/>
    </row>
    <row r="2152" spans="1:4" x14ac:dyDescent="0.35">
      <c r="A2152"/>
      <c r="B2152"/>
      <c r="C2152"/>
      <c r="D2152"/>
    </row>
    <row r="2153" spans="1:4" x14ac:dyDescent="0.35">
      <c r="A2153"/>
      <c r="B2153"/>
      <c r="C2153"/>
      <c r="D2153"/>
    </row>
    <row r="2154" spans="1:4" x14ac:dyDescent="0.35">
      <c r="A2154"/>
      <c r="B2154"/>
      <c r="C2154"/>
      <c r="D2154"/>
    </row>
    <row r="2155" spans="1:4" x14ac:dyDescent="0.35">
      <c r="A2155"/>
      <c r="B2155"/>
      <c r="C2155"/>
      <c r="D2155"/>
    </row>
    <row r="2156" spans="1:4" x14ac:dyDescent="0.35">
      <c r="A2156"/>
      <c r="B2156"/>
      <c r="C2156"/>
      <c r="D2156"/>
    </row>
    <row r="2157" spans="1:4" x14ac:dyDescent="0.35">
      <c r="A2157"/>
      <c r="B2157"/>
      <c r="C2157"/>
      <c r="D2157"/>
    </row>
    <row r="2158" spans="1:4" x14ac:dyDescent="0.35">
      <c r="A2158"/>
      <c r="B2158"/>
      <c r="C2158"/>
      <c r="D2158"/>
    </row>
    <row r="2159" spans="1:4" x14ac:dyDescent="0.35">
      <c r="A2159"/>
      <c r="B2159"/>
      <c r="C2159"/>
      <c r="D2159"/>
    </row>
    <row r="2160" spans="1:4" x14ac:dyDescent="0.35">
      <c r="A2160"/>
      <c r="B2160"/>
      <c r="C2160"/>
      <c r="D2160"/>
    </row>
    <row r="2161" spans="1:4" x14ac:dyDescent="0.35">
      <c r="A2161"/>
      <c r="B2161"/>
      <c r="C2161"/>
      <c r="D2161"/>
    </row>
    <row r="2162" spans="1:4" x14ac:dyDescent="0.35">
      <c r="A2162"/>
      <c r="B2162"/>
      <c r="C2162"/>
      <c r="D2162"/>
    </row>
    <row r="2163" spans="1:4" x14ac:dyDescent="0.35">
      <c r="A2163"/>
      <c r="B2163"/>
      <c r="C2163"/>
      <c r="D2163"/>
    </row>
    <row r="2164" spans="1:4" x14ac:dyDescent="0.35">
      <c r="A2164"/>
      <c r="B2164"/>
      <c r="C2164"/>
      <c r="D2164"/>
    </row>
    <row r="2165" spans="1:4" x14ac:dyDescent="0.35">
      <c r="A2165"/>
      <c r="B2165"/>
      <c r="C2165"/>
      <c r="D2165"/>
    </row>
    <row r="2166" spans="1:4" x14ac:dyDescent="0.35">
      <c r="A2166"/>
      <c r="B2166"/>
      <c r="C2166"/>
      <c r="D2166"/>
    </row>
    <row r="2167" spans="1:4" x14ac:dyDescent="0.35">
      <c r="A2167"/>
      <c r="B2167"/>
      <c r="C2167"/>
      <c r="D2167"/>
    </row>
    <row r="2168" spans="1:4" x14ac:dyDescent="0.35">
      <c r="A2168"/>
      <c r="B2168"/>
      <c r="C2168"/>
      <c r="D2168"/>
    </row>
    <row r="2169" spans="1:4" x14ac:dyDescent="0.35">
      <c r="A2169"/>
      <c r="B2169"/>
      <c r="C2169"/>
      <c r="D2169"/>
    </row>
    <row r="2170" spans="1:4" x14ac:dyDescent="0.35">
      <c r="A2170"/>
      <c r="B2170"/>
      <c r="C2170"/>
      <c r="D2170"/>
    </row>
    <row r="2171" spans="1:4" x14ac:dyDescent="0.35">
      <c r="A2171"/>
      <c r="B2171"/>
      <c r="C2171"/>
      <c r="D2171"/>
    </row>
    <row r="2172" spans="1:4" x14ac:dyDescent="0.35">
      <c r="A2172"/>
      <c r="B2172"/>
      <c r="C2172"/>
      <c r="D2172"/>
    </row>
    <row r="2173" spans="1:4" x14ac:dyDescent="0.35">
      <c r="A2173"/>
      <c r="B2173"/>
      <c r="C2173"/>
      <c r="D2173"/>
    </row>
    <row r="2174" spans="1:4" x14ac:dyDescent="0.35">
      <c r="A2174"/>
      <c r="B2174"/>
      <c r="C2174"/>
      <c r="D2174"/>
    </row>
    <row r="2175" spans="1:4" x14ac:dyDescent="0.35">
      <c r="A2175"/>
      <c r="B2175"/>
      <c r="C2175"/>
      <c r="D2175"/>
    </row>
    <row r="2176" spans="1:4" x14ac:dyDescent="0.35">
      <c r="A2176"/>
      <c r="B2176"/>
      <c r="C2176"/>
      <c r="D2176"/>
    </row>
    <row r="2177" spans="1:4" x14ac:dyDescent="0.35">
      <c r="A2177"/>
      <c r="B2177"/>
      <c r="C2177"/>
      <c r="D2177"/>
    </row>
    <row r="2178" spans="1:4" x14ac:dyDescent="0.35">
      <c r="A2178"/>
      <c r="B2178"/>
      <c r="C2178"/>
      <c r="D2178"/>
    </row>
    <row r="2179" spans="1:4" x14ac:dyDescent="0.35">
      <c r="A2179"/>
      <c r="B2179"/>
      <c r="C2179"/>
      <c r="D2179"/>
    </row>
    <row r="2180" spans="1:4" x14ac:dyDescent="0.35">
      <c r="A2180"/>
      <c r="B2180"/>
      <c r="C2180"/>
      <c r="D2180"/>
    </row>
    <row r="2181" spans="1:4" x14ac:dyDescent="0.35">
      <c r="A2181"/>
      <c r="B2181"/>
      <c r="C2181"/>
      <c r="D2181"/>
    </row>
    <row r="2182" spans="1:4" x14ac:dyDescent="0.35">
      <c r="A2182"/>
      <c r="B2182"/>
      <c r="C2182"/>
      <c r="D2182"/>
    </row>
    <row r="2183" spans="1:4" x14ac:dyDescent="0.35">
      <c r="A2183"/>
      <c r="B2183"/>
      <c r="C2183"/>
      <c r="D2183"/>
    </row>
    <row r="2184" spans="1:4" x14ac:dyDescent="0.35">
      <c r="A2184"/>
      <c r="B2184"/>
      <c r="C2184"/>
      <c r="D2184"/>
    </row>
    <row r="2185" spans="1:4" x14ac:dyDescent="0.35">
      <c r="A2185"/>
      <c r="B2185"/>
      <c r="C2185"/>
      <c r="D2185"/>
    </row>
    <row r="2186" spans="1:4" x14ac:dyDescent="0.35">
      <c r="A2186"/>
      <c r="B2186"/>
      <c r="C2186"/>
      <c r="D2186"/>
    </row>
    <row r="2187" spans="1:4" x14ac:dyDescent="0.35">
      <c r="A2187"/>
      <c r="B2187"/>
      <c r="C2187"/>
      <c r="D2187"/>
    </row>
    <row r="2188" spans="1:4" x14ac:dyDescent="0.35">
      <c r="A2188"/>
      <c r="B2188"/>
      <c r="C2188"/>
      <c r="D2188"/>
    </row>
    <row r="2189" spans="1:4" x14ac:dyDescent="0.35">
      <c r="A2189"/>
      <c r="B2189"/>
      <c r="C2189"/>
      <c r="D2189"/>
    </row>
    <row r="2190" spans="1:4" x14ac:dyDescent="0.35">
      <c r="A2190"/>
      <c r="B2190"/>
      <c r="C2190"/>
      <c r="D2190"/>
    </row>
    <row r="2191" spans="1:4" x14ac:dyDescent="0.35">
      <c r="A2191"/>
      <c r="B2191"/>
      <c r="C2191"/>
      <c r="D2191"/>
    </row>
    <row r="2192" spans="1:4" x14ac:dyDescent="0.35">
      <c r="A2192"/>
      <c r="B2192"/>
      <c r="C2192"/>
      <c r="D2192"/>
    </row>
    <row r="2193" spans="1:4" x14ac:dyDescent="0.35">
      <c r="A2193"/>
      <c r="B2193"/>
      <c r="C2193"/>
      <c r="D2193"/>
    </row>
    <row r="2194" spans="1:4" x14ac:dyDescent="0.35">
      <c r="A2194"/>
      <c r="B2194"/>
      <c r="C2194"/>
      <c r="D2194"/>
    </row>
    <row r="2195" spans="1:4" x14ac:dyDescent="0.35">
      <c r="A2195"/>
      <c r="B2195"/>
      <c r="C2195"/>
      <c r="D2195"/>
    </row>
    <row r="2196" spans="1:4" x14ac:dyDescent="0.35">
      <c r="A2196"/>
      <c r="B2196"/>
      <c r="C2196"/>
      <c r="D2196"/>
    </row>
    <row r="2197" spans="1:4" x14ac:dyDescent="0.35">
      <c r="A2197"/>
      <c r="B2197"/>
      <c r="C2197"/>
      <c r="D2197"/>
    </row>
    <row r="2198" spans="1:4" x14ac:dyDescent="0.35">
      <c r="A2198"/>
      <c r="B2198"/>
      <c r="C2198"/>
      <c r="D2198"/>
    </row>
    <row r="2199" spans="1:4" x14ac:dyDescent="0.35">
      <c r="A2199"/>
      <c r="B2199"/>
      <c r="C2199"/>
      <c r="D2199"/>
    </row>
    <row r="2200" spans="1:4" x14ac:dyDescent="0.35">
      <c r="A2200"/>
      <c r="B2200"/>
      <c r="C2200"/>
      <c r="D2200"/>
    </row>
    <row r="2201" spans="1:4" x14ac:dyDescent="0.35">
      <c r="A2201"/>
      <c r="B2201"/>
      <c r="C2201"/>
      <c r="D2201"/>
    </row>
    <row r="2202" spans="1:4" x14ac:dyDescent="0.35">
      <c r="A2202"/>
      <c r="B2202"/>
      <c r="C2202"/>
      <c r="D2202"/>
    </row>
    <row r="2203" spans="1:4" x14ac:dyDescent="0.35">
      <c r="A2203"/>
      <c r="B2203"/>
      <c r="C2203"/>
      <c r="D2203"/>
    </row>
    <row r="2204" spans="1:4" x14ac:dyDescent="0.35">
      <c r="A2204"/>
      <c r="B2204"/>
      <c r="C2204"/>
      <c r="D2204"/>
    </row>
    <row r="2205" spans="1:4" x14ac:dyDescent="0.35">
      <c r="A2205"/>
      <c r="B2205"/>
      <c r="C2205"/>
      <c r="D2205"/>
    </row>
    <row r="2206" spans="1:4" x14ac:dyDescent="0.35">
      <c r="A2206"/>
      <c r="B2206"/>
      <c r="C2206"/>
      <c r="D2206"/>
    </row>
    <row r="2207" spans="1:4" x14ac:dyDescent="0.35">
      <c r="A2207"/>
      <c r="B2207"/>
      <c r="C2207"/>
      <c r="D2207"/>
    </row>
    <row r="2208" spans="1:4" x14ac:dyDescent="0.35">
      <c r="A2208"/>
      <c r="B2208"/>
      <c r="C2208"/>
      <c r="D2208"/>
    </row>
    <row r="2209" spans="1:4" x14ac:dyDescent="0.35">
      <c r="A2209"/>
      <c r="B2209"/>
      <c r="C2209"/>
      <c r="D2209"/>
    </row>
    <row r="2210" spans="1:4" x14ac:dyDescent="0.35">
      <c r="A2210"/>
      <c r="B2210"/>
      <c r="C2210"/>
      <c r="D2210"/>
    </row>
    <row r="2211" spans="1:4" x14ac:dyDescent="0.35">
      <c r="A2211"/>
      <c r="B2211"/>
      <c r="C2211"/>
      <c r="D2211"/>
    </row>
    <row r="2212" spans="1:4" x14ac:dyDescent="0.35">
      <c r="A2212"/>
      <c r="B2212"/>
      <c r="C2212"/>
      <c r="D2212"/>
    </row>
    <row r="2213" spans="1:4" x14ac:dyDescent="0.35">
      <c r="A2213"/>
      <c r="B2213"/>
      <c r="C2213"/>
      <c r="D2213"/>
    </row>
    <row r="2214" spans="1:4" x14ac:dyDescent="0.35">
      <c r="A2214"/>
      <c r="B2214"/>
      <c r="C2214"/>
      <c r="D2214"/>
    </row>
    <row r="2215" spans="1:4" x14ac:dyDescent="0.35">
      <c r="A2215"/>
      <c r="B2215"/>
      <c r="C2215"/>
      <c r="D2215"/>
    </row>
    <row r="2216" spans="1:4" x14ac:dyDescent="0.35">
      <c r="A2216"/>
      <c r="B2216"/>
      <c r="C2216"/>
      <c r="D2216"/>
    </row>
    <row r="2217" spans="1:4" x14ac:dyDescent="0.35">
      <c r="A2217"/>
      <c r="B2217"/>
      <c r="C2217"/>
      <c r="D2217"/>
    </row>
    <row r="2218" spans="1:4" x14ac:dyDescent="0.35">
      <c r="A2218"/>
      <c r="B2218"/>
      <c r="C2218"/>
      <c r="D2218"/>
    </row>
    <row r="2219" spans="1:4" x14ac:dyDescent="0.35">
      <c r="A2219"/>
      <c r="B2219"/>
      <c r="C2219"/>
      <c r="D2219"/>
    </row>
    <row r="2220" spans="1:4" x14ac:dyDescent="0.35">
      <c r="A2220"/>
      <c r="B2220"/>
      <c r="C2220"/>
      <c r="D2220"/>
    </row>
    <row r="2221" spans="1:4" x14ac:dyDescent="0.35">
      <c r="A2221"/>
      <c r="B2221"/>
      <c r="C2221"/>
      <c r="D2221"/>
    </row>
    <row r="2222" spans="1:4" x14ac:dyDescent="0.35">
      <c r="A2222"/>
      <c r="B2222"/>
      <c r="C2222"/>
      <c r="D2222"/>
    </row>
    <row r="2223" spans="1:4" x14ac:dyDescent="0.35">
      <c r="A2223"/>
      <c r="B2223"/>
      <c r="C2223"/>
      <c r="D2223"/>
    </row>
    <row r="2224" spans="1:4" x14ac:dyDescent="0.35">
      <c r="A2224"/>
      <c r="B2224"/>
      <c r="C2224"/>
      <c r="D2224"/>
    </row>
    <row r="2225" spans="1:4" x14ac:dyDescent="0.35">
      <c r="A2225"/>
      <c r="B2225"/>
      <c r="C2225"/>
      <c r="D2225"/>
    </row>
    <row r="2226" spans="1:4" x14ac:dyDescent="0.35">
      <c r="A2226"/>
      <c r="B2226"/>
      <c r="C2226"/>
      <c r="D2226"/>
    </row>
    <row r="2227" spans="1:4" x14ac:dyDescent="0.35">
      <c r="A2227"/>
      <c r="B2227"/>
      <c r="C2227"/>
      <c r="D2227"/>
    </row>
    <row r="2228" spans="1:4" x14ac:dyDescent="0.35">
      <c r="A2228"/>
      <c r="B2228"/>
      <c r="C2228"/>
      <c r="D2228"/>
    </row>
    <row r="2229" spans="1:4" x14ac:dyDescent="0.35">
      <c r="A2229"/>
      <c r="B2229"/>
      <c r="C2229"/>
      <c r="D2229"/>
    </row>
    <row r="2230" spans="1:4" x14ac:dyDescent="0.35">
      <c r="A2230"/>
      <c r="B2230"/>
      <c r="C2230"/>
      <c r="D2230"/>
    </row>
    <row r="2231" spans="1:4" x14ac:dyDescent="0.35">
      <c r="A2231"/>
      <c r="B2231"/>
      <c r="C2231"/>
      <c r="D2231"/>
    </row>
    <row r="2232" spans="1:4" x14ac:dyDescent="0.35">
      <c r="A2232"/>
      <c r="B2232"/>
      <c r="C2232"/>
      <c r="D2232"/>
    </row>
    <row r="2233" spans="1:4" x14ac:dyDescent="0.35">
      <c r="A2233"/>
      <c r="B2233"/>
      <c r="C2233"/>
      <c r="D2233"/>
    </row>
    <row r="2234" spans="1:4" x14ac:dyDescent="0.35">
      <c r="A2234"/>
      <c r="B2234"/>
      <c r="C2234"/>
      <c r="D2234"/>
    </row>
    <row r="2235" spans="1:4" x14ac:dyDescent="0.35">
      <c r="A2235"/>
      <c r="B2235"/>
      <c r="C2235"/>
      <c r="D2235"/>
    </row>
    <row r="2236" spans="1:4" x14ac:dyDescent="0.35">
      <c r="A2236"/>
      <c r="B2236"/>
      <c r="C2236"/>
      <c r="D2236"/>
    </row>
    <row r="2237" spans="1:4" x14ac:dyDescent="0.35">
      <c r="A2237"/>
      <c r="B2237"/>
      <c r="C2237"/>
      <c r="D2237"/>
    </row>
    <row r="2238" spans="1:4" x14ac:dyDescent="0.35">
      <c r="A2238"/>
      <c r="B2238"/>
      <c r="C2238"/>
      <c r="D2238"/>
    </row>
    <row r="2239" spans="1:4" x14ac:dyDescent="0.35">
      <c r="A2239"/>
      <c r="B2239"/>
      <c r="C2239"/>
      <c r="D2239"/>
    </row>
    <row r="2240" spans="1:4" x14ac:dyDescent="0.35">
      <c r="A2240"/>
      <c r="B2240"/>
      <c r="C2240"/>
      <c r="D2240"/>
    </row>
    <row r="2241" spans="1:4" x14ac:dyDescent="0.35">
      <c r="A2241"/>
      <c r="B2241"/>
      <c r="C2241"/>
      <c r="D2241"/>
    </row>
    <row r="2242" spans="1:4" x14ac:dyDescent="0.35">
      <c r="A2242"/>
      <c r="B2242"/>
      <c r="C2242"/>
      <c r="D2242"/>
    </row>
    <row r="2243" spans="1:4" x14ac:dyDescent="0.35">
      <c r="A2243"/>
      <c r="B2243"/>
      <c r="C2243"/>
      <c r="D2243"/>
    </row>
    <row r="2244" spans="1:4" x14ac:dyDescent="0.35">
      <c r="A2244"/>
      <c r="B2244"/>
      <c r="C2244"/>
      <c r="D2244"/>
    </row>
    <row r="2245" spans="1:4" x14ac:dyDescent="0.35">
      <c r="A2245"/>
      <c r="B2245"/>
      <c r="C2245"/>
      <c r="D2245"/>
    </row>
    <row r="2246" spans="1:4" x14ac:dyDescent="0.35">
      <c r="A2246"/>
      <c r="B2246"/>
      <c r="C2246"/>
      <c r="D2246"/>
    </row>
    <row r="2247" spans="1:4" x14ac:dyDescent="0.35">
      <c r="A2247"/>
      <c r="B2247"/>
      <c r="C2247"/>
      <c r="D2247"/>
    </row>
    <row r="2248" spans="1:4" x14ac:dyDescent="0.35">
      <c r="A2248"/>
      <c r="B2248"/>
      <c r="C2248"/>
      <c r="D2248"/>
    </row>
    <row r="2249" spans="1:4" x14ac:dyDescent="0.35">
      <c r="A2249"/>
      <c r="B2249"/>
      <c r="C2249"/>
      <c r="D2249"/>
    </row>
    <row r="2250" spans="1:4" x14ac:dyDescent="0.35">
      <c r="A2250"/>
      <c r="B2250"/>
      <c r="C2250"/>
      <c r="D2250"/>
    </row>
    <row r="2251" spans="1:4" x14ac:dyDescent="0.35">
      <c r="A2251"/>
      <c r="B2251"/>
      <c r="C2251"/>
      <c r="D2251"/>
    </row>
    <row r="2252" spans="1:4" x14ac:dyDescent="0.35">
      <c r="A2252"/>
      <c r="B2252"/>
      <c r="C2252"/>
      <c r="D2252"/>
    </row>
    <row r="2253" spans="1:4" x14ac:dyDescent="0.35">
      <c r="A2253"/>
      <c r="B2253"/>
      <c r="C2253"/>
      <c r="D2253"/>
    </row>
    <row r="2254" spans="1:4" x14ac:dyDescent="0.35">
      <c r="A2254"/>
      <c r="B2254"/>
      <c r="C2254"/>
      <c r="D2254"/>
    </row>
    <row r="2255" spans="1:4" x14ac:dyDescent="0.35">
      <c r="A2255"/>
      <c r="B2255"/>
      <c r="C2255"/>
      <c r="D2255"/>
    </row>
    <row r="2256" spans="1:4" x14ac:dyDescent="0.35">
      <c r="A2256"/>
      <c r="B2256"/>
      <c r="C2256"/>
      <c r="D2256"/>
    </row>
    <row r="2257" spans="1:4" x14ac:dyDescent="0.35">
      <c r="A2257"/>
      <c r="B2257"/>
      <c r="C2257"/>
      <c r="D2257"/>
    </row>
    <row r="2258" spans="1:4" x14ac:dyDescent="0.35">
      <c r="A2258"/>
      <c r="B2258"/>
      <c r="C2258"/>
      <c r="D2258"/>
    </row>
    <row r="2259" spans="1:4" x14ac:dyDescent="0.35">
      <c r="A2259"/>
      <c r="B2259"/>
      <c r="C2259"/>
      <c r="D2259"/>
    </row>
    <row r="2260" spans="1:4" x14ac:dyDescent="0.35">
      <c r="A2260"/>
      <c r="B2260"/>
      <c r="C2260"/>
      <c r="D2260"/>
    </row>
    <row r="2261" spans="1:4" x14ac:dyDescent="0.35">
      <c r="A2261"/>
      <c r="B2261"/>
      <c r="C2261"/>
      <c r="D2261"/>
    </row>
    <row r="2262" spans="1:4" x14ac:dyDescent="0.35">
      <c r="A2262"/>
      <c r="B2262"/>
      <c r="C2262"/>
      <c r="D2262"/>
    </row>
    <row r="2263" spans="1:4" x14ac:dyDescent="0.35">
      <c r="A2263"/>
      <c r="B2263"/>
      <c r="C2263"/>
      <c r="D2263"/>
    </row>
    <row r="2264" spans="1:4" x14ac:dyDescent="0.35">
      <c r="A2264"/>
      <c r="B2264"/>
      <c r="C2264"/>
      <c r="D2264"/>
    </row>
    <row r="2265" spans="1:4" x14ac:dyDescent="0.35">
      <c r="A2265"/>
      <c r="B2265"/>
      <c r="C2265"/>
      <c r="D2265"/>
    </row>
    <row r="2266" spans="1:4" x14ac:dyDescent="0.35">
      <c r="A2266"/>
      <c r="B2266"/>
      <c r="C2266"/>
      <c r="D2266"/>
    </row>
    <row r="2267" spans="1:4" x14ac:dyDescent="0.35">
      <c r="A2267"/>
      <c r="B2267"/>
      <c r="C2267"/>
      <c r="D2267"/>
    </row>
    <row r="2268" spans="1:4" x14ac:dyDescent="0.35">
      <c r="A2268"/>
      <c r="B2268"/>
      <c r="C2268"/>
      <c r="D2268"/>
    </row>
    <row r="2269" spans="1:4" x14ac:dyDescent="0.35">
      <c r="A2269"/>
      <c r="B2269"/>
      <c r="C2269"/>
      <c r="D2269"/>
    </row>
    <row r="2270" spans="1:4" x14ac:dyDescent="0.35">
      <c r="A2270"/>
      <c r="B2270"/>
      <c r="C2270"/>
      <c r="D2270"/>
    </row>
    <row r="2271" spans="1:4" x14ac:dyDescent="0.35">
      <c r="A2271"/>
      <c r="B2271"/>
      <c r="C2271"/>
      <c r="D2271"/>
    </row>
    <row r="2272" spans="1:4" x14ac:dyDescent="0.35">
      <c r="A2272"/>
      <c r="B2272"/>
      <c r="C2272"/>
      <c r="D2272"/>
    </row>
    <row r="2273" spans="1:4" x14ac:dyDescent="0.35">
      <c r="A2273"/>
      <c r="B2273"/>
      <c r="C2273"/>
      <c r="D2273"/>
    </row>
    <row r="2274" spans="1:4" x14ac:dyDescent="0.35">
      <c r="A2274"/>
      <c r="B2274"/>
      <c r="C2274"/>
      <c r="D2274"/>
    </row>
    <row r="2275" spans="1:4" x14ac:dyDescent="0.35">
      <c r="A2275"/>
      <c r="B2275"/>
      <c r="C2275"/>
      <c r="D2275"/>
    </row>
    <row r="2276" spans="1:4" x14ac:dyDescent="0.35">
      <c r="A2276"/>
      <c r="B2276"/>
      <c r="C2276"/>
      <c r="D2276"/>
    </row>
    <row r="2277" spans="1:4" x14ac:dyDescent="0.35">
      <c r="A2277"/>
      <c r="B2277"/>
      <c r="C2277"/>
      <c r="D2277"/>
    </row>
    <row r="2278" spans="1:4" x14ac:dyDescent="0.35">
      <c r="A2278"/>
      <c r="B2278"/>
      <c r="C2278"/>
      <c r="D2278"/>
    </row>
    <row r="2279" spans="1:4" x14ac:dyDescent="0.35">
      <c r="A2279"/>
      <c r="B2279"/>
      <c r="C2279"/>
      <c r="D2279"/>
    </row>
    <row r="2280" spans="1:4" x14ac:dyDescent="0.35">
      <c r="A2280"/>
      <c r="B2280"/>
      <c r="C2280"/>
      <c r="D2280"/>
    </row>
    <row r="2281" spans="1:4" x14ac:dyDescent="0.35">
      <c r="A2281"/>
      <c r="B2281"/>
      <c r="C2281"/>
      <c r="D2281"/>
    </row>
    <row r="2282" spans="1:4" x14ac:dyDescent="0.35">
      <c r="A2282"/>
      <c r="B2282"/>
      <c r="C2282"/>
      <c r="D2282"/>
    </row>
    <row r="2283" spans="1:4" x14ac:dyDescent="0.35">
      <c r="A2283"/>
      <c r="B2283"/>
      <c r="C2283"/>
      <c r="D2283"/>
    </row>
    <row r="2284" spans="1:4" x14ac:dyDescent="0.35">
      <c r="A2284"/>
      <c r="B2284"/>
      <c r="C2284"/>
      <c r="D2284"/>
    </row>
    <row r="2285" spans="1:4" x14ac:dyDescent="0.35">
      <c r="A2285"/>
      <c r="B2285"/>
      <c r="C2285"/>
      <c r="D2285"/>
    </row>
    <row r="2286" spans="1:4" x14ac:dyDescent="0.35">
      <c r="A2286"/>
      <c r="B2286"/>
      <c r="C2286"/>
      <c r="D2286"/>
    </row>
    <row r="2287" spans="1:4" x14ac:dyDescent="0.35">
      <c r="A2287"/>
      <c r="B2287"/>
      <c r="C2287"/>
      <c r="D2287"/>
    </row>
    <row r="2288" spans="1:4" x14ac:dyDescent="0.35">
      <c r="A2288"/>
      <c r="B2288"/>
      <c r="C2288"/>
      <c r="D2288"/>
    </row>
    <row r="2289" spans="1:4" x14ac:dyDescent="0.35">
      <c r="A2289"/>
      <c r="B2289"/>
      <c r="C2289"/>
      <c r="D2289"/>
    </row>
    <row r="2290" spans="1:4" x14ac:dyDescent="0.35">
      <c r="A2290"/>
      <c r="B2290"/>
      <c r="C2290"/>
      <c r="D2290"/>
    </row>
    <row r="2291" spans="1:4" x14ac:dyDescent="0.35">
      <c r="A2291"/>
      <c r="B2291"/>
      <c r="C2291"/>
      <c r="D2291"/>
    </row>
    <row r="2292" spans="1:4" x14ac:dyDescent="0.35">
      <c r="A2292"/>
      <c r="B2292"/>
      <c r="C2292"/>
      <c r="D2292"/>
    </row>
    <row r="2293" spans="1:4" x14ac:dyDescent="0.35">
      <c r="A2293"/>
      <c r="B2293"/>
      <c r="C2293"/>
      <c r="D2293"/>
    </row>
    <row r="2294" spans="1:4" x14ac:dyDescent="0.35">
      <c r="A2294"/>
      <c r="B2294"/>
      <c r="C2294"/>
      <c r="D2294"/>
    </row>
    <row r="2295" spans="1:4" x14ac:dyDescent="0.35">
      <c r="A2295"/>
      <c r="B2295"/>
      <c r="C2295"/>
      <c r="D2295"/>
    </row>
    <row r="2296" spans="1:4" x14ac:dyDescent="0.35">
      <c r="A2296"/>
      <c r="B2296"/>
      <c r="C2296"/>
      <c r="D2296"/>
    </row>
    <row r="2297" spans="1:4" x14ac:dyDescent="0.35">
      <c r="A2297"/>
      <c r="B2297"/>
      <c r="C2297"/>
      <c r="D2297"/>
    </row>
    <row r="2298" spans="1:4" x14ac:dyDescent="0.35">
      <c r="A2298"/>
      <c r="B2298"/>
      <c r="C2298"/>
      <c r="D2298"/>
    </row>
    <row r="2299" spans="1:4" x14ac:dyDescent="0.35">
      <c r="A2299"/>
      <c r="B2299"/>
      <c r="C2299"/>
      <c r="D2299"/>
    </row>
    <row r="2300" spans="1:4" x14ac:dyDescent="0.35">
      <c r="A2300"/>
      <c r="B2300"/>
      <c r="C2300"/>
      <c r="D2300"/>
    </row>
    <row r="2301" spans="1:4" x14ac:dyDescent="0.35">
      <c r="A2301"/>
      <c r="B2301"/>
      <c r="C2301"/>
      <c r="D2301"/>
    </row>
    <row r="2302" spans="1:4" x14ac:dyDescent="0.35">
      <c r="A2302"/>
      <c r="B2302"/>
      <c r="C2302"/>
      <c r="D2302"/>
    </row>
    <row r="2303" spans="1:4" x14ac:dyDescent="0.35">
      <c r="A2303"/>
      <c r="B2303"/>
      <c r="C2303"/>
      <c r="D2303"/>
    </row>
    <row r="2304" spans="1:4" x14ac:dyDescent="0.35">
      <c r="A2304"/>
      <c r="B2304"/>
      <c r="C2304"/>
      <c r="D2304"/>
    </row>
    <row r="2305" spans="1:4" x14ac:dyDescent="0.35">
      <c r="A2305"/>
      <c r="B2305"/>
      <c r="C2305"/>
      <c r="D2305"/>
    </row>
    <row r="2306" spans="1:4" x14ac:dyDescent="0.35">
      <c r="A2306"/>
      <c r="B2306"/>
      <c r="C2306"/>
      <c r="D2306"/>
    </row>
    <row r="2307" spans="1:4" x14ac:dyDescent="0.35">
      <c r="A2307"/>
      <c r="B2307"/>
      <c r="C2307"/>
      <c r="D2307"/>
    </row>
    <row r="2308" spans="1:4" x14ac:dyDescent="0.35">
      <c r="A2308"/>
      <c r="B2308"/>
      <c r="C2308"/>
      <c r="D2308"/>
    </row>
    <row r="2309" spans="1:4" x14ac:dyDescent="0.35">
      <c r="A2309"/>
      <c r="B2309"/>
      <c r="C2309"/>
      <c r="D2309"/>
    </row>
    <row r="2310" spans="1:4" x14ac:dyDescent="0.35">
      <c r="A2310"/>
      <c r="B2310"/>
      <c r="C2310"/>
      <c r="D2310"/>
    </row>
    <row r="2311" spans="1:4" x14ac:dyDescent="0.35">
      <c r="A2311"/>
      <c r="B2311"/>
      <c r="C2311"/>
      <c r="D2311"/>
    </row>
    <row r="2312" spans="1:4" x14ac:dyDescent="0.35">
      <c r="A2312"/>
      <c r="B2312"/>
      <c r="C2312"/>
      <c r="D2312"/>
    </row>
    <row r="2313" spans="1:4" x14ac:dyDescent="0.35">
      <c r="A2313"/>
      <c r="B2313"/>
      <c r="C2313"/>
      <c r="D2313"/>
    </row>
    <row r="2314" spans="1:4" x14ac:dyDescent="0.35">
      <c r="A2314"/>
      <c r="B2314"/>
      <c r="C2314"/>
      <c r="D2314"/>
    </row>
    <row r="2315" spans="1:4" x14ac:dyDescent="0.35">
      <c r="A2315"/>
      <c r="B2315"/>
      <c r="C2315"/>
      <c r="D2315"/>
    </row>
    <row r="2316" spans="1:4" x14ac:dyDescent="0.35">
      <c r="A2316"/>
      <c r="B2316"/>
      <c r="C2316"/>
      <c r="D2316"/>
    </row>
    <row r="2317" spans="1:4" x14ac:dyDescent="0.35">
      <c r="A2317"/>
      <c r="B2317"/>
      <c r="C2317"/>
      <c r="D2317"/>
    </row>
    <row r="2318" spans="1:4" x14ac:dyDescent="0.35">
      <c r="A2318"/>
      <c r="B2318"/>
      <c r="C2318"/>
      <c r="D2318"/>
    </row>
    <row r="2319" spans="1:4" x14ac:dyDescent="0.35">
      <c r="A2319"/>
      <c r="B2319"/>
      <c r="C2319"/>
      <c r="D2319"/>
    </row>
    <row r="2320" spans="1:4" x14ac:dyDescent="0.35">
      <c r="A2320"/>
      <c r="B2320"/>
      <c r="C2320"/>
      <c r="D2320"/>
    </row>
    <row r="2321" spans="1:4" x14ac:dyDescent="0.35">
      <c r="A2321"/>
      <c r="B2321"/>
      <c r="C2321"/>
      <c r="D2321"/>
    </row>
    <row r="2322" spans="1:4" x14ac:dyDescent="0.35">
      <c r="A2322"/>
      <c r="B2322"/>
      <c r="C2322"/>
      <c r="D2322"/>
    </row>
    <row r="2323" spans="1:4" x14ac:dyDescent="0.35">
      <c r="A2323"/>
      <c r="B2323"/>
      <c r="C2323"/>
      <c r="D2323"/>
    </row>
    <row r="2324" spans="1:4" x14ac:dyDescent="0.35">
      <c r="A2324"/>
      <c r="B2324"/>
      <c r="C2324"/>
      <c r="D2324"/>
    </row>
    <row r="2325" spans="1:4" x14ac:dyDescent="0.35">
      <c r="A2325"/>
      <c r="B2325"/>
      <c r="C2325"/>
      <c r="D2325"/>
    </row>
    <row r="2326" spans="1:4" x14ac:dyDescent="0.35">
      <c r="A2326"/>
      <c r="B2326"/>
      <c r="C2326"/>
      <c r="D2326"/>
    </row>
    <row r="2327" spans="1:4" x14ac:dyDescent="0.35">
      <c r="A2327"/>
      <c r="B2327"/>
      <c r="C2327"/>
      <c r="D2327"/>
    </row>
    <row r="2328" spans="1:4" x14ac:dyDescent="0.35">
      <c r="A2328"/>
      <c r="B2328"/>
      <c r="C2328"/>
      <c r="D2328"/>
    </row>
    <row r="2329" spans="1:4" x14ac:dyDescent="0.35">
      <c r="A2329"/>
      <c r="B2329"/>
      <c r="C2329"/>
      <c r="D2329"/>
    </row>
    <row r="2330" spans="1:4" x14ac:dyDescent="0.35">
      <c r="A2330"/>
      <c r="B2330"/>
      <c r="C2330"/>
      <c r="D2330"/>
    </row>
    <row r="2331" spans="1:4" x14ac:dyDescent="0.35">
      <c r="A2331"/>
      <c r="B2331"/>
      <c r="C2331"/>
      <c r="D2331"/>
    </row>
    <row r="2332" spans="1:4" x14ac:dyDescent="0.35">
      <c r="A2332"/>
      <c r="B2332"/>
      <c r="C2332"/>
      <c r="D2332"/>
    </row>
    <row r="2333" spans="1:4" x14ac:dyDescent="0.35">
      <c r="A2333"/>
      <c r="B2333"/>
      <c r="C2333"/>
      <c r="D2333"/>
    </row>
    <row r="2334" spans="1:4" x14ac:dyDescent="0.35">
      <c r="A2334"/>
      <c r="B2334"/>
      <c r="C2334"/>
      <c r="D2334"/>
    </row>
    <row r="2335" spans="1:4" x14ac:dyDescent="0.35">
      <c r="A2335"/>
      <c r="B2335"/>
      <c r="C2335"/>
      <c r="D2335"/>
    </row>
    <row r="2336" spans="1:4" x14ac:dyDescent="0.35">
      <c r="A2336"/>
      <c r="B2336"/>
      <c r="C2336"/>
      <c r="D2336"/>
    </row>
    <row r="2337" spans="1:4" x14ac:dyDescent="0.35">
      <c r="A2337"/>
      <c r="B2337"/>
      <c r="C2337"/>
      <c r="D2337"/>
    </row>
    <row r="2338" spans="1:4" x14ac:dyDescent="0.35">
      <c r="A2338"/>
      <c r="B2338"/>
      <c r="C2338"/>
      <c r="D2338"/>
    </row>
    <row r="2339" spans="1:4" x14ac:dyDescent="0.35">
      <c r="A2339"/>
      <c r="B2339"/>
      <c r="C2339"/>
      <c r="D2339"/>
    </row>
    <row r="2340" spans="1:4" x14ac:dyDescent="0.35">
      <c r="A2340"/>
      <c r="B2340"/>
      <c r="C2340"/>
      <c r="D2340"/>
    </row>
    <row r="2341" spans="1:4" x14ac:dyDescent="0.35">
      <c r="A2341"/>
      <c r="B2341"/>
      <c r="C2341"/>
      <c r="D2341"/>
    </row>
    <row r="2342" spans="1:4" x14ac:dyDescent="0.35">
      <c r="A2342"/>
      <c r="B2342"/>
      <c r="C2342"/>
      <c r="D2342"/>
    </row>
    <row r="2343" spans="1:4" x14ac:dyDescent="0.35">
      <c r="A2343"/>
      <c r="B2343"/>
      <c r="C2343"/>
      <c r="D2343"/>
    </row>
    <row r="2344" spans="1:4" x14ac:dyDescent="0.35">
      <c r="A2344"/>
      <c r="B2344"/>
      <c r="C2344"/>
      <c r="D2344"/>
    </row>
    <row r="2345" spans="1:4" x14ac:dyDescent="0.35">
      <c r="A2345"/>
      <c r="B2345"/>
      <c r="C2345"/>
      <c r="D2345"/>
    </row>
    <row r="2346" spans="1:4" x14ac:dyDescent="0.35">
      <c r="A2346"/>
      <c r="B2346"/>
      <c r="C2346"/>
      <c r="D2346"/>
    </row>
    <row r="2347" spans="1:4" x14ac:dyDescent="0.35">
      <c r="A2347"/>
      <c r="B2347"/>
      <c r="C2347"/>
      <c r="D2347"/>
    </row>
    <row r="2348" spans="1:4" x14ac:dyDescent="0.35">
      <c r="A2348"/>
      <c r="B2348"/>
      <c r="C2348"/>
      <c r="D2348"/>
    </row>
    <row r="2349" spans="1:4" x14ac:dyDescent="0.35">
      <c r="A2349"/>
      <c r="B2349"/>
      <c r="C2349"/>
      <c r="D2349"/>
    </row>
    <row r="2350" spans="1:4" x14ac:dyDescent="0.35">
      <c r="A2350"/>
      <c r="B2350"/>
      <c r="C2350"/>
      <c r="D2350"/>
    </row>
    <row r="2351" spans="1:4" x14ac:dyDescent="0.35">
      <c r="A2351"/>
      <c r="B2351"/>
      <c r="C2351"/>
      <c r="D2351"/>
    </row>
    <row r="2352" spans="1:4" x14ac:dyDescent="0.35">
      <c r="A2352"/>
      <c r="B2352"/>
      <c r="C2352"/>
      <c r="D2352"/>
    </row>
    <row r="2353" spans="1:4" x14ac:dyDescent="0.35">
      <c r="A2353"/>
      <c r="B2353"/>
      <c r="C2353"/>
      <c r="D2353"/>
    </row>
    <row r="2354" spans="1:4" x14ac:dyDescent="0.35">
      <c r="A2354"/>
      <c r="B2354"/>
      <c r="C2354"/>
      <c r="D2354"/>
    </row>
    <row r="2355" spans="1:4" x14ac:dyDescent="0.35">
      <c r="A2355"/>
      <c r="B2355"/>
      <c r="C2355"/>
      <c r="D2355"/>
    </row>
    <row r="2356" spans="1:4" x14ac:dyDescent="0.35">
      <c r="A2356"/>
      <c r="B2356"/>
      <c r="C2356"/>
      <c r="D2356"/>
    </row>
    <row r="2357" spans="1:4" x14ac:dyDescent="0.35">
      <c r="A2357"/>
      <c r="B2357"/>
      <c r="C2357"/>
      <c r="D2357"/>
    </row>
    <row r="2358" spans="1:4" x14ac:dyDescent="0.35">
      <c r="A2358"/>
      <c r="B2358"/>
      <c r="C2358"/>
      <c r="D2358"/>
    </row>
    <row r="2359" spans="1:4" x14ac:dyDescent="0.35">
      <c r="A2359"/>
      <c r="B2359"/>
      <c r="C2359"/>
      <c r="D2359"/>
    </row>
    <row r="2360" spans="1:4" x14ac:dyDescent="0.35">
      <c r="A2360"/>
      <c r="B2360"/>
      <c r="C2360"/>
      <c r="D2360"/>
    </row>
    <row r="2361" spans="1:4" x14ac:dyDescent="0.35">
      <c r="A2361"/>
      <c r="B2361"/>
      <c r="C2361"/>
      <c r="D2361"/>
    </row>
    <row r="2362" spans="1:4" x14ac:dyDescent="0.35">
      <c r="A2362"/>
      <c r="B2362"/>
      <c r="C2362"/>
      <c r="D2362"/>
    </row>
    <row r="2363" spans="1:4" x14ac:dyDescent="0.35">
      <c r="A2363"/>
      <c r="B2363"/>
      <c r="C2363"/>
      <c r="D2363"/>
    </row>
    <row r="2364" spans="1:4" x14ac:dyDescent="0.35">
      <c r="A2364"/>
      <c r="B2364"/>
      <c r="C2364"/>
      <c r="D2364"/>
    </row>
    <row r="2365" spans="1:4" x14ac:dyDescent="0.35">
      <c r="A2365"/>
      <c r="B2365"/>
      <c r="C2365"/>
      <c r="D2365"/>
    </row>
    <row r="2366" spans="1:4" x14ac:dyDescent="0.35">
      <c r="A2366"/>
      <c r="B2366"/>
      <c r="C2366"/>
      <c r="D2366"/>
    </row>
    <row r="2367" spans="1:4" x14ac:dyDescent="0.35">
      <c r="A2367"/>
      <c r="B2367"/>
      <c r="C2367"/>
      <c r="D2367"/>
    </row>
    <row r="2368" spans="1:4" x14ac:dyDescent="0.35">
      <c r="A2368"/>
      <c r="B2368"/>
      <c r="C2368"/>
      <c r="D2368"/>
    </row>
    <row r="2369" spans="1:4" x14ac:dyDescent="0.35">
      <c r="A2369"/>
      <c r="B2369"/>
      <c r="C2369"/>
      <c r="D2369"/>
    </row>
    <row r="2370" spans="1:4" x14ac:dyDescent="0.35">
      <c r="A2370"/>
      <c r="B2370"/>
      <c r="C2370"/>
      <c r="D2370"/>
    </row>
    <row r="2371" spans="1:4" x14ac:dyDescent="0.35">
      <c r="A2371"/>
      <c r="B2371"/>
      <c r="C2371"/>
      <c r="D2371"/>
    </row>
    <row r="2372" spans="1:4" x14ac:dyDescent="0.35">
      <c r="A2372"/>
      <c r="B2372"/>
      <c r="C2372"/>
      <c r="D2372"/>
    </row>
    <row r="2373" spans="1:4" x14ac:dyDescent="0.35">
      <c r="A2373"/>
      <c r="B2373"/>
      <c r="C2373"/>
      <c r="D2373"/>
    </row>
    <row r="2374" spans="1:4" x14ac:dyDescent="0.35">
      <c r="A2374"/>
      <c r="B2374"/>
      <c r="C2374"/>
      <c r="D2374"/>
    </row>
    <row r="2375" spans="1:4" x14ac:dyDescent="0.35">
      <c r="A2375"/>
      <c r="B2375"/>
      <c r="C2375"/>
      <c r="D2375"/>
    </row>
    <row r="2376" spans="1:4" x14ac:dyDescent="0.35">
      <c r="A2376"/>
      <c r="B2376"/>
      <c r="C2376"/>
      <c r="D2376"/>
    </row>
    <row r="2377" spans="1:4" x14ac:dyDescent="0.35">
      <c r="A2377"/>
      <c r="B2377"/>
      <c r="C2377"/>
      <c r="D2377"/>
    </row>
    <row r="2378" spans="1:4" x14ac:dyDescent="0.35">
      <c r="A2378"/>
      <c r="B2378"/>
      <c r="C2378"/>
      <c r="D2378"/>
    </row>
    <row r="2379" spans="1:4" x14ac:dyDescent="0.35">
      <c r="A2379"/>
      <c r="B2379"/>
      <c r="C2379"/>
      <c r="D2379"/>
    </row>
    <row r="2380" spans="1:4" x14ac:dyDescent="0.35">
      <c r="A2380"/>
      <c r="B2380"/>
      <c r="C2380"/>
      <c r="D2380"/>
    </row>
    <row r="2381" spans="1:4" x14ac:dyDescent="0.35">
      <c r="A2381"/>
      <c r="B2381"/>
      <c r="C2381"/>
      <c r="D2381"/>
    </row>
    <row r="2382" spans="1:4" x14ac:dyDescent="0.35">
      <c r="A2382"/>
      <c r="B2382"/>
      <c r="C2382"/>
      <c r="D2382"/>
    </row>
    <row r="2383" spans="1:4" x14ac:dyDescent="0.35">
      <c r="A2383"/>
      <c r="B2383"/>
      <c r="C2383"/>
      <c r="D2383"/>
    </row>
    <row r="2384" spans="1:4" x14ac:dyDescent="0.35">
      <c r="A2384"/>
      <c r="B2384"/>
      <c r="C2384"/>
      <c r="D2384"/>
    </row>
    <row r="2385" spans="1:4" x14ac:dyDescent="0.35">
      <c r="A2385"/>
      <c r="B2385"/>
      <c r="C2385"/>
      <c r="D2385"/>
    </row>
    <row r="2386" spans="1:4" x14ac:dyDescent="0.35">
      <c r="A2386"/>
      <c r="B2386"/>
      <c r="C2386"/>
      <c r="D2386"/>
    </row>
    <row r="2387" spans="1:4" x14ac:dyDescent="0.35">
      <c r="A2387"/>
      <c r="B2387"/>
      <c r="C2387"/>
      <c r="D2387"/>
    </row>
    <row r="2388" spans="1:4" x14ac:dyDescent="0.35">
      <c r="A2388"/>
      <c r="B2388"/>
      <c r="C2388"/>
      <c r="D2388"/>
    </row>
    <row r="2389" spans="1:4" x14ac:dyDescent="0.35">
      <c r="A2389"/>
      <c r="B2389"/>
      <c r="C2389"/>
      <c r="D2389"/>
    </row>
    <row r="2390" spans="1:4" x14ac:dyDescent="0.35">
      <c r="A2390"/>
      <c r="B2390"/>
      <c r="C2390"/>
      <c r="D2390"/>
    </row>
    <row r="2391" spans="1:4" x14ac:dyDescent="0.35">
      <c r="A2391"/>
      <c r="B2391"/>
      <c r="C2391"/>
      <c r="D2391"/>
    </row>
    <row r="2392" spans="1:4" x14ac:dyDescent="0.35">
      <c r="A2392"/>
      <c r="B2392"/>
      <c r="C2392"/>
      <c r="D2392"/>
    </row>
    <row r="2393" spans="1:4" x14ac:dyDescent="0.35">
      <c r="A2393"/>
      <c r="B2393"/>
      <c r="C2393"/>
      <c r="D2393"/>
    </row>
    <row r="2394" spans="1:4" x14ac:dyDescent="0.35">
      <c r="A2394"/>
      <c r="B2394"/>
      <c r="C2394"/>
      <c r="D2394"/>
    </row>
    <row r="2395" spans="1:4" x14ac:dyDescent="0.35">
      <c r="A2395"/>
      <c r="B2395"/>
      <c r="C2395"/>
      <c r="D2395"/>
    </row>
    <row r="2396" spans="1:4" x14ac:dyDescent="0.35">
      <c r="A2396"/>
      <c r="B2396"/>
      <c r="C2396"/>
      <c r="D2396"/>
    </row>
    <row r="2397" spans="1:4" x14ac:dyDescent="0.35">
      <c r="A2397"/>
      <c r="B2397"/>
      <c r="C2397"/>
      <c r="D2397"/>
    </row>
    <row r="2398" spans="1:4" x14ac:dyDescent="0.35">
      <c r="A2398"/>
      <c r="B2398"/>
      <c r="C2398"/>
      <c r="D2398"/>
    </row>
    <row r="2399" spans="1:4" x14ac:dyDescent="0.35">
      <c r="A2399"/>
      <c r="B2399"/>
      <c r="C2399"/>
      <c r="D2399"/>
    </row>
    <row r="2400" spans="1:4" x14ac:dyDescent="0.35">
      <c r="A2400"/>
      <c r="B2400"/>
      <c r="C2400"/>
      <c r="D2400"/>
    </row>
    <row r="2401" spans="1:4" x14ac:dyDescent="0.35">
      <c r="A2401"/>
      <c r="B2401"/>
      <c r="C2401"/>
      <c r="D2401"/>
    </row>
    <row r="2402" spans="1:4" x14ac:dyDescent="0.35">
      <c r="A2402"/>
      <c r="B2402"/>
      <c r="C2402"/>
      <c r="D2402"/>
    </row>
    <row r="2403" spans="1:4" x14ac:dyDescent="0.35">
      <c r="A2403"/>
      <c r="B2403"/>
      <c r="C2403"/>
      <c r="D2403"/>
    </row>
    <row r="2404" spans="1:4" x14ac:dyDescent="0.35">
      <c r="A2404"/>
      <c r="B2404"/>
      <c r="C2404"/>
      <c r="D2404"/>
    </row>
    <row r="2405" spans="1:4" x14ac:dyDescent="0.35">
      <c r="A2405"/>
      <c r="B2405"/>
      <c r="C2405"/>
      <c r="D2405"/>
    </row>
    <row r="2406" spans="1:4" x14ac:dyDescent="0.35">
      <c r="A2406"/>
      <c r="B2406"/>
      <c r="C2406"/>
      <c r="D2406"/>
    </row>
    <row r="2407" spans="1:4" x14ac:dyDescent="0.35">
      <c r="A2407"/>
      <c r="B2407"/>
      <c r="C2407"/>
      <c r="D2407"/>
    </row>
    <row r="2408" spans="1:4" x14ac:dyDescent="0.35">
      <c r="A2408"/>
      <c r="B2408"/>
      <c r="C2408"/>
      <c r="D2408"/>
    </row>
    <row r="2409" spans="1:4" x14ac:dyDescent="0.35">
      <c r="A2409"/>
      <c r="B2409"/>
      <c r="C2409"/>
      <c r="D2409"/>
    </row>
    <row r="2410" spans="1:4" x14ac:dyDescent="0.35">
      <c r="A2410"/>
      <c r="B2410"/>
      <c r="C2410"/>
      <c r="D2410"/>
    </row>
    <row r="2411" spans="1:4" x14ac:dyDescent="0.35">
      <c r="A2411"/>
      <c r="B2411"/>
      <c r="C2411"/>
      <c r="D2411"/>
    </row>
    <row r="2412" spans="1:4" x14ac:dyDescent="0.35">
      <c r="A2412"/>
      <c r="B2412"/>
      <c r="C2412"/>
      <c r="D2412"/>
    </row>
    <row r="2413" spans="1:4" x14ac:dyDescent="0.35">
      <c r="A2413"/>
      <c r="B2413"/>
      <c r="C2413"/>
      <c r="D2413"/>
    </row>
    <row r="2414" spans="1:4" x14ac:dyDescent="0.35">
      <c r="A2414"/>
      <c r="B2414"/>
      <c r="C2414"/>
      <c r="D2414"/>
    </row>
    <row r="2415" spans="1:4" x14ac:dyDescent="0.35">
      <c r="A2415"/>
      <c r="B2415"/>
      <c r="C2415"/>
      <c r="D2415"/>
    </row>
    <row r="2416" spans="1:4" x14ac:dyDescent="0.35">
      <c r="A2416"/>
      <c r="B2416"/>
      <c r="C2416"/>
      <c r="D2416"/>
    </row>
    <row r="2417" spans="1:4" x14ac:dyDescent="0.35">
      <c r="A2417"/>
      <c r="B2417"/>
      <c r="C2417"/>
      <c r="D2417"/>
    </row>
    <row r="2418" spans="1:4" x14ac:dyDescent="0.35">
      <c r="A2418"/>
      <c r="B2418"/>
      <c r="C2418"/>
      <c r="D2418"/>
    </row>
    <row r="2419" spans="1:4" x14ac:dyDescent="0.35">
      <c r="A2419"/>
      <c r="B2419"/>
      <c r="C2419"/>
      <c r="D2419"/>
    </row>
    <row r="2420" spans="1:4" x14ac:dyDescent="0.35">
      <c r="A2420"/>
      <c r="B2420"/>
      <c r="C2420"/>
      <c r="D2420"/>
    </row>
    <row r="2421" spans="1:4" x14ac:dyDescent="0.35">
      <c r="A2421"/>
      <c r="B2421"/>
      <c r="C2421"/>
      <c r="D2421"/>
    </row>
    <row r="2422" spans="1:4" x14ac:dyDescent="0.35">
      <c r="A2422"/>
      <c r="B2422"/>
      <c r="C2422"/>
      <c r="D2422"/>
    </row>
    <row r="2423" spans="1:4" x14ac:dyDescent="0.35">
      <c r="A2423"/>
      <c r="B2423"/>
      <c r="C2423"/>
      <c r="D2423"/>
    </row>
    <row r="2424" spans="1:4" x14ac:dyDescent="0.35">
      <c r="A2424"/>
      <c r="B2424"/>
      <c r="C2424"/>
      <c r="D2424"/>
    </row>
    <row r="2425" spans="1:4" x14ac:dyDescent="0.35">
      <c r="A2425"/>
      <c r="B2425"/>
      <c r="C2425"/>
      <c r="D2425"/>
    </row>
    <row r="2426" spans="1:4" x14ac:dyDescent="0.35">
      <c r="A2426"/>
      <c r="B2426"/>
      <c r="C2426"/>
      <c r="D2426"/>
    </row>
    <row r="2427" spans="1:4" x14ac:dyDescent="0.35">
      <c r="A2427"/>
      <c r="B2427"/>
      <c r="C2427"/>
      <c r="D2427"/>
    </row>
    <row r="2428" spans="1:4" x14ac:dyDescent="0.35">
      <c r="A2428"/>
      <c r="B2428"/>
      <c r="C2428"/>
      <c r="D2428"/>
    </row>
    <row r="2429" spans="1:4" x14ac:dyDescent="0.35">
      <c r="A2429"/>
      <c r="B2429"/>
      <c r="C2429"/>
      <c r="D2429"/>
    </row>
    <row r="2430" spans="1:4" x14ac:dyDescent="0.35">
      <c r="A2430"/>
      <c r="B2430"/>
      <c r="C2430"/>
      <c r="D2430"/>
    </row>
    <row r="2431" spans="1:4" x14ac:dyDescent="0.35">
      <c r="A2431"/>
      <c r="B2431"/>
      <c r="C2431"/>
      <c r="D2431"/>
    </row>
    <row r="2432" spans="1:4" x14ac:dyDescent="0.35">
      <c r="A2432"/>
      <c r="B2432"/>
      <c r="C2432"/>
      <c r="D2432"/>
    </row>
    <row r="2433" spans="1:4" x14ac:dyDescent="0.35">
      <c r="A2433"/>
      <c r="B2433"/>
      <c r="C2433"/>
      <c r="D2433"/>
    </row>
    <row r="2434" spans="1:4" x14ac:dyDescent="0.35">
      <c r="A2434"/>
      <c r="B2434"/>
      <c r="C2434"/>
      <c r="D2434"/>
    </row>
    <row r="2435" spans="1:4" x14ac:dyDescent="0.35">
      <c r="A2435"/>
      <c r="B2435"/>
      <c r="C2435"/>
      <c r="D2435"/>
    </row>
    <row r="2436" spans="1:4" x14ac:dyDescent="0.35">
      <c r="A2436"/>
      <c r="B2436"/>
      <c r="C2436"/>
      <c r="D2436"/>
    </row>
    <row r="2437" spans="1:4" x14ac:dyDescent="0.35">
      <c r="A2437"/>
      <c r="B2437"/>
      <c r="C2437"/>
      <c r="D2437"/>
    </row>
    <row r="2438" spans="1:4" x14ac:dyDescent="0.35">
      <c r="A2438"/>
    </row>
    <row r="2439" spans="1:4" x14ac:dyDescent="0.35">
      <c r="A2439"/>
    </row>
    <row r="2440" spans="1:4" x14ac:dyDescent="0.35">
      <c r="A2440"/>
    </row>
    <row r="2441" spans="1:4" x14ac:dyDescent="0.35">
      <c r="A2441"/>
    </row>
    <row r="2442" spans="1:4" x14ac:dyDescent="0.35">
      <c r="A2442"/>
    </row>
    <row r="2443" spans="1:4" x14ac:dyDescent="0.35">
      <c r="A2443"/>
    </row>
    <row r="2444" spans="1:4" x14ac:dyDescent="0.35">
      <c r="A2444"/>
    </row>
    <row r="2445" spans="1:4" x14ac:dyDescent="0.35">
      <c r="A2445"/>
    </row>
    <row r="2446" spans="1:4" x14ac:dyDescent="0.35">
      <c r="A2446"/>
    </row>
    <row r="2447" spans="1:4" x14ac:dyDescent="0.35">
      <c r="A2447"/>
    </row>
    <row r="2448" spans="1:4" x14ac:dyDescent="0.35">
      <c r="A2448"/>
    </row>
    <row r="2449" spans="1:1" x14ac:dyDescent="0.35">
      <c r="A2449"/>
    </row>
    <row r="2450" spans="1:1" x14ac:dyDescent="0.35">
      <c r="A2450"/>
    </row>
    <row r="2451" spans="1:1" x14ac:dyDescent="0.35">
      <c r="A2451"/>
    </row>
    <row r="2452" spans="1:1" x14ac:dyDescent="0.35">
      <c r="A2452"/>
    </row>
    <row r="2453" spans="1:1" x14ac:dyDescent="0.35">
      <c r="A2453"/>
    </row>
    <row r="2454" spans="1:1" x14ac:dyDescent="0.35">
      <c r="A2454"/>
    </row>
    <row r="2455" spans="1:1" x14ac:dyDescent="0.35">
      <c r="A2455"/>
    </row>
    <row r="2456" spans="1:1" x14ac:dyDescent="0.35">
      <c r="A2456"/>
    </row>
    <row r="2457" spans="1:1" x14ac:dyDescent="0.35">
      <c r="A2457"/>
    </row>
    <row r="2458" spans="1:1" x14ac:dyDescent="0.35">
      <c r="A2458"/>
    </row>
    <row r="2459" spans="1:1" x14ac:dyDescent="0.35">
      <c r="A2459"/>
    </row>
    <row r="2460" spans="1:1" x14ac:dyDescent="0.35">
      <c r="A2460"/>
    </row>
    <row r="2461" spans="1:1" x14ac:dyDescent="0.35">
      <c r="A2461"/>
    </row>
    <row r="2462" spans="1:1" x14ac:dyDescent="0.35">
      <c r="A2462"/>
    </row>
    <row r="2463" spans="1:1" x14ac:dyDescent="0.35">
      <c r="A2463"/>
    </row>
    <row r="2464" spans="1:1" x14ac:dyDescent="0.35">
      <c r="A2464"/>
    </row>
    <row r="2465" spans="1:1" x14ac:dyDescent="0.35">
      <c r="A2465"/>
    </row>
    <row r="2466" spans="1:1" x14ac:dyDescent="0.35">
      <c r="A2466"/>
    </row>
    <row r="2467" spans="1:1" x14ac:dyDescent="0.35">
      <c r="A2467"/>
    </row>
    <row r="2468" spans="1:1" x14ac:dyDescent="0.35">
      <c r="A2468"/>
    </row>
    <row r="2469" spans="1:1" x14ac:dyDescent="0.35">
      <c r="A2469"/>
    </row>
    <row r="2470" spans="1:1" x14ac:dyDescent="0.35">
      <c r="A2470"/>
    </row>
    <row r="2471" spans="1:1" x14ac:dyDescent="0.35">
      <c r="A2471"/>
    </row>
    <row r="2472" spans="1:1" x14ac:dyDescent="0.35">
      <c r="A2472"/>
    </row>
    <row r="2473" spans="1:1" x14ac:dyDescent="0.35">
      <c r="A2473"/>
    </row>
    <row r="2474" spans="1:1" x14ac:dyDescent="0.35">
      <c r="A2474"/>
    </row>
    <row r="2475" spans="1:1" x14ac:dyDescent="0.35">
      <c r="A2475"/>
    </row>
    <row r="2476" spans="1:1" x14ac:dyDescent="0.35">
      <c r="A2476"/>
    </row>
    <row r="2477" spans="1:1" x14ac:dyDescent="0.35">
      <c r="A2477"/>
    </row>
    <row r="2478" spans="1:1" x14ac:dyDescent="0.35">
      <c r="A2478"/>
    </row>
    <row r="2479" spans="1:1" x14ac:dyDescent="0.35">
      <c r="A2479"/>
    </row>
    <row r="2480" spans="1:1" x14ac:dyDescent="0.35">
      <c r="A2480"/>
    </row>
    <row r="2481" spans="1:1" x14ac:dyDescent="0.35">
      <c r="A2481"/>
    </row>
    <row r="2482" spans="1:1" x14ac:dyDescent="0.35">
      <c r="A2482"/>
    </row>
    <row r="2483" spans="1:1" x14ac:dyDescent="0.35">
      <c r="A2483"/>
    </row>
    <row r="2484" spans="1:1" x14ac:dyDescent="0.35">
      <c r="A2484"/>
    </row>
    <row r="2485" spans="1:1" x14ac:dyDescent="0.35">
      <c r="A2485"/>
    </row>
    <row r="2486" spans="1:1" x14ac:dyDescent="0.35">
      <c r="A2486"/>
    </row>
    <row r="2487" spans="1:1" x14ac:dyDescent="0.35">
      <c r="A2487"/>
    </row>
    <row r="2488" spans="1:1" x14ac:dyDescent="0.35">
      <c r="A2488"/>
    </row>
    <row r="2489" spans="1:1" x14ac:dyDescent="0.35">
      <c r="A2489"/>
    </row>
    <row r="2490" spans="1:1" x14ac:dyDescent="0.35">
      <c r="A2490"/>
    </row>
    <row r="2491" spans="1:1" x14ac:dyDescent="0.35">
      <c r="A2491"/>
    </row>
    <row r="2492" spans="1:1" x14ac:dyDescent="0.35">
      <c r="A2492"/>
    </row>
    <row r="2493" spans="1:1" x14ac:dyDescent="0.35">
      <c r="A2493"/>
    </row>
    <row r="2494" spans="1:1" x14ac:dyDescent="0.35">
      <c r="A2494"/>
    </row>
    <row r="2495" spans="1:1" x14ac:dyDescent="0.35">
      <c r="A2495"/>
    </row>
    <row r="2496" spans="1:1" x14ac:dyDescent="0.35">
      <c r="A2496"/>
    </row>
    <row r="2497" spans="1:1" x14ac:dyDescent="0.35">
      <c r="A2497"/>
    </row>
    <row r="2498" spans="1:1" x14ac:dyDescent="0.35">
      <c r="A2498"/>
    </row>
    <row r="2499" spans="1:1" x14ac:dyDescent="0.35">
      <c r="A2499"/>
    </row>
    <row r="2500" spans="1:1" x14ac:dyDescent="0.35">
      <c r="A2500"/>
    </row>
    <row r="2501" spans="1:1" x14ac:dyDescent="0.35">
      <c r="A2501"/>
    </row>
    <row r="2502" spans="1:1" x14ac:dyDescent="0.35">
      <c r="A2502"/>
    </row>
    <row r="2503" spans="1:1" x14ac:dyDescent="0.35">
      <c r="A2503"/>
    </row>
    <row r="2504" spans="1:1" x14ac:dyDescent="0.35">
      <c r="A2504"/>
    </row>
    <row r="2505" spans="1:1" x14ac:dyDescent="0.35">
      <c r="A2505"/>
    </row>
    <row r="2506" spans="1:1" x14ac:dyDescent="0.35">
      <c r="A2506"/>
    </row>
    <row r="2507" spans="1:1" x14ac:dyDescent="0.35">
      <c r="A2507"/>
    </row>
    <row r="2508" spans="1:1" x14ac:dyDescent="0.35">
      <c r="A2508"/>
    </row>
    <row r="2509" spans="1:1" x14ac:dyDescent="0.35">
      <c r="A2509"/>
    </row>
    <row r="2510" spans="1:1" x14ac:dyDescent="0.35">
      <c r="A2510"/>
    </row>
    <row r="2511" spans="1:1" x14ac:dyDescent="0.35">
      <c r="A2511"/>
    </row>
    <row r="2512" spans="1:1" x14ac:dyDescent="0.35">
      <c r="A2512"/>
    </row>
    <row r="2513" spans="1:1" x14ac:dyDescent="0.35">
      <c r="A2513"/>
    </row>
    <row r="2514" spans="1:1" x14ac:dyDescent="0.35">
      <c r="A2514"/>
    </row>
    <row r="2515" spans="1:1" x14ac:dyDescent="0.35">
      <c r="A2515"/>
    </row>
  </sheetData>
  <pageMargins left="0.7" right="0.7" top="0.75" bottom="0.75" header="0.3" footer="0.3"/>
  <pageSetup paperSize="9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Annex</vt:lpstr>
      <vt:lpstr>Resum</vt:lpstr>
      <vt:lpstr>tot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Margarida Martín</dc:creator>
  <cp:lastModifiedBy>Margarida Martín</cp:lastModifiedBy>
  <dcterms:created xsi:type="dcterms:W3CDTF">2015-06-05T18:19:34Z</dcterms:created>
  <dcterms:modified xsi:type="dcterms:W3CDTF">2022-07-14T12:59:17Z</dcterms:modified>
</cp:coreProperties>
</file>